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autoCompressPictures="0" defaultThemeVersion="124226"/>
  <bookViews>
    <workbookView xWindow="19200" yWindow="-15" windowWidth="19200" windowHeight="13740" tabRatio="982"/>
  </bookViews>
  <sheets>
    <sheet name="Supplementary Table S1a" sheetId="8" r:id="rId1"/>
    <sheet name="Supplementary Table S1b" sheetId="33" r:id="rId2"/>
    <sheet name="Supplementary Table S1c" sheetId="1" r:id="rId3"/>
    <sheet name="Supplementary Table S1d" sheetId="5" r:id="rId4"/>
    <sheet name="Supplementary Table S2" sheetId="30" r:id="rId5"/>
    <sheet name="Supplementary Table S3" sheetId="34" r:id="rId6"/>
    <sheet name="Supplementary Table S4" sheetId="31" r:id="rId7"/>
    <sheet name="Supplementary Table S5" sheetId="10" r:id="rId8"/>
    <sheet name="Supplementary Table S6a" sheetId="28" r:id="rId9"/>
    <sheet name="Supplementary Table S6b" sheetId="11" r:id="rId10"/>
    <sheet name="Supplementary Table S6c" sheetId="12" r:id="rId11"/>
    <sheet name="Supplementary Table S6d" sheetId="13" r:id="rId12"/>
    <sheet name="Supplementary Table S6e" sheetId="14" r:id="rId13"/>
    <sheet name="Supplementary Table S7" sheetId="15" r:id="rId14"/>
    <sheet name="Supplementary Table S8" sheetId="16" r:id="rId15"/>
    <sheet name="Supplementary Table S9a" sheetId="35" r:id="rId16"/>
    <sheet name="Supplementary Table 9b" sheetId="3" r:id="rId17"/>
    <sheet name="Supplementary Table S9c" sheetId="26" r:id="rId18"/>
    <sheet name="Supplementary Table S10" sheetId="20" r:id="rId19"/>
    <sheet name="Supplementary Table S11a" sheetId="21" r:id="rId20"/>
    <sheet name="Supplementary Table S11b" sheetId="22" r:id="rId21"/>
  </sheets>
  <definedNames>
    <definedName name="_xlnm._FilterDatabase" localSheetId="19" hidden="1">'Supplementary Table S11a'!$A$4:$R$4</definedName>
    <definedName name="_xlnm._FilterDatabase" localSheetId="20" hidden="1">'Supplementary Table S11b'!$A$2:$F$2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73" i="33" l="1"/>
  <c r="E72" i="33"/>
  <c r="E71" i="33"/>
  <c r="E70" i="33"/>
  <c r="E69" i="33"/>
  <c r="E68" i="33"/>
  <c r="E67" i="33"/>
  <c r="E66" i="33"/>
  <c r="E65" i="33"/>
  <c r="E64" i="33"/>
  <c r="E63" i="33"/>
  <c r="E62" i="33"/>
  <c r="E61" i="33"/>
  <c r="E60" i="33"/>
  <c r="E59" i="33"/>
  <c r="E58" i="33"/>
  <c r="E57" i="33"/>
  <c r="E56" i="33"/>
  <c r="E55" i="33"/>
  <c r="E54" i="33"/>
  <c r="E53" i="33"/>
  <c r="E52" i="33"/>
  <c r="E51" i="33"/>
  <c r="E50" i="33"/>
  <c r="E49" i="33"/>
  <c r="E48" i="33"/>
  <c r="E47" i="33"/>
  <c r="E46" i="33"/>
  <c r="E45" i="33"/>
  <c r="E44" i="33"/>
  <c r="E43" i="33"/>
  <c r="E42" i="33"/>
  <c r="E41" i="33"/>
  <c r="E40" i="33"/>
  <c r="E39" i="33"/>
  <c r="E38" i="33"/>
  <c r="E37" i="33"/>
  <c r="E36" i="33"/>
  <c r="E35" i="33"/>
  <c r="E34" i="33"/>
  <c r="E33" i="33"/>
  <c r="E32" i="33"/>
  <c r="E31" i="33"/>
  <c r="E30" i="33"/>
  <c r="E29" i="33"/>
  <c r="E28" i="33"/>
  <c r="E27" i="33"/>
  <c r="E26" i="33"/>
  <c r="E25" i="33"/>
  <c r="E24" i="33"/>
  <c r="E23" i="33"/>
  <c r="E22" i="33"/>
  <c r="E21" i="33"/>
  <c r="E20" i="33"/>
  <c r="E19" i="33"/>
  <c r="E18" i="33"/>
  <c r="E17" i="33"/>
  <c r="E16" i="33"/>
  <c r="E15" i="33"/>
  <c r="E14" i="33"/>
  <c r="E13" i="33"/>
  <c r="E12" i="33"/>
  <c r="E11" i="33"/>
  <c r="E10" i="33"/>
  <c r="E9" i="33"/>
  <c r="E8" i="33"/>
  <c r="E7" i="33"/>
  <c r="E6" i="33"/>
  <c r="E5" i="33"/>
  <c r="E4" i="33"/>
  <c r="P5" i="21"/>
  <c r="Q5" i="21"/>
  <c r="R5" i="21"/>
  <c r="P6" i="21"/>
  <c r="Q6" i="21"/>
  <c r="R6" i="21"/>
  <c r="P7" i="21"/>
  <c r="Q7" i="21"/>
  <c r="R7" i="21"/>
  <c r="P8" i="21"/>
  <c r="Q8" i="21"/>
  <c r="R8" i="21"/>
  <c r="P9" i="21"/>
  <c r="Q9" i="21"/>
  <c r="R9" i="21"/>
  <c r="P10" i="21"/>
  <c r="Q10" i="21"/>
  <c r="R10" i="21"/>
  <c r="P11" i="21"/>
  <c r="Q11" i="21"/>
  <c r="R11" i="21"/>
  <c r="P12" i="21"/>
  <c r="Q12" i="21"/>
  <c r="R12" i="21"/>
  <c r="P13" i="21"/>
  <c r="Q13" i="21"/>
  <c r="R13" i="21"/>
  <c r="P14" i="21"/>
  <c r="Q14" i="21"/>
  <c r="R14" i="21"/>
  <c r="P15" i="21"/>
  <c r="Q15" i="21"/>
  <c r="R15" i="21"/>
  <c r="P16" i="21"/>
  <c r="Q16" i="21"/>
  <c r="R16" i="21"/>
  <c r="P17" i="21"/>
  <c r="Q17" i="21"/>
  <c r="R17" i="21"/>
  <c r="P18" i="21"/>
  <c r="Q18" i="21"/>
  <c r="R18" i="21"/>
  <c r="P19" i="21"/>
  <c r="Q19" i="21"/>
  <c r="R19" i="21"/>
  <c r="P20" i="21"/>
  <c r="Q20" i="21"/>
  <c r="R20" i="21"/>
  <c r="P21" i="21"/>
  <c r="Q21" i="21"/>
  <c r="R21" i="21"/>
  <c r="P22" i="21"/>
  <c r="Q22" i="21"/>
  <c r="R22" i="21"/>
  <c r="P23" i="21"/>
  <c r="Q23" i="21"/>
  <c r="R23" i="21"/>
  <c r="P24" i="21"/>
  <c r="Q24" i="21"/>
  <c r="R24" i="21"/>
  <c r="P25" i="21"/>
  <c r="Q25" i="21"/>
  <c r="R25" i="21"/>
  <c r="P26" i="21"/>
  <c r="Q26" i="21"/>
  <c r="R26" i="21"/>
  <c r="P27" i="21"/>
  <c r="Q27" i="21"/>
  <c r="R27" i="21"/>
  <c r="P28" i="21"/>
  <c r="Q28" i="21"/>
  <c r="R28" i="21"/>
  <c r="P29" i="21"/>
  <c r="Q29" i="21"/>
  <c r="R29" i="21"/>
  <c r="P30" i="21"/>
  <c r="Q30" i="21"/>
  <c r="R30" i="21"/>
  <c r="P31" i="21"/>
  <c r="Q31" i="21"/>
  <c r="R31" i="21"/>
  <c r="P32" i="21"/>
  <c r="Q32" i="21"/>
  <c r="R32" i="21"/>
  <c r="P33" i="21"/>
  <c r="Q33" i="21"/>
  <c r="R33" i="21"/>
  <c r="P34" i="21"/>
  <c r="Q34" i="21"/>
  <c r="R34" i="21"/>
  <c r="P35" i="21"/>
  <c r="Q35" i="21"/>
  <c r="R35" i="21"/>
  <c r="P36" i="21"/>
  <c r="Q36" i="21"/>
  <c r="R36" i="21"/>
  <c r="P37" i="21"/>
  <c r="Q37" i="21"/>
  <c r="R37" i="21"/>
  <c r="P38" i="21"/>
  <c r="Q38" i="21"/>
  <c r="R38" i="21"/>
  <c r="P39" i="21"/>
  <c r="Q39" i="21"/>
  <c r="R39" i="21"/>
  <c r="P40" i="21"/>
  <c r="Q40" i="21"/>
  <c r="R40" i="21"/>
  <c r="P41" i="21"/>
  <c r="Q41" i="21"/>
  <c r="R41" i="21"/>
  <c r="P42" i="21"/>
  <c r="Q42" i="21"/>
  <c r="R42" i="21"/>
  <c r="P43" i="21"/>
  <c r="Q43" i="21"/>
  <c r="R43" i="21"/>
  <c r="P44" i="21"/>
  <c r="Q44" i="21"/>
  <c r="R44" i="21"/>
  <c r="P45" i="21"/>
  <c r="Q45" i="21"/>
  <c r="R45" i="21"/>
  <c r="P46" i="21"/>
  <c r="Q46" i="21"/>
  <c r="R46" i="21"/>
  <c r="P47" i="21"/>
  <c r="Q47" i="21"/>
  <c r="R47" i="21"/>
  <c r="P48" i="21"/>
  <c r="Q48" i="21"/>
  <c r="R48" i="21"/>
  <c r="P49" i="21"/>
  <c r="Q49" i="21"/>
  <c r="R49" i="21"/>
  <c r="P50" i="21"/>
  <c r="Q50" i="21"/>
  <c r="R50" i="21"/>
  <c r="P51" i="21"/>
  <c r="Q51" i="21"/>
  <c r="R51" i="21"/>
  <c r="P52" i="21"/>
  <c r="Q52" i="21"/>
  <c r="R52" i="21"/>
  <c r="P53" i="21"/>
  <c r="Q53" i="21"/>
  <c r="R53" i="21"/>
  <c r="P54" i="21"/>
  <c r="Q54" i="21"/>
  <c r="R54" i="21"/>
  <c r="P55" i="21"/>
  <c r="Q55" i="21"/>
  <c r="R55" i="21"/>
  <c r="P56" i="21"/>
  <c r="Q56" i="21"/>
  <c r="R56" i="21"/>
  <c r="P57" i="21"/>
  <c r="Q57" i="21"/>
  <c r="R57" i="21"/>
  <c r="P58" i="21"/>
  <c r="Q58" i="21"/>
  <c r="R58" i="21"/>
  <c r="P59" i="21"/>
  <c r="Q59" i="21"/>
  <c r="R59" i="21"/>
  <c r="P60" i="21"/>
  <c r="Q60" i="21"/>
  <c r="R60" i="21"/>
  <c r="P61" i="21"/>
  <c r="Q61" i="21"/>
  <c r="R61" i="21"/>
  <c r="P62" i="21"/>
  <c r="Q62" i="21"/>
  <c r="R62" i="21"/>
  <c r="P63" i="21"/>
  <c r="Q63" i="21"/>
  <c r="R63" i="21"/>
  <c r="P64" i="21"/>
  <c r="Q64" i="21"/>
  <c r="R64" i="21"/>
  <c r="P65" i="21"/>
  <c r="Q65" i="21"/>
  <c r="R65" i="21"/>
  <c r="P66" i="21"/>
  <c r="Q66" i="21"/>
  <c r="R66" i="21"/>
  <c r="P67" i="21"/>
  <c r="Q67" i="21"/>
  <c r="R67" i="21"/>
  <c r="P68" i="21"/>
  <c r="Q68" i="21"/>
  <c r="R68" i="21"/>
  <c r="P69" i="21"/>
  <c r="Q69" i="21"/>
  <c r="R69" i="21"/>
  <c r="P70" i="21"/>
  <c r="Q70" i="21"/>
  <c r="R70" i="21"/>
  <c r="P71" i="21"/>
  <c r="Q71" i="21"/>
  <c r="R71" i="21"/>
  <c r="P72" i="21"/>
  <c r="Q72" i="21"/>
  <c r="R72" i="21"/>
  <c r="P73" i="21"/>
  <c r="Q73" i="21"/>
  <c r="R73" i="21"/>
  <c r="P74" i="21"/>
  <c r="Q74" i="21"/>
  <c r="R74" i="21"/>
  <c r="P75" i="21"/>
  <c r="Q75" i="21"/>
  <c r="R75" i="21"/>
  <c r="P76" i="21"/>
  <c r="Q76" i="21"/>
  <c r="R76" i="21"/>
  <c r="P77" i="21"/>
  <c r="Q77" i="21"/>
  <c r="R77" i="21"/>
  <c r="P78" i="21"/>
  <c r="Q78" i="21"/>
  <c r="R78" i="21"/>
  <c r="P79" i="21"/>
  <c r="Q79" i="21"/>
  <c r="R79" i="21"/>
  <c r="P80" i="21"/>
  <c r="Q80" i="21"/>
  <c r="R80" i="21"/>
  <c r="P81" i="21"/>
  <c r="Q81" i="21"/>
  <c r="R81" i="21"/>
  <c r="P82" i="21"/>
  <c r="Q82" i="21"/>
  <c r="R82" i="21"/>
  <c r="P83" i="21"/>
  <c r="Q83" i="21"/>
  <c r="R83" i="21"/>
  <c r="P84" i="21"/>
  <c r="Q84" i="21"/>
  <c r="R84" i="21"/>
  <c r="P85" i="21"/>
  <c r="Q85" i="21"/>
  <c r="R85" i="21"/>
  <c r="P86" i="21"/>
  <c r="Q86" i="21"/>
  <c r="R86" i="21"/>
  <c r="P87" i="21"/>
  <c r="Q87" i="21"/>
  <c r="R87" i="21"/>
  <c r="P88" i="21"/>
  <c r="Q88" i="21"/>
  <c r="R88" i="21"/>
  <c r="P89" i="21"/>
  <c r="Q89" i="21"/>
  <c r="R89" i="21"/>
  <c r="P90" i="21"/>
  <c r="Q90" i="21"/>
  <c r="R90" i="21"/>
  <c r="P91" i="21"/>
  <c r="Q91" i="21"/>
  <c r="R91" i="21"/>
  <c r="P92" i="21"/>
  <c r="Q92" i="21"/>
  <c r="R92" i="21"/>
  <c r="P93" i="21"/>
  <c r="Q93" i="21"/>
  <c r="R93" i="21"/>
  <c r="P94" i="21"/>
  <c r="Q94" i="21"/>
  <c r="R94" i="21"/>
  <c r="P95" i="21"/>
  <c r="Q95" i="21"/>
  <c r="R95" i="21"/>
  <c r="P96" i="21"/>
  <c r="Q96" i="21"/>
  <c r="R96" i="21"/>
  <c r="P97" i="21"/>
  <c r="Q97" i="21"/>
  <c r="R97" i="21"/>
  <c r="P98" i="21"/>
  <c r="Q98" i="21"/>
  <c r="R98" i="21"/>
  <c r="P99" i="21"/>
  <c r="Q99" i="21"/>
  <c r="R99" i="21"/>
  <c r="P100" i="21"/>
  <c r="Q100" i="21"/>
  <c r="R100" i="21"/>
  <c r="P101" i="21"/>
  <c r="Q101" i="21"/>
  <c r="R101" i="21"/>
  <c r="P102" i="21"/>
  <c r="Q102" i="21"/>
  <c r="R102" i="21"/>
  <c r="P103" i="21"/>
  <c r="Q103" i="21"/>
  <c r="R103" i="21"/>
  <c r="P104" i="21"/>
  <c r="Q104" i="21"/>
  <c r="R104" i="21"/>
  <c r="P105" i="21"/>
  <c r="Q105" i="21"/>
  <c r="R105" i="21"/>
  <c r="P106" i="21"/>
  <c r="Q106" i="21"/>
  <c r="R106" i="21"/>
  <c r="P107" i="21"/>
  <c r="Q107" i="21"/>
  <c r="R107" i="21"/>
  <c r="P108" i="21"/>
  <c r="Q108" i="21"/>
  <c r="R108" i="21"/>
  <c r="P109" i="21"/>
  <c r="Q109" i="21"/>
  <c r="R109" i="21"/>
  <c r="P110" i="21"/>
  <c r="Q110" i="21"/>
  <c r="R110" i="21"/>
  <c r="P111" i="21"/>
  <c r="Q111" i="21"/>
  <c r="R111" i="21"/>
  <c r="P112" i="21"/>
  <c r="Q112" i="21"/>
  <c r="R112" i="21"/>
  <c r="P113" i="21"/>
  <c r="Q113" i="21"/>
  <c r="R113" i="21"/>
  <c r="P114" i="21"/>
  <c r="Q114" i="21"/>
  <c r="R114" i="21"/>
  <c r="P115" i="21"/>
  <c r="Q115" i="21"/>
  <c r="R115" i="21"/>
  <c r="P116" i="21"/>
  <c r="Q116" i="21"/>
  <c r="R116" i="21"/>
  <c r="P117" i="21"/>
  <c r="Q117" i="21"/>
  <c r="R117" i="21"/>
  <c r="P118" i="21"/>
  <c r="Q118" i="21"/>
  <c r="R118" i="21"/>
  <c r="P119" i="21"/>
  <c r="Q119" i="21"/>
  <c r="R119" i="21"/>
  <c r="P120" i="21"/>
  <c r="Q120" i="21"/>
  <c r="R120" i="21"/>
  <c r="P121" i="21"/>
  <c r="Q121" i="21"/>
  <c r="R121" i="21"/>
  <c r="P122" i="21"/>
  <c r="Q122" i="21"/>
  <c r="R122" i="21"/>
  <c r="P123" i="21"/>
  <c r="Q123" i="21"/>
  <c r="R123" i="21"/>
  <c r="P124" i="21"/>
  <c r="Q124" i="21"/>
  <c r="R124" i="21"/>
  <c r="P125" i="21"/>
  <c r="Q125" i="21"/>
  <c r="R125" i="21"/>
  <c r="P126" i="21"/>
  <c r="Q126" i="21"/>
  <c r="R126" i="21"/>
  <c r="P127" i="21"/>
  <c r="Q127" i="21"/>
  <c r="R127" i="21"/>
  <c r="P128" i="21"/>
  <c r="Q128" i="21"/>
  <c r="R128" i="21"/>
  <c r="P129" i="21"/>
  <c r="Q129" i="21"/>
  <c r="R129" i="21"/>
  <c r="P130" i="21"/>
  <c r="Q130" i="21"/>
  <c r="R130" i="21"/>
  <c r="P131" i="21"/>
  <c r="Q131" i="21"/>
  <c r="R131" i="21"/>
  <c r="P132" i="21"/>
  <c r="Q132" i="21"/>
  <c r="R132" i="21"/>
  <c r="P133" i="21"/>
  <c r="Q133" i="21"/>
  <c r="R133" i="21"/>
  <c r="P134" i="21"/>
  <c r="Q134" i="21"/>
  <c r="R134" i="21"/>
  <c r="P135" i="21"/>
  <c r="Q135" i="21"/>
  <c r="R135" i="21"/>
  <c r="P136" i="21"/>
  <c r="Q136" i="21"/>
  <c r="R136" i="21"/>
  <c r="P137" i="21"/>
  <c r="Q137" i="21"/>
  <c r="R137" i="21"/>
  <c r="P138" i="21"/>
  <c r="Q138" i="21"/>
  <c r="R138" i="21"/>
  <c r="P139" i="21"/>
  <c r="Q139" i="21"/>
  <c r="R139" i="21"/>
  <c r="P140" i="21"/>
  <c r="Q140" i="21"/>
  <c r="R140" i="21"/>
  <c r="P141" i="21"/>
  <c r="Q141" i="21"/>
  <c r="R141" i="21"/>
  <c r="P142" i="21"/>
  <c r="Q142" i="21"/>
  <c r="R142" i="21"/>
  <c r="P143" i="21"/>
  <c r="Q143" i="21"/>
  <c r="R143" i="21"/>
  <c r="P144" i="21"/>
  <c r="Q144" i="21"/>
  <c r="R144" i="21"/>
  <c r="P145" i="21"/>
  <c r="Q145" i="21"/>
  <c r="R145" i="21"/>
  <c r="P146" i="21"/>
  <c r="Q146" i="21"/>
  <c r="R146" i="21"/>
  <c r="P147" i="21"/>
  <c r="Q147" i="21"/>
  <c r="R147" i="21"/>
  <c r="P148" i="21"/>
  <c r="Q148" i="21"/>
  <c r="R148" i="21"/>
  <c r="P149" i="21"/>
  <c r="Q149" i="21"/>
  <c r="R149" i="21"/>
  <c r="P150" i="21"/>
  <c r="Q150" i="21"/>
  <c r="R150" i="21"/>
  <c r="P151" i="21"/>
  <c r="Q151" i="21"/>
  <c r="R151" i="21"/>
  <c r="P152" i="21"/>
  <c r="Q152" i="21"/>
  <c r="R152" i="21"/>
  <c r="P153" i="21"/>
  <c r="Q153" i="21"/>
  <c r="R153" i="21"/>
  <c r="P154" i="21"/>
  <c r="Q154" i="21"/>
  <c r="R154" i="21"/>
  <c r="P155" i="21"/>
  <c r="Q155" i="21"/>
  <c r="R155" i="21"/>
  <c r="P156" i="21"/>
  <c r="Q156" i="21"/>
  <c r="R156" i="21"/>
  <c r="P157" i="21"/>
  <c r="Q157" i="21"/>
  <c r="R157" i="21"/>
  <c r="P158" i="21"/>
  <c r="Q158" i="21"/>
  <c r="R158" i="21"/>
  <c r="P159" i="21"/>
  <c r="Q159" i="21"/>
  <c r="R159" i="21"/>
  <c r="P160" i="21"/>
  <c r="Q160" i="21"/>
  <c r="R160" i="21"/>
  <c r="P161" i="21"/>
  <c r="Q161" i="21"/>
  <c r="R161" i="21"/>
  <c r="P162" i="21"/>
  <c r="Q162" i="21"/>
  <c r="R162" i="21"/>
  <c r="P163" i="21"/>
  <c r="Q163" i="21"/>
  <c r="R163" i="21"/>
  <c r="P164" i="21"/>
  <c r="Q164" i="21"/>
  <c r="R164" i="21"/>
  <c r="P165" i="21"/>
  <c r="Q165" i="21"/>
  <c r="R165" i="21"/>
  <c r="P166" i="21"/>
  <c r="Q166" i="21"/>
  <c r="R166" i="21"/>
  <c r="P167" i="21"/>
  <c r="Q167" i="21"/>
  <c r="R167" i="21"/>
  <c r="P168" i="21"/>
  <c r="Q168" i="21"/>
  <c r="R168" i="21"/>
  <c r="P169" i="21"/>
  <c r="Q169" i="21"/>
  <c r="R169" i="21"/>
  <c r="P170" i="21"/>
  <c r="Q170" i="21"/>
  <c r="R170" i="21"/>
  <c r="P171" i="21"/>
  <c r="Q171" i="21"/>
  <c r="R171" i="21"/>
  <c r="P172" i="21"/>
  <c r="Q172" i="21"/>
  <c r="R172" i="21"/>
  <c r="P173" i="21"/>
  <c r="Q173" i="21"/>
  <c r="R173" i="21"/>
  <c r="P174" i="21"/>
  <c r="Q174" i="21"/>
  <c r="R174" i="21"/>
  <c r="P175" i="21"/>
  <c r="Q175" i="21"/>
  <c r="R175" i="21"/>
  <c r="P176" i="21"/>
  <c r="Q176" i="21"/>
  <c r="R176" i="21"/>
  <c r="P177" i="21"/>
  <c r="Q177" i="21"/>
  <c r="R177" i="21"/>
  <c r="P178" i="21"/>
  <c r="Q178" i="21"/>
  <c r="R178" i="21"/>
  <c r="P179" i="21"/>
  <c r="Q179" i="21"/>
  <c r="R179" i="21"/>
  <c r="P180" i="21"/>
  <c r="Q180" i="21"/>
  <c r="R180" i="21"/>
  <c r="P181" i="21"/>
  <c r="Q181" i="21"/>
  <c r="R181" i="21"/>
  <c r="P182" i="21"/>
  <c r="Q182" i="21"/>
  <c r="R182" i="21"/>
  <c r="P183" i="21"/>
  <c r="Q183" i="21"/>
  <c r="R183" i="21"/>
  <c r="P184" i="21"/>
  <c r="Q184" i="21"/>
  <c r="R184" i="21"/>
  <c r="P185" i="21"/>
  <c r="Q185" i="21"/>
  <c r="R185" i="21"/>
  <c r="P186" i="21"/>
  <c r="Q186" i="21"/>
  <c r="R186" i="21"/>
  <c r="P187" i="21"/>
  <c r="Q187" i="21"/>
  <c r="R187" i="21"/>
  <c r="P188" i="21"/>
  <c r="Q188" i="21"/>
  <c r="R188" i="21"/>
  <c r="P189" i="21"/>
  <c r="Q189" i="21"/>
  <c r="R189" i="21"/>
  <c r="P190" i="21"/>
  <c r="Q190" i="21"/>
  <c r="R190" i="21"/>
  <c r="P191" i="21"/>
  <c r="Q191" i="21"/>
  <c r="R191" i="21"/>
  <c r="P192" i="21"/>
  <c r="Q192" i="21"/>
  <c r="R192" i="21"/>
  <c r="P193" i="21"/>
  <c r="Q193" i="21"/>
  <c r="R193" i="21"/>
  <c r="P194" i="21"/>
  <c r="Q194" i="21"/>
  <c r="R194" i="21"/>
  <c r="P195" i="21"/>
  <c r="Q195" i="21"/>
  <c r="R195" i="21"/>
  <c r="P196" i="21"/>
  <c r="Q196" i="21"/>
  <c r="R196" i="21"/>
  <c r="P197" i="21"/>
  <c r="Q197" i="21"/>
  <c r="R197" i="21"/>
  <c r="P198" i="21"/>
  <c r="Q198" i="21"/>
  <c r="R198" i="21"/>
  <c r="P199" i="21"/>
  <c r="Q199" i="21"/>
  <c r="R199" i="21"/>
  <c r="P200" i="21"/>
  <c r="Q200" i="21"/>
  <c r="R200" i="21"/>
  <c r="P201" i="21"/>
  <c r="Q201" i="21"/>
  <c r="R201" i="21"/>
  <c r="P202" i="21"/>
  <c r="Q202" i="21"/>
  <c r="R202" i="21"/>
  <c r="P203" i="21"/>
  <c r="Q203" i="21"/>
  <c r="R203" i="21"/>
  <c r="P204" i="21"/>
  <c r="Q204" i="21"/>
  <c r="R204" i="21"/>
  <c r="P205" i="21"/>
  <c r="Q205" i="21"/>
  <c r="R205" i="21"/>
  <c r="P206" i="21"/>
  <c r="Q206" i="21"/>
  <c r="R206" i="21"/>
  <c r="P207" i="21"/>
  <c r="Q207" i="21"/>
  <c r="R207" i="21"/>
  <c r="P208" i="21"/>
  <c r="Q208" i="21"/>
  <c r="R208" i="21"/>
  <c r="P209" i="21"/>
  <c r="Q209" i="21"/>
  <c r="R209" i="21"/>
  <c r="P210" i="21"/>
  <c r="Q210" i="21"/>
  <c r="R210" i="21"/>
  <c r="P211" i="21"/>
  <c r="Q211" i="21"/>
  <c r="R211" i="21"/>
  <c r="P212" i="21"/>
  <c r="Q212" i="21"/>
  <c r="R212" i="21"/>
  <c r="P213" i="21"/>
  <c r="Q213" i="21"/>
  <c r="R213" i="21"/>
  <c r="P214" i="21"/>
  <c r="Q214" i="21"/>
  <c r="R214" i="21"/>
  <c r="P215" i="21"/>
  <c r="Q215" i="21"/>
  <c r="R215" i="21"/>
  <c r="P216" i="21"/>
  <c r="Q216" i="21"/>
  <c r="R216" i="21"/>
  <c r="P217" i="21"/>
  <c r="Q217" i="21"/>
  <c r="R217" i="21"/>
  <c r="P218" i="21"/>
  <c r="Q218" i="21"/>
  <c r="R218" i="21"/>
  <c r="P219" i="21"/>
  <c r="Q219" i="21"/>
  <c r="R219" i="21"/>
  <c r="P220" i="21"/>
  <c r="Q220" i="21"/>
  <c r="R220" i="21"/>
  <c r="P221" i="21"/>
  <c r="Q221" i="21"/>
  <c r="R221" i="21"/>
  <c r="P222" i="21"/>
  <c r="Q222" i="21"/>
  <c r="R222" i="21"/>
  <c r="P223" i="21"/>
  <c r="Q223" i="21"/>
  <c r="R223" i="21"/>
  <c r="P224" i="21"/>
  <c r="Q224" i="21"/>
  <c r="R224" i="21"/>
  <c r="P225" i="21"/>
  <c r="Q225" i="21"/>
  <c r="R225" i="21"/>
  <c r="P226" i="21"/>
  <c r="Q226" i="21"/>
  <c r="R226" i="21"/>
  <c r="P227" i="21"/>
  <c r="Q227" i="21"/>
  <c r="R227" i="21"/>
  <c r="P228" i="21"/>
  <c r="Q228" i="21"/>
  <c r="R228" i="21"/>
  <c r="P229" i="21"/>
  <c r="Q229" i="21"/>
  <c r="R229" i="21"/>
  <c r="P230" i="21"/>
  <c r="Q230" i="21"/>
  <c r="R230" i="21"/>
  <c r="P231" i="21"/>
  <c r="Q231" i="21"/>
  <c r="R231" i="21"/>
  <c r="P232" i="21"/>
  <c r="Q232" i="21"/>
  <c r="R232" i="21"/>
  <c r="P233" i="21"/>
  <c r="Q233" i="21"/>
  <c r="R233" i="21"/>
  <c r="P234" i="21"/>
  <c r="Q234" i="21"/>
  <c r="R234" i="21"/>
  <c r="P235" i="21"/>
  <c r="Q235" i="21"/>
  <c r="R235" i="21"/>
  <c r="P236" i="21"/>
  <c r="Q236" i="21"/>
  <c r="R236" i="21"/>
  <c r="P237" i="21"/>
  <c r="Q237" i="21"/>
  <c r="R237" i="21"/>
  <c r="P238" i="21"/>
  <c r="Q238" i="21"/>
  <c r="R238" i="21"/>
  <c r="P239" i="21"/>
  <c r="Q239" i="21"/>
  <c r="R239" i="21"/>
  <c r="P240" i="21"/>
  <c r="Q240" i="21"/>
  <c r="R240" i="21"/>
  <c r="P241" i="21"/>
  <c r="Q241" i="21"/>
  <c r="R241" i="21"/>
  <c r="P242" i="21"/>
  <c r="Q242" i="21"/>
  <c r="R242" i="21"/>
  <c r="P243" i="21"/>
  <c r="Q243" i="21"/>
  <c r="R243" i="21"/>
  <c r="P244" i="21"/>
  <c r="Q244" i="21"/>
  <c r="R244" i="21"/>
  <c r="P245" i="21"/>
  <c r="Q245" i="21"/>
  <c r="R245" i="21"/>
  <c r="P246" i="21"/>
  <c r="Q246" i="21"/>
  <c r="R246" i="21"/>
  <c r="P247" i="21"/>
  <c r="Q247" i="21"/>
  <c r="R247" i="21"/>
  <c r="P248" i="21"/>
  <c r="Q248" i="21"/>
  <c r="R248" i="21"/>
  <c r="P249" i="21"/>
  <c r="Q249" i="21"/>
  <c r="R249" i="21"/>
  <c r="P250" i="21"/>
  <c r="Q250" i="21"/>
  <c r="R250" i="21"/>
  <c r="P251" i="21"/>
  <c r="Q251" i="21"/>
  <c r="R251" i="21"/>
  <c r="P252" i="21"/>
  <c r="Q252" i="21"/>
  <c r="R252" i="21"/>
  <c r="P253" i="21"/>
  <c r="Q253" i="21"/>
  <c r="R253" i="21"/>
  <c r="P254" i="21"/>
  <c r="Q254" i="21"/>
  <c r="R254" i="21"/>
  <c r="P255" i="21"/>
  <c r="Q255" i="21"/>
  <c r="R255" i="21"/>
  <c r="P256" i="21"/>
  <c r="Q256" i="21"/>
  <c r="R256" i="21"/>
  <c r="P257" i="21"/>
  <c r="Q257" i="21"/>
  <c r="R257" i="21"/>
  <c r="P258" i="21"/>
  <c r="Q258" i="21"/>
  <c r="R258" i="21"/>
  <c r="P259" i="21"/>
  <c r="Q259" i="21"/>
  <c r="R259" i="21"/>
  <c r="P260" i="21"/>
  <c r="Q260" i="21"/>
  <c r="R260" i="21"/>
  <c r="P261" i="21"/>
  <c r="Q261" i="21"/>
  <c r="R261" i="21"/>
  <c r="P262" i="21"/>
  <c r="Q262" i="21"/>
  <c r="R262" i="21"/>
  <c r="P263" i="21"/>
  <c r="Q263" i="21"/>
  <c r="R263" i="21"/>
  <c r="P264" i="21"/>
  <c r="Q264" i="21"/>
  <c r="R264" i="21"/>
  <c r="P265" i="21"/>
  <c r="Q265" i="21"/>
  <c r="R265" i="21"/>
  <c r="P266" i="21"/>
  <c r="Q266" i="21"/>
  <c r="R266" i="21"/>
  <c r="P267" i="21"/>
  <c r="Q267" i="21"/>
  <c r="R267" i="21"/>
  <c r="P268" i="21"/>
  <c r="Q268" i="21"/>
  <c r="R268" i="21"/>
  <c r="P269" i="21"/>
  <c r="Q269" i="21"/>
  <c r="R269" i="21"/>
  <c r="P270" i="21"/>
  <c r="Q270" i="21"/>
  <c r="R270" i="21"/>
  <c r="P271" i="21"/>
  <c r="Q271" i="21"/>
  <c r="R271" i="21"/>
  <c r="P272" i="21"/>
  <c r="Q272" i="21"/>
  <c r="R272" i="21"/>
  <c r="P273" i="21"/>
  <c r="Q273" i="21"/>
  <c r="R273" i="21"/>
  <c r="P274" i="21"/>
  <c r="Q274" i="21"/>
  <c r="R274" i="21"/>
  <c r="P275" i="21"/>
  <c r="Q275" i="21"/>
  <c r="R275" i="21"/>
  <c r="P276" i="21"/>
  <c r="Q276" i="21"/>
  <c r="R276" i="21"/>
  <c r="P277" i="21"/>
  <c r="Q277" i="21"/>
  <c r="R277" i="21"/>
  <c r="P278" i="21"/>
  <c r="Q278" i="21"/>
  <c r="R278" i="21"/>
  <c r="P279" i="21"/>
  <c r="Q279" i="21"/>
  <c r="R279" i="21"/>
  <c r="P280" i="21"/>
  <c r="Q280" i="21"/>
  <c r="R280" i="21"/>
  <c r="P281" i="21"/>
  <c r="Q281" i="21"/>
  <c r="R281" i="21"/>
  <c r="P282" i="21"/>
  <c r="Q282" i="21"/>
  <c r="R282" i="21"/>
  <c r="P283" i="21"/>
  <c r="Q283" i="21"/>
  <c r="R283" i="21"/>
  <c r="P284" i="21"/>
  <c r="Q284" i="21"/>
  <c r="R284" i="21"/>
  <c r="P285" i="21"/>
  <c r="Q285" i="21"/>
  <c r="R285" i="21"/>
  <c r="P286" i="21"/>
  <c r="Q286" i="21"/>
  <c r="R286" i="21"/>
  <c r="P287" i="21"/>
  <c r="Q287" i="21"/>
  <c r="R287" i="21"/>
  <c r="P288" i="21"/>
  <c r="Q288" i="21"/>
  <c r="R288" i="21"/>
  <c r="P289" i="21"/>
  <c r="Q289" i="21"/>
  <c r="R289" i="21"/>
  <c r="P290" i="21"/>
  <c r="Q290" i="21"/>
  <c r="R290" i="21"/>
  <c r="P291" i="21"/>
  <c r="Q291" i="21"/>
  <c r="R291" i="21"/>
  <c r="P292" i="21"/>
  <c r="Q292" i="21"/>
  <c r="R292" i="21"/>
  <c r="P293" i="21"/>
  <c r="Q293" i="21"/>
  <c r="R293" i="21"/>
  <c r="P294" i="21"/>
  <c r="Q294" i="21"/>
  <c r="R294" i="21"/>
  <c r="P295" i="21"/>
  <c r="Q295" i="21"/>
  <c r="R295" i="21"/>
  <c r="P296" i="21"/>
  <c r="Q296" i="21"/>
  <c r="R296" i="21"/>
  <c r="P297" i="21"/>
  <c r="Q297" i="21"/>
  <c r="R297" i="21"/>
  <c r="P298" i="21"/>
  <c r="Q298" i="21"/>
  <c r="R298" i="21"/>
  <c r="P299" i="21"/>
  <c r="Q299" i="21"/>
  <c r="R299" i="21"/>
  <c r="P300" i="21"/>
  <c r="Q300" i="21"/>
  <c r="R300" i="21"/>
  <c r="P301" i="21"/>
  <c r="Q301" i="21"/>
  <c r="R301" i="21"/>
  <c r="P302" i="21"/>
  <c r="Q302" i="21"/>
  <c r="R302" i="21"/>
  <c r="P303" i="21"/>
  <c r="Q303" i="21"/>
  <c r="R303" i="21"/>
  <c r="P304" i="21"/>
  <c r="Q304" i="21"/>
  <c r="R304" i="21"/>
  <c r="P305" i="21"/>
  <c r="Q305" i="21"/>
  <c r="R305" i="21"/>
  <c r="P306" i="21"/>
  <c r="Q306" i="21"/>
  <c r="R306" i="21"/>
  <c r="P307" i="21"/>
  <c r="Q307" i="21"/>
  <c r="R307" i="21"/>
  <c r="P308" i="21"/>
  <c r="Q308" i="21"/>
  <c r="R308" i="21"/>
  <c r="P309" i="21"/>
  <c r="Q309" i="21"/>
  <c r="R309" i="21"/>
  <c r="P310" i="21"/>
  <c r="Q310" i="21"/>
  <c r="R310" i="21"/>
  <c r="P311" i="21"/>
  <c r="Q311" i="21"/>
  <c r="R311" i="21"/>
  <c r="P312" i="21"/>
  <c r="Q312" i="21"/>
  <c r="R312" i="21"/>
  <c r="P313" i="21"/>
  <c r="Q313" i="21"/>
  <c r="R313" i="21"/>
  <c r="P314" i="21"/>
  <c r="Q314" i="21"/>
  <c r="R314" i="21"/>
  <c r="P315" i="21"/>
  <c r="Q315" i="21"/>
  <c r="R315" i="21"/>
  <c r="P316" i="21"/>
  <c r="Q316" i="21"/>
  <c r="R316" i="21"/>
  <c r="P317" i="21"/>
  <c r="Q317" i="21"/>
  <c r="R317" i="21"/>
  <c r="P318" i="21"/>
  <c r="Q318" i="21"/>
  <c r="R318" i="21"/>
  <c r="P319" i="21"/>
  <c r="Q319" i="21"/>
  <c r="R319" i="21"/>
  <c r="P320" i="21"/>
  <c r="Q320" i="21"/>
  <c r="R320" i="21"/>
  <c r="P321" i="21"/>
  <c r="Q321" i="21"/>
  <c r="R321" i="21"/>
  <c r="P322" i="21"/>
  <c r="Q322" i="21"/>
  <c r="R322" i="21"/>
  <c r="P323" i="21"/>
  <c r="Q323" i="21"/>
  <c r="R323" i="21"/>
  <c r="P324" i="21"/>
  <c r="Q324" i="21"/>
  <c r="R324" i="21"/>
  <c r="P325" i="21"/>
  <c r="Q325" i="21"/>
  <c r="R325" i="21"/>
  <c r="P326" i="21"/>
  <c r="Q326" i="21"/>
  <c r="R326" i="21"/>
  <c r="P327" i="21"/>
  <c r="Q327" i="21"/>
  <c r="R327" i="21"/>
  <c r="P328" i="21"/>
  <c r="Q328" i="21"/>
  <c r="R328" i="21"/>
  <c r="P329" i="21"/>
  <c r="Q329" i="21"/>
  <c r="R329" i="21"/>
  <c r="P330" i="21"/>
  <c r="Q330" i="21"/>
  <c r="R330" i="21"/>
  <c r="P331" i="21"/>
  <c r="Q331" i="21"/>
  <c r="R331" i="21"/>
  <c r="P332" i="21"/>
  <c r="Q332" i="21"/>
  <c r="R332" i="21"/>
  <c r="P333" i="21"/>
  <c r="Q333" i="21"/>
  <c r="R333" i="21"/>
  <c r="P334" i="21"/>
  <c r="Q334" i="21"/>
  <c r="R334" i="21"/>
  <c r="P335" i="21"/>
  <c r="Q335" i="21"/>
  <c r="R335" i="21"/>
  <c r="P336" i="21"/>
  <c r="Q336" i="21"/>
  <c r="R336" i="21"/>
  <c r="P337" i="21"/>
  <c r="Q337" i="21"/>
  <c r="R337" i="21"/>
  <c r="P338" i="21"/>
  <c r="Q338" i="21"/>
  <c r="R338" i="21"/>
  <c r="P339" i="21"/>
  <c r="Q339" i="21"/>
  <c r="R339" i="21"/>
  <c r="P340" i="21"/>
  <c r="Q340" i="21"/>
  <c r="R340" i="21"/>
  <c r="P341" i="21"/>
  <c r="Q341" i="21"/>
  <c r="R341" i="21"/>
  <c r="P342" i="21"/>
  <c r="Q342" i="21"/>
  <c r="R342" i="21"/>
  <c r="P343" i="21"/>
  <c r="Q343" i="21"/>
  <c r="R343" i="21"/>
  <c r="P344" i="21"/>
  <c r="Q344" i="21"/>
  <c r="R344" i="21"/>
  <c r="P345" i="21"/>
  <c r="Q345" i="21"/>
  <c r="R345" i="21"/>
  <c r="P346" i="21"/>
  <c r="Q346" i="21"/>
  <c r="R346" i="21"/>
  <c r="P347" i="21"/>
  <c r="Q347" i="21"/>
  <c r="R347" i="21"/>
  <c r="P348" i="21"/>
  <c r="Q348" i="21"/>
  <c r="R348" i="21"/>
  <c r="P349" i="21"/>
  <c r="Q349" i="21"/>
  <c r="R349" i="21"/>
  <c r="P350" i="21"/>
  <c r="Q350" i="21"/>
  <c r="R350" i="21"/>
  <c r="P351" i="21"/>
  <c r="Q351" i="21"/>
  <c r="R351" i="21"/>
  <c r="P352" i="21"/>
  <c r="Q352" i="21"/>
  <c r="R352" i="21"/>
  <c r="P353" i="21"/>
  <c r="Q353" i="21"/>
  <c r="R353" i="21"/>
  <c r="P354" i="21"/>
  <c r="Q354" i="21"/>
  <c r="R354" i="21"/>
  <c r="P355" i="21"/>
  <c r="Q355" i="21"/>
  <c r="R355" i="21"/>
  <c r="P356" i="21"/>
  <c r="Q356" i="21"/>
  <c r="R356" i="21"/>
  <c r="P357" i="21"/>
  <c r="Q357" i="21"/>
  <c r="R357" i="21"/>
  <c r="P358" i="21"/>
  <c r="Q358" i="21"/>
  <c r="R358" i="21"/>
  <c r="P359" i="21"/>
  <c r="Q359" i="21"/>
  <c r="R359" i="21"/>
  <c r="P360" i="21"/>
  <c r="Q360" i="21"/>
  <c r="R360" i="21"/>
  <c r="P361" i="21"/>
  <c r="Q361" i="21"/>
  <c r="R361" i="21"/>
  <c r="P362" i="21"/>
  <c r="Q362" i="21"/>
  <c r="R362" i="21"/>
  <c r="P363" i="21"/>
  <c r="Q363" i="21"/>
  <c r="R363" i="21"/>
  <c r="P364" i="21"/>
  <c r="Q364" i="21"/>
  <c r="R364" i="21"/>
  <c r="P365" i="21"/>
  <c r="Q365" i="21"/>
  <c r="R365" i="21"/>
  <c r="P366" i="21"/>
  <c r="Q366" i="21"/>
  <c r="R366" i="21"/>
  <c r="P367" i="21"/>
  <c r="Q367" i="21"/>
  <c r="R367" i="21"/>
  <c r="P368" i="21"/>
  <c r="Q368" i="21"/>
  <c r="R368" i="21"/>
  <c r="P369" i="21"/>
  <c r="Q369" i="21"/>
  <c r="R369" i="21"/>
  <c r="P370" i="21"/>
  <c r="Q370" i="21"/>
  <c r="R370" i="21"/>
  <c r="P371" i="21"/>
  <c r="Q371" i="21"/>
  <c r="R371" i="21"/>
  <c r="P372" i="21"/>
  <c r="Q372" i="21"/>
  <c r="R372" i="21"/>
  <c r="P373" i="21"/>
  <c r="Q373" i="21"/>
  <c r="R373" i="21"/>
  <c r="P374" i="21"/>
  <c r="Q374" i="21"/>
  <c r="R374" i="21"/>
  <c r="P375" i="21"/>
  <c r="Q375" i="21"/>
  <c r="R375" i="21"/>
  <c r="P376" i="21"/>
  <c r="Q376" i="21"/>
  <c r="R376" i="21"/>
  <c r="P377" i="21"/>
  <c r="Q377" i="21"/>
  <c r="R377" i="21"/>
  <c r="P378" i="21"/>
  <c r="Q378" i="21"/>
  <c r="R378" i="21"/>
  <c r="P379" i="21"/>
  <c r="Q379" i="21"/>
  <c r="R379" i="21"/>
  <c r="P380" i="21"/>
  <c r="Q380" i="21"/>
  <c r="R380" i="21"/>
  <c r="P381" i="21"/>
  <c r="Q381" i="21"/>
  <c r="R381" i="21"/>
  <c r="P382" i="21"/>
  <c r="Q382" i="21"/>
  <c r="R382" i="21"/>
  <c r="P383" i="21"/>
  <c r="Q383" i="21"/>
  <c r="R383" i="21"/>
  <c r="P384" i="21"/>
  <c r="Q384" i="21"/>
  <c r="R384" i="21"/>
  <c r="P385" i="21"/>
  <c r="Q385" i="21"/>
  <c r="R385" i="21"/>
  <c r="P386" i="21"/>
  <c r="Q386" i="21"/>
  <c r="R386" i="21"/>
  <c r="P387" i="21"/>
  <c r="Q387" i="21"/>
  <c r="R387" i="21"/>
  <c r="P388" i="21"/>
  <c r="Q388" i="21"/>
  <c r="R388" i="21"/>
  <c r="P389" i="21"/>
  <c r="Q389" i="21"/>
  <c r="R389" i="21"/>
  <c r="P390" i="21"/>
  <c r="Q390" i="21"/>
  <c r="R390" i="21"/>
  <c r="P391" i="21"/>
  <c r="Q391" i="21"/>
  <c r="R391" i="21"/>
  <c r="P392" i="21"/>
  <c r="Q392" i="21"/>
  <c r="R392" i="21"/>
  <c r="P393" i="21"/>
  <c r="Q393" i="21"/>
  <c r="R393" i="21"/>
  <c r="P394" i="21"/>
  <c r="Q394" i="21"/>
  <c r="R394" i="21"/>
  <c r="P395" i="21"/>
  <c r="Q395" i="21"/>
  <c r="R395" i="21"/>
  <c r="P396" i="21"/>
  <c r="Q396" i="21"/>
  <c r="R396" i="21"/>
  <c r="P397" i="21"/>
  <c r="Q397" i="21"/>
  <c r="R397" i="21"/>
  <c r="P398" i="21"/>
  <c r="Q398" i="21"/>
  <c r="R398" i="21"/>
  <c r="P399" i="21"/>
  <c r="Q399" i="21"/>
  <c r="R399" i="21"/>
  <c r="P400" i="21"/>
  <c r="Q400" i="21"/>
  <c r="R400" i="21"/>
  <c r="P401" i="21"/>
  <c r="Q401" i="21"/>
  <c r="R401" i="21"/>
  <c r="P402" i="21"/>
  <c r="Q402" i="21"/>
  <c r="R402" i="21"/>
  <c r="P403" i="21"/>
  <c r="Q403" i="21"/>
  <c r="R403" i="21"/>
  <c r="P404" i="21"/>
  <c r="Q404" i="21"/>
  <c r="R404" i="21"/>
  <c r="P405" i="21"/>
  <c r="Q405" i="21"/>
  <c r="R405" i="21"/>
  <c r="P406" i="21"/>
  <c r="Q406" i="21"/>
  <c r="R406" i="21"/>
  <c r="P407" i="21"/>
  <c r="Q407" i="21"/>
  <c r="R407" i="21"/>
  <c r="P408" i="21"/>
  <c r="Q408" i="21"/>
  <c r="R408" i="21"/>
  <c r="P409" i="21"/>
  <c r="Q409" i="21"/>
  <c r="R409" i="21"/>
  <c r="P410" i="21"/>
  <c r="Q410" i="21"/>
  <c r="R410" i="21"/>
  <c r="P411" i="21"/>
  <c r="Q411" i="21"/>
  <c r="R411" i="21"/>
  <c r="P412" i="21"/>
  <c r="Q412" i="21"/>
  <c r="R412" i="21"/>
  <c r="P413" i="21"/>
  <c r="Q413" i="21"/>
  <c r="R413" i="21"/>
  <c r="P414" i="21"/>
  <c r="Q414" i="21"/>
  <c r="R414" i="21"/>
  <c r="P415" i="21"/>
  <c r="Q415" i="21"/>
  <c r="R415" i="21"/>
  <c r="P416" i="21"/>
  <c r="Q416" i="21"/>
  <c r="R416" i="21"/>
  <c r="P417" i="21"/>
  <c r="Q417" i="21"/>
  <c r="R417" i="21"/>
  <c r="P418" i="21"/>
  <c r="Q418" i="21"/>
  <c r="R418" i="21"/>
  <c r="P419" i="21"/>
  <c r="Q419" i="21"/>
  <c r="R419" i="21"/>
  <c r="P420" i="21"/>
  <c r="Q420" i="21"/>
  <c r="R420" i="21"/>
  <c r="P421" i="21"/>
  <c r="Q421" i="21"/>
  <c r="R421" i="21"/>
  <c r="P422" i="21"/>
  <c r="Q422" i="21"/>
  <c r="R422" i="21"/>
  <c r="P423" i="21"/>
  <c r="Q423" i="21"/>
  <c r="R423" i="21"/>
  <c r="P424" i="21"/>
  <c r="Q424" i="21"/>
  <c r="R424" i="21"/>
  <c r="P425" i="21"/>
  <c r="Q425" i="21"/>
  <c r="R425" i="21"/>
  <c r="P426" i="21"/>
  <c r="Q426" i="21"/>
  <c r="R426" i="21"/>
  <c r="P427" i="21"/>
  <c r="Q427" i="21"/>
  <c r="R427" i="21"/>
  <c r="P428" i="21"/>
  <c r="Q428" i="21"/>
  <c r="R428" i="21"/>
  <c r="P429" i="21"/>
  <c r="Q429" i="21"/>
  <c r="R429" i="21"/>
  <c r="P430" i="21"/>
  <c r="Q430" i="21"/>
  <c r="R430" i="21"/>
  <c r="P431" i="21"/>
  <c r="Q431" i="21"/>
  <c r="R431" i="21"/>
  <c r="P432" i="21"/>
  <c r="Q432" i="21"/>
  <c r="R432" i="21"/>
  <c r="P433" i="21"/>
  <c r="Q433" i="21"/>
  <c r="R433" i="21"/>
  <c r="P434" i="21"/>
  <c r="Q434" i="21"/>
  <c r="R434" i="21"/>
  <c r="P435" i="21"/>
  <c r="Q435" i="21"/>
  <c r="R435" i="21"/>
  <c r="P436" i="21"/>
  <c r="Q436" i="21"/>
  <c r="R436" i="21"/>
  <c r="P437" i="21"/>
  <c r="Q437" i="21"/>
  <c r="R437" i="21"/>
  <c r="P438" i="21"/>
  <c r="Q438" i="21"/>
  <c r="R438" i="21"/>
  <c r="P439" i="21"/>
  <c r="Q439" i="21"/>
  <c r="R439" i="21"/>
  <c r="P440" i="21"/>
  <c r="Q440" i="21"/>
  <c r="R440" i="21"/>
  <c r="P441" i="21"/>
  <c r="Q441" i="21"/>
  <c r="R441" i="21"/>
  <c r="P442" i="21"/>
  <c r="Q442" i="21"/>
  <c r="R442" i="21"/>
  <c r="P443" i="21"/>
  <c r="Q443" i="21"/>
  <c r="R443" i="21"/>
  <c r="P444" i="21"/>
  <c r="Q444" i="21"/>
  <c r="R444" i="21"/>
  <c r="P445" i="21"/>
  <c r="Q445" i="21"/>
  <c r="R445" i="21"/>
  <c r="P446" i="21"/>
  <c r="Q446" i="21"/>
  <c r="R446" i="21"/>
  <c r="P447" i="21"/>
  <c r="Q447" i="21"/>
  <c r="R447" i="21"/>
  <c r="P448" i="21"/>
  <c r="Q448" i="21"/>
  <c r="R448" i="21"/>
  <c r="P449" i="21"/>
  <c r="Q449" i="21"/>
  <c r="R449" i="21"/>
  <c r="P450" i="21"/>
  <c r="Q450" i="21"/>
  <c r="R450" i="21"/>
  <c r="P451" i="21"/>
  <c r="Q451" i="21"/>
  <c r="R451" i="21"/>
  <c r="P452" i="21"/>
  <c r="Q452" i="21"/>
  <c r="R452" i="21"/>
  <c r="P453" i="21"/>
  <c r="Q453" i="21"/>
  <c r="R453" i="21"/>
  <c r="P454" i="21"/>
  <c r="Q454" i="21"/>
  <c r="R454" i="21"/>
  <c r="P455" i="21"/>
  <c r="Q455" i="21"/>
  <c r="R455" i="21"/>
  <c r="P456" i="21"/>
  <c r="Q456" i="21"/>
  <c r="R456" i="21"/>
  <c r="P457" i="21"/>
  <c r="Q457" i="21"/>
  <c r="R457" i="21"/>
  <c r="P458" i="21"/>
  <c r="Q458" i="21"/>
  <c r="R458" i="21"/>
  <c r="P459" i="21"/>
  <c r="Q459" i="21"/>
  <c r="R459" i="21"/>
  <c r="P460" i="21"/>
  <c r="Q460" i="21"/>
  <c r="R460" i="21"/>
  <c r="P461" i="21"/>
  <c r="Q461" i="21"/>
  <c r="R461" i="21"/>
  <c r="P462" i="21"/>
  <c r="Q462" i="21"/>
  <c r="R462" i="21"/>
  <c r="P463" i="21"/>
  <c r="Q463" i="21"/>
  <c r="R463" i="21"/>
  <c r="P464" i="21"/>
  <c r="Q464" i="21"/>
  <c r="R464" i="21"/>
  <c r="P465" i="21"/>
  <c r="Q465" i="21"/>
  <c r="R465" i="21"/>
  <c r="P466" i="21"/>
  <c r="Q466" i="21"/>
  <c r="R466" i="21"/>
  <c r="P467" i="21"/>
  <c r="Q467" i="21"/>
  <c r="R467" i="21"/>
  <c r="P468" i="21"/>
  <c r="Q468" i="21"/>
  <c r="R468" i="21"/>
  <c r="P469" i="21"/>
  <c r="Q469" i="21"/>
  <c r="R469" i="21"/>
  <c r="P470" i="21"/>
  <c r="Q470" i="21"/>
  <c r="R470" i="21"/>
  <c r="P471" i="21"/>
  <c r="Q471" i="21"/>
  <c r="R471" i="21"/>
  <c r="P472" i="21"/>
  <c r="Q472" i="21"/>
  <c r="R472" i="21"/>
  <c r="P473" i="21"/>
  <c r="Q473" i="21"/>
  <c r="R473" i="21"/>
  <c r="P474" i="21"/>
  <c r="Q474" i="21"/>
  <c r="R474" i="21"/>
  <c r="P475" i="21"/>
  <c r="Q475" i="21"/>
  <c r="R475" i="21"/>
  <c r="P476" i="21"/>
  <c r="Q476" i="21"/>
  <c r="R476" i="21"/>
  <c r="P477" i="21"/>
  <c r="Q477" i="21"/>
  <c r="R477" i="21"/>
  <c r="P478" i="21"/>
  <c r="Q478" i="21"/>
  <c r="R478" i="21"/>
  <c r="P479" i="21"/>
  <c r="Q479" i="21"/>
  <c r="R479" i="21"/>
  <c r="P480" i="21"/>
  <c r="Q480" i="21"/>
  <c r="R480" i="21"/>
  <c r="P481" i="21"/>
  <c r="Q481" i="21"/>
  <c r="R481" i="21"/>
  <c r="P482" i="21"/>
  <c r="Q482" i="21"/>
  <c r="R482" i="21"/>
  <c r="P483" i="21"/>
  <c r="Q483" i="21"/>
  <c r="R483" i="21"/>
  <c r="P484" i="21"/>
  <c r="Q484" i="21"/>
  <c r="R484" i="21"/>
  <c r="P485" i="21"/>
  <c r="Q485" i="21"/>
  <c r="R485" i="21"/>
  <c r="P486" i="21"/>
  <c r="Q486" i="21"/>
  <c r="R486" i="21"/>
  <c r="P487" i="21"/>
  <c r="Q487" i="21"/>
  <c r="R487" i="21"/>
  <c r="P488" i="21"/>
  <c r="Q488" i="21"/>
  <c r="R488" i="21"/>
  <c r="P489" i="21"/>
  <c r="Q489" i="21"/>
  <c r="R489" i="21"/>
  <c r="P490" i="21"/>
  <c r="Q490" i="21"/>
  <c r="R490" i="21"/>
  <c r="P491" i="21"/>
  <c r="Q491" i="21"/>
  <c r="R491" i="21"/>
  <c r="P492" i="21"/>
  <c r="Q492" i="21"/>
  <c r="R492" i="21"/>
  <c r="P493" i="21"/>
  <c r="Q493" i="21"/>
  <c r="R493" i="21"/>
  <c r="P494" i="21"/>
  <c r="Q494" i="21"/>
  <c r="R494" i="21"/>
  <c r="P495" i="21"/>
  <c r="Q495" i="21"/>
  <c r="R495" i="21"/>
  <c r="P496" i="21"/>
  <c r="Q496" i="21"/>
  <c r="R496" i="21"/>
  <c r="P497" i="21"/>
  <c r="Q497" i="21"/>
  <c r="R497" i="21"/>
  <c r="P498" i="21"/>
  <c r="Q498" i="21"/>
  <c r="R498" i="21"/>
  <c r="P499" i="21"/>
  <c r="Q499" i="21"/>
  <c r="R499" i="21"/>
  <c r="P500" i="21"/>
  <c r="Q500" i="21"/>
  <c r="R500" i="21"/>
  <c r="P501" i="21"/>
  <c r="Q501" i="21"/>
  <c r="R501" i="21"/>
  <c r="P502" i="21"/>
  <c r="Q502" i="21"/>
  <c r="R502" i="21"/>
  <c r="P503" i="21"/>
  <c r="Q503" i="21"/>
  <c r="R503" i="21"/>
  <c r="P504" i="21"/>
  <c r="Q504" i="21"/>
  <c r="R504" i="21"/>
  <c r="P505" i="21"/>
  <c r="Q505" i="21"/>
  <c r="R505" i="21"/>
  <c r="P506" i="21"/>
  <c r="Q506" i="21"/>
  <c r="R506" i="21"/>
  <c r="P507" i="21"/>
  <c r="Q507" i="21"/>
  <c r="R507" i="21"/>
  <c r="P508" i="21"/>
  <c r="Q508" i="21"/>
  <c r="R508" i="21"/>
  <c r="P509" i="21"/>
  <c r="Q509" i="21"/>
  <c r="R509" i="21"/>
  <c r="P510" i="21"/>
  <c r="Q510" i="21"/>
  <c r="R510" i="21"/>
  <c r="P511" i="21"/>
  <c r="Q511" i="21"/>
  <c r="R511" i="21"/>
  <c r="P512" i="21"/>
  <c r="Q512" i="21"/>
  <c r="R512" i="21"/>
  <c r="P513" i="21"/>
  <c r="Q513" i="21"/>
  <c r="R513" i="21"/>
  <c r="P514" i="21"/>
  <c r="Q514" i="21"/>
  <c r="R514" i="21"/>
  <c r="P515" i="21"/>
  <c r="Q515" i="21"/>
  <c r="R515" i="21"/>
  <c r="P516" i="21"/>
  <c r="Q516" i="21"/>
  <c r="R516" i="21"/>
  <c r="P517" i="21"/>
  <c r="Q517" i="21"/>
  <c r="R517" i="21"/>
  <c r="P518" i="21"/>
  <c r="Q518" i="21"/>
  <c r="R518" i="21"/>
  <c r="P519" i="21"/>
  <c r="Q519" i="21"/>
  <c r="R519" i="21"/>
  <c r="P520" i="21"/>
  <c r="Q520" i="21"/>
  <c r="R520" i="21"/>
  <c r="P521" i="21"/>
  <c r="Q521" i="21"/>
  <c r="R521" i="21"/>
  <c r="P522" i="21"/>
  <c r="Q522" i="21"/>
  <c r="R522" i="21"/>
  <c r="P523" i="21"/>
  <c r="Q523" i="21"/>
  <c r="R523" i="21"/>
  <c r="P524" i="21"/>
  <c r="Q524" i="21"/>
  <c r="R524" i="21"/>
  <c r="P525" i="21"/>
  <c r="Q525" i="21"/>
  <c r="R525" i="21"/>
  <c r="P526" i="21"/>
  <c r="Q526" i="21"/>
  <c r="R526" i="21"/>
  <c r="P527" i="21"/>
  <c r="Q527" i="21"/>
  <c r="R527" i="21"/>
  <c r="P528" i="21"/>
  <c r="Q528" i="21"/>
  <c r="R528" i="21"/>
  <c r="P529" i="21"/>
  <c r="Q529" i="21"/>
  <c r="R529" i="21"/>
  <c r="P530" i="21"/>
  <c r="Q530" i="21"/>
  <c r="R530" i="21"/>
  <c r="P531" i="21"/>
  <c r="Q531" i="21"/>
  <c r="R531" i="21"/>
  <c r="P532" i="21"/>
  <c r="Q532" i="21"/>
  <c r="R532" i="21"/>
  <c r="P533" i="21"/>
  <c r="Q533" i="21"/>
  <c r="R533" i="21"/>
  <c r="P534" i="21"/>
  <c r="Q534" i="21"/>
  <c r="R534" i="21"/>
  <c r="P535" i="21"/>
  <c r="Q535" i="21"/>
  <c r="R535" i="21"/>
  <c r="P536" i="21"/>
  <c r="Q536" i="21"/>
  <c r="R536" i="21"/>
  <c r="P537" i="21"/>
  <c r="Q537" i="21"/>
  <c r="R537" i="21"/>
  <c r="P538" i="21"/>
  <c r="Q538" i="21"/>
  <c r="R538" i="21"/>
  <c r="P539" i="21"/>
  <c r="Q539" i="21"/>
  <c r="R539" i="21"/>
  <c r="P540" i="21"/>
  <c r="Q540" i="21"/>
  <c r="R540" i="21"/>
  <c r="P541" i="21"/>
  <c r="Q541" i="21"/>
  <c r="R541" i="21"/>
  <c r="P542" i="21"/>
  <c r="Q542" i="21"/>
  <c r="R542" i="21"/>
  <c r="P543" i="21"/>
  <c r="Q543" i="21"/>
  <c r="R543" i="21"/>
  <c r="P544" i="21"/>
  <c r="Q544" i="21"/>
  <c r="R544" i="21"/>
  <c r="P545" i="21"/>
  <c r="Q545" i="21"/>
  <c r="R545" i="21"/>
  <c r="P546" i="21"/>
  <c r="Q546" i="21"/>
  <c r="R546" i="21"/>
  <c r="P547" i="21"/>
  <c r="Q547" i="21"/>
  <c r="R547" i="21"/>
  <c r="P548" i="21"/>
  <c r="Q548" i="21"/>
  <c r="R548" i="21"/>
  <c r="P549" i="21"/>
  <c r="Q549" i="21"/>
  <c r="R549" i="21"/>
  <c r="P550" i="21"/>
  <c r="Q550" i="21"/>
  <c r="R550" i="21"/>
  <c r="P551" i="21"/>
  <c r="Q551" i="21"/>
  <c r="R551" i="21"/>
  <c r="P552" i="21"/>
  <c r="Q552" i="21"/>
  <c r="R552" i="21"/>
  <c r="P553" i="21"/>
  <c r="Q553" i="21"/>
  <c r="R553" i="21"/>
  <c r="P554" i="21"/>
  <c r="Q554" i="21"/>
  <c r="R554" i="21"/>
  <c r="P555" i="21"/>
  <c r="Q555" i="21"/>
  <c r="R555" i="21"/>
  <c r="P556" i="21"/>
  <c r="Q556" i="21"/>
  <c r="R556" i="21"/>
  <c r="P557" i="21"/>
  <c r="Q557" i="21"/>
  <c r="R557" i="21"/>
  <c r="P558" i="21"/>
  <c r="Q558" i="21"/>
  <c r="R558" i="21"/>
  <c r="P559" i="21"/>
  <c r="Q559" i="21"/>
  <c r="R559" i="21"/>
  <c r="P560" i="21"/>
  <c r="Q560" i="21"/>
  <c r="R560" i="21"/>
  <c r="P561" i="21"/>
  <c r="Q561" i="21"/>
  <c r="R561" i="21"/>
  <c r="P562" i="21"/>
  <c r="Q562" i="21"/>
  <c r="R562" i="21"/>
  <c r="P563" i="21"/>
  <c r="Q563" i="21"/>
  <c r="R563" i="21"/>
  <c r="P564" i="21"/>
  <c r="Q564" i="21"/>
  <c r="R564" i="21"/>
  <c r="P565" i="21"/>
  <c r="Q565" i="21"/>
  <c r="R565" i="21"/>
  <c r="P566" i="21"/>
  <c r="Q566" i="21"/>
  <c r="R566" i="21"/>
  <c r="P567" i="21"/>
  <c r="Q567" i="21"/>
  <c r="R567" i="21"/>
  <c r="P568" i="21"/>
  <c r="Q568" i="21"/>
  <c r="R568" i="21"/>
  <c r="P569" i="21"/>
  <c r="Q569" i="21"/>
  <c r="R569" i="21"/>
  <c r="P570" i="21"/>
  <c r="Q570" i="21"/>
  <c r="R570" i="21"/>
  <c r="P571" i="21"/>
  <c r="Q571" i="21"/>
  <c r="R571" i="21"/>
  <c r="P572" i="21"/>
  <c r="Q572" i="21"/>
  <c r="R572" i="21"/>
  <c r="P573" i="21"/>
  <c r="Q573" i="21"/>
  <c r="R573" i="21"/>
  <c r="P574" i="21"/>
  <c r="Q574" i="21"/>
  <c r="R574" i="21"/>
  <c r="P575" i="21"/>
  <c r="Q575" i="21"/>
  <c r="R575" i="21"/>
  <c r="P576" i="21"/>
  <c r="Q576" i="21"/>
  <c r="R576" i="21"/>
  <c r="P577" i="21"/>
  <c r="Q577" i="21"/>
  <c r="R577" i="21"/>
  <c r="P578" i="21"/>
  <c r="Q578" i="21"/>
  <c r="R578" i="21"/>
  <c r="P579" i="21"/>
  <c r="Q579" i="21"/>
  <c r="R579" i="21"/>
  <c r="P580" i="21"/>
  <c r="Q580" i="21"/>
  <c r="R580" i="21"/>
  <c r="P581" i="21"/>
  <c r="Q581" i="21"/>
  <c r="R581" i="21"/>
  <c r="P582" i="21"/>
  <c r="Q582" i="21"/>
  <c r="R582" i="21"/>
  <c r="P583" i="21"/>
  <c r="Q583" i="21"/>
  <c r="R583" i="21"/>
  <c r="P584" i="21"/>
  <c r="Q584" i="21"/>
  <c r="R584" i="21"/>
  <c r="P585" i="21"/>
  <c r="Q585" i="21"/>
  <c r="R585" i="21"/>
  <c r="P586" i="21"/>
  <c r="Q586" i="21"/>
  <c r="R586" i="21"/>
  <c r="P587" i="21"/>
  <c r="Q587" i="21"/>
  <c r="R587" i="21"/>
  <c r="P588" i="21"/>
  <c r="Q588" i="21"/>
  <c r="R588" i="21"/>
  <c r="P589" i="21"/>
  <c r="Q589" i="21"/>
  <c r="R589" i="21"/>
  <c r="P590" i="21"/>
  <c r="Q590" i="21"/>
  <c r="R590" i="21"/>
  <c r="P591" i="21"/>
  <c r="Q591" i="21"/>
  <c r="R591" i="21"/>
  <c r="P592" i="21"/>
  <c r="Q592" i="21"/>
  <c r="R592" i="21"/>
  <c r="P593" i="21"/>
  <c r="Q593" i="21"/>
  <c r="R593" i="21"/>
  <c r="P594" i="21"/>
  <c r="Q594" i="21"/>
  <c r="R594" i="21"/>
  <c r="P595" i="21"/>
  <c r="Q595" i="21"/>
  <c r="R595" i="21"/>
  <c r="P596" i="21"/>
  <c r="Q596" i="21"/>
  <c r="R596" i="21"/>
  <c r="P597" i="21"/>
  <c r="Q597" i="21"/>
  <c r="R597" i="21"/>
  <c r="P598" i="21"/>
  <c r="Q598" i="21"/>
  <c r="R598" i="21"/>
  <c r="P599" i="21"/>
  <c r="Q599" i="21"/>
  <c r="R599" i="21"/>
  <c r="P600" i="21"/>
  <c r="Q600" i="21"/>
  <c r="R600" i="21"/>
  <c r="P601" i="21"/>
  <c r="Q601" i="21"/>
  <c r="R601" i="21"/>
  <c r="P602" i="21"/>
  <c r="Q602" i="21"/>
  <c r="R602" i="21"/>
  <c r="P603" i="21"/>
  <c r="Q603" i="21"/>
  <c r="R603" i="21"/>
  <c r="P604" i="21"/>
  <c r="Q604" i="21"/>
  <c r="R604" i="21"/>
  <c r="P605" i="21"/>
  <c r="Q605" i="21"/>
  <c r="R605" i="21"/>
  <c r="P606" i="21"/>
  <c r="Q606" i="21"/>
  <c r="R606" i="21"/>
  <c r="P607" i="21"/>
  <c r="Q607" i="21"/>
  <c r="R607" i="21"/>
  <c r="P608" i="21"/>
  <c r="Q608" i="21"/>
  <c r="R608" i="21"/>
  <c r="P609" i="21"/>
  <c r="Q609" i="21"/>
  <c r="R609" i="21"/>
  <c r="P610" i="21"/>
  <c r="Q610" i="21"/>
  <c r="R610" i="21"/>
  <c r="P611" i="21"/>
  <c r="Q611" i="21"/>
  <c r="R611" i="21"/>
  <c r="P612" i="21"/>
  <c r="Q612" i="21"/>
  <c r="R612" i="21"/>
  <c r="P613" i="21"/>
  <c r="Q613" i="21"/>
  <c r="R613" i="21"/>
  <c r="P614" i="21"/>
  <c r="Q614" i="21"/>
  <c r="R614" i="21"/>
  <c r="P615" i="21"/>
  <c r="Q615" i="21"/>
  <c r="R615" i="21"/>
  <c r="P616" i="21"/>
  <c r="Q616" i="21"/>
  <c r="R616" i="21"/>
  <c r="P617" i="21"/>
  <c r="Q617" i="21"/>
  <c r="R617" i="21"/>
  <c r="P618" i="21"/>
  <c r="Q618" i="21"/>
  <c r="R618" i="21"/>
  <c r="P619" i="21"/>
  <c r="Q619" i="21"/>
  <c r="R619" i="21"/>
  <c r="P620" i="21"/>
  <c r="Q620" i="21"/>
  <c r="R620" i="21"/>
  <c r="P621" i="21"/>
  <c r="Q621" i="21"/>
  <c r="R621" i="21"/>
  <c r="P622" i="21"/>
  <c r="Q622" i="21"/>
  <c r="R622" i="21"/>
  <c r="P623" i="21"/>
  <c r="Q623" i="21"/>
  <c r="R623" i="21"/>
  <c r="P624" i="21"/>
  <c r="Q624" i="21"/>
  <c r="R624" i="21"/>
  <c r="P625" i="21"/>
  <c r="Q625" i="21"/>
  <c r="R625" i="21"/>
  <c r="P626" i="21"/>
  <c r="Q626" i="21"/>
  <c r="R626" i="21"/>
  <c r="P627" i="21"/>
  <c r="Q627" i="21"/>
  <c r="R627" i="21"/>
  <c r="P628" i="21"/>
  <c r="Q628" i="21"/>
  <c r="R628" i="21"/>
  <c r="P629" i="21"/>
  <c r="Q629" i="21"/>
  <c r="R629" i="21"/>
  <c r="P630" i="21"/>
  <c r="Q630" i="21"/>
  <c r="R630" i="21"/>
  <c r="P631" i="21"/>
  <c r="Q631" i="21"/>
  <c r="R631" i="21"/>
  <c r="P632" i="21"/>
  <c r="Q632" i="21"/>
  <c r="R632" i="21"/>
  <c r="P633" i="21"/>
  <c r="Q633" i="21"/>
  <c r="R633" i="21"/>
  <c r="P634" i="21"/>
  <c r="Q634" i="21"/>
  <c r="R634" i="21"/>
  <c r="P635" i="21"/>
  <c r="Q635" i="21"/>
  <c r="R635" i="21"/>
  <c r="P636" i="21"/>
  <c r="Q636" i="21"/>
  <c r="R636" i="21"/>
  <c r="P637" i="21"/>
  <c r="Q637" i="21"/>
  <c r="R637" i="21"/>
  <c r="P638" i="21"/>
  <c r="Q638" i="21"/>
  <c r="R638" i="21"/>
  <c r="P639" i="21"/>
  <c r="Q639" i="21"/>
  <c r="R639" i="21"/>
  <c r="P640" i="21"/>
  <c r="Q640" i="21"/>
  <c r="R640" i="21"/>
  <c r="P641" i="21"/>
  <c r="Q641" i="21"/>
  <c r="R641" i="21"/>
  <c r="P642" i="21"/>
  <c r="Q642" i="21"/>
  <c r="R642" i="21"/>
  <c r="P643" i="21"/>
  <c r="Q643" i="21"/>
  <c r="R643" i="21"/>
  <c r="P644" i="21"/>
  <c r="Q644" i="21"/>
  <c r="R644" i="21"/>
  <c r="P645" i="21"/>
  <c r="Q645" i="21"/>
  <c r="R645" i="21"/>
  <c r="P646" i="21"/>
  <c r="Q646" i="21"/>
  <c r="R646" i="21"/>
  <c r="P647" i="21"/>
  <c r="Q647" i="21"/>
  <c r="R647" i="21"/>
  <c r="P648" i="21"/>
  <c r="Q648" i="21"/>
  <c r="R648" i="21"/>
  <c r="P649" i="21"/>
  <c r="Q649" i="21"/>
  <c r="R649" i="21"/>
  <c r="P650" i="21"/>
  <c r="Q650" i="21"/>
  <c r="R650" i="21"/>
  <c r="P651" i="21"/>
  <c r="Q651" i="21"/>
  <c r="R651" i="21"/>
  <c r="P652" i="21"/>
  <c r="Q652" i="21"/>
  <c r="R652" i="21"/>
  <c r="P653" i="21"/>
  <c r="Q653" i="21"/>
  <c r="R653" i="21"/>
  <c r="P654" i="21"/>
  <c r="Q654" i="21"/>
  <c r="R654" i="21"/>
  <c r="P655" i="21"/>
  <c r="Q655" i="21"/>
  <c r="R655" i="21"/>
  <c r="P656" i="21"/>
  <c r="Q656" i="21"/>
  <c r="R656" i="21"/>
  <c r="P657" i="21"/>
  <c r="Q657" i="21"/>
  <c r="R657" i="21"/>
  <c r="P658" i="21"/>
  <c r="Q658" i="21"/>
  <c r="R658" i="21"/>
  <c r="P659" i="21"/>
  <c r="Q659" i="21"/>
  <c r="R659" i="21"/>
  <c r="P660" i="21"/>
  <c r="Q660" i="21"/>
  <c r="R660" i="21"/>
  <c r="P661" i="21"/>
  <c r="Q661" i="21"/>
  <c r="R661" i="21"/>
  <c r="P662" i="21"/>
  <c r="Q662" i="21"/>
  <c r="R662" i="21"/>
  <c r="P663" i="21"/>
  <c r="Q663" i="21"/>
  <c r="R663" i="21"/>
  <c r="P664" i="21"/>
  <c r="Q664" i="21"/>
  <c r="R664" i="21"/>
  <c r="P665" i="21"/>
  <c r="Q665" i="21"/>
  <c r="R665" i="21"/>
  <c r="P666" i="21"/>
  <c r="Q666" i="21"/>
  <c r="R666" i="21"/>
  <c r="P667" i="21"/>
  <c r="Q667" i="21"/>
  <c r="R667" i="21"/>
  <c r="P668" i="21"/>
  <c r="Q668" i="21"/>
  <c r="R668" i="21"/>
  <c r="P669" i="21"/>
  <c r="Q669" i="21"/>
  <c r="R669" i="21"/>
  <c r="P670" i="21"/>
  <c r="Q670" i="21"/>
  <c r="R670" i="21"/>
  <c r="P671" i="21"/>
  <c r="Q671" i="21"/>
  <c r="R671" i="21"/>
  <c r="P672" i="21"/>
  <c r="Q672" i="21"/>
  <c r="R672" i="21"/>
  <c r="P673" i="21"/>
  <c r="Q673" i="21"/>
  <c r="R673" i="21"/>
  <c r="P674" i="21"/>
  <c r="Q674" i="21"/>
  <c r="R674" i="21"/>
  <c r="P675" i="21"/>
  <c r="Q675" i="21"/>
  <c r="R675" i="21"/>
  <c r="P676" i="21"/>
  <c r="Q676" i="21"/>
  <c r="R676" i="21"/>
  <c r="P677" i="21"/>
  <c r="Q677" i="21"/>
  <c r="R677" i="21"/>
  <c r="P678" i="21"/>
  <c r="Q678" i="21"/>
  <c r="R678" i="21"/>
  <c r="P679" i="21"/>
  <c r="Q679" i="21"/>
  <c r="R679" i="21"/>
  <c r="P680" i="21"/>
  <c r="Q680" i="21"/>
  <c r="R680" i="21"/>
  <c r="P681" i="21"/>
  <c r="Q681" i="21"/>
  <c r="R681" i="21"/>
  <c r="P682" i="21"/>
  <c r="Q682" i="21"/>
  <c r="R682" i="21"/>
  <c r="P683" i="21"/>
  <c r="Q683" i="21"/>
  <c r="R683" i="21"/>
  <c r="P684" i="21"/>
  <c r="Q684" i="21"/>
  <c r="R684" i="21"/>
  <c r="P685" i="21"/>
  <c r="Q685" i="21"/>
  <c r="R685" i="21"/>
  <c r="P686" i="21"/>
  <c r="Q686" i="21"/>
  <c r="R686" i="21"/>
  <c r="P687" i="21"/>
  <c r="Q687" i="21"/>
  <c r="R687" i="21"/>
  <c r="P688" i="21"/>
  <c r="Q688" i="21"/>
  <c r="R688" i="21"/>
  <c r="P689" i="21"/>
  <c r="Q689" i="21"/>
  <c r="R689" i="21"/>
  <c r="P690" i="21"/>
  <c r="Q690" i="21"/>
  <c r="R690" i="21"/>
  <c r="P691" i="21"/>
  <c r="Q691" i="21"/>
  <c r="R691" i="21"/>
  <c r="P692" i="21"/>
  <c r="Q692" i="21"/>
  <c r="R692" i="21"/>
  <c r="P693" i="21"/>
  <c r="Q693" i="21"/>
  <c r="R693" i="21"/>
  <c r="P694" i="21"/>
  <c r="Q694" i="21"/>
  <c r="R694" i="21"/>
  <c r="P695" i="21"/>
  <c r="Q695" i="21"/>
  <c r="R695" i="21"/>
  <c r="P696" i="21"/>
  <c r="Q696" i="21"/>
  <c r="R696" i="21"/>
  <c r="P697" i="21"/>
  <c r="Q697" i="21"/>
  <c r="R697" i="21"/>
  <c r="P698" i="21"/>
  <c r="Q698" i="21"/>
  <c r="R698" i="21"/>
  <c r="P699" i="21"/>
  <c r="Q699" i="21"/>
  <c r="R699" i="21"/>
  <c r="P700" i="21"/>
  <c r="Q700" i="21"/>
  <c r="R700" i="21"/>
  <c r="P701" i="21"/>
  <c r="Q701" i="21"/>
  <c r="R701" i="21"/>
  <c r="P702" i="21"/>
  <c r="Q702" i="21"/>
  <c r="R702" i="21"/>
  <c r="P703" i="21"/>
  <c r="Q703" i="21"/>
  <c r="R703" i="21"/>
  <c r="P704" i="21"/>
  <c r="Q704" i="21"/>
  <c r="R704" i="21"/>
  <c r="P705" i="21"/>
  <c r="Q705" i="21"/>
  <c r="R705" i="21"/>
  <c r="P706" i="21"/>
  <c r="Q706" i="21"/>
  <c r="R706" i="21"/>
  <c r="P707" i="21"/>
  <c r="Q707" i="21"/>
  <c r="R707" i="21"/>
  <c r="P708" i="21"/>
  <c r="Q708" i="21"/>
  <c r="R708" i="21"/>
  <c r="P709" i="21"/>
  <c r="Q709" i="21"/>
  <c r="R709" i="21"/>
  <c r="P710" i="21"/>
  <c r="Q710" i="21"/>
  <c r="R710" i="21"/>
  <c r="P711" i="21"/>
  <c r="Q711" i="21"/>
  <c r="R711" i="21"/>
  <c r="P712" i="21"/>
  <c r="Q712" i="21"/>
  <c r="R712" i="21"/>
  <c r="P713" i="21"/>
  <c r="Q713" i="21"/>
  <c r="R713" i="21"/>
  <c r="P714" i="21"/>
  <c r="Q714" i="21"/>
  <c r="R714" i="21"/>
  <c r="P715" i="21"/>
  <c r="Q715" i="21"/>
  <c r="R715" i="21"/>
  <c r="P716" i="21"/>
  <c r="Q716" i="21"/>
  <c r="R716" i="21"/>
  <c r="P717" i="21"/>
  <c r="Q717" i="21"/>
  <c r="R717" i="21"/>
  <c r="P718" i="21"/>
  <c r="Q718" i="21"/>
  <c r="R718" i="21"/>
  <c r="P719" i="21"/>
  <c r="Q719" i="21"/>
  <c r="R719" i="21"/>
  <c r="P720" i="21"/>
  <c r="Q720" i="21"/>
  <c r="R720" i="21"/>
  <c r="P721" i="21"/>
  <c r="Q721" i="21"/>
  <c r="R721" i="21"/>
  <c r="P722" i="21"/>
  <c r="Q722" i="21"/>
  <c r="R722" i="21"/>
  <c r="P723" i="21"/>
  <c r="Q723" i="21"/>
  <c r="R723" i="21"/>
  <c r="P724" i="21"/>
  <c r="Q724" i="21"/>
  <c r="R724" i="21"/>
  <c r="P725" i="21"/>
  <c r="Q725" i="21"/>
  <c r="R725" i="21"/>
  <c r="P726" i="21"/>
  <c r="Q726" i="21"/>
  <c r="R726" i="21"/>
  <c r="P727" i="21"/>
  <c r="Q727" i="21"/>
  <c r="R727" i="21"/>
  <c r="P728" i="21"/>
  <c r="Q728" i="21"/>
  <c r="R728" i="21"/>
  <c r="P729" i="21"/>
  <c r="Q729" i="21"/>
  <c r="R729" i="21"/>
  <c r="P730" i="21"/>
  <c r="Q730" i="21"/>
  <c r="R730" i="21"/>
  <c r="P731" i="21"/>
  <c r="Q731" i="21"/>
  <c r="R731" i="21"/>
  <c r="P732" i="21"/>
  <c r="Q732" i="21"/>
  <c r="R732" i="21"/>
  <c r="P733" i="21"/>
  <c r="Q733" i="21"/>
  <c r="R733" i="21"/>
  <c r="P734" i="21"/>
  <c r="Q734" i="21"/>
  <c r="R734" i="21"/>
  <c r="P735" i="21"/>
  <c r="Q735" i="21"/>
  <c r="R735" i="21"/>
  <c r="P736" i="21"/>
  <c r="Q736" i="21"/>
  <c r="R736" i="21"/>
  <c r="P737" i="21"/>
  <c r="Q737" i="21"/>
  <c r="R737" i="21"/>
  <c r="P738" i="21"/>
  <c r="Q738" i="21"/>
  <c r="R738" i="21"/>
  <c r="P739" i="21"/>
  <c r="Q739" i="21"/>
  <c r="R739" i="21"/>
  <c r="P740" i="21"/>
  <c r="Q740" i="21"/>
  <c r="R740" i="21"/>
  <c r="P741" i="21"/>
  <c r="Q741" i="21"/>
  <c r="R741" i="21"/>
  <c r="P742" i="21"/>
  <c r="Q742" i="21"/>
  <c r="R742" i="21"/>
  <c r="P743" i="21"/>
  <c r="Q743" i="21"/>
  <c r="R743" i="21"/>
  <c r="P744" i="21"/>
  <c r="Q744" i="21"/>
  <c r="R744" i="21"/>
  <c r="P745" i="21"/>
  <c r="Q745" i="21"/>
  <c r="R745" i="21"/>
  <c r="P746" i="21"/>
  <c r="Q746" i="21"/>
  <c r="R746" i="21"/>
  <c r="P747" i="21"/>
  <c r="Q747" i="21"/>
  <c r="R747" i="21"/>
  <c r="P748" i="21"/>
  <c r="Q748" i="21"/>
  <c r="R748" i="21"/>
  <c r="P749" i="21"/>
  <c r="Q749" i="21"/>
  <c r="R749" i="21"/>
  <c r="P750" i="21"/>
  <c r="Q750" i="21"/>
  <c r="R750" i="21"/>
  <c r="P751" i="21"/>
  <c r="Q751" i="21"/>
  <c r="R751" i="21"/>
  <c r="P752" i="21"/>
  <c r="Q752" i="21"/>
  <c r="R752" i="21"/>
  <c r="P753" i="21"/>
  <c r="Q753" i="21"/>
  <c r="R753" i="21"/>
  <c r="P754" i="21"/>
  <c r="Q754" i="21"/>
  <c r="R754" i="21"/>
  <c r="P755" i="21"/>
  <c r="Q755" i="21"/>
  <c r="R755" i="21"/>
  <c r="P756" i="21"/>
  <c r="Q756" i="21"/>
  <c r="R756" i="21"/>
  <c r="P757" i="21"/>
  <c r="Q757" i="21"/>
  <c r="R757" i="21"/>
  <c r="P758" i="21"/>
  <c r="Q758" i="21"/>
  <c r="R758" i="21"/>
  <c r="P759" i="21"/>
  <c r="Q759" i="21"/>
  <c r="R759" i="21"/>
  <c r="P760" i="21"/>
  <c r="Q760" i="21"/>
  <c r="R760" i="21"/>
  <c r="P761" i="21"/>
  <c r="Q761" i="21"/>
  <c r="R761" i="21"/>
  <c r="P762" i="21"/>
  <c r="Q762" i="21"/>
  <c r="R762" i="21"/>
  <c r="P763" i="21"/>
  <c r="Q763" i="21"/>
  <c r="R763" i="21"/>
  <c r="P764" i="21"/>
  <c r="Q764" i="21"/>
  <c r="R764" i="21"/>
  <c r="P765" i="21"/>
  <c r="Q765" i="21"/>
  <c r="R765" i="21"/>
  <c r="P766" i="21"/>
  <c r="Q766" i="21"/>
  <c r="R766" i="21"/>
  <c r="P767" i="21"/>
  <c r="Q767" i="21"/>
  <c r="R767" i="21"/>
  <c r="P768" i="21"/>
  <c r="Q768" i="21"/>
  <c r="R768" i="21"/>
  <c r="P769" i="21"/>
  <c r="Q769" i="21"/>
  <c r="R769" i="21"/>
  <c r="P770" i="21"/>
  <c r="Q770" i="21"/>
  <c r="R770" i="21"/>
  <c r="P771" i="21"/>
  <c r="Q771" i="21"/>
  <c r="R771" i="21"/>
  <c r="P772" i="21"/>
  <c r="Q772" i="21"/>
  <c r="R772" i="21"/>
  <c r="P773" i="21"/>
  <c r="Q773" i="21"/>
  <c r="R773" i="21"/>
  <c r="P774" i="21"/>
  <c r="Q774" i="21"/>
  <c r="R774" i="21"/>
  <c r="P775" i="21"/>
  <c r="Q775" i="21"/>
  <c r="R775" i="21"/>
  <c r="P776" i="21"/>
  <c r="Q776" i="21"/>
  <c r="R776" i="21"/>
  <c r="P777" i="21"/>
  <c r="Q777" i="21"/>
  <c r="R777" i="21"/>
  <c r="P778" i="21"/>
  <c r="Q778" i="21"/>
  <c r="R778" i="21"/>
  <c r="P779" i="21"/>
  <c r="Q779" i="21"/>
  <c r="R779" i="21"/>
  <c r="P780" i="21"/>
  <c r="Q780" i="21"/>
  <c r="R780" i="21"/>
  <c r="P781" i="21"/>
  <c r="Q781" i="21"/>
  <c r="R781" i="21"/>
  <c r="P782" i="21"/>
  <c r="Q782" i="21"/>
  <c r="R782" i="21"/>
  <c r="P783" i="21"/>
  <c r="Q783" i="21"/>
  <c r="R783" i="21"/>
  <c r="P784" i="21"/>
  <c r="Q784" i="21"/>
  <c r="R784" i="21"/>
  <c r="P785" i="21"/>
  <c r="Q785" i="21"/>
  <c r="R785" i="21"/>
  <c r="P786" i="21"/>
  <c r="Q786" i="21"/>
  <c r="R786" i="21"/>
  <c r="P787" i="21"/>
  <c r="Q787" i="21"/>
  <c r="R787" i="21"/>
  <c r="P788" i="21"/>
  <c r="Q788" i="21"/>
  <c r="R788" i="21"/>
  <c r="P789" i="21"/>
  <c r="Q789" i="21"/>
  <c r="R789" i="21"/>
  <c r="P790" i="21"/>
  <c r="Q790" i="21"/>
  <c r="R790" i="21"/>
  <c r="P791" i="21"/>
  <c r="Q791" i="21"/>
  <c r="R791" i="21"/>
  <c r="P792" i="21"/>
  <c r="Q792" i="21"/>
  <c r="R792" i="21"/>
  <c r="P793" i="21"/>
  <c r="Q793" i="21"/>
  <c r="R793" i="21"/>
  <c r="P794" i="21"/>
  <c r="Q794" i="21"/>
  <c r="R794" i="21"/>
  <c r="P795" i="21"/>
  <c r="Q795" i="21"/>
  <c r="R795" i="21"/>
</calcChain>
</file>

<file path=xl/sharedStrings.xml><?xml version="1.0" encoding="utf-8"?>
<sst xmlns="http://schemas.openxmlformats.org/spreadsheetml/2006/main" count="16800" uniqueCount="2037">
  <si>
    <t>Pre</t>
  </si>
  <si>
    <t>On</t>
  </si>
  <si>
    <t>Pro</t>
  </si>
  <si>
    <t>PD-1</t>
  </si>
  <si>
    <t>CR, PR, SD, PD</t>
  </si>
  <si>
    <t xml:space="preserve">Sex </t>
  </si>
  <si>
    <t>Treated (Y/N)</t>
  </si>
  <si>
    <t># of interim tx</t>
  </si>
  <si>
    <t>description of interim</t>
  </si>
  <si>
    <t>F</t>
  </si>
  <si>
    <t>M</t>
  </si>
  <si>
    <t>N</t>
  </si>
  <si>
    <t>Y</t>
  </si>
  <si>
    <t>NA</t>
  </si>
  <si>
    <t>PD</t>
  </si>
  <si>
    <t>PR</t>
  </si>
  <si>
    <t>CR</t>
  </si>
  <si>
    <t>SD</t>
  </si>
  <si>
    <t>High dose IL-2</t>
  </si>
  <si>
    <t>Decarbazine</t>
  </si>
  <si>
    <t>Carboplatin, Taxol</t>
  </si>
  <si>
    <t># of prior or concurrent therapies</t>
  </si>
  <si>
    <t>Temodar</t>
  </si>
  <si>
    <r>
      <t xml:space="preserve">Trametinib, </t>
    </r>
    <r>
      <rPr>
        <sz val="11"/>
        <color rgb="FF0070C0"/>
        <rFont val="Calibri"/>
        <family val="2"/>
        <scheme val="minor"/>
      </rPr>
      <t>dabrafenib</t>
    </r>
  </si>
  <si>
    <t>Dabrafenib</t>
  </si>
  <si>
    <t>High dose IL-2, ribociclib, binimetinib</t>
  </si>
  <si>
    <t>Ipilimumab, high dose IL-2, ribociclib, binimetinib</t>
  </si>
  <si>
    <t>Vemurafenib, dabrafenib, trametinib</t>
  </si>
  <si>
    <r>
      <t xml:space="preserve">CVD, interferon, </t>
    </r>
    <r>
      <rPr>
        <sz val="11"/>
        <color rgb="FF0070C0"/>
        <rFont val="Calibri"/>
        <family val="2"/>
        <scheme val="minor"/>
      </rPr>
      <t>dabrafenib</t>
    </r>
  </si>
  <si>
    <t>Temozolomide</t>
  </si>
  <si>
    <t>Ipilimumab, temozolomide</t>
  </si>
  <si>
    <t>Ipilimumab, high dose IL-2</t>
  </si>
  <si>
    <r>
      <t xml:space="preserve">Dasatinib, </t>
    </r>
    <r>
      <rPr>
        <sz val="11"/>
        <color rgb="FF0070C0"/>
        <rFont val="Calibri"/>
        <family val="2"/>
        <scheme val="minor"/>
      </rPr>
      <t>temodar</t>
    </r>
  </si>
  <si>
    <t>Ipilimumab, dasatinib, temodar,decarbazine</t>
  </si>
  <si>
    <t>Abraxane, carboplatin</t>
  </si>
  <si>
    <t>Doxycycline, temodar</t>
  </si>
  <si>
    <t>Ipilimumab, doxycycline, temodar</t>
  </si>
  <si>
    <t>TIC, cisplatin, BCNU,  tamoxifen</t>
  </si>
  <si>
    <t>Dacarbazine</t>
  </si>
  <si>
    <t>Ipilimumab, dacarbazine</t>
  </si>
  <si>
    <t>Ipilimumab</t>
  </si>
  <si>
    <t xml:space="preserve">Ipilimumab,  vemurafenib, carboplatin, paclitaxel, dabrafenib, trametinib </t>
  </si>
  <si>
    <t xml:space="preserve"> Vemurafenib, carboplatin, paclitaxel, dabrafenib, trametinib </t>
  </si>
  <si>
    <t>IL-21+</t>
  </si>
  <si>
    <t>Ipilimumab, Interferon, IL-2, DCVax, ADI-PEG, cisplatin, IL-21+</t>
  </si>
  <si>
    <t>Interferon, IL-2, DCVax, ADI-PEG, cisplatin</t>
  </si>
  <si>
    <t>GM-CSF subcutaneous injections</t>
  </si>
  <si>
    <t>High dose IL-2,cisplatin, velban, temodar, trametinib, vemurafenib, taxol</t>
  </si>
  <si>
    <t>Dabrafenib, trametinib</t>
  </si>
  <si>
    <t>Dacarbazine, trametinib, trientine, carboplatin</t>
  </si>
  <si>
    <r>
      <t xml:space="preserve">Temodar, </t>
    </r>
    <r>
      <rPr>
        <sz val="11"/>
        <color rgb="FF0070C0"/>
        <rFont val="Calibri"/>
        <family val="2"/>
        <scheme val="minor"/>
      </rPr>
      <t>temodar</t>
    </r>
  </si>
  <si>
    <t>Ipilimumab, temodar</t>
  </si>
  <si>
    <t>Gleevec</t>
  </si>
  <si>
    <t>Ipilimumab,temodar, abraxane, gleevec</t>
  </si>
  <si>
    <t>Temodar, abraxane</t>
  </si>
  <si>
    <t>Ipilimumab, TIL</t>
  </si>
  <si>
    <t>TIL</t>
  </si>
  <si>
    <t>Abraxane</t>
  </si>
  <si>
    <t>Ipilimumab, dabrafenib, trametinib, abraxane</t>
  </si>
  <si>
    <t>Dabfrafenib, trametinib</t>
  </si>
  <si>
    <t>High dose IL-2, dabrafenib, trametinib</t>
  </si>
  <si>
    <t>Cisplatin, velban, dacarbazine</t>
  </si>
  <si>
    <t>Ipilimumab, Cisplatin, velban, dacarbazine, carboplatin, taxol</t>
  </si>
  <si>
    <t>TIL, dabrafenib, trametinib</t>
  </si>
  <si>
    <t>Ipilimumab, dabrafenib, abraxane, carboplatin, taxol</t>
  </si>
  <si>
    <t>Dabrafenib, abraxane, carboplatin, taxol</t>
  </si>
  <si>
    <r>
      <t xml:space="preserve">Ecorafenib, binimetinib, </t>
    </r>
    <r>
      <rPr>
        <sz val="11"/>
        <color rgb="FF0070C0"/>
        <rFont val="Calibri"/>
        <family val="2"/>
        <scheme val="minor"/>
      </rPr>
      <t>dabrafenib</t>
    </r>
  </si>
  <si>
    <t>Ipilimumab, ecorafenib, binimetinib, dabrafenib</t>
  </si>
  <si>
    <t>Temodar, doxycyline</t>
  </si>
  <si>
    <t>Ipilimumab,temodar, doxycyline</t>
  </si>
  <si>
    <r>
      <rPr>
        <sz val="11"/>
        <rFont val="Calibri"/>
        <family val="2"/>
        <scheme val="minor"/>
      </rPr>
      <t>Trametinib,</t>
    </r>
    <r>
      <rPr>
        <sz val="11"/>
        <color rgb="FF0070C0"/>
        <rFont val="Calibri"/>
        <family val="2"/>
        <scheme val="minor"/>
      </rPr>
      <t xml:space="preserve"> dabrafenib</t>
    </r>
  </si>
  <si>
    <t>Ipilimumab, trametinib, dabrafenib</t>
  </si>
  <si>
    <t>Ipilimumab, carboplatin, taxol, temodar</t>
  </si>
  <si>
    <t>Ipilimumab, vemurafenib, dabrafenib, trametinib</t>
  </si>
  <si>
    <t>Cisplatin, Velban, dacarbazine, interferon, vemurafenib</t>
  </si>
  <si>
    <t>DCVax</t>
  </si>
  <si>
    <t>MAGE, high dose IL-2, cisplatin, vinblastine, dacarbazine</t>
  </si>
  <si>
    <t>Ipilimumab, MAGE, high dose IL-2, cisplatin, vinblastine, dacarbazine</t>
  </si>
  <si>
    <t>Group (1=IR,2=INR,3=PDR,4=PDNR)</t>
  </si>
  <si>
    <t>DOB</t>
  </si>
  <si>
    <t>Start Date</t>
  </si>
  <si>
    <t>07/01/2012</t>
  </si>
  <si>
    <t>6/1/2012</t>
  </si>
  <si>
    <t xml:space="preserve"> 4/1/2013</t>
  </si>
  <si>
    <t>PD*</t>
  </si>
  <si>
    <r>
      <t>Description of prior or</t>
    </r>
    <r>
      <rPr>
        <b/>
        <sz val="11"/>
        <color theme="3" tint="0.39997558519241921"/>
        <rFont val="Calibri"/>
        <family val="2"/>
        <scheme val="minor"/>
      </rPr>
      <t xml:space="preserve"> concurrent</t>
    </r>
    <r>
      <rPr>
        <b/>
        <sz val="11"/>
        <color rgb="FFFF0000"/>
        <rFont val="Calibri"/>
        <family val="2"/>
        <scheme val="minor"/>
      </rPr>
      <t xml:space="preserve"> therapies</t>
    </r>
  </si>
  <si>
    <t>Patient ID</t>
  </si>
  <si>
    <t>(n=7)</t>
  </si>
  <si>
    <t>(n=15)</t>
  </si>
  <si>
    <t>(n=33)</t>
  </si>
  <si>
    <t>(n=56)</t>
  </si>
  <si>
    <t>Age at start of first immunotherapy</t>
  </si>
  <si>
    <t xml:space="preserve">Mean </t>
  </si>
  <si>
    <t>Range</t>
  </si>
  <si>
    <t>47-82</t>
  </si>
  <si>
    <t>27-86</t>
  </si>
  <si>
    <t>28-84</t>
  </si>
  <si>
    <t>Sex- no. of patients (%)</t>
  </si>
  <si>
    <t>Female</t>
  </si>
  <si>
    <t>5 (71)</t>
  </si>
  <si>
    <t>4 (27)</t>
  </si>
  <si>
    <t>10 (30)</t>
  </si>
  <si>
    <t>19 (34)</t>
  </si>
  <si>
    <t>Male</t>
  </si>
  <si>
    <t>2 (29)</t>
  </si>
  <si>
    <t>11 (73)</t>
  </si>
  <si>
    <t>23 (70)</t>
  </si>
  <si>
    <t>37 (66)</t>
  </si>
  <si>
    <t>Acral</t>
  </si>
  <si>
    <t>1 (14)</t>
  </si>
  <si>
    <t>2 (13)</t>
  </si>
  <si>
    <t>4 (12)</t>
  </si>
  <si>
    <t>7 (12)</t>
  </si>
  <si>
    <t>Cutaneous</t>
  </si>
  <si>
    <t>9 (60)</t>
  </si>
  <si>
    <t>24 (73)</t>
  </si>
  <si>
    <t>39 (70)</t>
  </si>
  <si>
    <t>Mucousal</t>
  </si>
  <si>
    <t>0 (0)</t>
  </si>
  <si>
    <t>1 (6)</t>
  </si>
  <si>
    <t>1 (2)</t>
  </si>
  <si>
    <t>Unknown Primary</t>
  </si>
  <si>
    <t>3 (20)</t>
  </si>
  <si>
    <t>5 (15)</t>
  </si>
  <si>
    <t>9 (16)</t>
  </si>
  <si>
    <t>BRAF</t>
  </si>
  <si>
    <t>4 (50)</t>
  </si>
  <si>
    <t>4 (22)</t>
  </si>
  <si>
    <t>2 (7)</t>
  </si>
  <si>
    <t>10 (22)</t>
  </si>
  <si>
    <t>NRAS</t>
  </si>
  <si>
    <t>1 (12)</t>
  </si>
  <si>
    <t>5 (28)</t>
  </si>
  <si>
    <t>10 (34)</t>
  </si>
  <si>
    <t>16 (29)</t>
  </si>
  <si>
    <t>CKIT</t>
  </si>
  <si>
    <t>1 (5)</t>
  </si>
  <si>
    <t>4 (14)</t>
  </si>
  <si>
    <t>5 (9)</t>
  </si>
  <si>
    <t>TP53</t>
  </si>
  <si>
    <t>2 (25)</t>
  </si>
  <si>
    <t>2 (11)</t>
  </si>
  <si>
    <t>5 (26)</t>
  </si>
  <si>
    <t>Lactate dehydrogenase level at start of
therapy — no. of patients (%)</t>
  </si>
  <si>
    <t>Normal (&lt;618 IU/L)</t>
  </si>
  <si>
    <t>11 (74)</t>
  </si>
  <si>
    <t>1 (3)</t>
  </si>
  <si>
    <t>15 (27)</t>
  </si>
  <si>
    <r>
      <t>Above Normal (</t>
    </r>
    <r>
      <rPr>
        <u/>
        <sz val="11"/>
        <rFont val="Calibri"/>
        <family val="2"/>
        <scheme val="minor"/>
      </rPr>
      <t xml:space="preserve">&gt; </t>
    </r>
    <r>
      <rPr>
        <sz val="11"/>
        <rFont val="Calibri"/>
        <family val="2"/>
        <scheme val="minor"/>
      </rPr>
      <t>618 IU/L)</t>
    </r>
  </si>
  <si>
    <t>4 (57)</t>
  </si>
  <si>
    <t>25 (76)</t>
  </si>
  <si>
    <t>31 (55)</t>
  </si>
  <si>
    <t>Not Available</t>
  </si>
  <si>
    <t>7 (21)</t>
  </si>
  <si>
    <t>10 (18)</t>
  </si>
  <si>
    <t>0-4</t>
  </si>
  <si>
    <t>0-7</t>
  </si>
  <si>
    <t>0-9</t>
  </si>
  <si>
    <t>Mean (sd)</t>
  </si>
  <si>
    <t xml:space="preserve">Range </t>
  </si>
  <si>
    <t>0-86</t>
  </si>
  <si>
    <t>0-165</t>
  </si>
  <si>
    <t xml:space="preserve">RECIST Response Classification </t>
  </si>
  <si>
    <t>Progression of Disease</t>
  </si>
  <si>
    <t>33 (100)</t>
  </si>
  <si>
    <t>38 (68)</t>
  </si>
  <si>
    <t>Stable Disease</t>
  </si>
  <si>
    <t>3 (5)</t>
  </si>
  <si>
    <t>Partial Response</t>
  </si>
  <si>
    <t>7 (47)</t>
  </si>
  <si>
    <t>12 (21)</t>
  </si>
  <si>
    <t>Complete Response</t>
  </si>
  <si>
    <t>2 (4)</t>
  </si>
  <si>
    <t>No sample profiled</t>
  </si>
  <si>
    <t>Sample profiled</t>
  </si>
  <si>
    <t>Not available</t>
  </si>
  <si>
    <t>Anti-PD-1 Responders</t>
  </si>
  <si>
    <t>Anti-CTLA-4 Responders</t>
  </si>
  <si>
    <t>Anti-PD-1 Progressors</t>
  </si>
  <si>
    <t>NR</t>
  </si>
  <si>
    <t>Prog aPD1</t>
  </si>
  <si>
    <t>R</t>
  </si>
  <si>
    <t>On aPD1</t>
  </si>
  <si>
    <t>N/A</t>
  </si>
  <si>
    <t>Prog aCTLA4 / Pre aPD1</t>
  </si>
  <si>
    <t>on aCTLA4</t>
  </si>
  <si>
    <t>Pre-aCTLA4</t>
  </si>
  <si>
    <t>Density CT</t>
  </si>
  <si>
    <t>H-Score</t>
  </si>
  <si>
    <t>LAG-3</t>
  </si>
  <si>
    <t xml:space="preserve">PD-L1 </t>
  </si>
  <si>
    <t>Gr-B</t>
  </si>
  <si>
    <t>FoxP3</t>
  </si>
  <si>
    <t>CD68</t>
  </si>
  <si>
    <t>CD57</t>
  </si>
  <si>
    <t>CD45RO</t>
  </si>
  <si>
    <t>CD20</t>
  </si>
  <si>
    <t>CD8</t>
  </si>
  <si>
    <t>CD4</t>
  </si>
  <si>
    <t>CD3</t>
  </si>
  <si>
    <t>Timepoint</t>
  </si>
  <si>
    <t>NM_020119.3</t>
  </si>
  <si>
    <t>ZC3HAV1</t>
  </si>
  <si>
    <t>NM_001079.3</t>
  </si>
  <si>
    <t>ZAP70</t>
  </si>
  <si>
    <t>NM_005080.2</t>
  </si>
  <si>
    <t>Xbp1</t>
  </si>
  <si>
    <t>NM_005283.2</t>
  </si>
  <si>
    <t>XCR1</t>
  </si>
  <si>
    <t>NM_002995.1</t>
  </si>
  <si>
    <t>XCL1</t>
  </si>
  <si>
    <t>NM_003392.3</t>
  </si>
  <si>
    <t>WNT5A</t>
  </si>
  <si>
    <t>NM_000638.3</t>
  </si>
  <si>
    <t>VTN</t>
  </si>
  <si>
    <t>NM_003380.3</t>
  </si>
  <si>
    <t>VIM</t>
  </si>
  <si>
    <t>NM_001025366.1</t>
  </si>
  <si>
    <t>VEGFA</t>
  </si>
  <si>
    <t>NM_004385.3</t>
  </si>
  <si>
    <t>VCAN</t>
  </si>
  <si>
    <t>NM_001078.3</t>
  </si>
  <si>
    <t>VCAM1</t>
  </si>
  <si>
    <t>NM_025217.2</t>
  </si>
  <si>
    <t>ULBP2</t>
  </si>
  <si>
    <t>NM_025218.2</t>
  </si>
  <si>
    <t>ULBP1</t>
  </si>
  <si>
    <t>NM_015853.3</t>
  </si>
  <si>
    <t>UBXN1</t>
  </si>
  <si>
    <t>NM_174916.2</t>
  </si>
  <si>
    <t>UBR1</t>
  </si>
  <si>
    <t>NM_178014.2</t>
  </si>
  <si>
    <t>TUBB</t>
  </si>
  <si>
    <t>NM_015638.2</t>
  </si>
  <si>
    <t>TRPC4AP</t>
  </si>
  <si>
    <t>NM_080745.3</t>
  </si>
  <si>
    <t>TRIM69</t>
  </si>
  <si>
    <t>NM_033093.1</t>
  </si>
  <si>
    <t>TRIM5</t>
  </si>
  <si>
    <t>NM_025058.3</t>
  </si>
  <si>
    <t>TRIM46</t>
  </si>
  <si>
    <t>NM_006510.4</t>
  </si>
  <si>
    <t>TRIM27</t>
  </si>
  <si>
    <t>NM_006074.4</t>
  </si>
  <si>
    <t>TRIM22</t>
  </si>
  <si>
    <t>NM_145725.2</t>
  </si>
  <si>
    <t>TRAF3</t>
  </si>
  <si>
    <t>NM_000546.2</t>
  </si>
  <si>
    <t>NM_003811.3</t>
  </si>
  <si>
    <t>TNFSF9</t>
  </si>
  <si>
    <t>NM_001244.2</t>
  </si>
  <si>
    <t>TNFSF8</t>
  </si>
  <si>
    <t>NM_003326.2</t>
  </si>
  <si>
    <t>TNFSF4</t>
  </si>
  <si>
    <t>NM_005092.2</t>
  </si>
  <si>
    <t>TNFSF18</t>
  </si>
  <si>
    <t>NM_005118.2</t>
  </si>
  <si>
    <t>TNFSF15</t>
  </si>
  <si>
    <t>NM_003807.2</t>
  </si>
  <si>
    <t>TNFSF14</t>
  </si>
  <si>
    <t>NM_006573.4</t>
  </si>
  <si>
    <t>TNFSF13B</t>
  </si>
  <si>
    <t>NM_003808.2</t>
  </si>
  <si>
    <t>TNFSF13</t>
  </si>
  <si>
    <t>NM_003809.2</t>
  </si>
  <si>
    <t>TNFSF12</t>
  </si>
  <si>
    <t>NM_003701.2</t>
  </si>
  <si>
    <t>TNFSF11</t>
  </si>
  <si>
    <t>NR_033994.1</t>
  </si>
  <si>
    <t>TNFSF10</t>
  </si>
  <si>
    <t>NM_001561.4</t>
  </si>
  <si>
    <t>TNFRSF9</t>
  </si>
  <si>
    <t>NM_001243.3</t>
  </si>
  <si>
    <t>TNFRSF8</t>
  </si>
  <si>
    <t>NM_003823.2</t>
  </si>
  <si>
    <t>TNFRSF6B</t>
  </si>
  <si>
    <t>NM_003327.2</t>
  </si>
  <si>
    <t>TNFRSF4</t>
  </si>
  <si>
    <t>NM_148970.1</t>
  </si>
  <si>
    <t>TNFRSF25</t>
  </si>
  <si>
    <t>NM_014452.3</t>
  </si>
  <si>
    <t>TNFRSF21</t>
  </si>
  <si>
    <t>NM_001066.2</t>
  </si>
  <si>
    <t>TNFRSF1B</t>
  </si>
  <si>
    <t>NM_001065.3</t>
  </si>
  <si>
    <t>TNFRSF1A</t>
  </si>
  <si>
    <t>NM_018647.3</t>
  </si>
  <si>
    <t>TNFRSF19</t>
  </si>
  <si>
    <t>NM_148901.1</t>
  </si>
  <si>
    <t>TNFRSF18</t>
  </si>
  <si>
    <t>NM_001192.2</t>
  </si>
  <si>
    <t>TNFRSF17</t>
  </si>
  <si>
    <t>NM_003820.2</t>
  </si>
  <si>
    <t>TNFRSF14</t>
  </si>
  <si>
    <t>NM_052945.3</t>
  </si>
  <si>
    <t>TNFRSF13C</t>
  </si>
  <si>
    <t>NM_012452.2</t>
  </si>
  <si>
    <t>TNFRSF13B</t>
  </si>
  <si>
    <t>NM_016639.1</t>
  </si>
  <si>
    <t>TNFRSF12A</t>
  </si>
  <si>
    <t>NM_002546.3</t>
  </si>
  <si>
    <t>TNFRSF11B</t>
  </si>
  <si>
    <t>NM_003839.2</t>
  </si>
  <si>
    <t>TNFRSF11A</t>
  </si>
  <si>
    <t>NM_003840.3</t>
  </si>
  <si>
    <t>TNFRSF10D</t>
  </si>
  <si>
    <t>NM_003841.2</t>
  </si>
  <si>
    <t>TNFRSF10C</t>
  </si>
  <si>
    <t>NM_147187.1</t>
  </si>
  <si>
    <t>TNFRSF10B</t>
  </si>
  <si>
    <t>NM_003844.2</t>
  </si>
  <si>
    <t>TNFRSF10A</t>
  </si>
  <si>
    <t>NM_006290.2</t>
  </si>
  <si>
    <t>TNFAIP3</t>
  </si>
  <si>
    <t>NM_000594.2</t>
  </si>
  <si>
    <t>TNF</t>
  </si>
  <si>
    <t>NM_017442.2</t>
  </si>
  <si>
    <t>TLR9</t>
  </si>
  <si>
    <t>NM_016610.2</t>
  </si>
  <si>
    <t>TLR8</t>
  </si>
  <si>
    <t>NM_016562.3</t>
  </si>
  <si>
    <t>TLR7</t>
  </si>
  <si>
    <t>NM_006068.2</t>
  </si>
  <si>
    <t>TLR6</t>
  </si>
  <si>
    <t>NM_003268.3</t>
  </si>
  <si>
    <t>TLR5</t>
  </si>
  <si>
    <t>NM_138554.2</t>
  </si>
  <si>
    <t>TLR4</t>
  </si>
  <si>
    <t>NM_003265.2</t>
  </si>
  <si>
    <t>TLR3</t>
  </si>
  <si>
    <t>NM_003264.3</t>
  </si>
  <si>
    <t>TLR2</t>
  </si>
  <si>
    <t>NM_030956.2</t>
  </si>
  <si>
    <t>TLR10</t>
  </si>
  <si>
    <t>NM_003263.3</t>
  </si>
  <si>
    <t>TLR1</t>
  </si>
  <si>
    <t>NM_004614.3</t>
  </si>
  <si>
    <t>TK2</t>
  </si>
  <si>
    <t>NM_003256.2</t>
  </si>
  <si>
    <t>TIMP4</t>
  </si>
  <si>
    <t>NM_000362.4</t>
  </si>
  <si>
    <t>TIMP3</t>
  </si>
  <si>
    <t>NM_003255.4</t>
  </si>
  <si>
    <t>TIMP2</t>
  </si>
  <si>
    <t>NM_003254.2</t>
  </si>
  <si>
    <t>TIMP1</t>
  </si>
  <si>
    <t>NM_005424.2</t>
  </si>
  <si>
    <t>TIE1</t>
  </si>
  <si>
    <t>NM_021649.4</t>
  </si>
  <si>
    <t>TICAM2</t>
  </si>
  <si>
    <t>NM_014261.1</t>
  </si>
  <si>
    <t>TICAM1</t>
  </si>
  <si>
    <t>NM_000461.4</t>
  </si>
  <si>
    <t>THRB</t>
  </si>
  <si>
    <t>NM_199334.2</t>
  </si>
  <si>
    <t>THRA</t>
  </si>
  <si>
    <t>NM_003246.2</t>
  </si>
  <si>
    <t>THBS1</t>
  </si>
  <si>
    <t>NM_003243.3</t>
  </si>
  <si>
    <t>TGFBR3</t>
  </si>
  <si>
    <t>NM_003242.5</t>
  </si>
  <si>
    <t>TGFBR2</t>
  </si>
  <si>
    <t>NM_001130916.1</t>
  </si>
  <si>
    <t>TGFBR1</t>
  </si>
  <si>
    <t>NM_000660.4</t>
  </si>
  <si>
    <t>TGFB1</t>
  </si>
  <si>
    <t>NM_000459.2</t>
  </si>
  <si>
    <t>TEK</t>
  </si>
  <si>
    <t>NM_003215.1</t>
  </si>
  <si>
    <t>TEC</t>
  </si>
  <si>
    <t>NM_030756.3</t>
  </si>
  <si>
    <t>TCF7L2</t>
  </si>
  <si>
    <t>NM_001083962.1</t>
  </si>
  <si>
    <t>TCF4</t>
  </si>
  <si>
    <t>NM_001172085.1</t>
  </si>
  <si>
    <t>TBP</t>
  </si>
  <si>
    <t>NM_018009.4</t>
  </si>
  <si>
    <t>TAPBPL</t>
  </si>
  <si>
    <t>NM_003190.4</t>
  </si>
  <si>
    <t>TAPBP</t>
  </si>
  <si>
    <t>NM_000544.3</t>
  </si>
  <si>
    <t>TAP2</t>
  </si>
  <si>
    <t>NM_000593.5</t>
  </si>
  <si>
    <t>TAP1</t>
  </si>
  <si>
    <t>NM_004180.2</t>
  </si>
  <si>
    <t>TANK</t>
  </si>
  <si>
    <t>NM_015727.1</t>
  </si>
  <si>
    <t>TACR1</t>
  </si>
  <si>
    <t>NM_030964.3</t>
  </si>
  <si>
    <t>Spry4</t>
  </si>
  <si>
    <t>NM_005842.2</t>
  </si>
  <si>
    <t>Spry2</t>
  </si>
  <si>
    <t>NM_003177.5</t>
  </si>
  <si>
    <t>SYK</t>
  </si>
  <si>
    <t>NM_213662.1</t>
  </si>
  <si>
    <t>STAT3</t>
  </si>
  <si>
    <t>NM_007315.3</t>
  </si>
  <si>
    <t>STAT1</t>
  </si>
  <si>
    <t>NM_001050.2</t>
  </si>
  <si>
    <t>SSTR2</t>
  </si>
  <si>
    <t>NM_001049.2</t>
  </si>
  <si>
    <t>SSTR1</t>
  </si>
  <si>
    <t>NM_003123.3</t>
  </si>
  <si>
    <t>SPN</t>
  </si>
  <si>
    <t>NM_001080547.1</t>
  </si>
  <si>
    <t>SPI1</t>
  </si>
  <si>
    <t>NM_003109.1</t>
  </si>
  <si>
    <t>SP1</t>
  </si>
  <si>
    <t>NM_002959.4</t>
  </si>
  <si>
    <t>SORT1</t>
  </si>
  <si>
    <t>NM_000454.4</t>
  </si>
  <si>
    <t>SOD1</t>
  </si>
  <si>
    <t>NM_003955.3</t>
  </si>
  <si>
    <t>SOCS3</t>
  </si>
  <si>
    <t>NM_003745.1</t>
  </si>
  <si>
    <t>SOCS1</t>
  </si>
  <si>
    <t>NM_022739.3</t>
  </si>
  <si>
    <t>SMURF2</t>
  </si>
  <si>
    <t>NM_001033873.1</t>
  </si>
  <si>
    <t>SMAGP</t>
  </si>
  <si>
    <t>NM_005902.3</t>
  </si>
  <si>
    <t>SMAD3</t>
  </si>
  <si>
    <t>NM_003064.2</t>
  </si>
  <si>
    <t>SLPI</t>
  </si>
  <si>
    <t>NM_004787.1</t>
  </si>
  <si>
    <t>SLIT2</t>
  </si>
  <si>
    <t>NM_003061.2</t>
  </si>
  <si>
    <t>SLIT1</t>
  </si>
  <si>
    <t>NM_021181.3</t>
  </si>
  <si>
    <t>SLAMF7</t>
  </si>
  <si>
    <t>NM_001184714.1</t>
  </si>
  <si>
    <t>SLAMF6</t>
  </si>
  <si>
    <t>NM_003037.2</t>
  </si>
  <si>
    <t>SLAMF1</t>
  </si>
  <si>
    <t>NM_006929.4</t>
  </si>
  <si>
    <t>SKIV2L</t>
  </si>
  <si>
    <t>NM_016932.4</t>
  </si>
  <si>
    <t>SIX2</t>
  </si>
  <si>
    <t>NM_001098612.1</t>
  </si>
  <si>
    <t>SIGLEC14</t>
  </si>
  <si>
    <t>NM_006304.1</t>
  </si>
  <si>
    <t>SHFM1</t>
  </si>
  <si>
    <t>NM_001146029.1</t>
  </si>
  <si>
    <t>SEMA7A</t>
  </si>
  <si>
    <t>NM_153617.1</t>
  </si>
  <si>
    <t>SEMA6D</t>
  </si>
  <si>
    <t>NM_030913.4</t>
  </si>
  <si>
    <t>SEMA6C</t>
  </si>
  <si>
    <t>NM_032108.3</t>
  </si>
  <si>
    <t>SEMA6B</t>
  </si>
  <si>
    <t>NM_020796.3</t>
  </si>
  <si>
    <t>SEMA6A</t>
  </si>
  <si>
    <t>NM_001031702.2</t>
  </si>
  <si>
    <t>SEMA5B</t>
  </si>
  <si>
    <t>NM_003966.2</t>
  </si>
  <si>
    <t>SEMA5A</t>
  </si>
  <si>
    <t>NM_001203244.1</t>
  </si>
  <si>
    <t>SEMA4G</t>
  </si>
  <si>
    <t>NM_004263.3</t>
  </si>
  <si>
    <t>SEMA4F</t>
  </si>
  <si>
    <t>NM_001142287.1</t>
  </si>
  <si>
    <t>SEMA4D</t>
  </si>
  <si>
    <t>NM_017789.4</t>
  </si>
  <si>
    <t>SEMA4C</t>
  </si>
  <si>
    <t>NM_020210.3</t>
  </si>
  <si>
    <t>SEMA4B</t>
  </si>
  <si>
    <t>NM_001193300.1</t>
  </si>
  <si>
    <t>SEMA4A</t>
  </si>
  <si>
    <t>NM_020163.1</t>
  </si>
  <si>
    <t>SEMA3G</t>
  </si>
  <si>
    <t>NM_004186.3</t>
  </si>
  <si>
    <t>SEMA3F</t>
  </si>
  <si>
    <t>NM_012431.1</t>
  </si>
  <si>
    <t>SEMA3E</t>
  </si>
  <si>
    <t>NM_152754.2</t>
  </si>
  <si>
    <t>SEMA3D</t>
  </si>
  <si>
    <t>NM_006379.2</t>
  </si>
  <si>
    <t>SEMA3C</t>
  </si>
  <si>
    <t>NM_001005914.1</t>
  </si>
  <si>
    <t>SEMA3B</t>
  </si>
  <si>
    <t>NM_006080.1</t>
  </si>
  <si>
    <t>SEMA3A</t>
  </si>
  <si>
    <t>NM_003005.2</t>
  </si>
  <si>
    <t>SELPG</t>
  </si>
  <si>
    <t>NR_029467.1</t>
  </si>
  <si>
    <t>SELL</t>
  </si>
  <si>
    <t>NM_001079653.1</t>
  </si>
  <si>
    <t>SDK1</t>
  </si>
  <si>
    <t>NM_004168.2</t>
  </si>
  <si>
    <t>SDHA</t>
  </si>
  <si>
    <t>NM_002999.2</t>
  </si>
  <si>
    <t>SDC4</t>
  </si>
  <si>
    <t>NM_014654.3</t>
  </si>
  <si>
    <t>SDC3</t>
  </si>
  <si>
    <t>NM_002998.3</t>
  </si>
  <si>
    <t>SDC2</t>
  </si>
  <si>
    <t>NM_002997.4</t>
  </si>
  <si>
    <t>SDC1</t>
  </si>
  <si>
    <t>NM_030754.3</t>
  </si>
  <si>
    <t>SAA2</t>
  </si>
  <si>
    <t>NM_199161.1</t>
  </si>
  <si>
    <t>SAA1</t>
  </si>
  <si>
    <t>NM_004230.3</t>
  </si>
  <si>
    <t>S1PR2</t>
  </si>
  <si>
    <t>NM_001400.3</t>
  </si>
  <si>
    <t>S1PR1</t>
  </si>
  <si>
    <t>NM_130772.3</t>
  </si>
  <si>
    <t>S100Z</t>
  </si>
  <si>
    <t>NM_005980.2</t>
  </si>
  <si>
    <t>S100P</t>
  </si>
  <si>
    <t>NM_006272.1</t>
  </si>
  <si>
    <t>S100B</t>
  </si>
  <si>
    <t>NM_002965.2</t>
  </si>
  <si>
    <t>S100A9</t>
  </si>
  <si>
    <t>NM_002964.3</t>
  </si>
  <si>
    <t>S100A8</t>
  </si>
  <si>
    <t>NM_001045479.1</t>
  </si>
  <si>
    <t>S100A7L2</t>
  </si>
  <si>
    <t>NM_176823.3</t>
  </si>
  <si>
    <t>S100A7A</t>
  </si>
  <si>
    <t>NM_002963.2</t>
  </si>
  <si>
    <t>S100A7</t>
  </si>
  <si>
    <t>NM_014624.3</t>
  </si>
  <si>
    <t>S100A6</t>
  </si>
  <si>
    <t>NM_002962.1</t>
  </si>
  <si>
    <t>S100A5</t>
  </si>
  <si>
    <t>NM_002960.1</t>
  </si>
  <si>
    <t>S100A3</t>
  </si>
  <si>
    <t>NM_005978.3</t>
  </si>
  <si>
    <t>S100A2</t>
  </si>
  <si>
    <t>NM_020672.1</t>
  </si>
  <si>
    <t>S100A14</t>
  </si>
  <si>
    <t>NM_001024210.1</t>
  </si>
  <si>
    <t>S100A13</t>
  </si>
  <si>
    <t>NM_005621.1</t>
  </si>
  <si>
    <t>S100A12</t>
  </si>
  <si>
    <t>NM_005620.1</t>
  </si>
  <si>
    <t>S100A11</t>
  </si>
  <si>
    <t>NM_002966.1</t>
  </si>
  <si>
    <t>S100A10</t>
  </si>
  <si>
    <t>NM_006271.1</t>
  </si>
  <si>
    <t>S100A1</t>
  </si>
  <si>
    <t>NM_001031680.2</t>
  </si>
  <si>
    <t>Runx3</t>
  </si>
  <si>
    <t>NM_021634.2</t>
  </si>
  <si>
    <t>RXFP1</t>
  </si>
  <si>
    <t>NM_001002.3</t>
  </si>
  <si>
    <t>RPLP0</t>
  </si>
  <si>
    <t>NM_000981.3</t>
  </si>
  <si>
    <t>RPL19</t>
  </si>
  <si>
    <t>NM_022370.2</t>
  </si>
  <si>
    <t>ROBO3</t>
  </si>
  <si>
    <t>NM_001128929.1</t>
  </si>
  <si>
    <t>ROBO2</t>
  </si>
  <si>
    <t>NM_002941.2</t>
  </si>
  <si>
    <t>ROBO1</t>
  </si>
  <si>
    <t>NM_000449.3</t>
  </si>
  <si>
    <t>RFX5</t>
  </si>
  <si>
    <t>NM_006509.2</t>
  </si>
  <si>
    <t>RELB</t>
  </si>
  <si>
    <t>NM_001145138.1</t>
  </si>
  <si>
    <t>RELA</t>
  </si>
  <si>
    <t>NM_198448.2</t>
  </si>
  <si>
    <t>REG3G</t>
  </si>
  <si>
    <t>NM_031491.2</t>
  </si>
  <si>
    <t>RBP5</t>
  </si>
  <si>
    <t>NM_004585.3</t>
  </si>
  <si>
    <t>RARRES3</t>
  </si>
  <si>
    <t>NM_000966.3</t>
  </si>
  <si>
    <t>RARG</t>
  </si>
  <si>
    <t>NM_000965.3</t>
  </si>
  <si>
    <t>RARB</t>
  </si>
  <si>
    <t>NM_001033603.1</t>
  </si>
  <si>
    <t>RARA</t>
  </si>
  <si>
    <t>NM_002872.3</t>
  </si>
  <si>
    <t>RAC2</t>
  </si>
  <si>
    <t>NM_152901.2</t>
  </si>
  <si>
    <t>PYDC1</t>
  </si>
  <si>
    <t>NM_013258.3</t>
  </si>
  <si>
    <t>PYCARD</t>
  </si>
  <si>
    <t>NM_002852.3</t>
  </si>
  <si>
    <t>PTX3</t>
  </si>
  <si>
    <t>NM_080923.2</t>
  </si>
  <si>
    <t>PTPRC</t>
  </si>
  <si>
    <t>NM_005607.3</t>
  </si>
  <si>
    <t>PTK2</t>
  </si>
  <si>
    <t>NM_000963.1</t>
  </si>
  <si>
    <t>PTGS2</t>
  </si>
  <si>
    <t>NM_000314.4</t>
  </si>
  <si>
    <t>PTEN</t>
  </si>
  <si>
    <t>NM_000952.3</t>
  </si>
  <si>
    <t>PTAFR</t>
  </si>
  <si>
    <t>NM_005789.2</t>
  </si>
  <si>
    <t>PSME3</t>
  </si>
  <si>
    <t>NM_002818.2</t>
  </si>
  <si>
    <t>PSME2</t>
  </si>
  <si>
    <t>NM_006263.2</t>
  </si>
  <si>
    <t>PSME1</t>
  </si>
  <si>
    <t>NM_002800.4</t>
  </si>
  <si>
    <t>PSMB9</t>
  </si>
  <si>
    <t>NM_004159.4</t>
  </si>
  <si>
    <t>PSMB8</t>
  </si>
  <si>
    <t>NM_002801.2</t>
  </si>
  <si>
    <t>PSMB10</t>
  </si>
  <si>
    <t>NM_006404.3</t>
  </si>
  <si>
    <t>PROCR</t>
  </si>
  <si>
    <t>NM_004705.2</t>
  </si>
  <si>
    <t>PRKRIR</t>
  </si>
  <si>
    <t>NM_005041.3</t>
  </si>
  <si>
    <t>PRF1</t>
  </si>
  <si>
    <t>NM_001032396.2</t>
  </si>
  <si>
    <t>PRAJA1</t>
  </si>
  <si>
    <t>NM_021130.2</t>
  </si>
  <si>
    <t>PPIA</t>
  </si>
  <si>
    <t>NM_002704.2</t>
  </si>
  <si>
    <t>PPBP</t>
  </si>
  <si>
    <t>NM_013261.3</t>
  </si>
  <si>
    <t>PPARGC1A</t>
  </si>
  <si>
    <t>NM_015869.3</t>
  </si>
  <si>
    <t>PPARG</t>
  </si>
  <si>
    <t>NM_000937.4</t>
  </si>
  <si>
    <t>POLR2A</t>
  </si>
  <si>
    <t>NM_019014.4</t>
  </si>
  <si>
    <t>POLR1B</t>
  </si>
  <si>
    <t>NM_001084.4</t>
  </si>
  <si>
    <t>PLOD3</t>
  </si>
  <si>
    <t>NM_182943.2</t>
  </si>
  <si>
    <t>PLOD2</t>
  </si>
  <si>
    <t>NM_000302.2</t>
  </si>
  <si>
    <t>PLOD1</t>
  </si>
  <si>
    <t>NM_002659.2</t>
  </si>
  <si>
    <t>PLAUR</t>
  </si>
  <si>
    <t>NM_002658.3</t>
  </si>
  <si>
    <t>PLAU</t>
  </si>
  <si>
    <t>NM_000300.2</t>
  </si>
  <si>
    <t>PLA2G2A</t>
  </si>
  <si>
    <t>NM_020393.2</t>
  </si>
  <si>
    <t>PGLYRP4</t>
  </si>
  <si>
    <t>NM_052891.1</t>
  </si>
  <si>
    <t>PGLYRP3</t>
  </si>
  <si>
    <t>NM_052890.3</t>
  </si>
  <si>
    <t>PGLYRP2</t>
  </si>
  <si>
    <t>NM_005091.1</t>
  </si>
  <si>
    <t>PGLYRP1</t>
  </si>
  <si>
    <t>NM_000291.2</t>
  </si>
  <si>
    <t>PGK1</t>
  </si>
  <si>
    <t>NM_000442.3</t>
  </si>
  <si>
    <t>PECAM1</t>
  </si>
  <si>
    <t>NM_005313.4</t>
  </si>
  <si>
    <t>PDIA3</t>
  </si>
  <si>
    <t>NM_006849.2</t>
  </si>
  <si>
    <t>PDIA2</t>
  </si>
  <si>
    <t>NM_002609.3</t>
  </si>
  <si>
    <t>PDGFRB</t>
  </si>
  <si>
    <t>NM_006206.4</t>
  </si>
  <si>
    <t>PDGFRA</t>
  </si>
  <si>
    <t>NM_025239.3</t>
  </si>
  <si>
    <t>PDCD1LG2</t>
  </si>
  <si>
    <t>NM_005018.1</t>
  </si>
  <si>
    <t>PDCD1</t>
  </si>
  <si>
    <t>NM_000918.3</t>
  </si>
  <si>
    <t>P4HB</t>
  </si>
  <si>
    <t>NM_004199.2</t>
  </si>
  <si>
    <t>P4HA2</t>
  </si>
  <si>
    <t>NM_000917.3</t>
  </si>
  <si>
    <t>P4HA1</t>
  </si>
  <si>
    <t>NM_002543.3</t>
  </si>
  <si>
    <t>OLR1</t>
  </si>
  <si>
    <t>NM_007346.2</t>
  </si>
  <si>
    <t>OGFR</t>
  </si>
  <si>
    <t>NM_018245.2</t>
  </si>
  <si>
    <t>OGDHL</t>
  </si>
  <si>
    <t>NM_003872.2</t>
  </si>
  <si>
    <t>NRP2</t>
  </si>
  <si>
    <t>NM_001024629.2</t>
  </si>
  <si>
    <t>NRP1</t>
  </si>
  <si>
    <t>NM_001037132.1</t>
  </si>
  <si>
    <t>NRCAM</t>
  </si>
  <si>
    <t>NM_024408.3</t>
  </si>
  <si>
    <t>NOTCH2</t>
  </si>
  <si>
    <t>NM_017617.3</t>
  </si>
  <si>
    <t>NOTCH1</t>
  </si>
  <si>
    <t>NM_000625.4</t>
  </si>
  <si>
    <t>NOS2</t>
  </si>
  <si>
    <t>NM_000620.4</t>
  </si>
  <si>
    <t>NOS1</t>
  </si>
  <si>
    <t>NM_022162.1</t>
  </si>
  <si>
    <t>NOD2</t>
  </si>
  <si>
    <t>NM_006092.1</t>
  </si>
  <si>
    <t>NOD1</t>
  </si>
  <si>
    <t>NM_176820.2</t>
  </si>
  <si>
    <t>NLRP9</t>
  </si>
  <si>
    <t>NM_176811.2</t>
  </si>
  <si>
    <t>NLRP8</t>
  </si>
  <si>
    <t>NM_139176.3</t>
  </si>
  <si>
    <t>NLRP7</t>
  </si>
  <si>
    <t>NM_138329.1</t>
  </si>
  <si>
    <t>NLRP6</t>
  </si>
  <si>
    <t>NM_134444.4</t>
  </si>
  <si>
    <t>NLRP4</t>
  </si>
  <si>
    <t>NM_004895.4</t>
  </si>
  <si>
    <t>NLRP3</t>
  </si>
  <si>
    <t>NM_017852.1</t>
  </si>
  <si>
    <t>NLRP2</t>
  </si>
  <si>
    <t>NM_176810.2</t>
  </si>
  <si>
    <t>NLRP13</t>
  </si>
  <si>
    <t>NM_033297.2</t>
  </si>
  <si>
    <t>NLRP12</t>
  </si>
  <si>
    <t>NM_176821.3</t>
  </si>
  <si>
    <t>NLRP10</t>
  </si>
  <si>
    <t>NM_033004.2</t>
  </si>
  <si>
    <t>NLRP1</t>
  </si>
  <si>
    <t>NM_021209.3</t>
  </si>
  <si>
    <t>NLRC4</t>
  </si>
  <si>
    <t>NM_178844.2</t>
  </si>
  <si>
    <t>NLRC3</t>
  </si>
  <si>
    <t>NM_001173488.1</t>
  </si>
  <si>
    <t>NKRF</t>
  </si>
  <si>
    <t>NM_001144927.1</t>
  </si>
  <si>
    <t>NKIRAS2</t>
  </si>
  <si>
    <t>NM_020345.3</t>
  </si>
  <si>
    <t>NKIRAS1</t>
  </si>
  <si>
    <t>NM_001142587.1</t>
  </si>
  <si>
    <t>NFYC</t>
  </si>
  <si>
    <t>NM_006166.3</t>
  </si>
  <si>
    <t>NFYB</t>
  </si>
  <si>
    <t>NM_002505.3</t>
  </si>
  <si>
    <t>NFYA</t>
  </si>
  <si>
    <t>NM_001005474.1</t>
  </si>
  <si>
    <t>NFKBIZ</t>
  </si>
  <si>
    <t>NM_004556.2</t>
  </si>
  <si>
    <t>NFKBIE</t>
  </si>
  <si>
    <t>NM_002503.3</t>
  </si>
  <si>
    <t>NFKBIB</t>
  </si>
  <si>
    <t>NM_020529.1</t>
  </si>
  <si>
    <t>NFKBIA</t>
  </si>
  <si>
    <t>NM_001165412.1</t>
  </si>
  <si>
    <t>NFKB1</t>
  </si>
  <si>
    <t>NM_004554.4</t>
  </si>
  <si>
    <t>NFATC4</t>
  </si>
  <si>
    <t>NM_173164.1</t>
  </si>
  <si>
    <t>NFATC3</t>
  </si>
  <si>
    <t>NM_173091.2</t>
  </si>
  <si>
    <t>NFATC2</t>
  </si>
  <si>
    <t>NM_172387.1</t>
  </si>
  <si>
    <t>NFATC1</t>
  </si>
  <si>
    <t>NM_173214.1</t>
  </si>
  <si>
    <t>NFAT5</t>
  </si>
  <si>
    <t>NM_004551.1</t>
  </si>
  <si>
    <t>NDUFS3</t>
  </si>
  <si>
    <t>NM_001242357.1</t>
  </si>
  <si>
    <t>NCR1</t>
  </si>
  <si>
    <t>NM_004386.2</t>
  </si>
  <si>
    <t>NCAN</t>
  </si>
  <si>
    <t>NM_004540.2</t>
  </si>
  <si>
    <t>NCAM2</t>
  </si>
  <si>
    <t>NM_181351.3</t>
  </si>
  <si>
    <t>NCAM1</t>
  </si>
  <si>
    <t>NM_004536.2</t>
  </si>
  <si>
    <t>NAIP</t>
  </si>
  <si>
    <t>NM_001161572.1</t>
  </si>
  <si>
    <t>Maff</t>
  </si>
  <si>
    <t>NM_001172567.1</t>
  </si>
  <si>
    <t>MYD88</t>
  </si>
  <si>
    <t>XM_003403450.1</t>
  </si>
  <si>
    <t>MUC5AC</t>
  </si>
  <si>
    <t>NM_018406.4</t>
  </si>
  <si>
    <t>MUC4</t>
  </si>
  <si>
    <t>NM_138715.2</t>
  </si>
  <si>
    <t>MSR1</t>
  </si>
  <si>
    <t>NM_001531.2</t>
  </si>
  <si>
    <t>MR1</t>
  </si>
  <si>
    <t>NM_005373.2</t>
  </si>
  <si>
    <t>MPL</t>
  </si>
  <si>
    <t>NM_004994.2</t>
  </si>
  <si>
    <t>MMP9</t>
  </si>
  <si>
    <t>NM_002424.2</t>
  </si>
  <si>
    <t>MMP8</t>
  </si>
  <si>
    <t>NM_002423.3</t>
  </si>
  <si>
    <t>MMP7</t>
  </si>
  <si>
    <t>NM_002422.3</t>
  </si>
  <si>
    <t>MMP3</t>
  </si>
  <si>
    <t>NM_001032278.1</t>
  </si>
  <si>
    <t>MMP28</t>
  </si>
  <si>
    <t>NM_147191.1</t>
  </si>
  <si>
    <t>MMP21</t>
  </si>
  <si>
    <t>NM_004771.3</t>
  </si>
  <si>
    <t>MMP20</t>
  </si>
  <si>
    <t>NM_001127891.1</t>
  </si>
  <si>
    <t>MMP2</t>
  </si>
  <si>
    <t>NM_002429.4</t>
  </si>
  <si>
    <t>MMP19</t>
  </si>
  <si>
    <t>NM_002428.2</t>
  </si>
  <si>
    <t>MMP15</t>
  </si>
  <si>
    <t>NM_004995.2</t>
  </si>
  <si>
    <t>MMP14</t>
  </si>
  <si>
    <t>NM_002427.3</t>
  </si>
  <si>
    <t>MMP13</t>
  </si>
  <si>
    <t>NM_002426.3</t>
  </si>
  <si>
    <t>MMP12</t>
  </si>
  <si>
    <t>NM_005940.3</t>
  </si>
  <si>
    <t>MMP11</t>
  </si>
  <si>
    <t>NM_002421.2</t>
  </si>
  <si>
    <t>MMP1</t>
  </si>
  <si>
    <t>NM_198403.3</t>
  </si>
  <si>
    <t>MMD2</t>
  </si>
  <si>
    <t>NM_001507.1</t>
  </si>
  <si>
    <t>MLNR</t>
  </si>
  <si>
    <t>NM_000248.3</t>
  </si>
  <si>
    <t>MITF</t>
  </si>
  <si>
    <t>NM_002415.1</t>
  </si>
  <si>
    <t>MIF</t>
  </si>
  <si>
    <t>NM_019008.4</t>
  </si>
  <si>
    <t>MIEF1</t>
  </si>
  <si>
    <t>NM_005931.3</t>
  </si>
  <si>
    <t>MICB</t>
  </si>
  <si>
    <t>NM_000247.1</t>
  </si>
  <si>
    <t>MICA</t>
  </si>
  <si>
    <t>NM_001127500.1</t>
  </si>
  <si>
    <t>MET</t>
  </si>
  <si>
    <t>NM_006500.2</t>
  </si>
  <si>
    <t>MCAM</t>
  </si>
  <si>
    <t>NM_006770.3</t>
  </si>
  <si>
    <t>MARCO</t>
  </si>
  <si>
    <t>NM_005204.2</t>
  </si>
  <si>
    <t>MAP3K8</t>
  </si>
  <si>
    <t>NM_003954.1</t>
  </si>
  <si>
    <t>MAP3K14</t>
  </si>
  <si>
    <t>NM_006785.2</t>
  </si>
  <si>
    <t>MALT1</t>
  </si>
  <si>
    <t>NM_130761.1</t>
  </si>
  <si>
    <t>MADCAM1</t>
  </si>
  <si>
    <t>NM_015364.2</t>
  </si>
  <si>
    <t>LY96</t>
  </si>
  <si>
    <t>NM_002349.2</t>
  </si>
  <si>
    <t>LY75</t>
  </si>
  <si>
    <t>XM_001475753.3</t>
  </si>
  <si>
    <t>LY6G</t>
  </si>
  <si>
    <t>NM_002345.3</t>
  </si>
  <si>
    <t>LUM</t>
  </si>
  <si>
    <t>NM_002342.1</t>
  </si>
  <si>
    <t>LTBR</t>
  </si>
  <si>
    <t>NM_000627.3</t>
  </si>
  <si>
    <t>LTBP1</t>
  </si>
  <si>
    <t>NM_001159740.1</t>
  </si>
  <si>
    <t>LTA</t>
  </si>
  <si>
    <t>NM_198578.2</t>
  </si>
  <si>
    <t>LRRK2</t>
  </si>
  <si>
    <t>NM_024652.2</t>
  </si>
  <si>
    <t>LRRK1</t>
  </si>
  <si>
    <t>NM_002332.2</t>
  </si>
  <si>
    <t>LRP1</t>
  </si>
  <si>
    <t>NM_005577.2</t>
  </si>
  <si>
    <t>LPA</t>
  </si>
  <si>
    <t>NM_022458.3</t>
  </si>
  <si>
    <t>LMBR1</t>
  </si>
  <si>
    <t>NM_004987.3</t>
  </si>
  <si>
    <t>LIMS1</t>
  </si>
  <si>
    <t>NM_006864.2</t>
  </si>
  <si>
    <t>LILRB3</t>
  </si>
  <si>
    <t>NM_001127671.1</t>
  </si>
  <si>
    <t>LIFR</t>
  </si>
  <si>
    <t>NM_001003679.1</t>
  </si>
  <si>
    <t>LEPR</t>
  </si>
  <si>
    <t>NM_000230.2</t>
  </si>
  <si>
    <t>LEP</t>
  </si>
  <si>
    <t>NM_001165414.1</t>
  </si>
  <si>
    <t>LDHA</t>
  </si>
  <si>
    <t>NM_005565.3</t>
  </si>
  <si>
    <t>LCP2</t>
  </si>
  <si>
    <t>NM_005356.3</t>
  </si>
  <si>
    <t>LCK</t>
  </si>
  <si>
    <t>NM_004139.2</t>
  </si>
  <si>
    <t>LBP</t>
  </si>
  <si>
    <t>NM_002286.5</t>
  </si>
  <si>
    <t>LAG3</t>
  </si>
  <si>
    <t>NM_000425.3</t>
  </si>
  <si>
    <t>L1CAM</t>
  </si>
  <si>
    <t>NM_004235.4</t>
  </si>
  <si>
    <t>Klf4</t>
  </si>
  <si>
    <t>NM_000222.2</t>
  </si>
  <si>
    <t>KIT</t>
  </si>
  <si>
    <t>NM_002253.2</t>
  </si>
  <si>
    <t>KDR</t>
  </si>
  <si>
    <t>NM_000216.2</t>
  </si>
  <si>
    <t>KAL1</t>
  </si>
  <si>
    <t>NM_032801.3</t>
  </si>
  <si>
    <t>JAM3</t>
  </si>
  <si>
    <t>NM_021219.2</t>
  </si>
  <si>
    <t>JAM2</t>
  </si>
  <si>
    <t>NM_003897.2</t>
  </si>
  <si>
    <t>Ier3</t>
  </si>
  <si>
    <t>NM_005546.3</t>
  </si>
  <si>
    <t>ITK</t>
  </si>
  <si>
    <t>NM_000211.2</t>
  </si>
  <si>
    <t>ITGB2</t>
  </si>
  <si>
    <t>NM_000887.3</t>
  </si>
  <si>
    <t>ITGAX</t>
  </si>
  <si>
    <t>NM_002210.2</t>
  </si>
  <si>
    <t>ITGAV</t>
  </si>
  <si>
    <t>NM_000632.3</t>
  </si>
  <si>
    <t>ITGAM</t>
  </si>
  <si>
    <t>NM_002209.2</t>
  </si>
  <si>
    <t>ITGAL</t>
  </si>
  <si>
    <t>NM_002208.4</t>
  </si>
  <si>
    <t>ITGAE</t>
  </si>
  <si>
    <t>NM_006084.4</t>
  </si>
  <si>
    <t>IRF9</t>
  </si>
  <si>
    <t>NM_002163.2</t>
  </si>
  <si>
    <t>IRF8</t>
  </si>
  <si>
    <t>NM_004031.2</t>
  </si>
  <si>
    <t>IRF7</t>
  </si>
  <si>
    <t>NM_006147.2</t>
  </si>
  <si>
    <t>IRF6</t>
  </si>
  <si>
    <t>NM_002200.3</t>
  </si>
  <si>
    <t>IRF5</t>
  </si>
  <si>
    <t>NM_001195286.1</t>
  </si>
  <si>
    <t>IRF4</t>
  </si>
  <si>
    <t>NM_001571.5</t>
  </si>
  <si>
    <t>IRF3</t>
  </si>
  <si>
    <t>NM_002199.2</t>
  </si>
  <si>
    <t>IRF2</t>
  </si>
  <si>
    <t>NM_002198.1</t>
  </si>
  <si>
    <t>IRF1</t>
  </si>
  <si>
    <t>NM_004136.1</t>
  </si>
  <si>
    <t>IREB2</t>
  </si>
  <si>
    <t>NM_007199.1</t>
  </si>
  <si>
    <t>IRAK3</t>
  </si>
  <si>
    <t>NM_001569.3</t>
  </si>
  <si>
    <t>IRAK1</t>
  </si>
  <si>
    <t>NM_000208.1</t>
  </si>
  <si>
    <t>INSR</t>
  </si>
  <si>
    <t>NM_002186.2</t>
  </si>
  <si>
    <t>IL9R</t>
  </si>
  <si>
    <t>NM_000590.1</t>
  </si>
  <si>
    <t>IL9</t>
  </si>
  <si>
    <t>NM_001168298.1</t>
  </si>
  <si>
    <t>IL8RB</t>
  </si>
  <si>
    <t>NM_000634.2</t>
  </si>
  <si>
    <t>IL8RA</t>
  </si>
  <si>
    <t>NM_000584.2</t>
  </si>
  <si>
    <t>IL8</t>
  </si>
  <si>
    <t>NM_002185.2</t>
  </si>
  <si>
    <t>IL7R</t>
  </si>
  <si>
    <t>NM_000880.2</t>
  </si>
  <si>
    <t>IL7</t>
  </si>
  <si>
    <t>NM_001190981.1</t>
  </si>
  <si>
    <t>IL6ST</t>
  </si>
  <si>
    <t>NM_000565.2</t>
  </si>
  <si>
    <t>IL6R</t>
  </si>
  <si>
    <t>NM_000600.3</t>
  </si>
  <si>
    <t>IL6</t>
  </si>
  <si>
    <t>NM_000564.3</t>
  </si>
  <si>
    <t>IL5RA</t>
  </si>
  <si>
    <t>NM_000879.2</t>
  </si>
  <si>
    <t>IL5</t>
  </si>
  <si>
    <t>NM_000418.2</t>
  </si>
  <si>
    <t>IL4R</t>
  </si>
  <si>
    <t>NM_002183.2</t>
  </si>
  <si>
    <t>IL3RA</t>
  </si>
  <si>
    <t>NM_152456.1</t>
  </si>
  <si>
    <t>IL34</t>
  </si>
  <si>
    <t>NM_033439.2</t>
  </si>
  <si>
    <t>IL33</t>
  </si>
  <si>
    <t>NM_001012633.1</t>
  </si>
  <si>
    <t>IL32</t>
  </si>
  <si>
    <t>NM_139017.3</t>
  </si>
  <si>
    <t>IL31RA</t>
  </si>
  <si>
    <t>NM_001014336.1</t>
  </si>
  <si>
    <t>IL31</t>
  </si>
  <si>
    <t>NM_000588.3</t>
  </si>
  <si>
    <t>IL3</t>
  </si>
  <si>
    <t>NM_000206.1</t>
  </si>
  <si>
    <t>IL2RG</t>
  </si>
  <si>
    <t>NM_000878.2</t>
  </si>
  <si>
    <t>IL2RB</t>
  </si>
  <si>
    <t>NM_000417.1</t>
  </si>
  <si>
    <t>IL2RA</t>
  </si>
  <si>
    <t>NM_172140.1</t>
  </si>
  <si>
    <t>IL29</t>
  </si>
  <si>
    <t>NM_173065.1</t>
  </si>
  <si>
    <t>IL28RA</t>
  </si>
  <si>
    <t>NM_172138.1</t>
  </si>
  <si>
    <t>IL28A</t>
  </si>
  <si>
    <t>NM_004843.2</t>
  </si>
  <si>
    <t>IL27RA</t>
  </si>
  <si>
    <t>NM_145659.3</t>
  </si>
  <si>
    <t>IL27</t>
  </si>
  <si>
    <t>NM_018402.1</t>
  </si>
  <si>
    <t>IL26</t>
  </si>
  <si>
    <t>NM_022789.2</t>
  </si>
  <si>
    <t>IL25</t>
  </si>
  <si>
    <t>NM_001185158.1</t>
  </si>
  <si>
    <t>IL24</t>
  </si>
  <si>
    <t>NM_144701.2</t>
  </si>
  <si>
    <t>IL23R</t>
  </si>
  <si>
    <t>NM_016584.2</t>
  </si>
  <si>
    <t>IL23A</t>
  </si>
  <si>
    <t>NM_021258.2</t>
  </si>
  <si>
    <t>IL22RA1</t>
  </si>
  <si>
    <t>NM_020525.4</t>
  </si>
  <si>
    <t>IL22</t>
  </si>
  <si>
    <t>NM_181078.1</t>
  </si>
  <si>
    <t>IL21R</t>
  </si>
  <si>
    <t>NM_021803.2</t>
  </si>
  <si>
    <t>IL21</t>
  </si>
  <si>
    <t>NM_144717.2</t>
  </si>
  <si>
    <t>IL20RB</t>
  </si>
  <si>
    <t>NM_014432.2</t>
  </si>
  <si>
    <t>IL20RA</t>
  </si>
  <si>
    <t>NM_018724.3</t>
  </si>
  <si>
    <t>IL20</t>
  </si>
  <si>
    <t>NM_000586.3</t>
  </si>
  <si>
    <t>IL2</t>
  </si>
  <si>
    <t>NM_173841.1</t>
  </si>
  <si>
    <t>IL1RN</t>
  </si>
  <si>
    <t>NM_003854.2</t>
  </si>
  <si>
    <t>IL1RL2</t>
  </si>
  <si>
    <t>NM_016232.4</t>
  </si>
  <si>
    <t>IL1RL1</t>
  </si>
  <si>
    <t>NM_002182.2</t>
  </si>
  <si>
    <t>IL1RAP</t>
  </si>
  <si>
    <t>NM_173343.1</t>
  </si>
  <si>
    <t>IL1R2</t>
  </si>
  <si>
    <t>NM_000877.2</t>
  </si>
  <si>
    <t>IL1R1</t>
  </si>
  <si>
    <t>NM_019618.2</t>
  </si>
  <si>
    <t>IL1F9</t>
  </si>
  <si>
    <t>NM_014438.3</t>
  </si>
  <si>
    <t>IL1F8</t>
  </si>
  <si>
    <t>NM_014439.3</t>
  </si>
  <si>
    <t>IL1F7</t>
  </si>
  <si>
    <t>NM_014440.1</t>
  </si>
  <si>
    <t>IL1F6</t>
  </si>
  <si>
    <t>NM_012275.2</t>
  </si>
  <si>
    <t>IL1F5</t>
  </si>
  <si>
    <t>NM_032556.4</t>
  </si>
  <si>
    <t>IL1F10</t>
  </si>
  <si>
    <t>NM_000576.2</t>
  </si>
  <si>
    <t>IL1B</t>
  </si>
  <si>
    <t>NM_000575.3</t>
  </si>
  <si>
    <t>IL1A</t>
  </si>
  <si>
    <t>NM_003853.2</t>
  </si>
  <si>
    <t>IL18RAP</t>
  </si>
  <si>
    <t>NM_003855.2</t>
  </si>
  <si>
    <t>IL18R1</t>
  </si>
  <si>
    <t>NM_001039659.1</t>
  </si>
  <si>
    <t>IL18BP</t>
  </si>
  <si>
    <t>NM_001562.2</t>
  </si>
  <si>
    <t>IL18</t>
  </si>
  <si>
    <t>NM_153483.1</t>
  </si>
  <si>
    <t>IL17RE</t>
  </si>
  <si>
    <t>NM_017563.3</t>
  </si>
  <si>
    <t>IL17RD</t>
  </si>
  <si>
    <t>NM_153461.2</t>
  </si>
  <si>
    <t>IL17RC</t>
  </si>
  <si>
    <t>NM_014339.4</t>
  </si>
  <si>
    <t>IL17RA</t>
  </si>
  <si>
    <t>NM_052872.3</t>
  </si>
  <si>
    <t>IL17F</t>
  </si>
  <si>
    <t>NM_138284.1</t>
  </si>
  <si>
    <t>IL17D</t>
  </si>
  <si>
    <t>NM_013278.3</t>
  </si>
  <si>
    <t>IL17C</t>
  </si>
  <si>
    <t>NM_004513.4</t>
  </si>
  <si>
    <t>IL16</t>
  </si>
  <si>
    <t>NM_002189.2</t>
  </si>
  <si>
    <t>IL15RA</t>
  </si>
  <si>
    <t>NM_172174.1</t>
  </si>
  <si>
    <t>IL15</t>
  </si>
  <si>
    <t>NM_000640.2</t>
  </si>
  <si>
    <t>IL13RA2</t>
  </si>
  <si>
    <t>NM_001560.2</t>
  </si>
  <si>
    <t>IL13RA1</t>
  </si>
  <si>
    <t>NM_002188.2</t>
  </si>
  <si>
    <t>IL13</t>
  </si>
  <si>
    <t>NM_001559.2</t>
  </si>
  <si>
    <t>IL12RB2</t>
  </si>
  <si>
    <t>NM_005535.1</t>
  </si>
  <si>
    <t>IL12RB1</t>
  </si>
  <si>
    <t>NM_002187.2</t>
  </si>
  <si>
    <t>IL12B</t>
  </si>
  <si>
    <t>NM_000882.2</t>
  </si>
  <si>
    <t>IL12A</t>
  </si>
  <si>
    <t>NM_147162.1</t>
  </si>
  <si>
    <t>IL11RA</t>
  </si>
  <si>
    <t>NM_000641.2</t>
  </si>
  <si>
    <t>IL11</t>
  </si>
  <si>
    <t>NM_000628.3</t>
  </si>
  <si>
    <t>IL10RB</t>
  </si>
  <si>
    <t>NM_001558.2</t>
  </si>
  <si>
    <t>IL10RA</t>
  </si>
  <si>
    <t>NM_000572.2</t>
  </si>
  <si>
    <t>IL10</t>
  </si>
  <si>
    <t>NM_006060.3</t>
  </si>
  <si>
    <t>IKZF1</t>
  </si>
  <si>
    <t>NM_001099857.1</t>
  </si>
  <si>
    <t>IKBKG</t>
  </si>
  <si>
    <t>NM_014002.2</t>
  </si>
  <si>
    <t>IKBKE</t>
  </si>
  <si>
    <t>NM_001556.1</t>
  </si>
  <si>
    <t>IKBKB</t>
  </si>
  <si>
    <t>NM_000876.1</t>
  </si>
  <si>
    <t>IGF2R</t>
  </si>
  <si>
    <t>NM_000875.3</t>
  </si>
  <si>
    <t>IGF1R</t>
  </si>
  <si>
    <t>NM_002177.1</t>
  </si>
  <si>
    <t>IFNW1</t>
  </si>
  <si>
    <t>NM_020124.2</t>
  </si>
  <si>
    <t>IFNK</t>
  </si>
  <si>
    <t>NM_005534.3</t>
  </si>
  <si>
    <t>IFNGR2</t>
  </si>
  <si>
    <t>NM_000416.1</t>
  </si>
  <si>
    <t>IFNGR1</t>
  </si>
  <si>
    <t>NM_000619.2</t>
  </si>
  <si>
    <t>IFNG</t>
  </si>
  <si>
    <t>NM_176891.4</t>
  </si>
  <si>
    <t>IFNE</t>
  </si>
  <si>
    <t>NM_002176.2</t>
  </si>
  <si>
    <t>IFNB1</t>
  </si>
  <si>
    <t>NM_000874.3</t>
  </si>
  <si>
    <t>IFNAR2</t>
  </si>
  <si>
    <t>NM_000629.2</t>
  </si>
  <si>
    <t>IFNAR1</t>
  </si>
  <si>
    <t>NM_021057.2</t>
  </si>
  <si>
    <t>IFNA7</t>
  </si>
  <si>
    <t>NM_021002.1</t>
  </si>
  <si>
    <t>IFNA6</t>
  </si>
  <si>
    <t>NM_002169.1</t>
  </si>
  <si>
    <t>IFNA5</t>
  </si>
  <si>
    <t>NM_002175.2</t>
  </si>
  <si>
    <t>IFNA21</t>
  </si>
  <si>
    <t>NM_000605.3</t>
  </si>
  <si>
    <t>IFNA2</t>
  </si>
  <si>
    <t>NM_002173.2</t>
  </si>
  <si>
    <t>IFNA16</t>
  </si>
  <si>
    <t>NM_002172.2</t>
  </si>
  <si>
    <t>IFNA14</t>
  </si>
  <si>
    <t>NM_002171.1</t>
  </si>
  <si>
    <t>IFNA10</t>
  </si>
  <si>
    <t>NM_024013.1</t>
  </si>
  <si>
    <t>IFNA1</t>
  </si>
  <si>
    <t>NM_003641.3</t>
  </si>
  <si>
    <t>IFITM1</t>
  </si>
  <si>
    <t>NM_001031683.2</t>
  </si>
  <si>
    <t>IFIT3</t>
  </si>
  <si>
    <t>NM_001547.4</t>
  </si>
  <si>
    <t>IFIT2</t>
  </si>
  <si>
    <t>NM_001010987.1</t>
  </si>
  <si>
    <t>IFIT1L</t>
  </si>
  <si>
    <t>NM_001548.3</t>
  </si>
  <si>
    <t>IFIT1</t>
  </si>
  <si>
    <t>NM_022168.2</t>
  </si>
  <si>
    <t>IFIH1</t>
  </si>
  <si>
    <t>NM_006332.3</t>
  </si>
  <si>
    <t>IFI30</t>
  </si>
  <si>
    <t>NM_002164.3</t>
  </si>
  <si>
    <t>IDO1</t>
  </si>
  <si>
    <t>NM_005530.2</t>
  </si>
  <si>
    <t>IDH3A</t>
  </si>
  <si>
    <t>NM_005896.3</t>
  </si>
  <si>
    <t>IDH1</t>
  </si>
  <si>
    <t>NM_015259.4</t>
  </si>
  <si>
    <t>ICOSLG</t>
  </si>
  <si>
    <t>NM_012092.2</t>
  </si>
  <si>
    <t>ICOS</t>
  </si>
  <si>
    <t>NM_003259.3</t>
  </si>
  <si>
    <t>ICAM5</t>
  </si>
  <si>
    <t>NM_001544.3</t>
  </si>
  <si>
    <t>ICAM4</t>
  </si>
  <si>
    <t>NM_002162.3</t>
  </si>
  <si>
    <t>ICAM3</t>
  </si>
  <si>
    <t>NM_000873.3</t>
  </si>
  <si>
    <t>ICAM2</t>
  </si>
  <si>
    <t>NM_000201.1</t>
  </si>
  <si>
    <t>ICAM1</t>
  </si>
  <si>
    <t>NM_005345.5</t>
  </si>
  <si>
    <t>HSPA1A</t>
  </si>
  <si>
    <t>NM_005348.3</t>
  </si>
  <si>
    <t>HSP90AA1</t>
  </si>
  <si>
    <t>NM_000194.2</t>
  </si>
  <si>
    <t>HPRT1</t>
  </si>
  <si>
    <t>NR_001434.2</t>
  </si>
  <si>
    <t>HLA-H</t>
  </si>
  <si>
    <t>NM_002127.4</t>
  </si>
  <si>
    <t>HLA-G</t>
  </si>
  <si>
    <t>NM_001098479.1</t>
  </si>
  <si>
    <t>HLA-F</t>
  </si>
  <si>
    <t>NM_005516.4</t>
  </si>
  <si>
    <t>HLA-E</t>
  </si>
  <si>
    <t>NM_002124.1</t>
  </si>
  <si>
    <t>HLA-DRB1</t>
  </si>
  <si>
    <t>NM_019111.4</t>
  </si>
  <si>
    <t>HLA-DRA</t>
  </si>
  <si>
    <t>NM_002123.2</t>
  </si>
  <si>
    <t>HLA-DQB1</t>
  </si>
  <si>
    <t>NM_020056.3</t>
  </si>
  <si>
    <t>HLA-DQA2</t>
  </si>
  <si>
    <t>NM_002122.3</t>
  </si>
  <si>
    <t>HLA-DQA1</t>
  </si>
  <si>
    <t>NM_002121.4</t>
  </si>
  <si>
    <t>HLA-DPB1</t>
  </si>
  <si>
    <t>NM_033554.2</t>
  </si>
  <si>
    <t>HLA-DPA1</t>
  </si>
  <si>
    <t>NM_002120.3</t>
  </si>
  <si>
    <t>HLA-DOB</t>
  </si>
  <si>
    <t>NM_002119.3</t>
  </si>
  <si>
    <t>HLA-DOA</t>
  </si>
  <si>
    <t>NM_002118.3</t>
  </si>
  <si>
    <t>HLA-DMB</t>
  </si>
  <si>
    <t>NM_006120.3</t>
  </si>
  <si>
    <t>HLA-DMA</t>
  </si>
  <si>
    <t>NM_002117.4</t>
  </si>
  <si>
    <t>HLA-C</t>
  </si>
  <si>
    <t>NM_005514.6</t>
  </si>
  <si>
    <t>HLA-B</t>
  </si>
  <si>
    <t>NM_002116.6</t>
  </si>
  <si>
    <t>HLA-A</t>
  </si>
  <si>
    <t>NM_000601.4</t>
  </si>
  <si>
    <t>HGF</t>
  </si>
  <si>
    <t>NM_152722.4</t>
  </si>
  <si>
    <t>HEPACAM</t>
  </si>
  <si>
    <t>NM_001172129.1</t>
  </si>
  <si>
    <t>HCK</t>
  </si>
  <si>
    <t>NM_032782.3</t>
  </si>
  <si>
    <t>HAVCR2</t>
  </si>
  <si>
    <t>NM_002104.2</t>
  </si>
  <si>
    <t>GZMK</t>
  </si>
  <si>
    <t>NM_004131.4</t>
  </si>
  <si>
    <t>GZMB</t>
  </si>
  <si>
    <t>NM_006144.2</t>
  </si>
  <si>
    <t>GZMA</t>
  </si>
  <si>
    <t>NM_000581.2</t>
  </si>
  <si>
    <t>GXP1</t>
  </si>
  <si>
    <t>NM_000181.3</t>
  </si>
  <si>
    <t>GUSB</t>
  </si>
  <si>
    <t>NM_002087.2</t>
  </si>
  <si>
    <t>GRN</t>
  </si>
  <si>
    <t>NM_004810.2</t>
  </si>
  <si>
    <t>GRAP2</t>
  </si>
  <si>
    <t>NM_002081.2</t>
  </si>
  <si>
    <t>GPC1</t>
  </si>
  <si>
    <t>NM_012483.2</t>
  </si>
  <si>
    <t>GNLY</t>
  </si>
  <si>
    <t>NM_001127216.1</t>
  </si>
  <si>
    <t>GFI1</t>
  </si>
  <si>
    <t>NM_004864.2</t>
  </si>
  <si>
    <t>GDF15-C</t>
  </si>
  <si>
    <t>GDF15-N</t>
  </si>
  <si>
    <t>NM_002046.3</t>
  </si>
  <si>
    <t>GAPDH</t>
  </si>
  <si>
    <t>NM_000402.3</t>
  </si>
  <si>
    <t>G6PD</t>
  </si>
  <si>
    <t>NM_001455.2</t>
  </si>
  <si>
    <t>FoxO3</t>
  </si>
  <si>
    <t>NM_002015.3</t>
  </si>
  <si>
    <t>FoxO1</t>
  </si>
  <si>
    <t>NM_005438.3</t>
  </si>
  <si>
    <t>Fosl1</t>
  </si>
  <si>
    <t>NM_002569.2</t>
  </si>
  <si>
    <t>FURIN</t>
  </si>
  <si>
    <t>NM_207361.4</t>
  </si>
  <si>
    <t>FREM2</t>
  </si>
  <si>
    <t>NM_144966.5</t>
  </si>
  <si>
    <t>FREM1</t>
  </si>
  <si>
    <t>NM_014009.3</t>
  </si>
  <si>
    <t>FOXp3</t>
  </si>
  <si>
    <t>NM_182925.4</t>
  </si>
  <si>
    <t>FLT4</t>
  </si>
  <si>
    <t>NM_004119.2</t>
  </si>
  <si>
    <t>FLT3</t>
  </si>
  <si>
    <t>NM_002019.4</t>
  </si>
  <si>
    <t>FLT1</t>
  </si>
  <si>
    <t>NM_001004356.2</t>
  </si>
  <si>
    <t>FGFRL1</t>
  </si>
  <si>
    <t>NM_002011.3</t>
  </si>
  <si>
    <t>FGFR4</t>
  </si>
  <si>
    <t>NM_000142.4</t>
  </si>
  <si>
    <t>FGFR3</t>
  </si>
  <si>
    <t>NM_000141.4</t>
  </si>
  <si>
    <t>FGFR2</t>
  </si>
  <si>
    <t>NM_023110.2</t>
  </si>
  <si>
    <t>FGFR1</t>
  </si>
  <si>
    <t>NM_002006.4</t>
  </si>
  <si>
    <t>FGF2</t>
  </si>
  <si>
    <t>NM_004465.1</t>
  </si>
  <si>
    <t>FGF10</t>
  </si>
  <si>
    <t>NM_015837.2</t>
  </si>
  <si>
    <t>FCN2</t>
  </si>
  <si>
    <t>NM_004107.3</t>
  </si>
  <si>
    <t>FCGRT</t>
  </si>
  <si>
    <t>NM_000569.6</t>
  </si>
  <si>
    <t>FCGR3A</t>
  </si>
  <si>
    <t>NM_001002273.1</t>
  </si>
  <si>
    <t>FCGR2B</t>
  </si>
  <si>
    <t>NM_004106.1</t>
  </si>
  <si>
    <t>FCER1G</t>
  </si>
  <si>
    <t>NM_000639.1</t>
  </si>
  <si>
    <t>FASLG</t>
  </si>
  <si>
    <t>NM_152874.1</t>
  </si>
  <si>
    <t>FAS</t>
  </si>
  <si>
    <t>NM_004460.2</t>
  </si>
  <si>
    <t>FAP</t>
  </si>
  <si>
    <t>NM_152421.3</t>
  </si>
  <si>
    <t>FAM69B</t>
  </si>
  <si>
    <t>NM_182522.3</t>
  </si>
  <si>
    <t>FAM19A4</t>
  </si>
  <si>
    <t>NM_182759.2</t>
  </si>
  <si>
    <t>FAM19A3</t>
  </si>
  <si>
    <t>NM_178539.3</t>
  </si>
  <si>
    <t>FAM19A2</t>
  </si>
  <si>
    <t>NM_213609.2</t>
  </si>
  <si>
    <t>FAM19A1</t>
  </si>
  <si>
    <t>NM_003824.2</t>
  </si>
  <si>
    <t>FADD</t>
  </si>
  <si>
    <t>NM_005242.3</t>
  </si>
  <si>
    <t>F2RL1</t>
  </si>
  <si>
    <t>NM_001992.2</t>
  </si>
  <si>
    <t>F2R</t>
  </si>
  <si>
    <t>NM_144503.1</t>
  </si>
  <si>
    <t>F11R</t>
  </si>
  <si>
    <t>NM_004454.2</t>
  </si>
  <si>
    <t>Etv5</t>
  </si>
  <si>
    <t>NM_001079675.1</t>
  </si>
  <si>
    <t>Etv4</t>
  </si>
  <si>
    <t>NM_004956.4</t>
  </si>
  <si>
    <t>Etv1</t>
  </si>
  <si>
    <t>NM_138961.2</t>
  </si>
  <si>
    <t>ESAM</t>
  </si>
  <si>
    <t>NM_022350.1</t>
  </si>
  <si>
    <t>ERAP2</t>
  </si>
  <si>
    <t>NM_001040458.1</t>
  </si>
  <si>
    <t>ERAP1</t>
  </si>
  <si>
    <t>NM_004445.3</t>
  </si>
  <si>
    <t>EPHB6</t>
  </si>
  <si>
    <t>NM_004444.4</t>
  </si>
  <si>
    <t>EPHB4</t>
  </si>
  <si>
    <t>NM_004443.3</t>
  </si>
  <si>
    <t>EPHB3</t>
  </si>
  <si>
    <t>NM_017449.2</t>
  </si>
  <si>
    <t>EPHB2</t>
  </si>
  <si>
    <t>NM_004441.3</t>
  </si>
  <si>
    <t>EPHB1</t>
  </si>
  <si>
    <t>NM_004440.2</t>
  </si>
  <si>
    <t>EPHA7</t>
  </si>
  <si>
    <t>NM_173655.2</t>
  </si>
  <si>
    <t>EPHA6</t>
  </si>
  <si>
    <t>NM_004439.4</t>
  </si>
  <si>
    <t>EPHA5</t>
  </si>
  <si>
    <t>NM_004438.3</t>
  </si>
  <si>
    <t>EPHA4</t>
  </si>
  <si>
    <t>NM_005233.5</t>
  </si>
  <si>
    <t>EPHA3</t>
  </si>
  <si>
    <t>NM_004431.2</t>
  </si>
  <si>
    <t>EPHA2</t>
  </si>
  <si>
    <t>NM_173641.2</t>
  </si>
  <si>
    <t>EPHA10</t>
  </si>
  <si>
    <t>NM_005232.3</t>
  </si>
  <si>
    <t>EPHA1</t>
  </si>
  <si>
    <t>NM_001974.3</t>
  </si>
  <si>
    <t>EMR1</t>
  </si>
  <si>
    <t>NM_001964.2</t>
  </si>
  <si>
    <t>EGR1</t>
  </si>
  <si>
    <t>NM_001406.3</t>
  </si>
  <si>
    <t>EFNB3</t>
  </si>
  <si>
    <t>NM_004093.2</t>
  </si>
  <si>
    <t>EFNB2</t>
  </si>
  <si>
    <t>NM_004429.4</t>
  </si>
  <si>
    <t>EFNB1</t>
  </si>
  <si>
    <t>NM_001962.2</t>
  </si>
  <si>
    <t>EFNA5</t>
  </si>
  <si>
    <t>NM_005227.2</t>
  </si>
  <si>
    <t>EFNA4</t>
  </si>
  <si>
    <t>NM_004952.4</t>
  </si>
  <si>
    <t>EFNA3</t>
  </si>
  <si>
    <t>NM_001405.3</t>
  </si>
  <si>
    <t>EFNA2</t>
  </si>
  <si>
    <t>NM_182685.1</t>
  </si>
  <si>
    <t>EFNA1</t>
  </si>
  <si>
    <t>NM_016938.3</t>
  </si>
  <si>
    <t>EFEMP2</t>
  </si>
  <si>
    <t>NM_004105.3</t>
  </si>
  <si>
    <t>EFEMP1</t>
  </si>
  <si>
    <t>NM_003797.2</t>
  </si>
  <si>
    <t>EED</t>
  </si>
  <si>
    <t>NM_000114.2</t>
  </si>
  <si>
    <t>EDN3</t>
  </si>
  <si>
    <t>NM_001956.3</t>
  </si>
  <si>
    <t>EDN2</t>
  </si>
  <si>
    <t>NM_001168319.1</t>
  </si>
  <si>
    <t>EDN1</t>
  </si>
  <si>
    <t>NM_001393.2</t>
  </si>
  <si>
    <t>ECM2</t>
  </si>
  <si>
    <t>NM_004425.3</t>
  </si>
  <si>
    <t>ECM1</t>
  </si>
  <si>
    <t>NM_001135752.1</t>
  </si>
  <si>
    <t>ECD</t>
  </si>
  <si>
    <t>NM_001946.2</t>
  </si>
  <si>
    <t>Dusp6</t>
  </si>
  <si>
    <t>NM_004419.3</t>
  </si>
  <si>
    <t>Dusp5</t>
  </si>
  <si>
    <t>NM_015375.1</t>
  </si>
  <si>
    <t>DSTYK</t>
  </si>
  <si>
    <t>NM_001389.3</t>
  </si>
  <si>
    <t>DSCAM</t>
  </si>
  <si>
    <t>NM_019074.3</t>
  </si>
  <si>
    <t>DLL4</t>
  </si>
  <si>
    <t>NM_014421.2</t>
  </si>
  <si>
    <t>DKK2</t>
  </si>
  <si>
    <t>NM_024119.2</t>
  </si>
  <si>
    <t>DHX58</t>
  </si>
  <si>
    <t>NM_001927.3</t>
  </si>
  <si>
    <t>DES</t>
  </si>
  <si>
    <t>NM_017631.5</t>
  </si>
  <si>
    <t>DDX60</t>
  </si>
  <si>
    <t>NM_014314.3</t>
  </si>
  <si>
    <t>DDX58</t>
  </si>
  <si>
    <t>NM_030881.3</t>
  </si>
  <si>
    <t>DDX17</t>
  </si>
  <si>
    <t>NM_001014796.1</t>
  </si>
  <si>
    <t>DDR2</t>
  </si>
  <si>
    <t>NM_001954.4</t>
  </si>
  <si>
    <t>DDR1</t>
  </si>
  <si>
    <t>NM_001350.3</t>
  </si>
  <si>
    <t>DAXX</t>
  </si>
  <si>
    <t>NM_001554.3</t>
  </si>
  <si>
    <t>CYR61</t>
  </si>
  <si>
    <t>NM_015247.1</t>
  </si>
  <si>
    <t>CYLD</t>
  </si>
  <si>
    <t>NM_018947.4</t>
  </si>
  <si>
    <t>CYCS</t>
  </si>
  <si>
    <t>NM_000397.3</t>
  </si>
  <si>
    <t>CYBB</t>
  </si>
  <si>
    <t>NM_000101.2</t>
  </si>
  <si>
    <t>CYBA</t>
  </si>
  <si>
    <t>NM_006564.1</t>
  </si>
  <si>
    <t>CXCR6</t>
  </si>
  <si>
    <t>NM_001008540.1</t>
  </si>
  <si>
    <t>CXCR4</t>
  </si>
  <si>
    <t>NM_002416.1</t>
  </si>
  <si>
    <t>CXCL9</t>
  </si>
  <si>
    <t>NM_002993.3</t>
  </si>
  <si>
    <t>CXCL6</t>
  </si>
  <si>
    <t>NM_002994.3</t>
  </si>
  <si>
    <t>CXCL5</t>
  </si>
  <si>
    <t>NM_002090.2</t>
  </si>
  <si>
    <t>CXCL3</t>
  </si>
  <si>
    <t>NM_002089.3</t>
  </si>
  <si>
    <t>CXCL2</t>
  </si>
  <si>
    <t>NM_198477.1</t>
  </si>
  <si>
    <t>CXCL17</t>
  </si>
  <si>
    <t>NM_001100812.1</t>
  </si>
  <si>
    <t>CXCL16</t>
  </si>
  <si>
    <t>NM_004887.4</t>
  </si>
  <si>
    <t>CXCL14</t>
  </si>
  <si>
    <t>NM_006419.2</t>
  </si>
  <si>
    <t>CXCL13</t>
  </si>
  <si>
    <t>NM_000609.5</t>
  </si>
  <si>
    <t>CXCL12</t>
  </si>
  <si>
    <t>NM_005409.3</t>
  </si>
  <si>
    <t>CXCL11</t>
  </si>
  <si>
    <t>NM_001565.3</t>
  </si>
  <si>
    <t>CXCL10</t>
  </si>
  <si>
    <t>NM_001511.1</t>
  </si>
  <si>
    <t>CXCL1</t>
  </si>
  <si>
    <t>NM_001337.3</t>
  </si>
  <si>
    <t>CX3CR1</t>
  </si>
  <si>
    <t>NM_002996.3</t>
  </si>
  <si>
    <t>CX3CL1</t>
  </si>
  <si>
    <t>NM_001333.3</t>
  </si>
  <si>
    <t>CTSV</t>
  </si>
  <si>
    <t>NM_004079.3</t>
  </si>
  <si>
    <t>CTSS</t>
  </si>
  <si>
    <t>NM_001912.4</t>
  </si>
  <si>
    <t>CTSL1</t>
  </si>
  <si>
    <t>NM_001911.2</t>
  </si>
  <si>
    <t>CTSG</t>
  </si>
  <si>
    <t>NM_001910.2</t>
  </si>
  <si>
    <t>CTSE</t>
  </si>
  <si>
    <t>NM_001908.3</t>
  </si>
  <si>
    <t>CTSB</t>
  </si>
  <si>
    <t>NM_001098210.1</t>
  </si>
  <si>
    <t>CTNNB1</t>
  </si>
  <si>
    <t>NM_005214.3</t>
  </si>
  <si>
    <t>CTLA4</t>
  </si>
  <si>
    <t>NM_004078.2</t>
  </si>
  <si>
    <t>CSRP1</t>
  </si>
  <si>
    <t>NM_005211.3</t>
  </si>
  <si>
    <t>CSF1R</t>
  </si>
  <si>
    <t>NM_000567.2</t>
  </si>
  <si>
    <t>CRP</t>
  </si>
  <si>
    <t>NM_003805.3</t>
  </si>
  <si>
    <t>CRADD</t>
  </si>
  <si>
    <t>NM_001877.3</t>
  </si>
  <si>
    <t>CR2</t>
  </si>
  <si>
    <t>XM_005273064.1</t>
  </si>
  <si>
    <t>CR1</t>
  </si>
  <si>
    <t>NM_004255.3</t>
  </si>
  <si>
    <t>COX5A</t>
  </si>
  <si>
    <t>NM_001836.2</t>
  </si>
  <si>
    <t>CMA1</t>
  </si>
  <si>
    <t>NM_004859.3</t>
  </si>
  <si>
    <t>CLTC</t>
  </si>
  <si>
    <t>NM_197954.2</t>
  </si>
  <si>
    <t>CLEC7A</t>
  </si>
  <si>
    <t>NM_001007033.1</t>
  </si>
  <si>
    <t>CLEC6A</t>
  </si>
  <si>
    <t>NM_001144907.1</t>
  </si>
  <si>
    <t>CLEC4M</t>
  </si>
  <si>
    <t>NM_014358.2</t>
  </si>
  <si>
    <t>CLEC4E</t>
  </si>
  <si>
    <t>NM_001040138.1</t>
  </si>
  <si>
    <t>CKLF</t>
  </si>
  <si>
    <t>NM_000246.3</t>
  </si>
  <si>
    <t>CIITA</t>
  </si>
  <si>
    <t>NM_001278.3</t>
  </si>
  <si>
    <t>CHUK</t>
  </si>
  <si>
    <t>NM_006614.2</t>
  </si>
  <si>
    <t>CHL1</t>
  </si>
  <si>
    <t>NM_003465.2</t>
  </si>
  <si>
    <t>CHIT1</t>
  </si>
  <si>
    <t>NM_182661.1</t>
  </si>
  <si>
    <t>CERK</t>
  </si>
  <si>
    <t>NM_016174.4</t>
  </si>
  <si>
    <t>CERCAM</t>
  </si>
  <si>
    <t>NM_001971.5</t>
  </si>
  <si>
    <t>CELA1</t>
  </si>
  <si>
    <t>NM_001816.3</t>
  </si>
  <si>
    <t>CEACAM8</t>
  </si>
  <si>
    <t>NM_006890.2</t>
  </si>
  <si>
    <t>CEACAM7</t>
  </si>
  <si>
    <t>NM_002483.4</t>
  </si>
  <si>
    <t>CEACAM6</t>
  </si>
  <si>
    <t>NM_004363.2</t>
  </si>
  <si>
    <t>CEACAM5</t>
  </si>
  <si>
    <t>NM_001817.2</t>
  </si>
  <si>
    <t>CEACAM4</t>
  </si>
  <si>
    <t>NM_001815.2</t>
  </si>
  <si>
    <t>CEACAM3</t>
  </si>
  <si>
    <t>NM_001098506.1</t>
  </si>
  <si>
    <t>CEACAM21</t>
  </si>
  <si>
    <t>NM_001102597.1</t>
  </si>
  <si>
    <t>CEACAM20</t>
  </si>
  <si>
    <t>NM_001127893.1</t>
  </si>
  <si>
    <t>CEACAM19</t>
  </si>
  <si>
    <t>NM_001039213.2</t>
  </si>
  <si>
    <t>CEACAM16</t>
  </si>
  <si>
    <t>NM_001712.3</t>
  </si>
  <si>
    <t>CEACAM1</t>
  </si>
  <si>
    <t>NM_001793.4</t>
  </si>
  <si>
    <t>CDH3</t>
  </si>
  <si>
    <t>NM_001792.3</t>
  </si>
  <si>
    <t>CDH2</t>
  </si>
  <si>
    <t>NM_004360.2</t>
  </si>
  <si>
    <t>CDH1</t>
  </si>
  <si>
    <t>NM_172099.2</t>
  </si>
  <si>
    <t>CD8B</t>
  </si>
  <si>
    <t>NM_001768.5</t>
  </si>
  <si>
    <t>CD8A</t>
  </si>
  <si>
    <t>NM_006889.3</t>
  </si>
  <si>
    <t>CD86</t>
  </si>
  <si>
    <t>NM_004356.3</t>
  </si>
  <si>
    <t>CD81</t>
  </si>
  <si>
    <t>NM_005191.3</t>
  </si>
  <si>
    <t>CD80</t>
  </si>
  <si>
    <t>NM_021602.2</t>
  </si>
  <si>
    <t>CD79B</t>
  </si>
  <si>
    <t>NM_021601.3</t>
  </si>
  <si>
    <t>CD79A</t>
  </si>
  <si>
    <t>NM_001025159.1</t>
  </si>
  <si>
    <t>CD74</t>
  </si>
  <si>
    <t>NM_001782.2</t>
  </si>
  <si>
    <t>CD72</t>
  </si>
  <si>
    <t>NM_001252.2</t>
  </si>
  <si>
    <t>CD70</t>
  </si>
  <si>
    <t>NM_001251.2</t>
  </si>
  <si>
    <t>NM_001778.2</t>
  </si>
  <si>
    <t>CD48</t>
  </si>
  <si>
    <t>ENST00000367367.1</t>
  </si>
  <si>
    <t>CD45RB</t>
  </si>
  <si>
    <t>NM_002838.4</t>
  </si>
  <si>
    <t>CD45RA</t>
  </si>
  <si>
    <t>NM_080921.3</t>
  </si>
  <si>
    <t>CD45R0</t>
  </si>
  <si>
    <t>NM_001001392.1</t>
  </si>
  <si>
    <t>CD44</t>
  </si>
  <si>
    <t>NM_000074.2</t>
  </si>
  <si>
    <t>CD40LG</t>
  </si>
  <si>
    <t>NM_152854.2</t>
  </si>
  <si>
    <t>CD40</t>
  </si>
  <si>
    <t>NM_000616.4</t>
  </si>
  <si>
    <t>NM_000073.2</t>
  </si>
  <si>
    <t>CD3G</t>
  </si>
  <si>
    <t>NM_000733.2</t>
  </si>
  <si>
    <t>CD3E</t>
  </si>
  <si>
    <t>NM_000732.4</t>
  </si>
  <si>
    <t>CD3D</t>
  </si>
  <si>
    <t>NM_001773.2</t>
  </si>
  <si>
    <t>CD34</t>
  </si>
  <si>
    <t>NM_001243078.1</t>
  </si>
  <si>
    <t>CD28</t>
  </si>
  <si>
    <t>NM_014143.2</t>
  </si>
  <si>
    <t>CD274</t>
  </si>
  <si>
    <t>NM_198053.1</t>
  </si>
  <si>
    <t>CD247</t>
  </si>
  <si>
    <t>NM_016382.2</t>
  </si>
  <si>
    <t>CD244</t>
  </si>
  <si>
    <t>NM_001771.2</t>
  </si>
  <si>
    <t>CD22</t>
  </si>
  <si>
    <t>NM_021155.3</t>
  </si>
  <si>
    <t>CD209</t>
  </si>
  <si>
    <t>NM_138939.2</t>
  </si>
  <si>
    <t>CD200R1</t>
  </si>
  <si>
    <t>NM_005944.5</t>
  </si>
  <si>
    <t>CD200</t>
  </si>
  <si>
    <t>NM_001042583.1</t>
  </si>
  <si>
    <t>CD1E</t>
  </si>
  <si>
    <t>NM_001766.3</t>
  </si>
  <si>
    <t>CD1D</t>
  </si>
  <si>
    <t>NM_001765.2</t>
  </si>
  <si>
    <t>CD1C</t>
  </si>
  <si>
    <t>NM_001764.2</t>
  </si>
  <si>
    <t>CD1B</t>
  </si>
  <si>
    <t>NM_001763.2</t>
  </si>
  <si>
    <t>CD1A</t>
  </si>
  <si>
    <t>NM_001770.4</t>
  </si>
  <si>
    <t>CD19</t>
  </si>
  <si>
    <t>NM_000591.2</t>
  </si>
  <si>
    <t>CD14</t>
  </si>
  <si>
    <t>NM_133493.3</t>
  </si>
  <si>
    <t>CD109</t>
  </si>
  <si>
    <t>NM_016557.2</t>
  </si>
  <si>
    <t>CCRL1</t>
  </si>
  <si>
    <t>NM_005201.2</t>
  </si>
  <si>
    <t>CCR8</t>
  </si>
  <si>
    <t>NM_001838.2</t>
  </si>
  <si>
    <t>CCR7</t>
  </si>
  <si>
    <t>NM_004367.5</t>
  </si>
  <si>
    <t>CCR6</t>
  </si>
  <si>
    <t>NM_000579.1</t>
  </si>
  <si>
    <t>CCR5</t>
  </si>
  <si>
    <t>NM_005508.4</t>
  </si>
  <si>
    <t>CCR4</t>
  </si>
  <si>
    <t>NM_001837.2</t>
  </si>
  <si>
    <t>CCR3</t>
  </si>
  <si>
    <t>NM_000647.3</t>
  </si>
  <si>
    <t>CCR2</t>
  </si>
  <si>
    <t>NM_016602.1</t>
  </si>
  <si>
    <t>CCR10</t>
  </si>
  <si>
    <t>NM_001295.2</t>
  </si>
  <si>
    <t>CCR1</t>
  </si>
  <si>
    <t>NM_005623.2</t>
  </si>
  <si>
    <t>CCL8</t>
  </si>
  <si>
    <t>NM_006273.2</t>
  </si>
  <si>
    <t>CCL7</t>
  </si>
  <si>
    <t>NM_002985.2</t>
  </si>
  <si>
    <t>CCL5</t>
  </si>
  <si>
    <t>NM_002984.2</t>
  </si>
  <si>
    <t>CCL4</t>
  </si>
  <si>
    <t>NM_002983.2</t>
  </si>
  <si>
    <t>CCL3</t>
  </si>
  <si>
    <t>NM_148672.2</t>
  </si>
  <si>
    <t>CCL28</t>
  </si>
  <si>
    <t>NM_006664.2</t>
  </si>
  <si>
    <t>CCL27</t>
  </si>
  <si>
    <t>NM_006072.4</t>
  </si>
  <si>
    <t>CCL26</t>
  </si>
  <si>
    <t>NM_005624.2</t>
  </si>
  <si>
    <t>CCL25</t>
  </si>
  <si>
    <t>NM_002991.2</t>
  </si>
  <si>
    <t>CCL24</t>
  </si>
  <si>
    <t>NM_145898.1</t>
  </si>
  <si>
    <t>CCL23</t>
  </si>
  <si>
    <t>NM_002990.3</t>
  </si>
  <si>
    <t>CCL22</t>
  </si>
  <si>
    <t>NM_002989.2</t>
  </si>
  <si>
    <t>CCL21</t>
  </si>
  <si>
    <t>NM_004591.2</t>
  </si>
  <si>
    <t>CCL20</t>
  </si>
  <si>
    <t>NM_002982.3</t>
  </si>
  <si>
    <t>CCL2</t>
  </si>
  <si>
    <t>NM_006274.2</t>
  </si>
  <si>
    <t>CCL19</t>
  </si>
  <si>
    <t>NM_002988.2</t>
  </si>
  <si>
    <t>CCL18</t>
  </si>
  <si>
    <t>NM_002987.2</t>
  </si>
  <si>
    <t>CCL17</t>
  </si>
  <si>
    <t>NM_004590.2</t>
  </si>
  <si>
    <t>CCL16</t>
  </si>
  <si>
    <t>NM_032965.4</t>
  </si>
  <si>
    <t>CCL15</t>
  </si>
  <si>
    <t>NM_032963.3</t>
  </si>
  <si>
    <t>CCL14</t>
  </si>
  <si>
    <t>NM_005408.2</t>
  </si>
  <si>
    <t>CCL13</t>
  </si>
  <si>
    <t>NM_002986.2</t>
  </si>
  <si>
    <t>CCL11</t>
  </si>
  <si>
    <t>NM_002981.1</t>
  </si>
  <si>
    <t>CCL1</t>
  </si>
  <si>
    <t>NM_001296.3</t>
  </si>
  <si>
    <t>CCBP2</t>
  </si>
  <si>
    <t>NM_001225.3</t>
  </si>
  <si>
    <t>CASP4</t>
  </si>
  <si>
    <t>NM_004346.3</t>
  </si>
  <si>
    <t>CASP3</t>
  </si>
  <si>
    <t>NM_033294.2</t>
  </si>
  <si>
    <t>CASP1</t>
  </si>
  <si>
    <t>NM_032415.2</t>
  </si>
  <si>
    <t>CARD11</t>
  </si>
  <si>
    <t>NM_001024649.1</t>
  </si>
  <si>
    <t>CANX</t>
  </si>
  <si>
    <t>NM_004343.2</t>
  </si>
  <si>
    <t>CALR</t>
  </si>
  <si>
    <t>NM_145296.1</t>
  </si>
  <si>
    <t>CADM4</t>
  </si>
  <si>
    <t>NM_001127173.1</t>
  </si>
  <si>
    <t>CADM3</t>
  </si>
  <si>
    <t>NM_001167674.1</t>
  </si>
  <si>
    <t>CADM2</t>
  </si>
  <si>
    <t>NM_014333.3</t>
  </si>
  <si>
    <t>CADM1</t>
  </si>
  <si>
    <t>NM_001735.2</t>
  </si>
  <si>
    <t>C5</t>
  </si>
  <si>
    <t>NM_000064.2</t>
  </si>
  <si>
    <t>C3</t>
  </si>
  <si>
    <t>NM_004335.2</t>
  </si>
  <si>
    <t>BST2</t>
  </si>
  <si>
    <t>NM_001204.5</t>
  </si>
  <si>
    <t>BMPR2</t>
  </si>
  <si>
    <t>NM_001203.1</t>
  </si>
  <si>
    <t>BMPR1B</t>
  </si>
  <si>
    <t>NM_004329.2</t>
  </si>
  <si>
    <t>BMPR1A</t>
  </si>
  <si>
    <t>NM_197966.1</t>
  </si>
  <si>
    <t>BID</t>
  </si>
  <si>
    <t>NM_001711.3</t>
  </si>
  <si>
    <t>BGN</t>
  </si>
  <si>
    <t>NM_003766.2</t>
  </si>
  <si>
    <t>BECN1</t>
  </si>
  <si>
    <t>NM_198427.1</t>
  </si>
  <si>
    <t>BCAN</t>
  </si>
  <si>
    <t>NM_005581.3</t>
  </si>
  <si>
    <t>BCAM</t>
  </si>
  <si>
    <t>NM_018664.2</t>
  </si>
  <si>
    <t>BATF3</t>
  </si>
  <si>
    <t>NM_004048.2</t>
  </si>
  <si>
    <t>B2M</t>
  </si>
  <si>
    <t>NM_001172.3</t>
  </si>
  <si>
    <t>ARG2</t>
  </si>
  <si>
    <t>NM_000045.2</t>
  </si>
  <si>
    <t>ARG1</t>
  </si>
  <si>
    <t>NM_003734.2</t>
  </si>
  <si>
    <t>AOC3</t>
  </si>
  <si>
    <t>NM_015985.2</t>
  </si>
  <si>
    <t>ANGPT4</t>
  </si>
  <si>
    <t>NM_001118887.1</t>
  </si>
  <si>
    <t>ANGPT2</t>
  </si>
  <si>
    <t>NM_001146.3</t>
  </si>
  <si>
    <t>ANGPT1</t>
  </si>
  <si>
    <t>NM_198722.2</t>
  </si>
  <si>
    <t>AMIGO3</t>
  </si>
  <si>
    <t>NM_001143668.1</t>
  </si>
  <si>
    <t>AMIGO2</t>
  </si>
  <si>
    <t>NM_020703.2</t>
  </si>
  <si>
    <t>AMIGO1</t>
  </si>
  <si>
    <t>NM_153206.2</t>
  </si>
  <si>
    <t>AMICA1</t>
  </si>
  <si>
    <t>NM_001627.3</t>
  </si>
  <si>
    <t>ALCAM</t>
  </si>
  <si>
    <t>NM_000688.4</t>
  </si>
  <si>
    <t>ALAS1</t>
  </si>
  <si>
    <t>NM_004833.1</t>
  </si>
  <si>
    <t>AIM2</t>
  </si>
  <si>
    <t>NM_000022.2</t>
  </si>
  <si>
    <t>ADA</t>
  </si>
  <si>
    <t>NM_001106.2</t>
  </si>
  <si>
    <t>ACVR2B</t>
  </si>
  <si>
    <t>NM_001616.3</t>
  </si>
  <si>
    <t>ACVR2A</t>
  </si>
  <si>
    <t>NM_145259.2</t>
  </si>
  <si>
    <t>ACVR1C</t>
  </si>
  <si>
    <t>NM_001101.2</t>
  </si>
  <si>
    <t>ACTB</t>
  </si>
  <si>
    <t>NM_001098.2</t>
  </si>
  <si>
    <t>ACO2</t>
  </si>
  <si>
    <t>NM_001025091.1</t>
  </si>
  <si>
    <t>ABCF1</t>
  </si>
  <si>
    <t>Accession Number</t>
  </si>
  <si>
    <t>Gene Name</t>
  </si>
  <si>
    <t>HLA.G</t>
  </si>
  <si>
    <t>HLA.A</t>
  </si>
  <si>
    <t>HLA.DQB1</t>
  </si>
  <si>
    <t>HLA.E</t>
  </si>
  <si>
    <t>HLA.DOB</t>
  </si>
  <si>
    <t>HLA.DPA1</t>
  </si>
  <si>
    <t>HLA.DQA1</t>
  </si>
  <si>
    <t>HLA.DPB1</t>
  </si>
  <si>
    <t>HLA.DMB</t>
  </si>
  <si>
    <t>GDF15.N</t>
  </si>
  <si>
    <t>HLA.DOA</t>
  </si>
  <si>
    <t>HLA.H</t>
  </si>
  <si>
    <t>HLA.DMA</t>
  </si>
  <si>
    <t>HLA.B</t>
  </si>
  <si>
    <t>HLA.C</t>
  </si>
  <si>
    <t>HLA.F</t>
  </si>
  <si>
    <t>GDF15.C</t>
  </si>
  <si>
    <t>HLA.DQA2</t>
  </si>
  <si>
    <t>HLA.DRA</t>
  </si>
  <si>
    <t>HLA.DRB1</t>
  </si>
  <si>
    <t>FDR-Adjusted P-value</t>
  </si>
  <si>
    <t>Unadjusted P-Value</t>
  </si>
  <si>
    <t>Fold Change</t>
  </si>
  <si>
    <t>Gene</t>
  </si>
  <si>
    <t>Interaction</t>
  </si>
  <si>
    <t>SELP</t>
  </si>
  <si>
    <t>PJA1</t>
  </si>
  <si>
    <t>MIA</t>
  </si>
  <si>
    <t>IL37</t>
  </si>
  <si>
    <t>IL36RN</t>
  </si>
  <si>
    <t>IL36G</t>
  </si>
  <si>
    <t>IL36B</t>
  </si>
  <si>
    <t>IL36A</t>
  </si>
  <si>
    <t>IFNLR1</t>
  </si>
  <si>
    <t>IFNL2</t>
  </si>
  <si>
    <t>IFNL1</t>
  </si>
  <si>
    <t>IFIT1B</t>
  </si>
  <si>
    <t>GPX1</t>
  </si>
  <si>
    <t>CXCR2</t>
  </si>
  <si>
    <t>CXCR1</t>
  </si>
  <si>
    <t>CXCL8</t>
  </si>
  <si>
    <t>CTSL</t>
  </si>
  <si>
    <t>ACKR4</t>
  </si>
  <si>
    <t>ACKR2</t>
  </si>
  <si>
    <t>PD1 response</t>
  </si>
  <si>
    <t>PD-1 Blockade Only</t>
  </si>
  <si>
    <t>Both</t>
  </si>
  <si>
    <t>CTLA-4 Blockade Only</t>
  </si>
  <si>
    <t>Down-regulated</t>
  </si>
  <si>
    <t>Up-regulated</t>
  </si>
  <si>
    <t>Means R vs. NR</t>
  </si>
  <si>
    <t>R_mean</t>
  </si>
  <si>
    <t>NR_mean</t>
  </si>
  <si>
    <t>D vs. A</t>
  </si>
  <si>
    <t>D vs. C</t>
  </si>
  <si>
    <t>E vs. C</t>
  </si>
  <si>
    <t>E vs. A</t>
  </si>
  <si>
    <t>Sample Comparison</t>
  </si>
  <si>
    <t>Patient</t>
  </si>
  <si>
    <t>KLF4</t>
  </si>
  <si>
    <t>IER3</t>
  </si>
  <si>
    <t>DUSP6</t>
  </si>
  <si>
    <t>DUSP5</t>
  </si>
  <si>
    <t>ETV4</t>
  </si>
  <si>
    <t>XBP1</t>
  </si>
  <si>
    <t>FOXP3</t>
  </si>
  <si>
    <t>R.up.num_NR.up.num</t>
  </si>
  <si>
    <t>R.DOWN</t>
  </si>
  <si>
    <t>R.UP</t>
  </si>
  <si>
    <t>NR.DOWN</t>
  </si>
  <si>
    <t>NR.UP</t>
  </si>
  <si>
    <t>V1</t>
  </si>
  <si>
    <t>Supplementary Table S1a. Patient Cohort Clinical Summary</t>
  </si>
  <si>
    <t>Supplementary Table S1c: Immune profiling by IHC sample log</t>
  </si>
  <si>
    <t>Supplementary Table S1d: Nanostring 54 sample log</t>
  </si>
  <si>
    <t>Supplementary Table S2: Summary of immune profiling by immunohistochemistry</t>
  </si>
  <si>
    <t>Age at treatment start</t>
  </si>
  <si>
    <t>Description of prior or concurrent therapies</t>
  </si>
  <si>
    <t>Biochemotherapy, M-Vax trial, Mel44 Vaccine trial</t>
  </si>
  <si>
    <t>CR (LN)</t>
  </si>
  <si>
    <t>PEG IL-10</t>
  </si>
  <si>
    <t>Neoadj. Nivolumab</t>
  </si>
  <si>
    <t>Adj. Interferon</t>
  </si>
  <si>
    <t>Neoadj.  dabrafenib, trametinib</t>
  </si>
  <si>
    <t>Pt. #</t>
  </si>
  <si>
    <t>No samples</t>
  </si>
  <si>
    <t>1 sample</t>
  </si>
  <si>
    <t>POS_A(128)</t>
  </si>
  <si>
    <t>POS_B(32)</t>
  </si>
  <si>
    <t>POS_C(8)</t>
  </si>
  <si>
    <t>POS_D(2)</t>
  </si>
  <si>
    <t>POS_E(0.5)</t>
  </si>
  <si>
    <t>POS_F(0.125)</t>
  </si>
  <si>
    <t>NEG_A(0)</t>
  </si>
  <si>
    <t>NEG_B(0)</t>
  </si>
  <si>
    <t>NEG_C(0)</t>
  </si>
  <si>
    <t>NEG_D(0)</t>
  </si>
  <si>
    <t>NEG_E(0)</t>
  </si>
  <si>
    <t>NEG_F(0)</t>
  </si>
  <si>
    <t>NEG_G(0)</t>
  </si>
  <si>
    <t>NEG_H(0)</t>
  </si>
  <si>
    <t>Positive</t>
  </si>
  <si>
    <t>Negative</t>
  </si>
  <si>
    <t>Endogenous</t>
  </si>
  <si>
    <t>Housekeeping</t>
  </si>
  <si>
    <t>ERCC_00117.1</t>
  </si>
  <si>
    <t>ERCC_00112.1</t>
  </si>
  <si>
    <t>ERCC_00002.1</t>
  </si>
  <si>
    <t>ERCC_00092.1</t>
  </si>
  <si>
    <t>ERCC_00035.1</t>
  </si>
  <si>
    <t>ERCC_00034.1</t>
  </si>
  <si>
    <t>ERCC_00096.1</t>
  </si>
  <si>
    <t>ERCC_00041.1</t>
  </si>
  <si>
    <t>ERCC_00019.1</t>
  </si>
  <si>
    <t>ERCC_00076.1</t>
  </si>
  <si>
    <t>ERCC_00098.1</t>
  </si>
  <si>
    <t>ERCC_00126.1</t>
  </si>
  <si>
    <t>ERCC_00144.1</t>
  </si>
  <si>
    <t>ERCC_00154.1</t>
  </si>
  <si>
    <t>NM_006533.1</t>
  </si>
  <si>
    <t>Leg</t>
  </si>
  <si>
    <t>Arm</t>
  </si>
  <si>
    <t>Abdomen</t>
  </si>
  <si>
    <t>Breast</t>
  </si>
  <si>
    <t>Adrenal gland</t>
  </si>
  <si>
    <t>Back</t>
  </si>
  <si>
    <t>Scalp</t>
  </si>
  <si>
    <t>Arm/shoulder</t>
  </si>
  <si>
    <t>Chest wall</t>
  </si>
  <si>
    <t>Chest</t>
  </si>
  <si>
    <t>Groin/leg</t>
  </si>
  <si>
    <t>Nasal wall</t>
  </si>
  <si>
    <t>Groin soft tissue</t>
  </si>
  <si>
    <t>Neck LN</t>
  </si>
  <si>
    <t>Axillary LN</t>
  </si>
  <si>
    <t>Parotid</t>
  </si>
  <si>
    <t>Liver</t>
  </si>
  <si>
    <t>Biopsy site</t>
  </si>
  <si>
    <t>Axillary skin</t>
  </si>
  <si>
    <t>Groin skin</t>
  </si>
  <si>
    <t>Foot</t>
  </si>
  <si>
    <t>Lung</t>
  </si>
  <si>
    <t>Iliac LN</t>
  </si>
  <si>
    <t>Abd wall</t>
  </si>
  <si>
    <t>Shoulder</t>
  </si>
  <si>
    <t>Inguinal LN</t>
  </si>
  <si>
    <t>Spleen</t>
  </si>
  <si>
    <t>Lower extremity</t>
  </si>
  <si>
    <t>Neck</t>
  </si>
  <si>
    <t>Brain</t>
  </si>
  <si>
    <t>Post thorax</t>
  </si>
  <si>
    <t>Thigh</t>
  </si>
  <si>
    <t>Omentum</t>
  </si>
  <si>
    <t>Flank</t>
  </si>
  <si>
    <t>CD8 Margin</t>
  </si>
  <si>
    <t>Retroperitoneal</t>
  </si>
  <si>
    <t>Heel</t>
  </si>
  <si>
    <t>Mandible</t>
  </si>
  <si>
    <t>Duodenum</t>
  </si>
  <si>
    <t>Small bowel</t>
  </si>
  <si>
    <t>Stomach</t>
  </si>
  <si>
    <t>Pelvis</t>
  </si>
  <si>
    <t>Axillary mass</t>
  </si>
  <si>
    <t>Jejunum</t>
  </si>
  <si>
    <t>PT ID</t>
  </si>
  <si>
    <t>CD33</t>
  </si>
  <si>
    <t>CD163</t>
  </si>
  <si>
    <t>CD206</t>
  </si>
  <si>
    <t>Biochemo</t>
  </si>
  <si>
    <t>Ipilimumab, biochemo, temodar</t>
  </si>
  <si>
    <t>Biochemo, CVD, interferon, dacarbazine</t>
  </si>
  <si>
    <t>Ipilimumab, vemurafenib, dabrafenib, trametinib, biochemo, CVD, interferon, dacarbazine</t>
  </si>
  <si>
    <t>IL-2 (Adj)</t>
  </si>
  <si>
    <t>Ipilimumab, IL-2 (adj)</t>
  </si>
  <si>
    <r>
      <rPr>
        <sz val="11"/>
        <rFont val="Calibri"/>
        <family val="2"/>
        <scheme val="minor"/>
      </rPr>
      <t>TLR, gp100  vaccine</t>
    </r>
    <r>
      <rPr>
        <sz val="11"/>
        <color rgb="FF0070C0"/>
        <rFont val="Calibri"/>
        <family val="2"/>
        <scheme val="minor"/>
      </rPr>
      <t>, dacarbazine</t>
    </r>
  </si>
  <si>
    <t>Ipilimumab, biochemo</t>
  </si>
  <si>
    <t>Vaccine (adj), vemurafenib, trametinib</t>
  </si>
  <si>
    <t>Ipilimumab,TIC, cisplatin, BCNU,  tamoxifen, Vaccine (adj), vemurafenib, trametinib</t>
  </si>
  <si>
    <r>
      <rPr>
        <sz val="11"/>
        <rFont val="Calibri"/>
        <family val="2"/>
        <scheme val="minor"/>
      </rPr>
      <t>TLR, gp100 vaccine, high dose IL-2</t>
    </r>
    <r>
      <rPr>
        <sz val="11"/>
        <color rgb="FF0070C0"/>
        <rFont val="Calibri"/>
        <family val="2"/>
        <scheme val="minor"/>
      </rPr>
      <t>, temozolomide</t>
    </r>
  </si>
  <si>
    <r>
      <t xml:space="preserve">Biochemo, </t>
    </r>
    <r>
      <rPr>
        <sz val="11"/>
        <color rgb="FF0070C0"/>
        <rFont val="Calibri"/>
        <family val="2"/>
        <scheme val="minor"/>
      </rPr>
      <t>dacarbazine</t>
    </r>
  </si>
  <si>
    <t>Ipilimumab, GM-CSF subcutaneous injections, biochemo, dacarbazine</t>
  </si>
  <si>
    <t>Ipilimumab, dabrafenib, trametinib,High dose IL-2,cisplatin, velban, temodar,  vemurafenib, taxol</t>
  </si>
  <si>
    <t>Ipilimumab, high dose IL-2, dabrafenib, trametinib, biochemo</t>
  </si>
  <si>
    <r>
      <t xml:space="preserve">High dose IL-2 (adj), </t>
    </r>
    <r>
      <rPr>
        <sz val="11"/>
        <color rgb="FF0070C0"/>
        <rFont val="Calibri"/>
        <family val="2"/>
        <scheme val="minor"/>
      </rPr>
      <t>temodar</t>
    </r>
  </si>
  <si>
    <t>Ipilimumab, TIL, dabrafenib, trametinib,High dose IL-2 (adj), temodar</t>
  </si>
  <si>
    <r>
      <rPr>
        <sz val="11"/>
        <rFont val="Calibri"/>
        <family val="2"/>
        <scheme val="minor"/>
      </rPr>
      <t xml:space="preserve">Interferon (adj), </t>
    </r>
    <r>
      <rPr>
        <sz val="11"/>
        <color rgb="FF0070C0"/>
        <rFont val="Calibri"/>
        <family val="2"/>
        <scheme val="minor"/>
      </rPr>
      <t>Nivolumab</t>
    </r>
  </si>
  <si>
    <t>Ipilimumab, Interferon (adj)</t>
  </si>
  <si>
    <t>Ipilimumab, cisplatin, Velban, dacarbazine, interferon, vemurafenib, DCVax</t>
  </si>
  <si>
    <r>
      <t xml:space="preserve">Interferon (adj), </t>
    </r>
    <r>
      <rPr>
        <sz val="11"/>
        <color rgb="FF0070C0"/>
        <rFont val="Calibri"/>
        <family val="2"/>
        <scheme val="minor"/>
      </rPr>
      <t>temodar</t>
    </r>
  </si>
  <si>
    <t>Ipilimumab, Interferon (adj), temodar</t>
  </si>
  <si>
    <t>Ipilimumab,temozolomide</t>
  </si>
  <si>
    <r>
      <rPr>
        <sz val="11"/>
        <color theme="1"/>
        <rFont val="Calibri"/>
        <family val="2"/>
      </rPr>
      <t xml:space="preserve">•= </t>
    </r>
    <r>
      <rPr>
        <sz val="11"/>
        <color theme="1"/>
        <rFont val="Calibri"/>
        <family val="2"/>
        <scheme val="minor"/>
      </rPr>
      <t>CTLA-4 blockade naïve patients</t>
    </r>
  </si>
  <si>
    <t>•57</t>
  </si>
  <si>
    <t>•58</t>
  </si>
  <si>
    <t>•59</t>
  </si>
  <si>
    <t>•60</t>
  </si>
  <si>
    <t>•61</t>
  </si>
  <si>
    <t>•62</t>
  </si>
  <si>
    <t>•63</t>
  </si>
  <si>
    <t>•64</t>
  </si>
  <si>
    <t>•65</t>
  </si>
  <si>
    <t>•66</t>
  </si>
  <si>
    <t>•67</t>
  </si>
  <si>
    <t>•68</t>
  </si>
  <si>
    <t>•69</t>
  </si>
  <si>
    <t>•70</t>
  </si>
  <si>
    <t>•55</t>
  </si>
  <si>
    <t>•15</t>
  </si>
  <si>
    <t>Not applicable</t>
  </si>
  <si>
    <t>Biopsy Site</t>
  </si>
  <si>
    <t>Pre aPD1</t>
  </si>
  <si>
    <t>N/A*</t>
  </si>
  <si>
    <t>N/A*= tissue specimen shows no evaluable or identifiable invasive tumor margin for CD8+ cell assessment, only tumor center is scored</t>
  </si>
  <si>
    <t>•56</t>
  </si>
  <si>
    <t>Supplemental Table S1b: Patient clinical characteristics</t>
  </si>
  <si>
    <t>Supplementary Table S3: Summary of immune profiling by 4 additional myeloid markers</t>
  </si>
  <si>
    <t xml:space="preserve">Supplementary Table S4: Summary of immune profiling by IHC of additional CTLA-4 blockade-naïve samples </t>
  </si>
  <si>
    <t>Supplementary Table S6a. Nanostring summary 54 samples</t>
  </si>
  <si>
    <t>Supplementary Table S6d. Differentially upregulated and downregulated genes in pre-treatment anti-PD-1 samples</t>
  </si>
  <si>
    <t>Supplementary Table S11b. Frequency of significant change by anti-PD1 therapy for paired samples.</t>
  </si>
  <si>
    <t>*previous therapies are listed in supplemental table S1b</t>
  </si>
  <si>
    <t>Duration between anti-CTLA-4 and anti-PD-1 (Weeks)</t>
  </si>
  <si>
    <t>All Patients</t>
  </si>
  <si>
    <t>Previous Therapies (#)*</t>
  </si>
  <si>
    <t>Disease Origin - no. of patients (%)</t>
  </si>
  <si>
    <t>Mutational Status - no. of patients (%)</t>
  </si>
  <si>
    <t>anti-CTLA-4</t>
  </si>
  <si>
    <t>anti-PD-1</t>
  </si>
  <si>
    <t>LDH @ Baseline (anti-PD-1)</t>
  </si>
  <si>
    <t>AMG 337</t>
  </si>
  <si>
    <t>ID</t>
  </si>
  <si>
    <t>*patient with clinical benefit at 6 months after treatment</t>
  </si>
  <si>
    <t>Trametibib, ipilimumab, dabrafenib</t>
  </si>
  <si>
    <t>Ipilimumab, AMG 337, TLR, gp100  vaccine, dacarbazine</t>
  </si>
  <si>
    <t>anti-PD-1 response</t>
  </si>
  <si>
    <t>anti-CTLA-4 response</t>
  </si>
  <si>
    <t>Pt ID</t>
  </si>
  <si>
    <t>Supplementary Table S6b. Differentially upregulated and downregulated genes in pre-treatment anti-CTLA-4 samples</t>
  </si>
  <si>
    <t>Supplementary Table S6c. Differentially upregulated and downregulated genes in on-treatment anti-CTLA-4 samples</t>
  </si>
  <si>
    <t>Supplementary Table S6e. Differentially upregulated and downregulated genes in on-treatment anti-PD-1 samples</t>
  </si>
  <si>
    <t xml:space="preserve">Supplementary Table S7. Differentially upregulated and downregulated genes from pre- to on-treatment anti-CTLA-4 </t>
  </si>
  <si>
    <t xml:space="preserve">Supplementary Table S8. Differentially upregulated and downregulated genes from pre- to on-treatment anti-PD-1.  </t>
  </si>
  <si>
    <t xml:space="preserve">Supplementary Table S10. Commonly differentially regulated genes between pre- to on-treatment CTLA-4 blockade and PD-1 blockade.  </t>
  </si>
  <si>
    <t>Supplementary Table S11a. Fold changes of significant change by anti-PD-1 therapy for paired samples.</t>
  </si>
  <si>
    <t>Supplementary Table S5. Nanostring Gene List</t>
  </si>
  <si>
    <t>Supplementary Table S9c: NanoString normalized data of additional 28 samples to compare CTLA-4 blockade-experienced vs -naive anti-PD1 samples</t>
  </si>
  <si>
    <t>Supplementary Table S9b: NanoString additional 28 samples to compare CTLA-4 blockade-experienced vs -naive anti-PD1 samples</t>
  </si>
  <si>
    <t>Supplementary Table S9a. Nanostring gene list - chip used for comparison of CTLA-4 blockade-experienced vs -naive anti-PD1 samples (28 samples)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</si>
</sst>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/dd/yy;@"/>
    <numFmt numFmtId="165" formatCode=";;;"/>
  </numFmts>
  <fonts count="33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sz val="12"/>
      <color theme="7" tint="-0.249977111117893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7" tint="-0.249977111117893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Arial"/>
    </font>
    <font>
      <b/>
      <sz val="10"/>
      <name val="Arial"/>
    </font>
    <font>
      <sz val="11"/>
      <color rgb="FF363636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Arial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sz val="11"/>
      <color theme="1"/>
      <name val="Calibri"/>
      <family val="2"/>
    </font>
    <font>
      <sz val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1C507"/>
        <bgColor rgb="FF000000"/>
      </patternFill>
    </fill>
    <fill>
      <patternFill patternType="solid">
        <fgColor rgb="FF0A59B3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AA339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7">
    <xf numFmtId="0" fontId="0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6" fillId="0" borderId="0"/>
    <xf numFmtId="0" fontId="24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17"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0" fillId="0" borderId="0" xfId="0" applyBorder="1"/>
    <xf numFmtId="0" fontId="7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4" fillId="0" borderId="0" xfId="0" applyFont="1"/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4" fillId="0" borderId="0" xfId="0" applyFont="1" applyBorder="1"/>
    <xf numFmtId="0" fontId="2" fillId="0" borderId="0" xfId="0" applyFont="1" applyBorder="1"/>
    <xf numFmtId="0" fontId="7" fillId="0" borderId="0" xfId="0" applyFon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5" fontId="7" fillId="6" borderId="1" xfId="0" applyNumberFormat="1" applyFont="1" applyFill="1" applyBorder="1" applyAlignment="1">
      <alignment horizontal="center"/>
    </xf>
    <xf numFmtId="165" fontId="7" fillId="7" borderId="7" xfId="0" applyNumberFormat="1" applyFont="1" applyFill="1" applyBorder="1" applyAlignment="1">
      <alignment horizontal="center"/>
    </xf>
    <xf numFmtId="0" fontId="7" fillId="0" borderId="7" xfId="0" applyFont="1" applyBorder="1"/>
    <xf numFmtId="0" fontId="6" fillId="0" borderId="0" xfId="0" applyFont="1" applyAlignment="1">
      <alignment horizontal="left"/>
    </xf>
    <xf numFmtId="0" fontId="0" fillId="0" borderId="0" xfId="0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0" fillId="0" borderId="0" xfId="0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 applyAlignment="1"/>
    <xf numFmtId="11" fontId="0" fillId="0" borderId="0" xfId="0" applyNumberFormat="1" applyAlignment="1">
      <alignment horizontal="center"/>
    </xf>
    <xf numFmtId="0" fontId="6" fillId="0" borderId="0" xfId="0" applyFont="1"/>
    <xf numFmtId="0" fontId="16" fillId="0" borderId="0" xfId="13"/>
    <xf numFmtId="0" fontId="17" fillId="0" borderId="0" xfId="13" applyFont="1" applyAlignment="1">
      <alignment horizontal="center"/>
    </xf>
    <xf numFmtId="0" fontId="18" fillId="0" borderId="13" xfId="13" applyFont="1" applyBorder="1" applyAlignment="1">
      <alignment horizontal="center"/>
    </xf>
    <xf numFmtId="0" fontId="18" fillId="0" borderId="0" xfId="13" applyFont="1" applyAlignment="1">
      <alignment horizontal="center"/>
    </xf>
    <xf numFmtId="0" fontId="18" fillId="0" borderId="0" xfId="13" applyFont="1" applyBorder="1" applyAlignment="1">
      <alignment horizontal="center"/>
    </xf>
    <xf numFmtId="0" fontId="18" fillId="0" borderId="14" xfId="13" applyFont="1" applyBorder="1" applyAlignment="1">
      <alignment horizontal="center"/>
    </xf>
    <xf numFmtId="0" fontId="18" fillId="0" borderId="8" xfId="13" applyFont="1" applyBorder="1" applyAlignment="1">
      <alignment horizontal="center"/>
    </xf>
    <xf numFmtId="0" fontId="19" fillId="0" borderId="14" xfId="13" applyFont="1" applyBorder="1" applyAlignment="1">
      <alignment horizontal="center"/>
    </xf>
    <xf numFmtId="0" fontId="19" fillId="0" borderId="8" xfId="13" applyFont="1" applyBorder="1" applyAlignment="1">
      <alignment horizontal="center"/>
    </xf>
    <xf numFmtId="0" fontId="17" fillId="0" borderId="15" xfId="13" applyFont="1" applyBorder="1" applyAlignment="1">
      <alignment horizontal="center"/>
    </xf>
    <xf numFmtId="0" fontId="17" fillId="0" borderId="16" xfId="13" applyFont="1" applyBorder="1" applyAlignment="1">
      <alignment horizontal="center"/>
    </xf>
    <xf numFmtId="0" fontId="17" fillId="0" borderId="14" xfId="13" applyFont="1" applyBorder="1" applyAlignment="1">
      <alignment horizontal="center"/>
    </xf>
    <xf numFmtId="0" fontId="17" fillId="0" borderId="8" xfId="13" applyFont="1" applyBorder="1" applyAlignment="1">
      <alignment horizontal="center"/>
    </xf>
    <xf numFmtId="0" fontId="17" fillId="0" borderId="0" xfId="13" applyFont="1" applyBorder="1" applyAlignment="1">
      <alignment horizontal="center"/>
    </xf>
    <xf numFmtId="0" fontId="18" fillId="0" borderId="17" xfId="13" applyFont="1" applyBorder="1" applyAlignment="1">
      <alignment horizontal="center"/>
    </xf>
    <xf numFmtId="0" fontId="19" fillId="0" borderId="15" xfId="13" applyFont="1" applyBorder="1" applyAlignment="1">
      <alignment horizontal="center"/>
    </xf>
    <xf numFmtId="0" fontId="18" fillId="0" borderId="11" xfId="13" applyFont="1" applyBorder="1" applyAlignment="1">
      <alignment horizontal="center"/>
    </xf>
    <xf numFmtId="0" fontId="19" fillId="0" borderId="4" xfId="13" applyFont="1" applyBorder="1" applyAlignment="1">
      <alignment horizontal="center"/>
    </xf>
    <xf numFmtId="0" fontId="17" fillId="0" borderId="4" xfId="13" applyFont="1" applyBorder="1" applyAlignment="1">
      <alignment horizontal="center"/>
    </xf>
    <xf numFmtId="0" fontId="19" fillId="0" borderId="11" xfId="13" applyFont="1" applyBorder="1" applyAlignment="1">
      <alignment horizontal="center"/>
    </xf>
    <xf numFmtId="0" fontId="17" fillId="0" borderId="11" xfId="13" applyFont="1" applyBorder="1" applyAlignment="1">
      <alignment horizontal="center"/>
    </xf>
    <xf numFmtId="0" fontId="20" fillId="0" borderId="18" xfId="13" applyFont="1" applyBorder="1" applyAlignment="1">
      <alignment horizontal="center"/>
    </xf>
    <xf numFmtId="0" fontId="21" fillId="0" borderId="19" xfId="13" applyFont="1" applyBorder="1" applyAlignment="1">
      <alignment horizontal="center"/>
    </xf>
    <xf numFmtId="0" fontId="22" fillId="0" borderId="20" xfId="13" applyFont="1" applyBorder="1" applyAlignment="1">
      <alignment horizontal="center"/>
    </xf>
    <xf numFmtId="0" fontId="20" fillId="0" borderId="19" xfId="13" applyFont="1" applyBorder="1" applyAlignment="1">
      <alignment horizontal="center"/>
    </xf>
    <xf numFmtId="0" fontId="22" fillId="0" borderId="19" xfId="13" applyFont="1" applyBorder="1" applyAlignment="1">
      <alignment horizontal="center"/>
    </xf>
    <xf numFmtId="0" fontId="24" fillId="0" borderId="0" xfId="14"/>
    <xf numFmtId="0" fontId="25" fillId="0" borderId="0" xfId="14" applyFont="1"/>
    <xf numFmtId="0" fontId="6" fillId="0" borderId="0" xfId="0" applyFont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horizontal="left"/>
    </xf>
    <xf numFmtId="0" fontId="27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165" fontId="0" fillId="0" borderId="12" xfId="0" applyNumberFormat="1" applyBorder="1" applyAlignment="1">
      <alignment horizontal="center"/>
    </xf>
    <xf numFmtId="165" fontId="0" fillId="0" borderId="23" xfId="0" applyNumberFormat="1" applyBorder="1" applyAlignment="1">
      <alignment horizontal="center"/>
    </xf>
    <xf numFmtId="165" fontId="0" fillId="0" borderId="24" xfId="0" applyNumberFormat="1" applyBorder="1" applyAlignment="1">
      <alignment horizontal="center"/>
    </xf>
    <xf numFmtId="165" fontId="0" fillId="0" borderId="25" xfId="0" applyNumberFormat="1" applyBorder="1" applyAlignment="1">
      <alignment horizontal="center"/>
    </xf>
    <xf numFmtId="0" fontId="0" fillId="0" borderId="11" xfId="0" applyBorder="1"/>
    <xf numFmtId="0" fontId="28" fillId="0" borderId="0" xfId="0" applyFont="1"/>
    <xf numFmtId="165" fontId="0" fillId="0" borderId="10" xfId="0" applyNumberFormat="1" applyBorder="1" applyAlignment="1">
      <alignment horizontal="center"/>
    </xf>
    <xf numFmtId="165" fontId="0" fillId="0" borderId="9" xfId="0" applyNumberFormat="1" applyFill="1" applyBorder="1" applyAlignment="1">
      <alignment horizontal="center"/>
    </xf>
    <xf numFmtId="165" fontId="0" fillId="0" borderId="3" xfId="0" applyNumberFormat="1" applyFill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0" fontId="0" fillId="8" borderId="8" xfId="0" applyFill="1" applyBorder="1"/>
    <xf numFmtId="165" fontId="0" fillId="9" borderId="9" xfId="0" applyNumberFormat="1" applyFill="1" applyBorder="1" applyAlignment="1">
      <alignment horizontal="center"/>
    </xf>
    <xf numFmtId="165" fontId="0" fillId="0" borderId="10" xfId="0" applyNumberFormat="1" applyBorder="1"/>
    <xf numFmtId="165" fontId="0" fillId="0" borderId="1" xfId="0" applyNumberFormat="1" applyBorder="1"/>
    <xf numFmtId="165" fontId="0" fillId="0" borderId="9" xfId="0" applyNumberFormat="1" applyBorder="1"/>
    <xf numFmtId="165" fontId="0" fillId="0" borderId="3" xfId="0" applyNumberFormat="1" applyBorder="1"/>
    <xf numFmtId="165" fontId="0" fillId="9" borderId="10" xfId="0" applyNumberFormat="1" applyFill="1" applyBorder="1" applyAlignment="1">
      <alignment horizontal="center"/>
    </xf>
    <xf numFmtId="165" fontId="0" fillId="9" borderId="1" xfId="0" applyNumberFormat="1" applyFill="1" applyBorder="1" applyAlignment="1">
      <alignment horizontal="center"/>
    </xf>
    <xf numFmtId="165" fontId="0" fillId="9" borderId="26" xfId="0" applyNumberFormat="1" applyFill="1" applyBorder="1" applyAlignment="1">
      <alignment horizontal="center"/>
    </xf>
    <xf numFmtId="165" fontId="0" fillId="9" borderId="27" xfId="0" applyNumberFormat="1" applyFill="1" applyBorder="1" applyAlignment="1">
      <alignment horizontal="center"/>
    </xf>
    <xf numFmtId="165" fontId="0" fillId="9" borderId="28" xfId="0" applyNumberFormat="1" applyFill="1" applyBorder="1" applyAlignment="1">
      <alignment horizontal="center"/>
    </xf>
    <xf numFmtId="165" fontId="0" fillId="0" borderId="29" xfId="0" applyNumberFormat="1" applyFill="1" applyBorder="1" applyAlignment="1">
      <alignment horizontal="center"/>
    </xf>
    <xf numFmtId="165" fontId="0" fillId="0" borderId="27" xfId="0" applyNumberFormat="1" applyFill="1" applyBorder="1" applyAlignment="1">
      <alignment horizontal="center"/>
    </xf>
    <xf numFmtId="0" fontId="2" fillId="0" borderId="0" xfId="0" applyFont="1"/>
    <xf numFmtId="0" fontId="0" fillId="0" borderId="0" xfId="0" applyFill="1" applyAlignment="1">
      <alignment horizontal="left"/>
    </xf>
    <xf numFmtId="0" fontId="0" fillId="8" borderId="0" xfId="0" applyFill="1"/>
    <xf numFmtId="0" fontId="2" fillId="0" borderId="0" xfId="0" applyFont="1" applyFill="1"/>
    <xf numFmtId="0" fontId="2" fillId="0" borderId="0" xfId="0" applyFont="1" applyFill="1" applyAlignment="1">
      <alignment horizontal="left"/>
    </xf>
    <xf numFmtId="1" fontId="10" fillId="0" borderId="12" xfId="0" applyNumberFormat="1" applyFont="1" applyFill="1" applyBorder="1" applyAlignment="1">
      <alignment horizontal="right"/>
    </xf>
    <xf numFmtId="1" fontId="6" fillId="0" borderId="8" xfId="0" applyNumberFormat="1" applyFont="1" applyBorder="1" applyAlignment="1">
      <alignment horizontal="right"/>
    </xf>
    <xf numFmtId="1" fontId="10" fillId="0" borderId="9" xfId="0" applyNumberFormat="1" applyFont="1" applyFill="1" applyBorder="1" applyAlignment="1">
      <alignment horizontal="right"/>
    </xf>
    <xf numFmtId="1" fontId="6" fillId="0" borderId="9" xfId="0" applyNumberFormat="1" applyFont="1" applyBorder="1" applyAlignment="1">
      <alignment horizontal="right"/>
    </xf>
    <xf numFmtId="1" fontId="10" fillId="0" borderId="9" xfId="0" applyNumberFormat="1" applyFont="1" applyBorder="1" applyAlignment="1">
      <alignment horizontal="center"/>
    </xf>
    <xf numFmtId="1" fontId="15" fillId="0" borderId="0" xfId="0" applyNumberFormat="1" applyFont="1" applyFill="1" applyAlignment="1">
      <alignment horizontal="right"/>
    </xf>
    <xf numFmtId="1" fontId="2" fillId="0" borderId="0" xfId="0" applyNumberFormat="1" applyFont="1" applyFill="1" applyAlignment="1">
      <alignment horizontal="right"/>
    </xf>
    <xf numFmtId="1" fontId="14" fillId="0" borderId="0" xfId="0" applyNumberFormat="1" applyFont="1" applyFill="1" applyAlignment="1">
      <alignment horizontal="right"/>
    </xf>
    <xf numFmtId="1" fontId="0" fillId="0" borderId="0" xfId="0" applyNumberFormat="1" applyFill="1" applyAlignment="1">
      <alignment horizontal="right"/>
    </xf>
    <xf numFmtId="1" fontId="0" fillId="0" borderId="0" xfId="0" applyNumberFormat="1" applyFill="1"/>
    <xf numFmtId="1" fontId="2" fillId="0" borderId="0" xfId="0" applyNumberFormat="1" applyFont="1" applyAlignment="1">
      <alignment horizontal="center"/>
    </xf>
    <xf numFmtId="1" fontId="0" fillId="0" borderId="0" xfId="0" applyNumberFormat="1" applyFont="1" applyFill="1" applyAlignment="1">
      <alignment horizontal="right"/>
    </xf>
    <xf numFmtId="1" fontId="6" fillId="0" borderId="0" xfId="0" applyNumberFormat="1" applyFont="1" applyFill="1" applyAlignment="1">
      <alignment horizontal="right"/>
    </xf>
    <xf numFmtId="0" fontId="7" fillId="0" borderId="0" xfId="0" applyFont="1" applyFill="1"/>
    <xf numFmtId="1" fontId="3" fillId="0" borderId="0" xfId="0" applyNumberFormat="1" applyFont="1" applyFill="1" applyBorder="1"/>
    <xf numFmtId="0" fontId="2" fillId="0" borderId="0" xfId="0" applyFont="1" applyFill="1" applyAlignment="1">
      <alignment horizontal="center"/>
    </xf>
    <xf numFmtId="1" fontId="29" fillId="0" borderId="0" xfId="0" applyNumberFormat="1" applyFont="1"/>
    <xf numFmtId="0" fontId="2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/>
    </xf>
    <xf numFmtId="1" fontId="29" fillId="0" borderId="1" xfId="0" applyNumberFormat="1" applyFont="1" applyFill="1" applyBorder="1"/>
    <xf numFmtId="1" fontId="6" fillId="0" borderId="0" xfId="0" applyNumberFormat="1" applyFont="1"/>
    <xf numFmtId="1" fontId="6" fillId="0" borderId="12" xfId="0" applyNumberFormat="1" applyFont="1" applyFill="1" applyBorder="1" applyAlignment="1">
      <alignment horizontal="right"/>
    </xf>
    <xf numFmtId="1" fontId="6" fillId="0" borderId="11" xfId="0" applyNumberFormat="1" applyFont="1" applyFill="1" applyBorder="1" applyAlignment="1">
      <alignment horizontal="right"/>
    </xf>
    <xf numFmtId="1" fontId="10" fillId="0" borderId="31" xfId="0" applyNumberFormat="1" applyFont="1" applyFill="1" applyBorder="1" applyAlignment="1">
      <alignment horizontal="center"/>
    </xf>
    <xf numFmtId="0" fontId="6" fillId="0" borderId="0" xfId="0" applyFont="1" applyFill="1" applyAlignment="1">
      <alignment horizontal="left"/>
    </xf>
    <xf numFmtId="0" fontId="0" fillId="0" borderId="7" xfId="0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1" fontId="3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6" fillId="0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0" fillId="10" borderId="14" xfId="0" applyFill="1" applyBorder="1"/>
    <xf numFmtId="0" fontId="9" fillId="0" borderId="2" xfId="0" applyFont="1" applyBorder="1" applyAlignment="1">
      <alignment vertical="center"/>
    </xf>
    <xf numFmtId="0" fontId="7" fillId="0" borderId="3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3" xfId="0" applyFont="1" applyBorder="1" applyAlignment="1">
      <alignment vertical="center"/>
    </xf>
    <xf numFmtId="0" fontId="7" fillId="0" borderId="13" xfId="0" applyFont="1" applyBorder="1" applyAlignment="1">
      <alignment horizontal="center" vertical="center"/>
    </xf>
    <xf numFmtId="0" fontId="9" fillId="0" borderId="33" xfId="0" applyFont="1" applyBorder="1" applyAlignment="1">
      <alignment vertical="center"/>
    </xf>
    <xf numFmtId="0" fontId="6" fillId="0" borderId="13" xfId="0" applyFont="1" applyBorder="1" applyAlignment="1">
      <alignment horizontal="center" vertical="center"/>
    </xf>
    <xf numFmtId="0" fontId="10" fillId="0" borderId="33" xfId="0" applyFont="1" applyBorder="1" applyAlignment="1">
      <alignment vertical="center"/>
    </xf>
    <xf numFmtId="0" fontId="7" fillId="0" borderId="33" xfId="0" applyFont="1" applyBorder="1" applyAlignment="1">
      <alignment horizontal="left" vertical="center" indent="1"/>
    </xf>
    <xf numFmtId="0" fontId="9" fillId="0" borderId="33" xfId="0" applyFont="1" applyFill="1" applyBorder="1" applyAlignment="1">
      <alignment horizontal="left" vertical="center" wrapText="1"/>
    </xf>
    <xf numFmtId="0" fontId="0" fillId="0" borderId="13" xfId="0" applyBorder="1"/>
    <xf numFmtId="0" fontId="2" fillId="0" borderId="33" xfId="0" applyFont="1" applyFill="1" applyBorder="1" applyAlignment="1">
      <alignment horizontal="left" vertical="center" indent="1"/>
    </xf>
    <xf numFmtId="0" fontId="2" fillId="0" borderId="13" xfId="0" applyFont="1" applyBorder="1" applyAlignment="1">
      <alignment horizontal="center"/>
    </xf>
    <xf numFmtId="0" fontId="7" fillId="0" borderId="33" xfId="0" applyFont="1" applyFill="1" applyBorder="1" applyAlignment="1">
      <alignment horizontal="left" vertical="center" indent="1"/>
    </xf>
    <xf numFmtId="0" fontId="0" fillId="0" borderId="13" xfId="0" applyBorder="1" applyAlignment="1">
      <alignment horizontal="center"/>
    </xf>
    <xf numFmtId="0" fontId="2" fillId="0" borderId="33" xfId="0" applyFont="1" applyBorder="1" applyAlignment="1">
      <alignment horizontal="left" vertical="center" indent="1"/>
    </xf>
    <xf numFmtId="0" fontId="0" fillId="0" borderId="13" xfId="0" applyFill="1" applyBorder="1" applyAlignment="1">
      <alignment horizontal="center"/>
    </xf>
    <xf numFmtId="0" fontId="10" fillId="0" borderId="33" xfId="0" applyFont="1" applyBorder="1" applyAlignment="1">
      <alignment horizontal="left" vertical="center"/>
    </xf>
    <xf numFmtId="0" fontId="7" fillId="0" borderId="34" xfId="0" applyFont="1" applyBorder="1" applyAlignment="1">
      <alignment vertical="center"/>
    </xf>
    <xf numFmtId="0" fontId="7" fillId="0" borderId="6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14" fontId="0" fillId="0" borderId="0" xfId="0" applyNumberFormat="1" applyAlignment="1">
      <alignment horizontal="center" vertical="center" wrapText="1"/>
    </xf>
    <xf numFmtId="14" fontId="0" fillId="0" borderId="0" xfId="0" applyNumberForma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4" fontId="0" fillId="0" borderId="0" xfId="0" applyNumberFormat="1" applyFill="1" applyAlignment="1">
      <alignment horizontal="center" vertical="center"/>
    </xf>
    <xf numFmtId="14" fontId="2" fillId="0" borderId="0" xfId="0" applyNumberFormat="1" applyFont="1" applyFill="1" applyBorder="1" applyAlignment="1">
      <alignment horizontal="center" vertical="center"/>
    </xf>
    <xf numFmtId="14" fontId="2" fillId="0" borderId="0" xfId="0" applyNumberFormat="1" applyFont="1" applyFill="1" applyAlignment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14" fontId="0" fillId="0" borderId="0" xfId="0" quotePrefix="1" applyNumberFormat="1" applyFill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6" xfId="0" applyFont="1" applyFill="1" applyBorder="1" applyAlignment="1"/>
    <xf numFmtId="1" fontId="6" fillId="0" borderId="1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0" fillId="9" borderId="0" xfId="0" applyFill="1"/>
    <xf numFmtId="0" fontId="0" fillId="2" borderId="0" xfId="0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6" fillId="0" borderId="6" xfId="0" applyFont="1" applyBorder="1" applyAlignment="1">
      <alignment horizontal="left"/>
    </xf>
    <xf numFmtId="0" fontId="0" fillId="5" borderId="1" xfId="0" applyFill="1" applyBorder="1" applyAlignment="1">
      <alignment horizontal="center"/>
    </xf>
    <xf numFmtId="0" fontId="6" fillId="0" borderId="6" xfId="0" applyFont="1" applyFill="1" applyBorder="1" applyAlignment="1">
      <alignment horizontal="left"/>
    </xf>
    <xf numFmtId="0" fontId="6" fillId="0" borderId="5" xfId="0" applyFont="1" applyFill="1" applyBorder="1" applyAlignment="1">
      <alignment horizontal="left"/>
    </xf>
    <xf numFmtId="1" fontId="6" fillId="0" borderId="12" xfId="0" applyNumberFormat="1" applyFont="1" applyFill="1" applyBorder="1" applyAlignment="1">
      <alignment horizontal="center" vertical="center"/>
    </xf>
    <xf numFmtId="1" fontId="6" fillId="0" borderId="1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1" fontId="6" fillId="0" borderId="12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center" vertical="center"/>
    </xf>
    <xf numFmtId="1" fontId="6" fillId="0" borderId="30" xfId="0" applyNumberFormat="1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1" fillId="0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23" fillId="0" borderId="20" xfId="13" applyFont="1" applyBorder="1" applyAlignment="1">
      <alignment horizontal="center"/>
    </xf>
    <xf numFmtId="0" fontId="23" fillId="0" borderId="22" xfId="13" applyFont="1" applyBorder="1" applyAlignment="1">
      <alignment horizontal="center"/>
    </xf>
    <xf numFmtId="0" fontId="23" fillId="0" borderId="18" xfId="13" applyFont="1" applyBorder="1" applyAlignment="1">
      <alignment horizontal="center"/>
    </xf>
    <xf numFmtId="0" fontId="23" fillId="0" borderId="21" xfId="13" applyFont="1" applyBorder="1" applyAlignment="1">
      <alignment horizontal="center"/>
    </xf>
    <xf numFmtId="0" fontId="23" fillId="0" borderId="0" xfId="13" applyFont="1" applyAlignment="1">
      <alignment horizontal="left"/>
    </xf>
  </cellXfs>
  <cellStyles count="1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5" builtinId="8" hidden="1"/>
    <cellStyle name="Normal" xfId="0" builtinId="0"/>
    <cellStyle name="Normal 2" xfId="13"/>
    <cellStyle name="Normal 3" xfId="14"/>
  </cellStyles>
  <dxfs count="0"/>
  <tableStyles count="0" defaultTableStyle="TableStyleMedium2" defaultPivotStyle="PivotStyleLight16"/>
  <colors>
    <mruColors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45"/>
  <sheetViews>
    <sheetView tabSelected="1" zoomScale="150" zoomScaleNormal="150" zoomScalePageLayoutView="150" workbookViewId="0">
      <selection activeCell="B16" sqref="B16"/>
    </sheetView>
  </sheetViews>
  <sheetFormatPr defaultColWidth="8.85546875" defaultRowHeight="15" x14ac:dyDescent="0.25"/>
  <cols>
    <col min="1" max="1" width="67.28515625" style="1" bestFit="1" customWidth="1"/>
    <col min="2" max="2" width="19.28515625" style="1" bestFit="1" customWidth="1"/>
    <col min="3" max="3" width="8.28515625" style="1" bestFit="1" customWidth="1"/>
    <col min="4" max="4" width="17.7109375" style="1" bestFit="1" customWidth="1"/>
    <col min="5" max="5" width="8.85546875" style="1"/>
    <col min="6" max="6" width="17.7109375" style="1" bestFit="1" customWidth="1"/>
    <col min="7" max="7" width="8.85546875" style="1"/>
    <col min="8" max="8" width="13" style="1" bestFit="1" customWidth="1"/>
    <col min="9" max="9" width="9.85546875" style="1" bestFit="1" customWidth="1"/>
    <col min="10" max="16384" width="8.85546875" style="1"/>
  </cols>
  <sheetData>
    <row r="1" spans="1:9" x14ac:dyDescent="0.25">
      <c r="A1" s="131" t="s">
        <v>1861</v>
      </c>
      <c r="B1" s="132"/>
      <c r="C1" s="132"/>
      <c r="D1" s="132"/>
      <c r="E1" s="132"/>
      <c r="F1" s="132"/>
      <c r="G1" s="132"/>
      <c r="H1" s="133"/>
      <c r="I1" s="11"/>
    </row>
    <row r="2" spans="1:9" x14ac:dyDescent="0.25">
      <c r="A2" s="134"/>
      <c r="B2" s="10"/>
      <c r="C2" s="10"/>
      <c r="D2" s="10"/>
      <c r="E2" s="10"/>
      <c r="F2" s="10"/>
      <c r="G2" s="10"/>
      <c r="H2" s="135"/>
    </row>
    <row r="3" spans="1:9" x14ac:dyDescent="0.25">
      <c r="A3" s="136"/>
      <c r="B3" s="12" t="s">
        <v>177</v>
      </c>
      <c r="C3" s="16"/>
      <c r="D3" s="12" t="s">
        <v>176</v>
      </c>
      <c r="E3" s="10"/>
      <c r="F3" s="12" t="s">
        <v>178</v>
      </c>
      <c r="G3" s="10"/>
      <c r="H3" s="137" t="s">
        <v>2011</v>
      </c>
      <c r="I3" s="13"/>
    </row>
    <row r="4" spans="1:9" x14ac:dyDescent="0.25">
      <c r="A4" s="134"/>
      <c r="B4" s="11" t="s">
        <v>87</v>
      </c>
      <c r="C4" s="10"/>
      <c r="D4" s="11" t="s">
        <v>88</v>
      </c>
      <c r="E4" s="10"/>
      <c r="F4" s="11" t="s">
        <v>89</v>
      </c>
      <c r="G4" s="10"/>
      <c r="H4" s="135" t="s">
        <v>90</v>
      </c>
    </row>
    <row r="5" spans="1:9" x14ac:dyDescent="0.25">
      <c r="A5" s="138" t="s">
        <v>91</v>
      </c>
      <c r="B5" s="10"/>
      <c r="C5" s="10"/>
      <c r="D5" s="10"/>
      <c r="E5" s="10"/>
      <c r="F5" s="10"/>
      <c r="G5" s="10"/>
      <c r="H5" s="135"/>
    </row>
    <row r="6" spans="1:9" x14ac:dyDescent="0.25">
      <c r="A6" s="139" t="s">
        <v>92</v>
      </c>
      <c r="B6" s="11">
        <v>61</v>
      </c>
      <c r="C6" s="10"/>
      <c r="D6" s="11">
        <v>57</v>
      </c>
      <c r="E6" s="10"/>
      <c r="F6" s="11">
        <v>56</v>
      </c>
      <c r="G6" s="10"/>
      <c r="H6" s="135">
        <v>57</v>
      </c>
    </row>
    <row r="7" spans="1:9" x14ac:dyDescent="0.25">
      <c r="A7" s="139" t="s">
        <v>93</v>
      </c>
      <c r="B7" s="11" t="s">
        <v>94</v>
      </c>
      <c r="C7" s="10"/>
      <c r="D7" s="11" t="s">
        <v>95</v>
      </c>
      <c r="E7" s="10"/>
      <c r="F7" s="11" t="s">
        <v>96</v>
      </c>
      <c r="G7" s="10"/>
      <c r="H7" s="135" t="s">
        <v>95</v>
      </c>
    </row>
    <row r="8" spans="1:9" x14ac:dyDescent="0.25">
      <c r="A8" s="134"/>
      <c r="B8" s="10"/>
      <c r="C8" s="10"/>
      <c r="D8" s="10"/>
      <c r="E8" s="10"/>
      <c r="F8" s="10"/>
      <c r="G8" s="10"/>
      <c r="H8" s="135"/>
    </row>
    <row r="9" spans="1:9" x14ac:dyDescent="0.25">
      <c r="A9" s="136" t="s">
        <v>97</v>
      </c>
      <c r="B9" s="10"/>
      <c r="C9" s="10"/>
      <c r="D9" s="10"/>
      <c r="E9" s="10"/>
      <c r="F9" s="10"/>
      <c r="G9" s="10"/>
      <c r="H9" s="135"/>
    </row>
    <row r="10" spans="1:9" x14ac:dyDescent="0.25">
      <c r="A10" s="139" t="s">
        <v>98</v>
      </c>
      <c r="B10" s="11" t="s">
        <v>99</v>
      </c>
      <c r="C10" s="10"/>
      <c r="D10" s="11" t="s">
        <v>100</v>
      </c>
      <c r="E10" s="10"/>
      <c r="F10" s="11" t="s">
        <v>101</v>
      </c>
      <c r="G10" s="10"/>
      <c r="H10" s="135" t="s">
        <v>102</v>
      </c>
      <c r="I10" s="13"/>
    </row>
    <row r="11" spans="1:9" x14ac:dyDescent="0.25">
      <c r="A11" s="139" t="s">
        <v>103</v>
      </c>
      <c r="B11" s="11" t="s">
        <v>104</v>
      </c>
      <c r="C11" s="10"/>
      <c r="D11" s="11" t="s">
        <v>105</v>
      </c>
      <c r="E11" s="10"/>
      <c r="F11" s="11" t="s">
        <v>106</v>
      </c>
      <c r="G11" s="10"/>
      <c r="H11" s="135" t="s">
        <v>107</v>
      </c>
    </row>
    <row r="12" spans="1:9" x14ac:dyDescent="0.25">
      <c r="A12" s="134"/>
      <c r="B12" s="10"/>
      <c r="C12" s="10"/>
      <c r="D12" s="10"/>
      <c r="E12" s="10"/>
      <c r="F12" s="10"/>
      <c r="G12" s="10"/>
      <c r="H12" s="135"/>
    </row>
    <row r="13" spans="1:9" x14ac:dyDescent="0.25">
      <c r="A13" s="136" t="s">
        <v>2013</v>
      </c>
      <c r="B13" s="10"/>
      <c r="C13" s="10"/>
      <c r="D13" s="10"/>
      <c r="E13" s="10"/>
      <c r="F13" s="10"/>
      <c r="G13" s="10"/>
      <c r="H13" s="135"/>
    </row>
    <row r="14" spans="1:9" x14ac:dyDescent="0.25">
      <c r="A14" s="139" t="s">
        <v>108</v>
      </c>
      <c r="B14" s="14" t="s">
        <v>109</v>
      </c>
      <c r="C14" s="10"/>
      <c r="D14" s="11" t="s">
        <v>110</v>
      </c>
      <c r="E14" s="10"/>
      <c r="F14" s="11" t="s">
        <v>111</v>
      </c>
      <c r="G14" s="10"/>
      <c r="H14" s="135" t="s">
        <v>112</v>
      </c>
    </row>
    <row r="15" spans="1:9" x14ac:dyDescent="0.25">
      <c r="A15" s="139" t="s">
        <v>113</v>
      </c>
      <c r="B15" s="14" t="s">
        <v>99</v>
      </c>
      <c r="C15" s="10"/>
      <c r="D15" s="11" t="s">
        <v>114</v>
      </c>
      <c r="E15" s="10"/>
      <c r="F15" s="11" t="s">
        <v>115</v>
      </c>
      <c r="G15" s="10"/>
      <c r="H15" s="135" t="s">
        <v>116</v>
      </c>
    </row>
    <row r="16" spans="1:9" x14ac:dyDescent="0.25">
      <c r="A16" s="139" t="s">
        <v>117</v>
      </c>
      <c r="B16" s="14" t="s">
        <v>118</v>
      </c>
      <c r="C16" s="10"/>
      <c r="D16" s="11" t="s">
        <v>119</v>
      </c>
      <c r="E16" s="10"/>
      <c r="F16" s="11" t="s">
        <v>118</v>
      </c>
      <c r="G16" s="10"/>
      <c r="H16" s="135" t="s">
        <v>120</v>
      </c>
    </row>
    <row r="17" spans="1:8" x14ac:dyDescent="0.25">
      <c r="A17" s="139" t="s">
        <v>121</v>
      </c>
      <c r="B17" s="14" t="s">
        <v>109</v>
      </c>
      <c r="C17" s="10"/>
      <c r="D17" s="11" t="s">
        <v>122</v>
      </c>
      <c r="E17" s="10"/>
      <c r="F17" s="11" t="s">
        <v>123</v>
      </c>
      <c r="G17" s="10"/>
      <c r="H17" s="135" t="s">
        <v>124</v>
      </c>
    </row>
    <row r="18" spans="1:8" x14ac:dyDescent="0.25">
      <c r="A18" s="134"/>
      <c r="B18" s="10"/>
      <c r="C18" s="10"/>
      <c r="D18" s="10"/>
      <c r="E18" s="10"/>
      <c r="F18" s="10"/>
      <c r="G18" s="10"/>
      <c r="H18" s="135"/>
    </row>
    <row r="19" spans="1:8" x14ac:dyDescent="0.25">
      <c r="A19" s="136" t="s">
        <v>2014</v>
      </c>
      <c r="B19" s="10"/>
      <c r="C19" s="10"/>
      <c r="D19" s="10"/>
      <c r="E19" s="10"/>
      <c r="F19" s="10"/>
      <c r="G19" s="10"/>
      <c r="H19" s="135"/>
    </row>
    <row r="20" spans="1:8" x14ac:dyDescent="0.25">
      <c r="A20" s="139" t="s">
        <v>125</v>
      </c>
      <c r="B20" s="11" t="s">
        <v>126</v>
      </c>
      <c r="C20" s="10"/>
      <c r="D20" s="11" t="s">
        <v>127</v>
      </c>
      <c r="E20" s="10"/>
      <c r="F20" s="11" t="s">
        <v>128</v>
      </c>
      <c r="G20" s="10"/>
      <c r="H20" s="135" t="s">
        <v>129</v>
      </c>
    </row>
    <row r="21" spans="1:8" x14ac:dyDescent="0.25">
      <c r="A21" s="139" t="s">
        <v>130</v>
      </c>
      <c r="B21" s="11" t="s">
        <v>131</v>
      </c>
      <c r="C21" s="10"/>
      <c r="D21" s="11" t="s">
        <v>132</v>
      </c>
      <c r="E21" s="10"/>
      <c r="F21" s="11" t="s">
        <v>133</v>
      </c>
      <c r="G21" s="10"/>
      <c r="H21" s="135" t="s">
        <v>134</v>
      </c>
    </row>
    <row r="22" spans="1:8" x14ac:dyDescent="0.25">
      <c r="A22" s="139" t="s">
        <v>135</v>
      </c>
      <c r="B22" s="11">
        <v>0</v>
      </c>
      <c r="C22" s="10"/>
      <c r="D22" s="11" t="s">
        <v>136</v>
      </c>
      <c r="E22" s="10"/>
      <c r="F22" s="11" t="s">
        <v>137</v>
      </c>
      <c r="G22" s="10"/>
      <c r="H22" s="135" t="s">
        <v>138</v>
      </c>
    </row>
    <row r="23" spans="1:8" x14ac:dyDescent="0.25">
      <c r="A23" s="139" t="s">
        <v>139</v>
      </c>
      <c r="B23" s="11" t="s">
        <v>140</v>
      </c>
      <c r="C23" s="10"/>
      <c r="D23" s="11" t="s">
        <v>141</v>
      </c>
      <c r="E23" s="10"/>
      <c r="F23" s="11" t="s">
        <v>142</v>
      </c>
      <c r="G23" s="10"/>
      <c r="H23" s="135" t="s">
        <v>124</v>
      </c>
    </row>
    <row r="24" spans="1:8" x14ac:dyDescent="0.25">
      <c r="A24" s="139"/>
      <c r="B24" s="11"/>
      <c r="C24" s="10"/>
      <c r="D24" s="11"/>
      <c r="E24" s="10"/>
      <c r="F24" s="11"/>
      <c r="G24" s="10"/>
      <c r="H24" s="135"/>
    </row>
    <row r="25" spans="1:8" ht="30" x14ac:dyDescent="0.25">
      <c r="A25" s="140" t="s">
        <v>143</v>
      </c>
      <c r="B25" s="10"/>
      <c r="C25" s="10"/>
      <c r="D25" s="10"/>
      <c r="E25" s="10"/>
      <c r="F25" s="10"/>
      <c r="G25" s="10"/>
      <c r="H25" s="141"/>
    </row>
    <row r="26" spans="1:8" x14ac:dyDescent="0.25">
      <c r="A26" s="142" t="s">
        <v>144</v>
      </c>
      <c r="B26" s="15" t="s">
        <v>104</v>
      </c>
      <c r="C26" s="16"/>
      <c r="D26" s="15" t="s">
        <v>145</v>
      </c>
      <c r="E26" s="16"/>
      <c r="F26" s="15" t="s">
        <v>146</v>
      </c>
      <c r="G26" s="16"/>
      <c r="H26" s="143" t="s">
        <v>147</v>
      </c>
    </row>
    <row r="27" spans="1:8" x14ac:dyDescent="0.25">
      <c r="A27" s="142" t="s">
        <v>148</v>
      </c>
      <c r="B27" s="15" t="s">
        <v>149</v>
      </c>
      <c r="C27" s="17"/>
      <c r="D27" s="15" t="s">
        <v>110</v>
      </c>
      <c r="E27" s="17"/>
      <c r="F27" s="15" t="s">
        <v>150</v>
      </c>
      <c r="G27" s="17"/>
      <c r="H27" s="143" t="s">
        <v>151</v>
      </c>
    </row>
    <row r="28" spans="1:8" x14ac:dyDescent="0.25">
      <c r="A28" s="142" t="s">
        <v>152</v>
      </c>
      <c r="B28" s="15" t="s">
        <v>109</v>
      </c>
      <c r="C28" s="15"/>
      <c r="D28" s="15" t="s">
        <v>110</v>
      </c>
      <c r="E28" s="15"/>
      <c r="F28" s="18" t="s">
        <v>153</v>
      </c>
      <c r="G28" s="17"/>
      <c r="H28" s="143" t="s">
        <v>154</v>
      </c>
    </row>
    <row r="29" spans="1:8" x14ac:dyDescent="0.25">
      <c r="A29" s="144"/>
      <c r="B29" s="5"/>
      <c r="C29" s="10"/>
      <c r="D29" s="5"/>
      <c r="E29" s="10"/>
      <c r="F29" s="10"/>
      <c r="G29" s="10"/>
      <c r="H29" s="145"/>
    </row>
    <row r="30" spans="1:8" x14ac:dyDescent="0.25">
      <c r="A30" s="144"/>
      <c r="B30" s="10"/>
      <c r="C30" s="10"/>
      <c r="D30" s="10"/>
      <c r="E30" s="10"/>
      <c r="F30" s="10"/>
      <c r="G30" s="10"/>
      <c r="H30" s="141"/>
    </row>
    <row r="31" spans="1:8" x14ac:dyDescent="0.25">
      <c r="A31" s="136" t="s">
        <v>2012</v>
      </c>
      <c r="B31" s="11"/>
      <c r="C31" s="10"/>
      <c r="D31" s="11"/>
      <c r="E31" s="10"/>
      <c r="F31" s="11"/>
      <c r="G31" s="10"/>
      <c r="H31" s="135"/>
    </row>
    <row r="32" spans="1:8" x14ac:dyDescent="0.25">
      <c r="A32" s="146" t="s">
        <v>92</v>
      </c>
      <c r="B32" s="11">
        <v>1</v>
      </c>
      <c r="C32" s="10"/>
      <c r="D32" s="11">
        <v>2</v>
      </c>
      <c r="E32" s="10"/>
      <c r="F32" s="11">
        <v>4</v>
      </c>
      <c r="G32" s="10"/>
      <c r="H32" s="145">
        <v>2</v>
      </c>
    </row>
    <row r="33" spans="1:8" x14ac:dyDescent="0.25">
      <c r="A33" s="146" t="s">
        <v>93</v>
      </c>
      <c r="B33" s="11" t="s">
        <v>155</v>
      </c>
      <c r="C33" s="10"/>
      <c r="D33" s="11" t="s">
        <v>156</v>
      </c>
      <c r="E33" s="10"/>
      <c r="F33" s="11" t="s">
        <v>157</v>
      </c>
      <c r="G33" s="10"/>
      <c r="H33" s="147" t="s">
        <v>157</v>
      </c>
    </row>
    <row r="34" spans="1:8" x14ac:dyDescent="0.25">
      <c r="A34" s="146"/>
      <c r="B34" s="11"/>
      <c r="C34" s="10"/>
      <c r="D34" s="11"/>
      <c r="E34" s="10"/>
      <c r="F34" s="11"/>
      <c r="G34" s="10"/>
      <c r="H34" s="135"/>
    </row>
    <row r="35" spans="1:8" x14ac:dyDescent="0.25">
      <c r="A35" s="138" t="s">
        <v>2010</v>
      </c>
      <c r="B35" s="10"/>
      <c r="C35" s="10"/>
      <c r="D35" s="11"/>
      <c r="E35" s="10"/>
      <c r="F35" s="11"/>
      <c r="G35" s="10"/>
      <c r="H35" s="135"/>
    </row>
    <row r="36" spans="1:8" x14ac:dyDescent="0.25">
      <c r="A36" s="146" t="s">
        <v>158</v>
      </c>
      <c r="B36" s="11" t="s">
        <v>13</v>
      </c>
      <c r="C36" s="10"/>
      <c r="D36" s="11">
        <v>21.6</v>
      </c>
      <c r="E36" s="10"/>
      <c r="F36" s="11">
        <v>36.700000000000003</v>
      </c>
      <c r="G36" s="10"/>
      <c r="H36" s="135" t="s">
        <v>13</v>
      </c>
    </row>
    <row r="37" spans="1:8" x14ac:dyDescent="0.25">
      <c r="A37" s="146" t="s">
        <v>159</v>
      </c>
      <c r="B37" s="11" t="s">
        <v>13</v>
      </c>
      <c r="C37" s="10"/>
      <c r="D37" s="11" t="s">
        <v>160</v>
      </c>
      <c r="E37" s="10"/>
      <c r="F37" s="11" t="s">
        <v>161</v>
      </c>
      <c r="G37" s="10"/>
      <c r="H37" s="135" t="s">
        <v>13</v>
      </c>
    </row>
    <row r="38" spans="1:8" x14ac:dyDescent="0.25">
      <c r="A38" s="146"/>
      <c r="B38" s="11"/>
      <c r="C38" s="10"/>
      <c r="D38" s="11"/>
      <c r="E38" s="10"/>
      <c r="F38" s="11"/>
      <c r="G38" s="10"/>
      <c r="H38" s="135"/>
    </row>
    <row r="39" spans="1:8" x14ac:dyDescent="0.25">
      <c r="A39" s="148" t="s">
        <v>162</v>
      </c>
      <c r="B39" s="11"/>
      <c r="C39" s="10"/>
      <c r="D39" s="11"/>
      <c r="E39" s="10"/>
      <c r="F39" s="11"/>
      <c r="G39" s="10"/>
      <c r="H39" s="135"/>
    </row>
    <row r="40" spans="1:8" x14ac:dyDescent="0.25">
      <c r="A40" s="139" t="s">
        <v>163</v>
      </c>
      <c r="B40" s="11" t="s">
        <v>104</v>
      </c>
      <c r="C40" s="10"/>
      <c r="D40" s="11" t="s">
        <v>122</v>
      </c>
      <c r="E40" s="10"/>
      <c r="F40" s="11" t="s">
        <v>164</v>
      </c>
      <c r="G40" s="10"/>
      <c r="H40" s="135" t="s">
        <v>165</v>
      </c>
    </row>
    <row r="41" spans="1:8" x14ac:dyDescent="0.25">
      <c r="A41" s="139" t="s">
        <v>166</v>
      </c>
      <c r="B41" s="11" t="s">
        <v>118</v>
      </c>
      <c r="C41" s="10"/>
      <c r="D41" s="11" t="s">
        <v>122</v>
      </c>
      <c r="E41" s="10"/>
      <c r="F41" s="11" t="s">
        <v>118</v>
      </c>
      <c r="G41" s="10"/>
      <c r="H41" s="135" t="s">
        <v>167</v>
      </c>
    </row>
    <row r="42" spans="1:8" x14ac:dyDescent="0.25">
      <c r="A42" s="139" t="s">
        <v>168</v>
      </c>
      <c r="B42" s="11" t="s">
        <v>99</v>
      </c>
      <c r="C42" s="10"/>
      <c r="D42" s="11" t="s">
        <v>169</v>
      </c>
      <c r="E42" s="10"/>
      <c r="F42" s="11" t="s">
        <v>118</v>
      </c>
      <c r="G42" s="10"/>
      <c r="H42" s="135" t="s">
        <v>170</v>
      </c>
    </row>
    <row r="43" spans="1:8" x14ac:dyDescent="0.25">
      <c r="A43" s="139" t="s">
        <v>171</v>
      </c>
      <c r="B43" s="11" t="s">
        <v>118</v>
      </c>
      <c r="C43" s="10"/>
      <c r="D43" s="11" t="s">
        <v>110</v>
      </c>
      <c r="E43" s="10"/>
      <c r="F43" s="11" t="s">
        <v>118</v>
      </c>
      <c r="G43" s="10"/>
      <c r="H43" s="135" t="s">
        <v>172</v>
      </c>
    </row>
    <row r="44" spans="1:8" x14ac:dyDescent="0.25">
      <c r="A44" s="149"/>
      <c r="B44" s="150"/>
      <c r="C44" s="150"/>
      <c r="D44" s="150"/>
      <c r="E44" s="150"/>
      <c r="F44" s="150"/>
      <c r="G44" s="150"/>
      <c r="H44" s="151"/>
    </row>
    <row r="45" spans="1:8" x14ac:dyDescent="0.25">
      <c r="A45" s="1" t="s">
        <v>2009</v>
      </c>
    </row>
  </sheetData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G791"/>
  <sheetViews>
    <sheetView workbookViewId="0">
      <selection activeCell="J19" sqref="J19"/>
    </sheetView>
  </sheetViews>
  <sheetFormatPr defaultColWidth="8.85546875" defaultRowHeight="15" x14ac:dyDescent="0.25"/>
  <cols>
    <col min="1" max="1" width="10.85546875" style="7" bestFit="1" customWidth="1"/>
    <col min="2" max="2" width="12.7109375" style="7" bestFit="1" customWidth="1"/>
    <col min="3" max="3" width="18.85546875" style="7" bestFit="1" customWidth="1"/>
    <col min="4" max="4" width="20.42578125" style="7" bestFit="1" customWidth="1"/>
    <col min="5" max="16384" width="8.85546875" style="1"/>
  </cols>
  <sheetData>
    <row r="1" spans="1:7" x14ac:dyDescent="0.25">
      <c r="A1" s="35" t="s">
        <v>2026</v>
      </c>
      <c r="B1" s="35"/>
      <c r="C1" s="35"/>
      <c r="D1" s="35"/>
      <c r="E1" s="35"/>
      <c r="F1" s="35"/>
      <c r="G1" s="35"/>
    </row>
    <row r="2" spans="1:7" x14ac:dyDescent="0.25">
      <c r="A2" s="34" t="s">
        <v>1812</v>
      </c>
      <c r="B2" s="34" t="s">
        <v>1811</v>
      </c>
      <c r="C2" s="34" t="s">
        <v>1810</v>
      </c>
      <c r="D2" s="34" t="s">
        <v>1809</v>
      </c>
    </row>
    <row r="3" spans="1:7" x14ac:dyDescent="0.25">
      <c r="A3" s="7" t="s">
        <v>773</v>
      </c>
      <c r="B3" s="7">
        <v>2.1355090909090899</v>
      </c>
      <c r="C3" s="7">
        <v>2.7342913099497601E-3</v>
      </c>
      <c r="D3" s="7">
        <v>0.99883321382468604</v>
      </c>
    </row>
    <row r="4" spans="1:7" x14ac:dyDescent="0.25">
      <c r="A4" s="7" t="s">
        <v>1666</v>
      </c>
      <c r="B4" s="7">
        <v>1.3583818181818199</v>
      </c>
      <c r="C4" s="7">
        <v>5.23162517684524E-3</v>
      </c>
      <c r="D4" s="7">
        <v>0.99883321382468604</v>
      </c>
    </row>
    <row r="5" spans="1:7" x14ac:dyDescent="0.25">
      <c r="A5" s="7" t="s">
        <v>461</v>
      </c>
      <c r="B5" s="7">
        <v>1.1098909090909099</v>
      </c>
      <c r="C5" s="7">
        <v>5.7068762834556397E-3</v>
      </c>
      <c r="D5" s="7">
        <v>0.99883321382468604</v>
      </c>
    </row>
    <row r="6" spans="1:7" x14ac:dyDescent="0.25">
      <c r="A6" s="7" t="s">
        <v>697</v>
      </c>
      <c r="B6" s="7">
        <v>1.6044909090909101</v>
      </c>
      <c r="C6" s="7">
        <v>8.4227304482350496E-3</v>
      </c>
      <c r="D6" s="7">
        <v>0.99883321382468604</v>
      </c>
    </row>
    <row r="7" spans="1:7" x14ac:dyDescent="0.25">
      <c r="A7" s="7" t="s">
        <v>1041</v>
      </c>
      <c r="B7" s="7">
        <v>1.8345636363636399</v>
      </c>
      <c r="C7" s="7">
        <v>1.2090737962676699E-2</v>
      </c>
      <c r="D7" s="7">
        <v>0.99883321382468604</v>
      </c>
    </row>
    <row r="8" spans="1:7" x14ac:dyDescent="0.25">
      <c r="A8" s="7" t="s">
        <v>305</v>
      </c>
      <c r="B8" s="7">
        <v>0.87330909090909203</v>
      </c>
      <c r="C8" s="7">
        <v>1.2339977724428901E-2</v>
      </c>
      <c r="D8" s="7">
        <v>0.99883321382468604</v>
      </c>
    </row>
    <row r="9" spans="1:7" x14ac:dyDescent="0.25">
      <c r="A9" s="7" t="s">
        <v>1748</v>
      </c>
      <c r="B9" s="7">
        <v>2.3657454545454599</v>
      </c>
      <c r="C9" s="7">
        <v>1.33999684895721E-2</v>
      </c>
      <c r="D9" s="7">
        <v>0.99883321382468604</v>
      </c>
    </row>
    <row r="10" spans="1:7" x14ac:dyDescent="0.25">
      <c r="A10" s="7" t="s">
        <v>1552</v>
      </c>
      <c r="B10" s="7">
        <v>2.8174909090909099</v>
      </c>
      <c r="C10" s="7">
        <v>1.42024103822546E-2</v>
      </c>
      <c r="D10" s="7">
        <v>0.99883321382468604</v>
      </c>
    </row>
    <row r="11" spans="1:7" x14ac:dyDescent="0.25">
      <c r="A11" s="7" t="s">
        <v>1660</v>
      </c>
      <c r="B11" s="7">
        <v>-1.03370909090909</v>
      </c>
      <c r="C11" s="7">
        <v>1.43282937867436E-2</v>
      </c>
      <c r="D11" s="7">
        <v>0.99883321382468604</v>
      </c>
    </row>
    <row r="12" spans="1:7" x14ac:dyDescent="0.25">
      <c r="A12" s="7" t="s">
        <v>1424</v>
      </c>
      <c r="B12" s="7">
        <v>0.27927272727272801</v>
      </c>
      <c r="C12" s="7">
        <v>2.0789883450180398E-2</v>
      </c>
      <c r="D12" s="7">
        <v>0.99883321382468604</v>
      </c>
    </row>
    <row r="13" spans="1:7" x14ac:dyDescent="0.25">
      <c r="A13" s="7" t="s">
        <v>1644</v>
      </c>
      <c r="B13" s="7">
        <v>1.5032909090909099</v>
      </c>
      <c r="C13" s="7">
        <v>3.1872896492426403E-2</v>
      </c>
      <c r="D13" s="7">
        <v>0.99883321382468604</v>
      </c>
    </row>
    <row r="14" spans="1:7" x14ac:dyDescent="0.25">
      <c r="A14" s="7" t="s">
        <v>287</v>
      </c>
      <c r="B14" s="7">
        <v>1.3082363636363601</v>
      </c>
      <c r="C14" s="7">
        <v>3.98757395520224E-2</v>
      </c>
      <c r="D14" s="7">
        <v>0.99883321382468604</v>
      </c>
    </row>
    <row r="15" spans="1:7" x14ac:dyDescent="0.25">
      <c r="A15" s="7" t="s">
        <v>1422</v>
      </c>
      <c r="B15" s="7">
        <v>0.77463636363636301</v>
      </c>
      <c r="C15" s="7">
        <v>4.0495299282205299E-2</v>
      </c>
      <c r="D15" s="7">
        <v>0.99883321382468604</v>
      </c>
    </row>
    <row r="16" spans="1:7" x14ac:dyDescent="0.25">
      <c r="A16" s="7" t="s">
        <v>787</v>
      </c>
      <c r="B16" s="7">
        <v>1.29191818181818</v>
      </c>
      <c r="C16" s="7">
        <v>4.0810751425706102E-2</v>
      </c>
      <c r="D16" s="7">
        <v>0.99883321382468604</v>
      </c>
    </row>
    <row r="17" spans="1:4" x14ac:dyDescent="0.25">
      <c r="A17" s="7" t="s">
        <v>1252</v>
      </c>
      <c r="B17" s="7">
        <v>0.67149090909090803</v>
      </c>
      <c r="C17" s="7">
        <v>4.0830458447893597E-2</v>
      </c>
      <c r="D17" s="7">
        <v>0.99883321382468604</v>
      </c>
    </row>
    <row r="18" spans="1:4" x14ac:dyDescent="0.25">
      <c r="A18" s="7" t="s">
        <v>555</v>
      </c>
      <c r="B18" s="7">
        <v>0.78199999999999803</v>
      </c>
      <c r="C18" s="7">
        <v>4.58866361705303E-2</v>
      </c>
      <c r="D18" s="7">
        <v>0.99883321382468604</v>
      </c>
    </row>
    <row r="19" spans="1:4" x14ac:dyDescent="0.25">
      <c r="A19" s="7" t="s">
        <v>1310</v>
      </c>
      <c r="B19" s="7">
        <v>1.1479636363636401</v>
      </c>
      <c r="C19" s="7">
        <v>4.8674966818307297E-2</v>
      </c>
      <c r="D19" s="7">
        <v>0.99883321382468604</v>
      </c>
    </row>
    <row r="20" spans="1:4" x14ac:dyDescent="0.25">
      <c r="A20" s="7" t="s">
        <v>991</v>
      </c>
      <c r="B20" s="7">
        <v>1.4663636363636401</v>
      </c>
      <c r="C20" s="7">
        <v>4.9129418139101197E-2</v>
      </c>
      <c r="D20" s="7">
        <v>0.99883321382468604</v>
      </c>
    </row>
    <row r="21" spans="1:4" x14ac:dyDescent="0.25">
      <c r="A21" s="7" t="s">
        <v>1366</v>
      </c>
      <c r="B21" s="7">
        <v>0.98409090909090802</v>
      </c>
      <c r="C21" s="7">
        <v>5.3103181504232697E-2</v>
      </c>
      <c r="D21" s="7">
        <v>0.99883321382468604</v>
      </c>
    </row>
    <row r="22" spans="1:4" x14ac:dyDescent="0.25">
      <c r="A22" s="7" t="s">
        <v>1690</v>
      </c>
      <c r="B22" s="7">
        <v>1.1037090909090901</v>
      </c>
      <c r="C22" s="7">
        <v>5.3383503885459503E-2</v>
      </c>
      <c r="D22" s="7">
        <v>0.99883321382468604</v>
      </c>
    </row>
    <row r="23" spans="1:4" x14ac:dyDescent="0.25">
      <c r="A23" s="7" t="s">
        <v>479</v>
      </c>
      <c r="B23" s="7">
        <v>1.86387272727273</v>
      </c>
      <c r="C23" s="7">
        <v>5.5490854638269298E-2</v>
      </c>
      <c r="D23" s="7">
        <v>0.99883321382468604</v>
      </c>
    </row>
    <row r="24" spans="1:4" x14ac:dyDescent="0.25">
      <c r="A24" s="7" t="s">
        <v>224</v>
      </c>
      <c r="B24" s="7">
        <v>1.0894545454545499</v>
      </c>
      <c r="C24" s="7">
        <v>5.57008374285878E-2</v>
      </c>
      <c r="D24" s="7">
        <v>0.99883321382468604</v>
      </c>
    </row>
    <row r="25" spans="1:4" x14ac:dyDescent="0.25">
      <c r="A25" s="7" t="s">
        <v>1370</v>
      </c>
      <c r="B25" s="7">
        <v>1.39905454545455</v>
      </c>
      <c r="C25" s="7">
        <v>5.6683050054178702E-2</v>
      </c>
      <c r="D25" s="7">
        <v>0.99883321382468604</v>
      </c>
    </row>
    <row r="26" spans="1:4" x14ac:dyDescent="0.25">
      <c r="A26" s="7" t="s">
        <v>299</v>
      </c>
      <c r="B26" s="7">
        <v>1.3593090909090899</v>
      </c>
      <c r="C26" s="7">
        <v>5.6786192993084898E-2</v>
      </c>
      <c r="D26" s="7">
        <v>0.99883321382468604</v>
      </c>
    </row>
    <row r="27" spans="1:4" x14ac:dyDescent="0.25">
      <c r="A27" s="7" t="s">
        <v>1260</v>
      </c>
      <c r="B27" s="7">
        <v>0.90092727272727302</v>
      </c>
      <c r="C27" s="7">
        <v>5.8072503012555697E-2</v>
      </c>
      <c r="D27" s="7">
        <v>0.99883321382468604</v>
      </c>
    </row>
    <row r="28" spans="1:4" x14ac:dyDescent="0.25">
      <c r="A28" s="7" t="s">
        <v>535</v>
      </c>
      <c r="B28" s="7">
        <v>2.56552727272727</v>
      </c>
      <c r="C28" s="7">
        <v>6.6521920884938496E-2</v>
      </c>
      <c r="D28" s="7">
        <v>0.99883321382468604</v>
      </c>
    </row>
    <row r="29" spans="1:4" x14ac:dyDescent="0.25">
      <c r="A29" s="7" t="s">
        <v>407</v>
      </c>
      <c r="B29" s="7">
        <v>0.37027272727272897</v>
      </c>
      <c r="C29" s="7">
        <v>6.69685368734768E-2</v>
      </c>
      <c r="D29" s="7">
        <v>0.99883321382468604</v>
      </c>
    </row>
    <row r="30" spans="1:4" x14ac:dyDescent="0.25">
      <c r="A30" s="7" t="s">
        <v>1262</v>
      </c>
      <c r="B30" s="7">
        <v>3.0918545454545501</v>
      </c>
      <c r="C30" s="7">
        <v>6.8345880028684594E-2</v>
      </c>
      <c r="D30" s="7">
        <v>0.99883321382468604</v>
      </c>
    </row>
    <row r="31" spans="1:4" x14ac:dyDescent="0.25">
      <c r="A31" s="7" t="s">
        <v>887</v>
      </c>
      <c r="B31" s="7">
        <v>1.1272</v>
      </c>
      <c r="C31" s="7">
        <v>7.3869801735519894E-2</v>
      </c>
      <c r="D31" s="7">
        <v>0.99883321382468604</v>
      </c>
    </row>
    <row r="32" spans="1:4" x14ac:dyDescent="0.25">
      <c r="A32" s="7" t="s">
        <v>987</v>
      </c>
      <c r="B32" s="7">
        <v>-1.3835636363636401</v>
      </c>
      <c r="C32" s="7">
        <v>7.6347887445539997E-2</v>
      </c>
      <c r="D32" s="7">
        <v>0.99883321382468604</v>
      </c>
    </row>
    <row r="33" spans="1:4" x14ac:dyDescent="0.25">
      <c r="A33" s="7" t="s">
        <v>1428</v>
      </c>
      <c r="B33" s="7">
        <v>0.42781818181818199</v>
      </c>
      <c r="C33" s="7">
        <v>7.7480768776152301E-2</v>
      </c>
      <c r="D33" s="7">
        <v>0.99883321382468604</v>
      </c>
    </row>
    <row r="34" spans="1:4" x14ac:dyDescent="0.25">
      <c r="A34" s="7" t="s">
        <v>571</v>
      </c>
      <c r="B34" s="7">
        <v>1.4044000000000001</v>
      </c>
      <c r="C34" s="7">
        <v>7.8125719801273502E-2</v>
      </c>
      <c r="D34" s="7">
        <v>0.99883321382468604</v>
      </c>
    </row>
    <row r="35" spans="1:4" x14ac:dyDescent="0.25">
      <c r="A35" s="7" t="s">
        <v>1229</v>
      </c>
      <c r="B35" s="7">
        <v>0.71741818181818195</v>
      </c>
      <c r="C35" s="7">
        <v>7.9233964211754201E-2</v>
      </c>
      <c r="D35" s="7">
        <v>0.99883321382468604</v>
      </c>
    </row>
    <row r="36" spans="1:4" x14ac:dyDescent="0.25">
      <c r="A36" s="7" t="s">
        <v>1704</v>
      </c>
      <c r="B36" s="7">
        <v>0.28372727272727299</v>
      </c>
      <c r="C36" s="7">
        <v>8.0993485924475098E-2</v>
      </c>
      <c r="D36" s="7">
        <v>0.99883321382468604</v>
      </c>
    </row>
    <row r="37" spans="1:4" x14ac:dyDescent="0.25">
      <c r="A37" s="7" t="s">
        <v>1400</v>
      </c>
      <c r="B37" s="7">
        <v>0.75930909090909005</v>
      </c>
      <c r="C37" s="7">
        <v>8.1246444692385997E-2</v>
      </c>
      <c r="D37" s="7">
        <v>0.99883321382468604</v>
      </c>
    </row>
    <row r="38" spans="1:4" x14ac:dyDescent="0.25">
      <c r="A38" s="7" t="s">
        <v>1708</v>
      </c>
      <c r="B38" s="7">
        <v>0.68818181818181801</v>
      </c>
      <c r="C38" s="7">
        <v>8.1347403159937395E-2</v>
      </c>
      <c r="D38" s="7">
        <v>0.99883321382468604</v>
      </c>
    </row>
    <row r="39" spans="1:4" x14ac:dyDescent="0.25">
      <c r="A39" s="7" t="s">
        <v>1696</v>
      </c>
      <c r="B39" s="7">
        <v>-1.27629090909091</v>
      </c>
      <c r="C39" s="7">
        <v>8.3356589171199702E-2</v>
      </c>
      <c r="D39" s="7">
        <v>0.99883321382468604</v>
      </c>
    </row>
    <row r="40" spans="1:4" x14ac:dyDescent="0.25">
      <c r="A40" s="7" t="s">
        <v>777</v>
      </c>
      <c r="B40" s="7">
        <v>-2.2946399999999998</v>
      </c>
      <c r="C40" s="7">
        <v>8.6178581171209204E-2</v>
      </c>
      <c r="D40" s="7">
        <v>0.99883321382468604</v>
      </c>
    </row>
    <row r="41" spans="1:4" x14ac:dyDescent="0.25">
      <c r="A41" s="7" t="s">
        <v>1472</v>
      </c>
      <c r="B41" s="7">
        <v>-0.57472727272727298</v>
      </c>
      <c r="C41" s="7">
        <v>9.1204152643530295E-2</v>
      </c>
      <c r="D41" s="7">
        <v>0.99883321382468604</v>
      </c>
    </row>
    <row r="42" spans="1:4" x14ac:dyDescent="0.25">
      <c r="A42" s="7" t="s">
        <v>230</v>
      </c>
      <c r="B42" s="7">
        <v>0.36258181818181801</v>
      </c>
      <c r="C42" s="7">
        <v>9.3758529654331402E-2</v>
      </c>
      <c r="D42" s="7">
        <v>0.99883321382468604</v>
      </c>
    </row>
    <row r="43" spans="1:4" x14ac:dyDescent="0.25">
      <c r="A43" s="7" t="s">
        <v>1055</v>
      </c>
      <c r="B43" s="7">
        <v>0.36169090909090901</v>
      </c>
      <c r="C43" s="7">
        <v>9.5965499245666594E-2</v>
      </c>
      <c r="D43" s="7">
        <v>0.99883321382468604</v>
      </c>
    </row>
    <row r="44" spans="1:4" x14ac:dyDescent="0.25">
      <c r="A44" s="7" t="s">
        <v>957</v>
      </c>
      <c r="B44" s="7">
        <v>0.63654545454545397</v>
      </c>
      <c r="C44" s="7">
        <v>9.6077766283786697E-2</v>
      </c>
      <c r="D44" s="7">
        <v>0.99883321382468604</v>
      </c>
    </row>
    <row r="45" spans="1:4" x14ac:dyDescent="0.25">
      <c r="A45" s="7" t="s">
        <v>751</v>
      </c>
      <c r="B45" s="7">
        <v>-0.38610909090909101</v>
      </c>
      <c r="C45" s="7">
        <v>9.9188047960808795E-2</v>
      </c>
      <c r="D45" s="7">
        <v>0.99883321382468604</v>
      </c>
    </row>
    <row r="46" spans="1:4" x14ac:dyDescent="0.25">
      <c r="A46" s="7" t="s">
        <v>1638</v>
      </c>
      <c r="B46" s="7">
        <v>1.1792727272727299</v>
      </c>
      <c r="C46" s="7">
        <v>0.102096010272738</v>
      </c>
      <c r="D46" s="7">
        <v>0.99883321382468604</v>
      </c>
    </row>
    <row r="47" spans="1:4" x14ac:dyDescent="0.25">
      <c r="A47" s="7" t="s">
        <v>317</v>
      </c>
      <c r="B47" s="7">
        <v>0.71467272727272702</v>
      </c>
      <c r="C47" s="7">
        <v>0.10239723293210801</v>
      </c>
      <c r="D47" s="7">
        <v>0.99883321382468604</v>
      </c>
    </row>
    <row r="48" spans="1:4" x14ac:dyDescent="0.25">
      <c r="A48" s="7" t="s">
        <v>757</v>
      </c>
      <c r="B48" s="7">
        <v>2.0160636363636399</v>
      </c>
      <c r="C48" s="7">
        <v>0.10282145228355299</v>
      </c>
      <c r="D48" s="7">
        <v>0.99883321382468604</v>
      </c>
    </row>
    <row r="49" spans="1:4" x14ac:dyDescent="0.25">
      <c r="A49" s="7" t="s">
        <v>1774</v>
      </c>
      <c r="B49" s="7">
        <v>-0.76587272727272704</v>
      </c>
      <c r="C49" s="7">
        <v>0.10333504496972699</v>
      </c>
      <c r="D49" s="7">
        <v>0.99883321382468604</v>
      </c>
    </row>
    <row r="50" spans="1:4" x14ac:dyDescent="0.25">
      <c r="A50" s="7" t="s">
        <v>889</v>
      </c>
      <c r="B50" s="7">
        <v>0.96912727272727395</v>
      </c>
      <c r="C50" s="7">
        <v>0.104284791698079</v>
      </c>
      <c r="D50" s="7">
        <v>0.99883321382468604</v>
      </c>
    </row>
    <row r="51" spans="1:4" x14ac:dyDescent="0.25">
      <c r="A51" s="7" t="s">
        <v>1274</v>
      </c>
      <c r="B51" s="7">
        <v>1.09509090909091</v>
      </c>
      <c r="C51" s="7">
        <v>0.10440951072142</v>
      </c>
      <c r="D51" s="7">
        <v>0.99883321382468604</v>
      </c>
    </row>
    <row r="52" spans="1:4" x14ac:dyDescent="0.25">
      <c r="A52" s="7" t="s">
        <v>735</v>
      </c>
      <c r="B52" s="7">
        <v>0.60163636363636297</v>
      </c>
      <c r="C52" s="7">
        <v>0.10731758371995</v>
      </c>
      <c r="D52" s="7">
        <v>0.99883321382468604</v>
      </c>
    </row>
    <row r="53" spans="1:4" x14ac:dyDescent="0.25">
      <c r="A53" s="7" t="s">
        <v>365</v>
      </c>
      <c r="B53" s="7">
        <v>0.52130909090909205</v>
      </c>
      <c r="C53" s="7">
        <v>0.10781827312736</v>
      </c>
      <c r="D53" s="7">
        <v>0.99883321382468604</v>
      </c>
    </row>
    <row r="54" spans="1:4" x14ac:dyDescent="0.25">
      <c r="A54" s="7" t="s">
        <v>242</v>
      </c>
      <c r="B54" s="7">
        <v>-0.43594545454545403</v>
      </c>
      <c r="C54" s="7">
        <v>0.10991192557556</v>
      </c>
      <c r="D54" s="7">
        <v>0.99883321382468604</v>
      </c>
    </row>
    <row r="55" spans="1:4" x14ac:dyDescent="0.25">
      <c r="A55" s="7" t="s">
        <v>619</v>
      </c>
      <c r="B55" s="7">
        <v>-1.42481818181818</v>
      </c>
      <c r="C55" s="7">
        <v>0.11021436599937399</v>
      </c>
      <c r="D55" s="7">
        <v>0.99883321382468604</v>
      </c>
    </row>
    <row r="56" spans="1:4" x14ac:dyDescent="0.25">
      <c r="A56" s="7" t="s">
        <v>707</v>
      </c>
      <c r="B56" s="7">
        <v>-1.2249454545454499</v>
      </c>
      <c r="C56" s="7">
        <v>0.110439157049759</v>
      </c>
      <c r="D56" s="7">
        <v>0.99883321382468604</v>
      </c>
    </row>
    <row r="57" spans="1:4" x14ac:dyDescent="0.25">
      <c r="A57" s="7" t="s">
        <v>367</v>
      </c>
      <c r="B57" s="7">
        <v>1.42823636363636</v>
      </c>
      <c r="C57" s="7">
        <v>0.11372772257241399</v>
      </c>
      <c r="D57" s="7">
        <v>0.99883321382468604</v>
      </c>
    </row>
    <row r="58" spans="1:4" x14ac:dyDescent="0.25">
      <c r="A58" s="7" t="s">
        <v>1159</v>
      </c>
      <c r="B58" s="7">
        <v>-0.37345454545454398</v>
      </c>
      <c r="C58" s="7">
        <v>0.114447026685186</v>
      </c>
      <c r="D58" s="7">
        <v>0.99883321382468604</v>
      </c>
    </row>
    <row r="59" spans="1:4" x14ac:dyDescent="0.25">
      <c r="A59" s="7" t="s">
        <v>1320</v>
      </c>
      <c r="B59" s="7">
        <v>0.79485454545454504</v>
      </c>
      <c r="C59" s="7">
        <v>0.11568896979686499</v>
      </c>
      <c r="D59" s="7">
        <v>0.99883321382468604</v>
      </c>
    </row>
    <row r="60" spans="1:4" x14ac:dyDescent="0.25">
      <c r="A60" s="7" t="s">
        <v>1516</v>
      </c>
      <c r="B60" s="7">
        <v>0.27492727272727202</v>
      </c>
      <c r="C60" s="7">
        <v>0.115954991519196</v>
      </c>
      <c r="D60" s="7">
        <v>0.99883321382468604</v>
      </c>
    </row>
    <row r="61" spans="1:4" x14ac:dyDescent="0.25">
      <c r="A61" s="7" t="s">
        <v>937</v>
      </c>
      <c r="B61" s="7">
        <v>1.35007272727273</v>
      </c>
      <c r="C61" s="7">
        <v>0.117816028797496</v>
      </c>
      <c r="D61" s="7">
        <v>0.99883321382468604</v>
      </c>
    </row>
    <row r="62" spans="1:4" x14ac:dyDescent="0.25">
      <c r="A62" s="7" t="s">
        <v>1003</v>
      </c>
      <c r="B62" s="7">
        <v>0.73854545454545495</v>
      </c>
      <c r="C62" s="7">
        <v>0.118004880335289</v>
      </c>
      <c r="D62" s="7">
        <v>0.99883321382468604</v>
      </c>
    </row>
    <row r="63" spans="1:4" x14ac:dyDescent="0.25">
      <c r="A63" s="7" t="s">
        <v>489</v>
      </c>
      <c r="B63" s="7">
        <v>-0.37429090909090901</v>
      </c>
      <c r="C63" s="7">
        <v>0.120967268855407</v>
      </c>
      <c r="D63" s="7">
        <v>0.99883321382468604</v>
      </c>
    </row>
    <row r="64" spans="1:4" x14ac:dyDescent="0.25">
      <c r="A64" s="7" t="s">
        <v>1093</v>
      </c>
      <c r="B64" s="7">
        <v>0.89494545454545404</v>
      </c>
      <c r="C64" s="7">
        <v>0.12130693413266</v>
      </c>
      <c r="D64" s="7">
        <v>0.99883321382468604</v>
      </c>
    </row>
    <row r="65" spans="1:4" x14ac:dyDescent="0.25">
      <c r="A65" s="7" t="s">
        <v>1442</v>
      </c>
      <c r="B65" s="7">
        <v>1.3546909090909101</v>
      </c>
      <c r="C65" s="7">
        <v>0.12162149499977901</v>
      </c>
      <c r="D65" s="7">
        <v>0.99883321382468604</v>
      </c>
    </row>
    <row r="66" spans="1:4" x14ac:dyDescent="0.25">
      <c r="A66" s="7" t="s">
        <v>573</v>
      </c>
      <c r="B66" s="7">
        <v>-0.28149090909090901</v>
      </c>
      <c r="C66" s="7">
        <v>0.121834652947078</v>
      </c>
      <c r="D66" s="7">
        <v>0.99883321382468604</v>
      </c>
    </row>
    <row r="67" spans="1:4" x14ac:dyDescent="0.25">
      <c r="A67" s="7" t="s">
        <v>767</v>
      </c>
      <c r="B67" s="7">
        <v>1.7496418181818201</v>
      </c>
      <c r="C67" s="7">
        <v>0.122041596881188</v>
      </c>
      <c r="D67" s="7">
        <v>0.99883321382468604</v>
      </c>
    </row>
    <row r="68" spans="1:4" x14ac:dyDescent="0.25">
      <c r="A68" s="7" t="s">
        <v>1021</v>
      </c>
      <c r="B68" s="7">
        <v>0.64074545454545495</v>
      </c>
      <c r="C68" s="7">
        <v>0.122240239110327</v>
      </c>
      <c r="D68" s="7">
        <v>0.99883321382468604</v>
      </c>
    </row>
    <row r="69" spans="1:4" x14ac:dyDescent="0.25">
      <c r="A69" s="7" t="s">
        <v>733</v>
      </c>
      <c r="B69" s="7">
        <v>-0.71381818181818202</v>
      </c>
      <c r="C69" s="7">
        <v>0.12354281334603399</v>
      </c>
      <c r="D69" s="7">
        <v>0.99883321382468604</v>
      </c>
    </row>
    <row r="70" spans="1:4" x14ac:dyDescent="0.25">
      <c r="A70" s="7" t="s">
        <v>863</v>
      </c>
      <c r="B70" s="7">
        <v>0.83719999999999895</v>
      </c>
      <c r="C70" s="7">
        <v>0.123866707997768</v>
      </c>
      <c r="D70" s="7">
        <v>0.99883321382468604</v>
      </c>
    </row>
    <row r="71" spans="1:4" x14ac:dyDescent="0.25">
      <c r="A71" s="7" t="s">
        <v>1376</v>
      </c>
      <c r="B71" s="7">
        <v>0.79296363636363698</v>
      </c>
      <c r="C71" s="7">
        <v>0.125217730039659</v>
      </c>
      <c r="D71" s="7">
        <v>0.99883321382468604</v>
      </c>
    </row>
    <row r="72" spans="1:4" x14ac:dyDescent="0.25">
      <c r="A72" s="7" t="s">
        <v>587</v>
      </c>
      <c r="B72" s="7">
        <v>0.93549090909090904</v>
      </c>
      <c r="C72" s="7">
        <v>0.128153494249171</v>
      </c>
      <c r="D72" s="7">
        <v>0.99883321382468604</v>
      </c>
    </row>
    <row r="73" spans="1:4" x14ac:dyDescent="0.25">
      <c r="A73" s="7" t="s">
        <v>1097</v>
      </c>
      <c r="B73" s="7">
        <v>0.30503636363636299</v>
      </c>
      <c r="C73" s="7">
        <v>0.128470339676967</v>
      </c>
      <c r="D73" s="7">
        <v>0.99883321382468604</v>
      </c>
    </row>
    <row r="74" spans="1:4" x14ac:dyDescent="0.25">
      <c r="A74" s="7" t="s">
        <v>212</v>
      </c>
      <c r="B74" s="7">
        <v>1.1863454545454499</v>
      </c>
      <c r="C74" s="7">
        <v>0.12932529796064601</v>
      </c>
      <c r="D74" s="7">
        <v>0.99883321382468604</v>
      </c>
    </row>
    <row r="75" spans="1:4" x14ac:dyDescent="0.25">
      <c r="A75" s="7" t="s">
        <v>543</v>
      </c>
      <c r="B75" s="7">
        <v>-1.2727999999999999</v>
      </c>
      <c r="C75" s="7">
        <v>0.134483630751111</v>
      </c>
      <c r="D75" s="7">
        <v>0.99883321382468604</v>
      </c>
    </row>
    <row r="76" spans="1:4" x14ac:dyDescent="0.25">
      <c r="A76" s="7" t="s">
        <v>1744</v>
      </c>
      <c r="B76" s="7">
        <v>-1.46716363636364</v>
      </c>
      <c r="C76" s="7">
        <v>0.13986892870822301</v>
      </c>
      <c r="D76" s="7">
        <v>0.99883321382468604</v>
      </c>
    </row>
    <row r="77" spans="1:4" x14ac:dyDescent="0.25">
      <c r="A77" s="7" t="s">
        <v>843</v>
      </c>
      <c r="B77" s="7">
        <v>1.15510909090909</v>
      </c>
      <c r="C77" s="7">
        <v>0.14409223065795301</v>
      </c>
      <c r="D77" s="7">
        <v>0.99883321382468604</v>
      </c>
    </row>
    <row r="78" spans="1:4" x14ac:dyDescent="0.25">
      <c r="A78" s="7" t="s">
        <v>719</v>
      </c>
      <c r="B78" s="7">
        <v>0.482545454545454</v>
      </c>
      <c r="C78" s="7">
        <v>0.14493755553753199</v>
      </c>
      <c r="D78" s="7">
        <v>0.99883321382468604</v>
      </c>
    </row>
    <row r="79" spans="1:4" x14ac:dyDescent="0.25">
      <c r="A79" s="7" t="s">
        <v>1250</v>
      </c>
      <c r="B79" s="7">
        <v>0.55781818181818299</v>
      </c>
      <c r="C79" s="7">
        <v>0.14552878607714601</v>
      </c>
      <c r="D79" s="7">
        <v>0.99883321382468604</v>
      </c>
    </row>
    <row r="80" spans="1:4" x14ac:dyDescent="0.25">
      <c r="A80" s="7" t="s">
        <v>1356</v>
      </c>
      <c r="B80" s="7">
        <v>0.96478181818181796</v>
      </c>
      <c r="C80" s="7">
        <v>0.14582929425824101</v>
      </c>
      <c r="D80" s="7">
        <v>0.99883321382468604</v>
      </c>
    </row>
    <row r="81" spans="1:4" x14ac:dyDescent="0.25">
      <c r="A81" s="7" t="s">
        <v>523</v>
      </c>
      <c r="B81" s="7">
        <v>0.76763636363636301</v>
      </c>
      <c r="C81" s="7">
        <v>0.146136388110016</v>
      </c>
      <c r="D81" s="7">
        <v>0.99883321382468604</v>
      </c>
    </row>
    <row r="82" spans="1:4" x14ac:dyDescent="0.25">
      <c r="A82" s="7" t="s">
        <v>1462</v>
      </c>
      <c r="B82" s="7">
        <v>-1.3239454545454501</v>
      </c>
      <c r="C82" s="7">
        <v>0.14733063656488399</v>
      </c>
      <c r="D82" s="7">
        <v>0.99883321382468604</v>
      </c>
    </row>
    <row r="83" spans="1:4" x14ac:dyDescent="0.25">
      <c r="A83" s="7" t="s">
        <v>1163</v>
      </c>
      <c r="B83" s="7">
        <v>0.51367272727272695</v>
      </c>
      <c r="C83" s="7">
        <v>0.149650152755779</v>
      </c>
      <c r="D83" s="7">
        <v>0.99883321382468604</v>
      </c>
    </row>
    <row r="84" spans="1:4" x14ac:dyDescent="0.25">
      <c r="A84" s="7" t="s">
        <v>1167</v>
      </c>
      <c r="B84" s="7">
        <v>1.7927272727272701</v>
      </c>
      <c r="C84" s="7">
        <v>0.155134810596986</v>
      </c>
      <c r="D84" s="7">
        <v>0.99883321382468604</v>
      </c>
    </row>
    <row r="85" spans="1:4" x14ac:dyDescent="0.25">
      <c r="A85" s="7" t="s">
        <v>1398</v>
      </c>
      <c r="B85" s="7">
        <v>0.74063636363636398</v>
      </c>
      <c r="C85" s="7">
        <v>0.156560807154496</v>
      </c>
      <c r="D85" s="7">
        <v>0.99883321382468604</v>
      </c>
    </row>
    <row r="86" spans="1:4" x14ac:dyDescent="0.25">
      <c r="A86" s="7" t="s">
        <v>623</v>
      </c>
      <c r="B86" s="7">
        <v>-0.39549090909091</v>
      </c>
      <c r="C86" s="7">
        <v>0.15768553218033299</v>
      </c>
      <c r="D86" s="7">
        <v>0.99883321382468604</v>
      </c>
    </row>
    <row r="87" spans="1:4" x14ac:dyDescent="0.25">
      <c r="A87" s="7" t="s">
        <v>1117</v>
      </c>
      <c r="B87" s="7">
        <v>2.0881090909090898</v>
      </c>
      <c r="C87" s="7">
        <v>0.158182488704707</v>
      </c>
      <c r="D87" s="7">
        <v>0.99883321382468604</v>
      </c>
    </row>
    <row r="88" spans="1:4" x14ac:dyDescent="0.25">
      <c r="A88" s="7" t="s">
        <v>613</v>
      </c>
      <c r="B88" s="7">
        <v>-0.408836363636363</v>
      </c>
      <c r="C88" s="7">
        <v>0.15906394090966799</v>
      </c>
      <c r="D88" s="7">
        <v>0.99883321382468604</v>
      </c>
    </row>
    <row r="89" spans="1:4" x14ac:dyDescent="0.25">
      <c r="A89" s="7" t="s">
        <v>1600</v>
      </c>
      <c r="B89" s="7">
        <v>0.56530909090909098</v>
      </c>
      <c r="C89" s="7">
        <v>0.16108969991828001</v>
      </c>
      <c r="D89" s="7">
        <v>0.99883321382468604</v>
      </c>
    </row>
    <row r="90" spans="1:4" x14ac:dyDescent="0.25">
      <c r="A90" s="7" t="s">
        <v>1574</v>
      </c>
      <c r="B90" s="7">
        <v>1.38841818181818</v>
      </c>
      <c r="C90" s="7">
        <v>0.16137262097904401</v>
      </c>
      <c r="D90" s="7">
        <v>0.99883321382468604</v>
      </c>
    </row>
    <row r="91" spans="1:4" x14ac:dyDescent="0.25">
      <c r="A91" s="7" t="s">
        <v>1258</v>
      </c>
      <c r="B91" s="7">
        <v>1.1723090909090901</v>
      </c>
      <c r="C91" s="7">
        <v>0.161702920588985</v>
      </c>
      <c r="D91" s="7">
        <v>0.99883321382468604</v>
      </c>
    </row>
    <row r="92" spans="1:4" x14ac:dyDescent="0.25">
      <c r="A92" s="7" t="s">
        <v>1546</v>
      </c>
      <c r="B92" s="7">
        <v>0.629854545454546</v>
      </c>
      <c r="C92" s="7">
        <v>0.16385298322934899</v>
      </c>
      <c r="D92" s="7">
        <v>0.99883321382468604</v>
      </c>
    </row>
    <row r="93" spans="1:4" x14ac:dyDescent="0.25">
      <c r="A93" s="7" t="s">
        <v>645</v>
      </c>
      <c r="B93" s="7">
        <v>0.32</v>
      </c>
      <c r="C93" s="7">
        <v>0.164143865252598</v>
      </c>
      <c r="D93" s="7">
        <v>0.99883321382468604</v>
      </c>
    </row>
    <row r="94" spans="1:4" x14ac:dyDescent="0.25">
      <c r="A94" s="7" t="s">
        <v>1544</v>
      </c>
      <c r="B94" s="7">
        <v>1.0062</v>
      </c>
      <c r="C94" s="7">
        <v>0.16480963029155701</v>
      </c>
      <c r="D94" s="7">
        <v>0.99883321382468604</v>
      </c>
    </row>
    <row r="95" spans="1:4" x14ac:dyDescent="0.25">
      <c r="A95" s="7" t="s">
        <v>495</v>
      </c>
      <c r="B95" s="7">
        <v>0.86509090909091002</v>
      </c>
      <c r="C95" s="7">
        <v>0.165400877466198</v>
      </c>
      <c r="D95" s="7">
        <v>0.99883321382468604</v>
      </c>
    </row>
    <row r="96" spans="1:4" x14ac:dyDescent="0.25">
      <c r="A96" s="7" t="s">
        <v>265</v>
      </c>
      <c r="B96" s="7">
        <v>-0.36672727272727301</v>
      </c>
      <c r="C96" s="7">
        <v>0.16658426891384401</v>
      </c>
      <c r="D96" s="7">
        <v>0.99883321382468604</v>
      </c>
    </row>
    <row r="97" spans="1:4" x14ac:dyDescent="0.25">
      <c r="A97" s="7" t="s">
        <v>1137</v>
      </c>
      <c r="B97" s="7">
        <v>1.0855454545454499</v>
      </c>
      <c r="C97" s="7">
        <v>0.167981473706944</v>
      </c>
      <c r="D97" s="7">
        <v>0.99883321382468604</v>
      </c>
    </row>
    <row r="98" spans="1:4" x14ac:dyDescent="0.25">
      <c r="A98" s="7" t="s">
        <v>275</v>
      </c>
      <c r="B98" s="7">
        <v>0.83012727272727305</v>
      </c>
      <c r="C98" s="7">
        <v>0.16804370610838301</v>
      </c>
      <c r="D98" s="7">
        <v>0.99883321382468604</v>
      </c>
    </row>
    <row r="99" spans="1:4" x14ac:dyDescent="0.25">
      <c r="A99" s="7" t="s">
        <v>899</v>
      </c>
      <c r="B99" s="7">
        <v>0.44309090909090898</v>
      </c>
      <c r="C99" s="7">
        <v>0.16928430805004599</v>
      </c>
      <c r="D99" s="7">
        <v>0.99883321382468604</v>
      </c>
    </row>
    <row r="100" spans="1:4" x14ac:dyDescent="0.25">
      <c r="A100" s="7" t="s">
        <v>897</v>
      </c>
      <c r="B100" s="7">
        <v>-0.498109090909091</v>
      </c>
      <c r="C100" s="7">
        <v>0.170275716128066</v>
      </c>
      <c r="D100" s="7">
        <v>0.99883321382468604</v>
      </c>
    </row>
    <row r="101" spans="1:4" x14ac:dyDescent="0.25">
      <c r="A101" s="7" t="s">
        <v>1071</v>
      </c>
      <c r="B101" s="7">
        <v>1.72717272727273</v>
      </c>
      <c r="C101" s="7">
        <v>0.17047149682938001</v>
      </c>
      <c r="D101" s="7">
        <v>0.99883321382468604</v>
      </c>
    </row>
    <row r="102" spans="1:4" x14ac:dyDescent="0.25">
      <c r="A102" s="7" t="s">
        <v>955</v>
      </c>
      <c r="B102" s="7">
        <v>1.30186545454545</v>
      </c>
      <c r="C102" s="7">
        <v>0.17109719922872399</v>
      </c>
      <c r="D102" s="7">
        <v>0.99883321382468604</v>
      </c>
    </row>
    <row r="103" spans="1:4" x14ac:dyDescent="0.25">
      <c r="A103" s="7" t="s">
        <v>465</v>
      </c>
      <c r="B103" s="7">
        <v>0.78316363636363695</v>
      </c>
      <c r="C103" s="7">
        <v>0.17560339174466</v>
      </c>
      <c r="D103" s="7">
        <v>0.99883321382468604</v>
      </c>
    </row>
    <row r="104" spans="1:4" x14ac:dyDescent="0.25">
      <c r="A104" s="7" t="s">
        <v>917</v>
      </c>
      <c r="B104" s="7">
        <v>-1.4816727272727299</v>
      </c>
      <c r="C104" s="7">
        <v>0.18104317410315801</v>
      </c>
      <c r="D104" s="7">
        <v>0.99883321382468604</v>
      </c>
    </row>
    <row r="105" spans="1:4" x14ac:dyDescent="0.25">
      <c r="A105" s="7" t="s">
        <v>1225</v>
      </c>
      <c r="B105" s="7">
        <v>-0.40439999999999998</v>
      </c>
      <c r="C105" s="7">
        <v>0.18490089241621499</v>
      </c>
      <c r="D105" s="7">
        <v>0.99883321382468604</v>
      </c>
    </row>
    <row r="106" spans="1:4" x14ac:dyDescent="0.25">
      <c r="A106" s="7" t="s">
        <v>831</v>
      </c>
      <c r="B106" s="7">
        <v>-0.30845454545454498</v>
      </c>
      <c r="C106" s="7">
        <v>0.18499038188758399</v>
      </c>
      <c r="D106" s="7">
        <v>0.99883321382468604</v>
      </c>
    </row>
    <row r="107" spans="1:4" x14ac:dyDescent="0.25">
      <c r="A107" s="7" t="s">
        <v>591</v>
      </c>
      <c r="B107" s="7">
        <v>-0.49540000000000001</v>
      </c>
      <c r="C107" s="7">
        <v>0.18620147265519699</v>
      </c>
      <c r="D107" s="7">
        <v>0.99883321382468604</v>
      </c>
    </row>
    <row r="108" spans="1:4" x14ac:dyDescent="0.25">
      <c r="A108" s="7" t="s">
        <v>1286</v>
      </c>
      <c r="B108" s="7">
        <v>0.85309090909090901</v>
      </c>
      <c r="C108" s="7">
        <v>0.18966203960254799</v>
      </c>
      <c r="D108" s="7">
        <v>0.99883321382468604</v>
      </c>
    </row>
    <row r="109" spans="1:4" x14ac:dyDescent="0.25">
      <c r="A109" s="7" t="s">
        <v>837</v>
      </c>
      <c r="B109" s="7">
        <v>-0.36663636363636398</v>
      </c>
      <c r="C109" s="7">
        <v>0.18987887473765799</v>
      </c>
      <c r="D109" s="7">
        <v>0.99883321382468604</v>
      </c>
    </row>
    <row r="110" spans="1:4" x14ac:dyDescent="0.25">
      <c r="A110" s="7" t="s">
        <v>561</v>
      </c>
      <c r="B110" s="7">
        <v>0.25679999999999997</v>
      </c>
      <c r="C110" s="7">
        <v>0.19014249287641499</v>
      </c>
      <c r="D110" s="7">
        <v>0.99883321382468604</v>
      </c>
    </row>
    <row r="111" spans="1:4" x14ac:dyDescent="0.25">
      <c r="A111" s="7" t="s">
        <v>1412</v>
      </c>
      <c r="B111" s="7">
        <v>-2.4953818181818201</v>
      </c>
      <c r="C111" s="7">
        <v>0.193444112616287</v>
      </c>
      <c r="D111" s="7">
        <v>0.99883321382468604</v>
      </c>
    </row>
    <row r="112" spans="1:4" x14ac:dyDescent="0.25">
      <c r="A112" s="7" t="s">
        <v>1490</v>
      </c>
      <c r="B112" s="7">
        <v>0.59465454545454499</v>
      </c>
      <c r="C112" s="7">
        <v>0.19418849795601301</v>
      </c>
      <c r="D112" s="7">
        <v>0.99883321382468604</v>
      </c>
    </row>
    <row r="113" spans="1:4" x14ac:dyDescent="0.25">
      <c r="A113" s="7" t="s">
        <v>867</v>
      </c>
      <c r="B113" s="7">
        <v>0.36690909090909002</v>
      </c>
      <c r="C113" s="7">
        <v>0.19712174788185</v>
      </c>
      <c r="D113" s="7">
        <v>0.99883321382468604</v>
      </c>
    </row>
    <row r="114" spans="1:4" x14ac:dyDescent="0.25">
      <c r="A114" s="7" t="s">
        <v>771</v>
      </c>
      <c r="B114" s="7">
        <v>-0.57750909090908997</v>
      </c>
      <c r="C114" s="7">
        <v>0.19741038978631301</v>
      </c>
      <c r="D114" s="7">
        <v>0.99883321382468604</v>
      </c>
    </row>
    <row r="115" spans="1:4" x14ac:dyDescent="0.25">
      <c r="A115" s="7" t="s">
        <v>539</v>
      </c>
      <c r="B115" s="7">
        <v>0.433999999999999</v>
      </c>
      <c r="C115" s="7">
        <v>0.19772585970725801</v>
      </c>
      <c r="D115" s="7">
        <v>0.99883321382468604</v>
      </c>
    </row>
    <row r="116" spans="1:4" x14ac:dyDescent="0.25">
      <c r="A116" s="7" t="s">
        <v>1498</v>
      </c>
      <c r="B116" s="7">
        <v>-0.30272727272727301</v>
      </c>
      <c r="C116" s="7">
        <v>0.197903745768295</v>
      </c>
      <c r="D116" s="7">
        <v>0.99883321382468604</v>
      </c>
    </row>
    <row r="117" spans="1:4" x14ac:dyDescent="0.25">
      <c r="A117" s="7" t="s">
        <v>1520</v>
      </c>
      <c r="B117" s="7">
        <v>-1.5331090909090901</v>
      </c>
      <c r="C117" s="7">
        <v>0.198682395704392</v>
      </c>
      <c r="D117" s="7">
        <v>0.99883321382468604</v>
      </c>
    </row>
    <row r="118" spans="1:4" x14ac:dyDescent="0.25">
      <c r="A118" s="7" t="s">
        <v>809</v>
      </c>
      <c r="B118" s="7">
        <v>-0.94601818181818198</v>
      </c>
      <c r="C118" s="7">
        <v>0.19971778483963201</v>
      </c>
      <c r="D118" s="7">
        <v>0.99883321382468604</v>
      </c>
    </row>
    <row r="119" spans="1:4" x14ac:dyDescent="0.25">
      <c r="A119" s="7" t="s">
        <v>285</v>
      </c>
      <c r="B119" s="7">
        <v>0.2616</v>
      </c>
      <c r="C119" s="7">
        <v>0.20017472803991501</v>
      </c>
      <c r="D119" s="7">
        <v>0.99883321382468604</v>
      </c>
    </row>
    <row r="120" spans="1:4" x14ac:dyDescent="0.25">
      <c r="A120" s="7" t="s">
        <v>693</v>
      </c>
      <c r="B120" s="7">
        <v>0.95123636363636399</v>
      </c>
      <c r="C120" s="7">
        <v>0.20443097308692301</v>
      </c>
      <c r="D120" s="7">
        <v>0.99883321382468604</v>
      </c>
    </row>
    <row r="121" spans="1:4" x14ac:dyDescent="0.25">
      <c r="A121" s="7" t="s">
        <v>1179</v>
      </c>
      <c r="B121" s="7">
        <v>-0.40363636363636402</v>
      </c>
      <c r="C121" s="7">
        <v>0.206577374217006</v>
      </c>
      <c r="D121" s="7">
        <v>0.99883321382468604</v>
      </c>
    </row>
    <row r="122" spans="1:4" x14ac:dyDescent="0.25">
      <c r="A122" s="7" t="s">
        <v>1147</v>
      </c>
      <c r="B122" s="7">
        <v>0.44163636363636299</v>
      </c>
      <c r="C122" s="7">
        <v>0.213775645155099</v>
      </c>
      <c r="D122" s="7">
        <v>0.99883321382468604</v>
      </c>
    </row>
    <row r="123" spans="1:4" x14ac:dyDescent="0.25">
      <c r="A123" s="7" t="s">
        <v>1474</v>
      </c>
      <c r="B123" s="7">
        <v>-0.66621818181818204</v>
      </c>
      <c r="C123" s="7">
        <v>0.21557142664140799</v>
      </c>
      <c r="D123" s="7">
        <v>0.99883321382468604</v>
      </c>
    </row>
    <row r="124" spans="1:4" x14ac:dyDescent="0.25">
      <c r="A124" s="7" t="s">
        <v>1730</v>
      </c>
      <c r="B124" s="7">
        <v>1.0992272727272701</v>
      </c>
      <c r="C124" s="7">
        <v>0.21796312065173601</v>
      </c>
      <c r="D124" s="7">
        <v>0.99883321382468604</v>
      </c>
    </row>
    <row r="125" spans="1:4" x14ac:dyDescent="0.25">
      <c r="A125" s="7" t="s">
        <v>218</v>
      </c>
      <c r="B125" s="7">
        <v>1.14778181818182</v>
      </c>
      <c r="C125" s="7">
        <v>0.21886084241829801</v>
      </c>
      <c r="D125" s="7">
        <v>0.99883321382468604</v>
      </c>
    </row>
    <row r="126" spans="1:4" x14ac:dyDescent="0.25">
      <c r="A126" s="7" t="s">
        <v>677</v>
      </c>
      <c r="B126" s="7">
        <v>1.64416363636364</v>
      </c>
      <c r="C126" s="7">
        <v>0.222133773353761</v>
      </c>
      <c r="D126" s="7">
        <v>0.99883321382468604</v>
      </c>
    </row>
    <row r="127" spans="1:4" x14ac:dyDescent="0.25">
      <c r="A127" s="7" t="s">
        <v>1073</v>
      </c>
      <c r="B127" s="7">
        <v>0.38072727272727203</v>
      </c>
      <c r="C127" s="7">
        <v>0.223415656677077</v>
      </c>
      <c r="D127" s="7">
        <v>0.99883321382468604</v>
      </c>
    </row>
    <row r="128" spans="1:4" x14ac:dyDescent="0.25">
      <c r="A128" s="7" t="s">
        <v>206</v>
      </c>
      <c r="B128" s="7">
        <v>0.58112727272727205</v>
      </c>
      <c r="C128" s="7">
        <v>0.223936891073831</v>
      </c>
      <c r="D128" s="7">
        <v>0.99883321382468604</v>
      </c>
    </row>
    <row r="129" spans="1:4" x14ac:dyDescent="0.25">
      <c r="A129" s="7" t="s">
        <v>669</v>
      </c>
      <c r="B129" s="7">
        <v>0.26998181818181899</v>
      </c>
      <c r="C129" s="7">
        <v>0.22630955701914099</v>
      </c>
      <c r="D129" s="7">
        <v>0.99883321382468604</v>
      </c>
    </row>
    <row r="130" spans="1:4" x14ac:dyDescent="0.25">
      <c r="A130" s="7" t="s">
        <v>821</v>
      </c>
      <c r="B130" s="7">
        <v>-0.77530909090909195</v>
      </c>
      <c r="C130" s="7">
        <v>0.22691093253327299</v>
      </c>
      <c r="D130" s="7">
        <v>0.99883321382468604</v>
      </c>
    </row>
    <row r="131" spans="1:4" x14ac:dyDescent="0.25">
      <c r="A131" s="7" t="s">
        <v>459</v>
      </c>
      <c r="B131" s="7">
        <v>0.80061818181818201</v>
      </c>
      <c r="C131" s="7">
        <v>0.227956627820397</v>
      </c>
      <c r="D131" s="7">
        <v>0.99883321382468604</v>
      </c>
    </row>
    <row r="132" spans="1:4" x14ac:dyDescent="0.25">
      <c r="A132" s="7" t="s">
        <v>1548</v>
      </c>
      <c r="B132" s="7">
        <v>-1.79414545454545</v>
      </c>
      <c r="C132" s="7">
        <v>0.23074809743568001</v>
      </c>
      <c r="D132" s="7">
        <v>0.99883321382468604</v>
      </c>
    </row>
    <row r="133" spans="1:4" x14ac:dyDescent="0.25">
      <c r="A133" s="7" t="s">
        <v>985</v>
      </c>
      <c r="B133" s="7">
        <v>0.49112727272727202</v>
      </c>
      <c r="C133" s="7">
        <v>0.23373425138495099</v>
      </c>
      <c r="D133" s="7">
        <v>0.99883321382468604</v>
      </c>
    </row>
    <row r="134" spans="1:4" x14ac:dyDescent="0.25">
      <c r="A134" s="7" t="s">
        <v>1587</v>
      </c>
      <c r="B134" s="7">
        <v>0.74805454545454597</v>
      </c>
      <c r="C134" s="7">
        <v>0.237151940243647</v>
      </c>
      <c r="D134" s="7">
        <v>0.99883321382468604</v>
      </c>
    </row>
    <row r="135" spans="1:4" x14ac:dyDescent="0.25">
      <c r="A135" s="7" t="s">
        <v>725</v>
      </c>
      <c r="B135" s="7">
        <v>0.249163636363637</v>
      </c>
      <c r="C135" s="7">
        <v>0.23746721377560101</v>
      </c>
      <c r="D135" s="7">
        <v>0.99883321382468604</v>
      </c>
    </row>
    <row r="136" spans="1:4" x14ac:dyDescent="0.25">
      <c r="A136" s="7" t="s">
        <v>1652</v>
      </c>
      <c r="B136" s="7">
        <v>-0.87750909090909102</v>
      </c>
      <c r="C136" s="7">
        <v>0.238748110684393</v>
      </c>
      <c r="D136" s="7">
        <v>0.99883321382468604</v>
      </c>
    </row>
    <row r="137" spans="1:4" x14ac:dyDescent="0.25">
      <c r="A137" s="7" t="s">
        <v>1175</v>
      </c>
      <c r="B137" s="7">
        <v>-0.44401818181818198</v>
      </c>
      <c r="C137" s="7">
        <v>0.239556617003084</v>
      </c>
      <c r="D137" s="7">
        <v>0.99883321382468604</v>
      </c>
    </row>
    <row r="138" spans="1:4" x14ac:dyDescent="0.25">
      <c r="A138" s="7" t="s">
        <v>1101</v>
      </c>
      <c r="B138" s="7">
        <v>0.25752727272727099</v>
      </c>
      <c r="C138" s="7">
        <v>0.24082117372819001</v>
      </c>
      <c r="D138" s="7">
        <v>0.99883321382468604</v>
      </c>
    </row>
    <row r="139" spans="1:4" x14ac:dyDescent="0.25">
      <c r="A139" s="7" t="s">
        <v>943</v>
      </c>
      <c r="B139" s="7">
        <v>0.98803636363636305</v>
      </c>
      <c r="C139" s="7">
        <v>0.24136601537649099</v>
      </c>
      <c r="D139" s="7">
        <v>0.99883321382468604</v>
      </c>
    </row>
    <row r="140" spans="1:4" x14ac:dyDescent="0.25">
      <c r="A140" s="7" t="s">
        <v>907</v>
      </c>
      <c r="B140" s="7">
        <v>0.31372727272727402</v>
      </c>
      <c r="C140" s="7">
        <v>0.242906279458068</v>
      </c>
      <c r="D140" s="7">
        <v>0.99883321382468604</v>
      </c>
    </row>
    <row r="141" spans="1:4" x14ac:dyDescent="0.25">
      <c r="A141" s="7" t="s">
        <v>1668</v>
      </c>
      <c r="B141" s="7">
        <v>-1.19506727272727</v>
      </c>
      <c r="C141" s="7">
        <v>0.24636320239121301</v>
      </c>
      <c r="D141" s="7">
        <v>0.99883321382468604</v>
      </c>
    </row>
    <row r="142" spans="1:4" x14ac:dyDescent="0.25">
      <c r="A142" s="7" t="s">
        <v>1171</v>
      </c>
      <c r="B142" s="7">
        <v>0.25183636363636303</v>
      </c>
      <c r="C142" s="7">
        <v>0.24708530960133299</v>
      </c>
      <c r="D142" s="7">
        <v>0.99883321382468604</v>
      </c>
    </row>
    <row r="143" spans="1:4" x14ac:dyDescent="0.25">
      <c r="A143" s="7" t="s">
        <v>1011</v>
      </c>
      <c r="B143" s="7">
        <v>0.70383636363636404</v>
      </c>
      <c r="C143" s="7">
        <v>0.24711629881414901</v>
      </c>
      <c r="D143" s="7">
        <v>0.99883321382468604</v>
      </c>
    </row>
    <row r="144" spans="1:4" x14ac:dyDescent="0.25">
      <c r="A144" s="7" t="s">
        <v>1492</v>
      </c>
      <c r="B144" s="7">
        <v>0.45383636363636398</v>
      </c>
      <c r="C144" s="7">
        <v>0.24714412506469799</v>
      </c>
      <c r="D144" s="7">
        <v>0.99883321382468604</v>
      </c>
    </row>
    <row r="145" spans="1:4" x14ac:dyDescent="0.25">
      <c r="A145" s="7" t="s">
        <v>857</v>
      </c>
      <c r="B145" s="7">
        <v>0.26961818181818198</v>
      </c>
      <c r="C145" s="7">
        <v>0.24805242234321701</v>
      </c>
      <c r="D145" s="7">
        <v>0.99883321382468604</v>
      </c>
    </row>
    <row r="146" spans="1:4" x14ac:dyDescent="0.25">
      <c r="A146" s="7" t="s">
        <v>277</v>
      </c>
      <c r="B146" s="7">
        <v>-1.7790181818181801</v>
      </c>
      <c r="C146" s="7">
        <v>0.24816638875979399</v>
      </c>
      <c r="D146" s="7">
        <v>0.99883321382468604</v>
      </c>
    </row>
    <row r="147" spans="1:4" x14ac:dyDescent="0.25">
      <c r="A147" s="7" t="s">
        <v>627</v>
      </c>
      <c r="B147" s="7">
        <v>0.49592727272727399</v>
      </c>
      <c r="C147" s="7">
        <v>0.24861489084437299</v>
      </c>
      <c r="D147" s="7">
        <v>0.99883321382468604</v>
      </c>
    </row>
    <row r="148" spans="1:4" x14ac:dyDescent="0.25">
      <c r="A148" s="7" t="s">
        <v>811</v>
      </c>
      <c r="B148" s="7">
        <v>0.37745454545454599</v>
      </c>
      <c r="C148" s="7">
        <v>0.249459098554106</v>
      </c>
      <c r="D148" s="7">
        <v>0.99883321382468604</v>
      </c>
    </row>
    <row r="149" spans="1:4" x14ac:dyDescent="0.25">
      <c r="A149" s="7" t="s">
        <v>533</v>
      </c>
      <c r="B149" s="7">
        <v>0.30254545454545601</v>
      </c>
      <c r="C149" s="7">
        <v>0.25249783858880198</v>
      </c>
      <c r="D149" s="7">
        <v>0.99883321382468604</v>
      </c>
    </row>
    <row r="150" spans="1:4" x14ac:dyDescent="0.25">
      <c r="A150" s="7" t="s">
        <v>663</v>
      </c>
      <c r="B150" s="7">
        <v>0.808254545454546</v>
      </c>
      <c r="C150" s="7">
        <v>0.25372369689263002</v>
      </c>
      <c r="D150" s="7">
        <v>0.99883321382468604</v>
      </c>
    </row>
    <row r="151" spans="1:4" x14ac:dyDescent="0.25">
      <c r="A151" s="7" t="s">
        <v>323</v>
      </c>
      <c r="B151" s="7">
        <v>0.68036363636363695</v>
      </c>
      <c r="C151" s="7">
        <v>0.25566907264635702</v>
      </c>
      <c r="D151" s="7">
        <v>0.99883321382468604</v>
      </c>
    </row>
    <row r="152" spans="1:4" x14ac:dyDescent="0.25">
      <c r="A152" s="7" t="s">
        <v>1125</v>
      </c>
      <c r="B152" s="7">
        <v>0.985241818181818</v>
      </c>
      <c r="C152" s="7">
        <v>0.25584371575475601</v>
      </c>
      <c r="D152" s="7">
        <v>0.99883321382468604</v>
      </c>
    </row>
    <row r="153" spans="1:4" x14ac:dyDescent="0.25">
      <c r="A153" s="7" t="s">
        <v>761</v>
      </c>
      <c r="B153" s="7">
        <v>0.79390909090909101</v>
      </c>
      <c r="C153" s="7">
        <v>0.25612622653614903</v>
      </c>
      <c r="D153" s="7">
        <v>0.99883321382468604</v>
      </c>
    </row>
    <row r="154" spans="1:4" x14ac:dyDescent="0.25">
      <c r="A154" s="7" t="s">
        <v>1408</v>
      </c>
      <c r="B154" s="7">
        <v>-1.2509454545454499</v>
      </c>
      <c r="C154" s="7">
        <v>0.25706551271207001</v>
      </c>
      <c r="D154" s="7">
        <v>0.99883321382468604</v>
      </c>
    </row>
    <row r="155" spans="1:4" x14ac:dyDescent="0.25">
      <c r="A155" s="7" t="s">
        <v>481</v>
      </c>
      <c r="B155" s="7">
        <v>1.1575090909090899</v>
      </c>
      <c r="C155" s="7">
        <v>0.25766182191597098</v>
      </c>
      <c r="D155" s="7">
        <v>0.99883321382468604</v>
      </c>
    </row>
    <row r="156" spans="1:4" x14ac:dyDescent="0.25">
      <c r="A156" s="7" t="s">
        <v>1304</v>
      </c>
      <c r="B156" s="7">
        <v>-1.1060363636363599</v>
      </c>
      <c r="C156" s="7">
        <v>0.25772176538040997</v>
      </c>
      <c r="D156" s="7">
        <v>0.99883321382468604</v>
      </c>
    </row>
    <row r="157" spans="1:4" x14ac:dyDescent="0.25">
      <c r="A157" s="7" t="s">
        <v>293</v>
      </c>
      <c r="B157" s="7">
        <v>-0.53478181818181802</v>
      </c>
      <c r="C157" s="7">
        <v>0.26094054572786901</v>
      </c>
      <c r="D157" s="7">
        <v>0.99883321382468604</v>
      </c>
    </row>
    <row r="158" spans="1:4" x14ac:dyDescent="0.25">
      <c r="A158" s="7" t="s">
        <v>1468</v>
      </c>
      <c r="B158" s="7">
        <v>0.591163636363636</v>
      </c>
      <c r="C158" s="7">
        <v>0.26290397300101698</v>
      </c>
      <c r="D158" s="7">
        <v>0.99883321382468604</v>
      </c>
    </row>
    <row r="159" spans="1:4" x14ac:dyDescent="0.25">
      <c r="A159" s="7" t="s">
        <v>861</v>
      </c>
      <c r="B159" s="7">
        <v>0.69792727272727295</v>
      </c>
      <c r="C159" s="7">
        <v>0.26415663022590402</v>
      </c>
      <c r="D159" s="7">
        <v>0.99883321382468604</v>
      </c>
    </row>
    <row r="160" spans="1:4" x14ac:dyDescent="0.25">
      <c r="A160" s="7" t="s">
        <v>1404</v>
      </c>
      <c r="B160" s="7">
        <v>0.75257272727272695</v>
      </c>
      <c r="C160" s="7">
        <v>0.264231275972029</v>
      </c>
      <c r="D160" s="7">
        <v>0.99883321382468604</v>
      </c>
    </row>
    <row r="161" spans="1:4" x14ac:dyDescent="0.25">
      <c r="A161" s="7" t="s">
        <v>1414</v>
      </c>
      <c r="B161" s="7">
        <v>0.48056363636363603</v>
      </c>
      <c r="C161" s="7">
        <v>0.26444261288903798</v>
      </c>
      <c r="D161" s="7">
        <v>0.99883321382468604</v>
      </c>
    </row>
    <row r="162" spans="1:4" x14ac:dyDescent="0.25">
      <c r="A162" s="7" t="s">
        <v>1738</v>
      </c>
      <c r="B162" s="7">
        <v>0.26090909090909198</v>
      </c>
      <c r="C162" s="7">
        <v>0.26709070296954002</v>
      </c>
      <c r="D162" s="7">
        <v>0.99883321382468604</v>
      </c>
    </row>
    <row r="163" spans="1:4" x14ac:dyDescent="0.25">
      <c r="A163" s="7" t="s">
        <v>723</v>
      </c>
      <c r="B163" s="7">
        <v>0.17010909090909199</v>
      </c>
      <c r="C163" s="7">
        <v>0.26835848716628002</v>
      </c>
      <c r="D163" s="7">
        <v>0.99883321382468604</v>
      </c>
    </row>
    <row r="164" spans="1:4" x14ac:dyDescent="0.25">
      <c r="A164" s="7" t="s">
        <v>193</v>
      </c>
      <c r="B164" s="7">
        <v>-0.56578181818181905</v>
      </c>
      <c r="C164" s="7">
        <v>0.27188955967057299</v>
      </c>
      <c r="D164" s="7">
        <v>0.99883321382468604</v>
      </c>
    </row>
    <row r="165" spans="1:4" x14ac:dyDescent="0.25">
      <c r="A165" s="7" t="s">
        <v>425</v>
      </c>
      <c r="B165" s="7">
        <v>0.49265454545454501</v>
      </c>
      <c r="C165" s="7">
        <v>0.272551421203102</v>
      </c>
      <c r="D165" s="7">
        <v>0.99883321382468604</v>
      </c>
    </row>
    <row r="166" spans="1:4" x14ac:dyDescent="0.25">
      <c r="A166" s="7" t="s">
        <v>1129</v>
      </c>
      <c r="B166" s="7">
        <v>0.64745454545454495</v>
      </c>
      <c r="C166" s="7">
        <v>0.27438295860659401</v>
      </c>
      <c r="D166" s="7">
        <v>0.99883321382468604</v>
      </c>
    </row>
    <row r="167" spans="1:4" x14ac:dyDescent="0.25">
      <c r="A167" s="7" t="s">
        <v>343</v>
      </c>
      <c r="B167" s="7">
        <v>0.40472727272727299</v>
      </c>
      <c r="C167" s="7">
        <v>0.27462288158846698</v>
      </c>
      <c r="D167" s="7">
        <v>0.99883321382468604</v>
      </c>
    </row>
    <row r="168" spans="1:4" x14ac:dyDescent="0.25">
      <c r="A168" s="7" t="s">
        <v>683</v>
      </c>
      <c r="B168" s="7">
        <v>-0.77699090909090895</v>
      </c>
      <c r="C168" s="7">
        <v>0.27608911653221102</v>
      </c>
      <c r="D168" s="7">
        <v>0.99883321382468604</v>
      </c>
    </row>
    <row r="169" spans="1:4" x14ac:dyDescent="0.25">
      <c r="A169" s="7" t="s">
        <v>1688</v>
      </c>
      <c r="B169" s="7">
        <v>0.56845454545454599</v>
      </c>
      <c r="C169" s="7">
        <v>0.27691356722997401</v>
      </c>
      <c r="D169" s="7">
        <v>0.99883321382468604</v>
      </c>
    </row>
    <row r="170" spans="1:4" x14ac:dyDescent="0.25">
      <c r="A170" s="7" t="s">
        <v>961</v>
      </c>
      <c r="B170" s="7">
        <v>0.762490909090909</v>
      </c>
      <c r="C170" s="7">
        <v>0.27749318241807103</v>
      </c>
      <c r="D170" s="7">
        <v>0.99883321382468604</v>
      </c>
    </row>
    <row r="171" spans="1:4" x14ac:dyDescent="0.25">
      <c r="A171" s="7" t="s">
        <v>945</v>
      </c>
      <c r="B171" s="7">
        <v>0.60334545454545496</v>
      </c>
      <c r="C171" s="7">
        <v>0.277501574581419</v>
      </c>
      <c r="D171" s="7">
        <v>0.99883321382468604</v>
      </c>
    </row>
    <row r="172" spans="1:4" x14ac:dyDescent="0.25">
      <c r="A172" s="7" t="s">
        <v>240</v>
      </c>
      <c r="B172" s="7">
        <v>0.61040000000000005</v>
      </c>
      <c r="C172" s="7">
        <v>0.27810783127152</v>
      </c>
      <c r="D172" s="7">
        <v>0.99883321382468604</v>
      </c>
    </row>
    <row r="173" spans="1:4" x14ac:dyDescent="0.25">
      <c r="A173" s="7" t="s">
        <v>341</v>
      </c>
      <c r="B173" s="7">
        <v>0.97781818181818103</v>
      </c>
      <c r="C173" s="7">
        <v>0.279698545238243</v>
      </c>
      <c r="D173" s="7">
        <v>0.99883321382468604</v>
      </c>
    </row>
    <row r="174" spans="1:4" x14ac:dyDescent="0.25">
      <c r="A174" s="7" t="s">
        <v>939</v>
      </c>
      <c r="B174" s="7">
        <v>0.62478181818181799</v>
      </c>
      <c r="C174" s="7">
        <v>0.28099083265993802</v>
      </c>
      <c r="D174" s="7">
        <v>0.99883321382468604</v>
      </c>
    </row>
    <row r="175" spans="1:4" x14ac:dyDescent="0.25">
      <c r="A175" s="7" t="s">
        <v>1127</v>
      </c>
      <c r="B175" s="7">
        <v>-1.17398181818182</v>
      </c>
      <c r="C175" s="7">
        <v>0.28181591015695001</v>
      </c>
      <c r="D175" s="7">
        <v>0.99883321382468604</v>
      </c>
    </row>
    <row r="176" spans="1:4" x14ac:dyDescent="0.25">
      <c r="A176" s="7" t="s">
        <v>1694</v>
      </c>
      <c r="B176" s="7">
        <v>-0.72367272727272802</v>
      </c>
      <c r="C176" s="7">
        <v>0.28347177125540002</v>
      </c>
      <c r="D176" s="7">
        <v>0.99883321382468604</v>
      </c>
    </row>
    <row r="177" spans="1:4" x14ac:dyDescent="0.25">
      <c r="A177" s="7" t="s">
        <v>1770</v>
      </c>
      <c r="B177" s="7">
        <v>-0.23281818181818201</v>
      </c>
      <c r="C177" s="7">
        <v>0.28443148079145403</v>
      </c>
      <c r="D177" s="7">
        <v>0.99883321382468604</v>
      </c>
    </row>
    <row r="178" spans="1:4" x14ac:dyDescent="0.25">
      <c r="A178" s="7" t="s">
        <v>1716</v>
      </c>
      <c r="B178" s="7">
        <v>0.80200000000000005</v>
      </c>
      <c r="C178" s="7">
        <v>0.28451809362313402</v>
      </c>
      <c r="D178" s="7">
        <v>0.99883321382468604</v>
      </c>
    </row>
    <row r="179" spans="1:4" x14ac:dyDescent="0.25">
      <c r="A179" s="7" t="s">
        <v>791</v>
      </c>
      <c r="B179" s="7">
        <v>0.53125454545454598</v>
      </c>
      <c r="C179" s="7">
        <v>0.28532003269469502</v>
      </c>
      <c r="D179" s="7">
        <v>0.99883321382468604</v>
      </c>
    </row>
    <row r="180" spans="1:4" x14ac:dyDescent="0.25">
      <c r="A180" s="7" t="s">
        <v>1077</v>
      </c>
      <c r="B180" s="7">
        <v>-1.7730181818181801</v>
      </c>
      <c r="C180" s="7">
        <v>0.28738651741294802</v>
      </c>
      <c r="D180" s="7">
        <v>0.99883321382468604</v>
      </c>
    </row>
    <row r="181" spans="1:4" x14ac:dyDescent="0.25">
      <c r="A181" s="7" t="s">
        <v>589</v>
      </c>
      <c r="B181" s="7">
        <v>0.43341818181818098</v>
      </c>
      <c r="C181" s="7">
        <v>0.28745963690239701</v>
      </c>
      <c r="D181" s="7">
        <v>0.99883321382468604</v>
      </c>
    </row>
    <row r="182" spans="1:4" x14ac:dyDescent="0.25">
      <c r="A182" s="7" t="s">
        <v>1095</v>
      </c>
      <c r="B182" s="7">
        <v>0.48318181818181799</v>
      </c>
      <c r="C182" s="7">
        <v>0.28855184977779003</v>
      </c>
      <c r="D182" s="7">
        <v>0.99883321382468604</v>
      </c>
    </row>
    <row r="183" spans="1:4" x14ac:dyDescent="0.25">
      <c r="A183" s="7" t="s">
        <v>1314</v>
      </c>
      <c r="B183" s="7">
        <v>0.27247272727272698</v>
      </c>
      <c r="C183" s="7">
        <v>0.28972636077368902</v>
      </c>
      <c r="D183" s="7">
        <v>0.99883321382468604</v>
      </c>
    </row>
    <row r="184" spans="1:4" x14ac:dyDescent="0.25">
      <c r="A184" s="7" t="s">
        <v>423</v>
      </c>
      <c r="B184" s="7">
        <v>2.48471818181818</v>
      </c>
      <c r="C184" s="7">
        <v>0.29103237494971301</v>
      </c>
      <c r="D184" s="7">
        <v>0.99883321382468604</v>
      </c>
    </row>
    <row r="185" spans="1:4" x14ac:dyDescent="0.25">
      <c r="A185" s="7" t="s">
        <v>1714</v>
      </c>
      <c r="B185" s="7">
        <v>0.67734545454545403</v>
      </c>
      <c r="C185" s="7">
        <v>0.29140386273824498</v>
      </c>
      <c r="D185" s="7">
        <v>0.99883321382468604</v>
      </c>
    </row>
    <row r="186" spans="1:4" x14ac:dyDescent="0.25">
      <c r="A186" s="7" t="s">
        <v>1589</v>
      </c>
      <c r="B186" s="7">
        <v>0.37512727272727298</v>
      </c>
      <c r="C186" s="7">
        <v>0.29227692236111003</v>
      </c>
      <c r="D186" s="7">
        <v>0.99883321382468604</v>
      </c>
    </row>
    <row r="187" spans="1:4" x14ac:dyDescent="0.25">
      <c r="A187" s="7" t="s">
        <v>1181</v>
      </c>
      <c r="B187" s="7">
        <v>0.40363636363636402</v>
      </c>
      <c r="C187" s="7">
        <v>0.29364599928381002</v>
      </c>
      <c r="D187" s="7">
        <v>0.99883321382468604</v>
      </c>
    </row>
    <row r="188" spans="1:4" x14ac:dyDescent="0.25">
      <c r="A188" s="7" t="s">
        <v>208</v>
      </c>
      <c r="B188" s="7">
        <v>0.55279999999999996</v>
      </c>
      <c r="C188" s="7">
        <v>0.29423859520542001</v>
      </c>
      <c r="D188" s="7">
        <v>0.99883321382468604</v>
      </c>
    </row>
    <row r="189" spans="1:4" x14ac:dyDescent="0.25">
      <c r="A189" s="7" t="s">
        <v>345</v>
      </c>
      <c r="B189" s="7">
        <v>0.66618181818181699</v>
      </c>
      <c r="C189" s="7">
        <v>0.29584669108471401</v>
      </c>
      <c r="D189" s="7">
        <v>0.99883321382468604</v>
      </c>
    </row>
    <row r="190" spans="1:4" x14ac:dyDescent="0.25">
      <c r="A190" s="7" t="s">
        <v>1460</v>
      </c>
      <c r="B190" s="7">
        <v>-0.89621818181818302</v>
      </c>
      <c r="C190" s="7">
        <v>0.29603746772688999</v>
      </c>
      <c r="D190" s="7">
        <v>0.99883321382468604</v>
      </c>
    </row>
    <row r="191" spans="1:4" x14ac:dyDescent="0.25">
      <c r="A191" s="7" t="s">
        <v>529</v>
      </c>
      <c r="B191" s="7">
        <v>1.7168363636363599</v>
      </c>
      <c r="C191" s="7">
        <v>0.298047064494526</v>
      </c>
      <c r="D191" s="7">
        <v>0.99883321382468604</v>
      </c>
    </row>
    <row r="192" spans="1:4" x14ac:dyDescent="0.25">
      <c r="A192" s="7" t="s">
        <v>537</v>
      </c>
      <c r="B192" s="7">
        <v>0.45036363636363702</v>
      </c>
      <c r="C192" s="7">
        <v>0.30018208026433801</v>
      </c>
      <c r="D192" s="7">
        <v>0.99883321382468604</v>
      </c>
    </row>
    <row r="193" spans="1:4" x14ac:dyDescent="0.25">
      <c r="A193" s="7" t="s">
        <v>1416</v>
      </c>
      <c r="B193" s="7">
        <v>0.42478181818181898</v>
      </c>
      <c r="C193" s="7">
        <v>0.30460391892703398</v>
      </c>
      <c r="D193" s="7">
        <v>0.99883321382468604</v>
      </c>
    </row>
    <row r="194" spans="1:4" x14ac:dyDescent="0.25">
      <c r="A194" s="7" t="s">
        <v>1087</v>
      </c>
      <c r="B194" s="7">
        <v>1.6093999999999999</v>
      </c>
      <c r="C194" s="7">
        <v>0.307679931333943</v>
      </c>
      <c r="D194" s="7">
        <v>0.99883321382468604</v>
      </c>
    </row>
    <row r="195" spans="1:4" x14ac:dyDescent="0.25">
      <c r="A195" s="7" t="s">
        <v>675</v>
      </c>
      <c r="B195" s="7">
        <v>0.51809090909090805</v>
      </c>
      <c r="C195" s="7">
        <v>0.30877412686873601</v>
      </c>
      <c r="D195" s="7">
        <v>0.99883321382468604</v>
      </c>
    </row>
    <row r="196" spans="1:4" x14ac:dyDescent="0.25">
      <c r="A196" s="7" t="s">
        <v>361</v>
      </c>
      <c r="B196" s="7">
        <v>0.29109090909090801</v>
      </c>
      <c r="C196" s="7">
        <v>0.30956973977295099</v>
      </c>
      <c r="D196" s="7">
        <v>0.99883321382468604</v>
      </c>
    </row>
    <row r="197" spans="1:4" x14ac:dyDescent="0.25">
      <c r="A197" s="7" t="s">
        <v>763</v>
      </c>
      <c r="B197" s="7">
        <v>0.24683636363636399</v>
      </c>
      <c r="C197" s="7">
        <v>0.31130822533081698</v>
      </c>
      <c r="D197" s="7">
        <v>0.99883321382468604</v>
      </c>
    </row>
    <row r="198" spans="1:4" x14ac:dyDescent="0.25">
      <c r="A198" s="7" t="s">
        <v>1282</v>
      </c>
      <c r="B198" s="7">
        <v>0.43205454545454502</v>
      </c>
      <c r="C198" s="7">
        <v>0.31171429284221103</v>
      </c>
      <c r="D198" s="7">
        <v>0.99883321382468604</v>
      </c>
    </row>
    <row r="199" spans="1:4" x14ac:dyDescent="0.25">
      <c r="A199" s="7" t="s">
        <v>1502</v>
      </c>
      <c r="B199" s="7">
        <v>-0.81794545454545498</v>
      </c>
      <c r="C199" s="7">
        <v>0.31260497436498402</v>
      </c>
      <c r="D199" s="7">
        <v>0.99883321382468604</v>
      </c>
    </row>
    <row r="200" spans="1:4" x14ac:dyDescent="0.25">
      <c r="A200" s="7" t="s">
        <v>1808</v>
      </c>
      <c r="B200" s="7">
        <v>-0.41799999999999898</v>
      </c>
      <c r="C200" s="7">
        <v>0.31263453393504498</v>
      </c>
      <c r="D200" s="7">
        <v>0.99883321382468604</v>
      </c>
    </row>
    <row r="201" spans="1:4" x14ac:dyDescent="0.25">
      <c r="A201" s="7" t="s">
        <v>1368</v>
      </c>
      <c r="B201" s="7">
        <v>0.49683636363636302</v>
      </c>
      <c r="C201" s="7">
        <v>0.31344937424594999</v>
      </c>
      <c r="D201" s="7">
        <v>0.99883321382468604</v>
      </c>
    </row>
    <row r="202" spans="1:4" x14ac:dyDescent="0.25">
      <c r="A202" s="7" t="s">
        <v>919</v>
      </c>
      <c r="B202" s="7">
        <v>0.29336363636363699</v>
      </c>
      <c r="C202" s="7">
        <v>0.31516973458410102</v>
      </c>
      <c r="D202" s="7">
        <v>0.99883321382468604</v>
      </c>
    </row>
    <row r="203" spans="1:4" x14ac:dyDescent="0.25">
      <c r="A203" s="7" t="s">
        <v>1482</v>
      </c>
      <c r="B203" s="7">
        <v>-0.40581818181818202</v>
      </c>
      <c r="C203" s="7">
        <v>0.31532339550928901</v>
      </c>
      <c r="D203" s="7">
        <v>0.99883321382468604</v>
      </c>
    </row>
    <row r="204" spans="1:4" x14ac:dyDescent="0.25">
      <c r="A204" s="7" t="s">
        <v>859</v>
      </c>
      <c r="B204" s="7">
        <v>0.485509090909091</v>
      </c>
      <c r="C204" s="7">
        <v>0.315485611696743</v>
      </c>
      <c r="D204" s="7">
        <v>0.99883321382468604</v>
      </c>
    </row>
    <row r="205" spans="1:4" x14ac:dyDescent="0.25">
      <c r="A205" s="7" t="s">
        <v>575</v>
      </c>
      <c r="B205" s="7">
        <v>0.453345454545454</v>
      </c>
      <c r="C205" s="7">
        <v>0.31745066711075398</v>
      </c>
      <c r="D205" s="7">
        <v>0.99883321382468604</v>
      </c>
    </row>
    <row r="206" spans="1:4" x14ac:dyDescent="0.25">
      <c r="A206" s="7" t="s">
        <v>879</v>
      </c>
      <c r="B206" s="7">
        <v>0.96172727272727299</v>
      </c>
      <c r="C206" s="7">
        <v>0.31778094577897997</v>
      </c>
      <c r="D206" s="7">
        <v>0.99883321382468604</v>
      </c>
    </row>
    <row r="207" spans="1:4" x14ac:dyDescent="0.25">
      <c r="A207" s="7" t="s">
        <v>491</v>
      </c>
      <c r="B207" s="7">
        <v>0.78518181818181698</v>
      </c>
      <c r="C207" s="7">
        <v>0.31830232136306602</v>
      </c>
      <c r="D207" s="7">
        <v>0.99883321382468604</v>
      </c>
    </row>
    <row r="208" spans="1:4" x14ac:dyDescent="0.25">
      <c r="A208" s="7" t="s">
        <v>295</v>
      </c>
      <c r="B208" s="7">
        <v>0.75574545454545405</v>
      </c>
      <c r="C208" s="7">
        <v>0.318736869419392</v>
      </c>
      <c r="D208" s="7">
        <v>0.99883321382468604</v>
      </c>
    </row>
    <row r="209" spans="1:4" x14ac:dyDescent="0.25">
      <c r="A209" s="7" t="s">
        <v>815</v>
      </c>
      <c r="B209" s="7">
        <v>0.26487272727272798</v>
      </c>
      <c r="C209" s="7">
        <v>0.32047509083839298</v>
      </c>
      <c r="D209" s="7">
        <v>0.99883321382468604</v>
      </c>
    </row>
    <row r="210" spans="1:4" x14ac:dyDescent="0.25">
      <c r="A210" s="7" t="s">
        <v>327</v>
      </c>
      <c r="B210" s="7">
        <v>-0.343018181818181</v>
      </c>
      <c r="C210" s="7">
        <v>0.32120330559183602</v>
      </c>
      <c r="D210" s="7">
        <v>0.99883321382468604</v>
      </c>
    </row>
    <row r="211" spans="1:4" x14ac:dyDescent="0.25">
      <c r="A211" s="7" t="s">
        <v>1418</v>
      </c>
      <c r="B211" s="7">
        <v>0.277272727272727</v>
      </c>
      <c r="C211" s="7">
        <v>0.32879097606250801</v>
      </c>
      <c r="D211" s="7">
        <v>0.99883321382468604</v>
      </c>
    </row>
    <row r="212" spans="1:4" x14ac:dyDescent="0.25">
      <c r="A212" s="7" t="s">
        <v>355</v>
      </c>
      <c r="B212" s="7">
        <v>-0.30883636363636302</v>
      </c>
      <c r="C212" s="7">
        <v>0.32930343444885302</v>
      </c>
      <c r="D212" s="7">
        <v>0.99883321382468604</v>
      </c>
    </row>
    <row r="213" spans="1:4" x14ac:dyDescent="0.25">
      <c r="A213" s="7" t="s">
        <v>743</v>
      </c>
      <c r="B213" s="7">
        <v>0.34410909090909098</v>
      </c>
      <c r="C213" s="7">
        <v>0.32985110608928803</v>
      </c>
      <c r="D213" s="7">
        <v>0.99883321382468604</v>
      </c>
    </row>
    <row r="214" spans="1:4" x14ac:dyDescent="0.25">
      <c r="A214" s="7" t="s">
        <v>703</v>
      </c>
      <c r="B214" s="7">
        <v>0.95470909090909095</v>
      </c>
      <c r="C214" s="7">
        <v>0.33250457552413998</v>
      </c>
      <c r="D214" s="7">
        <v>0.99883321382468604</v>
      </c>
    </row>
    <row r="215" spans="1:4" x14ac:dyDescent="0.25">
      <c r="A215" s="7" t="s">
        <v>1354</v>
      </c>
      <c r="B215" s="7">
        <v>0.81354545454545502</v>
      </c>
      <c r="C215" s="7">
        <v>0.33298934241437</v>
      </c>
      <c r="D215" s="7">
        <v>0.99883321382468604</v>
      </c>
    </row>
    <row r="216" spans="1:4" x14ac:dyDescent="0.25">
      <c r="A216" s="7" t="s">
        <v>783</v>
      </c>
      <c r="B216" s="7">
        <v>1.20878181818182</v>
      </c>
      <c r="C216" s="7">
        <v>0.333535848239989</v>
      </c>
      <c r="D216" s="7">
        <v>0.99883321382468604</v>
      </c>
    </row>
    <row r="217" spans="1:4" x14ac:dyDescent="0.25">
      <c r="A217" s="7" t="s">
        <v>1161</v>
      </c>
      <c r="B217" s="7">
        <v>-0.254963636363637</v>
      </c>
      <c r="C217" s="7">
        <v>0.33493363237857898</v>
      </c>
      <c r="D217" s="7">
        <v>0.99883321382468604</v>
      </c>
    </row>
    <row r="218" spans="1:4" x14ac:dyDescent="0.25">
      <c r="A218" s="7" t="s">
        <v>749</v>
      </c>
      <c r="B218" s="7">
        <v>-0.15527272727272701</v>
      </c>
      <c r="C218" s="7">
        <v>0.33546370750278098</v>
      </c>
      <c r="D218" s="7">
        <v>0.99883321382468604</v>
      </c>
    </row>
    <row r="219" spans="1:4" x14ac:dyDescent="0.25">
      <c r="A219" s="7" t="s">
        <v>769</v>
      </c>
      <c r="B219" s="7">
        <v>-0.44699999999999901</v>
      </c>
      <c r="C219" s="7">
        <v>0.335793884403846</v>
      </c>
      <c r="D219" s="7">
        <v>0.99883321382468604</v>
      </c>
    </row>
    <row r="220" spans="1:4" x14ac:dyDescent="0.25">
      <c r="A220" s="7" t="s">
        <v>563</v>
      </c>
      <c r="B220" s="7">
        <v>-0.96246363636363597</v>
      </c>
      <c r="C220" s="7">
        <v>0.33602308053416102</v>
      </c>
      <c r="D220" s="7">
        <v>0.99883321382468604</v>
      </c>
    </row>
    <row r="221" spans="1:4" x14ac:dyDescent="0.25">
      <c r="A221" s="7" t="s">
        <v>593</v>
      </c>
      <c r="B221" s="7">
        <v>0.15363636363636399</v>
      </c>
      <c r="C221" s="7">
        <v>0.33609497155593399</v>
      </c>
      <c r="D221" s="7">
        <v>0.99883321382468604</v>
      </c>
    </row>
    <row r="222" spans="1:4" x14ac:dyDescent="0.25">
      <c r="A222" s="7" t="s">
        <v>1139</v>
      </c>
      <c r="B222" s="7">
        <v>1.0713090909090901</v>
      </c>
      <c r="C222" s="7">
        <v>0.33768575894994801</v>
      </c>
      <c r="D222" s="7">
        <v>0.99883321382468604</v>
      </c>
    </row>
    <row r="223" spans="1:4" x14ac:dyDescent="0.25">
      <c r="A223" s="7" t="s">
        <v>1099</v>
      </c>
      <c r="B223" s="7">
        <v>0.27560000000000101</v>
      </c>
      <c r="C223" s="7">
        <v>0.33952447190693202</v>
      </c>
      <c r="D223" s="7">
        <v>0.99883321382468604</v>
      </c>
    </row>
    <row r="224" spans="1:4" x14ac:dyDescent="0.25">
      <c r="A224" s="7" t="s">
        <v>517</v>
      </c>
      <c r="B224" s="7">
        <v>-9.8727272727272705E-2</v>
      </c>
      <c r="C224" s="7">
        <v>0.34089313230205998</v>
      </c>
      <c r="D224" s="7">
        <v>0.99883321382468604</v>
      </c>
    </row>
    <row r="225" spans="1:4" x14ac:dyDescent="0.25">
      <c r="A225" s="7" t="s">
        <v>228</v>
      </c>
      <c r="B225" s="7">
        <v>0.27250909090908998</v>
      </c>
      <c r="C225" s="7">
        <v>0.341937146141024</v>
      </c>
      <c r="D225" s="7">
        <v>0.99883321382468604</v>
      </c>
    </row>
    <row r="226" spans="1:4" x14ac:dyDescent="0.25">
      <c r="A226" s="7" t="s">
        <v>995</v>
      </c>
      <c r="B226" s="7">
        <v>-0.99238181818181803</v>
      </c>
      <c r="C226" s="7">
        <v>0.34397580394382798</v>
      </c>
      <c r="D226" s="7">
        <v>0.99883321382468604</v>
      </c>
    </row>
    <row r="227" spans="1:4" x14ac:dyDescent="0.25">
      <c r="A227" s="7" t="s">
        <v>873</v>
      </c>
      <c r="B227" s="7">
        <v>-0.61656363636363698</v>
      </c>
      <c r="C227" s="7">
        <v>0.34727878186639799</v>
      </c>
      <c r="D227" s="7">
        <v>0.99883321382468604</v>
      </c>
    </row>
    <row r="228" spans="1:4" x14ac:dyDescent="0.25">
      <c r="A228" s="7" t="s">
        <v>785</v>
      </c>
      <c r="B228" s="7">
        <v>0.45918181818181802</v>
      </c>
      <c r="C228" s="7">
        <v>0.34740503284623497</v>
      </c>
      <c r="D228" s="7">
        <v>0.99883321382468604</v>
      </c>
    </row>
    <row r="229" spans="1:4" x14ac:dyDescent="0.25">
      <c r="A229" s="7" t="s">
        <v>369</v>
      </c>
      <c r="B229" s="7">
        <v>0.61712727272727197</v>
      </c>
      <c r="C229" s="7">
        <v>0.34779944873066199</v>
      </c>
      <c r="D229" s="7">
        <v>0.99883321382468604</v>
      </c>
    </row>
    <row r="230" spans="1:4" x14ac:dyDescent="0.25">
      <c r="A230" s="7" t="s">
        <v>849</v>
      </c>
      <c r="B230" s="7">
        <v>0.38012727272727398</v>
      </c>
      <c r="C230" s="7">
        <v>0.34792850427880501</v>
      </c>
      <c r="D230" s="7">
        <v>0.99883321382468604</v>
      </c>
    </row>
    <row r="231" spans="1:4" x14ac:dyDescent="0.25">
      <c r="A231" s="7" t="s">
        <v>1378</v>
      </c>
      <c r="B231" s="7">
        <v>0.39992727272727202</v>
      </c>
      <c r="C231" s="7">
        <v>0.34882372862701899</v>
      </c>
      <c r="D231" s="7">
        <v>0.99883321382468604</v>
      </c>
    </row>
    <row r="232" spans="1:4" x14ac:dyDescent="0.25">
      <c r="A232" s="7" t="s">
        <v>1550</v>
      </c>
      <c r="B232" s="7">
        <v>-2.2265090909090901</v>
      </c>
      <c r="C232" s="7">
        <v>0.349119256027832</v>
      </c>
      <c r="D232" s="7">
        <v>0.99883321382468604</v>
      </c>
    </row>
    <row r="233" spans="1:4" x14ac:dyDescent="0.25">
      <c r="A233" s="7" t="s">
        <v>893</v>
      </c>
      <c r="B233" s="7">
        <v>0.73509090909090902</v>
      </c>
      <c r="C233" s="7">
        <v>0.35054020500873401</v>
      </c>
      <c r="D233" s="7">
        <v>0.99883321382468604</v>
      </c>
    </row>
    <row r="234" spans="1:4" x14ac:dyDescent="0.25">
      <c r="A234" s="7" t="s">
        <v>841</v>
      </c>
      <c r="B234" s="7">
        <v>0.273090909090909</v>
      </c>
      <c r="C234" s="7">
        <v>0.35160447898320002</v>
      </c>
      <c r="D234" s="7">
        <v>0.99883321382468604</v>
      </c>
    </row>
    <row r="235" spans="1:4" x14ac:dyDescent="0.25">
      <c r="A235" s="7" t="s">
        <v>1466</v>
      </c>
      <c r="B235" s="7">
        <v>0.46552727272727301</v>
      </c>
      <c r="C235" s="7">
        <v>0.35252125797927297</v>
      </c>
      <c r="D235" s="7">
        <v>0.99883321382468604</v>
      </c>
    </row>
    <row r="236" spans="1:4" x14ac:dyDescent="0.25">
      <c r="A236" s="7" t="s">
        <v>671</v>
      </c>
      <c r="B236" s="7">
        <v>1.1497999999999999</v>
      </c>
      <c r="C236" s="7">
        <v>0.35521896178995299</v>
      </c>
      <c r="D236" s="7">
        <v>0.99883321382468604</v>
      </c>
    </row>
    <row r="237" spans="1:4" x14ac:dyDescent="0.25">
      <c r="A237" s="7" t="s">
        <v>673</v>
      </c>
      <c r="B237" s="7">
        <v>0.53745454545454396</v>
      </c>
      <c r="C237" s="7">
        <v>0.35564592780295901</v>
      </c>
      <c r="D237" s="7">
        <v>0.99883321382468604</v>
      </c>
    </row>
    <row r="238" spans="1:4" x14ac:dyDescent="0.25">
      <c r="A238" s="7" t="s">
        <v>445</v>
      </c>
      <c r="B238" s="7">
        <v>0.47914545454545499</v>
      </c>
      <c r="C238" s="7">
        <v>0.356339466178348</v>
      </c>
      <c r="D238" s="7">
        <v>0.99883321382468604</v>
      </c>
    </row>
    <row r="239" spans="1:4" x14ac:dyDescent="0.25">
      <c r="A239" s="7" t="s">
        <v>717</v>
      </c>
      <c r="B239" s="7">
        <v>0.21358181818181801</v>
      </c>
      <c r="C239" s="7">
        <v>0.35955431322982201</v>
      </c>
      <c r="D239" s="7">
        <v>0.99883321382468604</v>
      </c>
    </row>
    <row r="240" spans="1:4" x14ac:dyDescent="0.25">
      <c r="A240" s="7" t="s">
        <v>513</v>
      </c>
      <c r="B240" s="7">
        <v>1.6297999999999999</v>
      </c>
      <c r="C240" s="7">
        <v>0.361810904599979</v>
      </c>
      <c r="D240" s="7">
        <v>0.99883321382468604</v>
      </c>
    </row>
    <row r="241" spans="1:4" x14ac:dyDescent="0.25">
      <c r="A241" s="7" t="s">
        <v>1254</v>
      </c>
      <c r="B241" s="7">
        <v>0.37083636363636402</v>
      </c>
      <c r="C241" s="7">
        <v>0.36543227375717202</v>
      </c>
      <c r="D241" s="7">
        <v>0.99883321382468604</v>
      </c>
    </row>
    <row r="242" spans="1:4" x14ac:dyDescent="0.25">
      <c r="A242" s="7" t="s">
        <v>1524</v>
      </c>
      <c r="B242" s="7">
        <v>0.54758181818181795</v>
      </c>
      <c r="C242" s="7">
        <v>0.36796906006261298</v>
      </c>
      <c r="D242" s="7">
        <v>0.99883321382468604</v>
      </c>
    </row>
    <row r="243" spans="1:4" x14ac:dyDescent="0.25">
      <c r="A243" s="7" t="s">
        <v>1556</v>
      </c>
      <c r="B243" s="7">
        <v>0.54825454545454499</v>
      </c>
      <c r="C243" s="7">
        <v>0.373358995429452</v>
      </c>
      <c r="D243" s="7">
        <v>0.99883321382468604</v>
      </c>
    </row>
    <row r="244" spans="1:4" x14ac:dyDescent="0.25">
      <c r="A244" s="7" t="s">
        <v>1758</v>
      </c>
      <c r="B244" s="7">
        <v>0.52983636363636499</v>
      </c>
      <c r="C244" s="7">
        <v>0.374137635952554</v>
      </c>
      <c r="D244" s="7">
        <v>0.99883321382468604</v>
      </c>
    </row>
    <row r="245" spans="1:4" x14ac:dyDescent="0.25">
      <c r="A245" s="7" t="s">
        <v>1326</v>
      </c>
      <c r="B245" s="7">
        <v>0.72614545454545398</v>
      </c>
      <c r="C245" s="7">
        <v>0.37691079565250701</v>
      </c>
      <c r="D245" s="7">
        <v>0.99883321382468604</v>
      </c>
    </row>
    <row r="246" spans="1:4" x14ac:dyDescent="0.25">
      <c r="A246" s="7" t="s">
        <v>1518</v>
      </c>
      <c r="B246" s="7">
        <v>0.885781818181818</v>
      </c>
      <c r="C246" s="7">
        <v>0.37799891084091602</v>
      </c>
      <c r="D246" s="7">
        <v>0.99883321382468604</v>
      </c>
    </row>
    <row r="247" spans="1:4" x14ac:dyDescent="0.25">
      <c r="A247" s="7" t="s">
        <v>549</v>
      </c>
      <c r="B247" s="7">
        <v>-0.49254545454545501</v>
      </c>
      <c r="C247" s="7">
        <v>0.37802018858999697</v>
      </c>
      <c r="D247" s="7">
        <v>0.99883321382468604</v>
      </c>
    </row>
    <row r="248" spans="1:4" x14ac:dyDescent="0.25">
      <c r="A248" s="7" t="s">
        <v>901</v>
      </c>
      <c r="B248" s="7">
        <v>-0.29707272727272599</v>
      </c>
      <c r="C248" s="7">
        <v>0.38019774721974597</v>
      </c>
      <c r="D248" s="7">
        <v>0.99883321382468604</v>
      </c>
    </row>
    <row r="249" spans="1:4" x14ac:dyDescent="0.25">
      <c r="A249" s="7" t="s">
        <v>1658</v>
      </c>
      <c r="B249" s="7">
        <v>-0.83805454545454505</v>
      </c>
      <c r="C249" s="7">
        <v>0.38306483320163798</v>
      </c>
      <c r="D249" s="7">
        <v>0.99883321382468604</v>
      </c>
    </row>
    <row r="250" spans="1:4" x14ac:dyDescent="0.25">
      <c r="A250" s="7" t="s">
        <v>333</v>
      </c>
      <c r="B250" s="7">
        <v>0.64361818181818198</v>
      </c>
      <c r="C250" s="7">
        <v>0.384087292114838</v>
      </c>
      <c r="D250" s="7">
        <v>0.99883321382468604</v>
      </c>
    </row>
    <row r="251" spans="1:4" x14ac:dyDescent="0.25">
      <c r="A251" s="7" t="s">
        <v>291</v>
      </c>
      <c r="B251" s="7">
        <v>0.85707272727272699</v>
      </c>
      <c r="C251" s="7">
        <v>0.38457915162621398</v>
      </c>
      <c r="D251" s="7">
        <v>0.99883321382468604</v>
      </c>
    </row>
    <row r="252" spans="1:4" x14ac:dyDescent="0.25">
      <c r="A252" s="7" t="s">
        <v>827</v>
      </c>
      <c r="B252" s="7">
        <v>0.25503636363636201</v>
      </c>
      <c r="C252" s="7">
        <v>0.38469079093342501</v>
      </c>
      <c r="D252" s="7">
        <v>0.99883321382468604</v>
      </c>
    </row>
    <row r="253" spans="1:4" x14ac:dyDescent="0.25">
      <c r="A253" s="7" t="s">
        <v>216</v>
      </c>
      <c r="B253" s="7">
        <v>-0.57185454545454595</v>
      </c>
      <c r="C253" s="7">
        <v>0.38485322017134399</v>
      </c>
      <c r="D253" s="7">
        <v>0.99883321382468604</v>
      </c>
    </row>
    <row r="254" spans="1:4" x14ac:dyDescent="0.25">
      <c r="A254" s="7" t="s">
        <v>483</v>
      </c>
      <c r="B254" s="7">
        <v>0.73063636363636397</v>
      </c>
      <c r="C254" s="7">
        <v>0.38756957358058303</v>
      </c>
      <c r="D254" s="7">
        <v>0.99883321382468604</v>
      </c>
    </row>
    <row r="255" spans="1:4" x14ac:dyDescent="0.25">
      <c r="A255" s="7" t="s">
        <v>993</v>
      </c>
      <c r="B255" s="7">
        <v>0.996072727272727</v>
      </c>
      <c r="C255" s="7">
        <v>0.38893377130916301</v>
      </c>
      <c r="D255" s="7">
        <v>0.99883321382468604</v>
      </c>
    </row>
    <row r="256" spans="1:4" x14ac:dyDescent="0.25">
      <c r="A256" s="7" t="s">
        <v>451</v>
      </c>
      <c r="B256" s="7">
        <v>-1.24589090909091</v>
      </c>
      <c r="C256" s="7">
        <v>0.39033530150569301</v>
      </c>
      <c r="D256" s="7">
        <v>0.99883321382468604</v>
      </c>
    </row>
    <row r="257" spans="1:4" x14ac:dyDescent="0.25">
      <c r="A257" s="7" t="s">
        <v>947</v>
      </c>
      <c r="B257" s="7">
        <v>0.26072727272727297</v>
      </c>
      <c r="C257" s="7">
        <v>0.39413711665385098</v>
      </c>
      <c r="D257" s="7">
        <v>0.99883321382468604</v>
      </c>
    </row>
    <row r="258" spans="1:4" x14ac:dyDescent="0.25">
      <c r="A258" s="7" t="s">
        <v>781</v>
      </c>
      <c r="B258" s="7">
        <v>-1.2528909090909099</v>
      </c>
      <c r="C258" s="7">
        <v>0.39477830771792899</v>
      </c>
      <c r="D258" s="7">
        <v>0.99883321382468604</v>
      </c>
    </row>
    <row r="259" spans="1:4" x14ac:dyDescent="0.25">
      <c r="A259" s="7" t="s">
        <v>1111</v>
      </c>
      <c r="B259" s="7">
        <v>0.18254545454545501</v>
      </c>
      <c r="C259" s="7">
        <v>0.39585267973313698</v>
      </c>
      <c r="D259" s="7">
        <v>0.99883321382468604</v>
      </c>
    </row>
    <row r="260" spans="1:4" x14ac:dyDescent="0.25">
      <c r="A260" s="7" t="s">
        <v>447</v>
      </c>
      <c r="B260" s="7">
        <v>0.45754545454545398</v>
      </c>
      <c r="C260" s="7">
        <v>0.39586123257317501</v>
      </c>
      <c r="D260" s="7">
        <v>0.99883321382468604</v>
      </c>
    </row>
    <row r="261" spans="1:4" x14ac:dyDescent="0.25">
      <c r="A261" s="7" t="s">
        <v>1123</v>
      </c>
      <c r="B261" s="7">
        <v>0.271163636363637</v>
      </c>
      <c r="C261" s="7">
        <v>0.39633687188001598</v>
      </c>
      <c r="D261" s="7">
        <v>0.99883321382468604</v>
      </c>
    </row>
    <row r="262" spans="1:4" x14ac:dyDescent="0.25">
      <c r="A262" s="7" t="s">
        <v>1450</v>
      </c>
      <c r="B262" s="7">
        <v>1.1934181818181799</v>
      </c>
      <c r="C262" s="7">
        <v>0.39641377476828299</v>
      </c>
      <c r="D262" s="7">
        <v>0.99883321382468604</v>
      </c>
    </row>
    <row r="263" spans="1:4" x14ac:dyDescent="0.25">
      <c r="A263" s="7" t="s">
        <v>1059</v>
      </c>
      <c r="B263" s="7">
        <v>0.86601818181818202</v>
      </c>
      <c r="C263" s="7">
        <v>0.39907357247833503</v>
      </c>
      <c r="D263" s="7">
        <v>0.99883321382468604</v>
      </c>
    </row>
    <row r="264" spans="1:4" x14ac:dyDescent="0.25">
      <c r="A264" s="7" t="s">
        <v>891</v>
      </c>
      <c r="B264" s="7">
        <v>0.38280000000000097</v>
      </c>
      <c r="C264" s="7">
        <v>0.40149503328188002</v>
      </c>
      <c r="D264" s="7">
        <v>0.99883321382468604</v>
      </c>
    </row>
    <row r="265" spans="1:4" x14ac:dyDescent="0.25">
      <c r="A265" s="7" t="s">
        <v>755</v>
      </c>
      <c r="B265" s="7">
        <v>0.57543636363636397</v>
      </c>
      <c r="C265" s="7">
        <v>0.40255321743894401</v>
      </c>
      <c r="D265" s="7">
        <v>0.99883321382468604</v>
      </c>
    </row>
    <row r="266" spans="1:4" x14ac:dyDescent="0.25">
      <c r="A266" s="7" t="s">
        <v>981</v>
      </c>
      <c r="B266" s="7">
        <v>0.58016363636363599</v>
      </c>
      <c r="C266" s="7">
        <v>0.40399400394643997</v>
      </c>
      <c r="D266" s="7">
        <v>0.99883321382468604</v>
      </c>
    </row>
    <row r="267" spans="1:4" x14ac:dyDescent="0.25">
      <c r="A267" s="7" t="s">
        <v>1105</v>
      </c>
      <c r="B267" s="7">
        <v>0.22409090909091001</v>
      </c>
      <c r="C267" s="7">
        <v>0.40411212653390699</v>
      </c>
      <c r="D267" s="7">
        <v>0.99883321382468604</v>
      </c>
    </row>
    <row r="268" spans="1:4" x14ac:dyDescent="0.25">
      <c r="A268" s="7" t="s">
        <v>977</v>
      </c>
      <c r="B268" s="7">
        <v>0.518563636363637</v>
      </c>
      <c r="C268" s="7">
        <v>0.404217192269339</v>
      </c>
      <c r="D268" s="7">
        <v>0.99883321382468604</v>
      </c>
    </row>
    <row r="269" spans="1:4" x14ac:dyDescent="0.25">
      <c r="A269" s="7" t="s">
        <v>405</v>
      </c>
      <c r="B269" s="7">
        <v>-0.30752727272727198</v>
      </c>
      <c r="C269" s="7">
        <v>0.405066368615493</v>
      </c>
      <c r="D269" s="7">
        <v>0.99883321382468604</v>
      </c>
    </row>
    <row r="270" spans="1:4" x14ac:dyDescent="0.25">
      <c r="A270" s="7" t="s">
        <v>222</v>
      </c>
      <c r="B270" s="7">
        <v>-0.81436363636363795</v>
      </c>
      <c r="C270" s="7">
        <v>0.40671339371544502</v>
      </c>
      <c r="D270" s="7">
        <v>0.99883321382468604</v>
      </c>
    </row>
    <row r="271" spans="1:4" x14ac:dyDescent="0.25">
      <c r="A271" s="7" t="s">
        <v>501</v>
      </c>
      <c r="B271" s="7">
        <v>-1.9739818181818201</v>
      </c>
      <c r="C271" s="7">
        <v>0.40875772942343203</v>
      </c>
      <c r="D271" s="7">
        <v>0.99883321382468604</v>
      </c>
    </row>
    <row r="272" spans="1:4" x14ac:dyDescent="0.25">
      <c r="A272" s="7" t="s">
        <v>519</v>
      </c>
      <c r="B272" s="7">
        <v>1.34513272727273</v>
      </c>
      <c r="C272" s="7">
        <v>0.40967045571629102</v>
      </c>
      <c r="D272" s="7">
        <v>0.99883321382468604</v>
      </c>
    </row>
    <row r="273" spans="1:4" x14ac:dyDescent="0.25">
      <c r="A273" s="7" t="s">
        <v>1029</v>
      </c>
      <c r="B273" s="7">
        <v>1.37177272727273</v>
      </c>
      <c r="C273" s="7">
        <v>0.41191729321852</v>
      </c>
      <c r="D273" s="7">
        <v>0.99883321382468604</v>
      </c>
    </row>
    <row r="274" spans="1:4" x14ac:dyDescent="0.25">
      <c r="A274" s="7" t="s">
        <v>1640</v>
      </c>
      <c r="B274" s="7">
        <v>0.31432727272727301</v>
      </c>
      <c r="C274" s="7">
        <v>0.41319688559670598</v>
      </c>
      <c r="D274" s="7">
        <v>0.99883321382468604</v>
      </c>
    </row>
    <row r="275" spans="1:4" x14ac:dyDescent="0.25">
      <c r="A275" s="7" t="s">
        <v>395</v>
      </c>
      <c r="B275" s="7">
        <v>0.16418181818181801</v>
      </c>
      <c r="C275" s="7">
        <v>0.41517428604767997</v>
      </c>
      <c r="D275" s="7">
        <v>0.99883321382468604</v>
      </c>
    </row>
    <row r="276" spans="1:4" x14ac:dyDescent="0.25">
      <c r="A276" s="7" t="s">
        <v>1119</v>
      </c>
      <c r="B276" s="7">
        <v>0.71610181818181795</v>
      </c>
      <c r="C276" s="7">
        <v>0.41541283776954102</v>
      </c>
      <c r="D276" s="7">
        <v>0.99883321382468604</v>
      </c>
    </row>
    <row r="277" spans="1:4" x14ac:dyDescent="0.25">
      <c r="A277" s="7" t="s">
        <v>1807</v>
      </c>
      <c r="B277" s="7">
        <v>-0.30072727272727201</v>
      </c>
      <c r="C277" s="7">
        <v>0.41827596495208902</v>
      </c>
      <c r="D277" s="7">
        <v>0.99883321382468604</v>
      </c>
    </row>
    <row r="278" spans="1:4" x14ac:dyDescent="0.25">
      <c r="A278" s="7" t="s">
        <v>1121</v>
      </c>
      <c r="B278" s="7">
        <v>0.190090909090909</v>
      </c>
      <c r="C278" s="7">
        <v>0.41852375391679902</v>
      </c>
      <c r="D278" s="7">
        <v>0.99883321382468604</v>
      </c>
    </row>
    <row r="279" spans="1:4" x14ac:dyDescent="0.25">
      <c r="A279" s="7" t="s">
        <v>931</v>
      </c>
      <c r="B279" s="7">
        <v>-0.29799999999999999</v>
      </c>
      <c r="C279" s="7">
        <v>0.41880286288672203</v>
      </c>
      <c r="D279" s="7">
        <v>0.99883321382468604</v>
      </c>
    </row>
    <row r="280" spans="1:4" x14ac:dyDescent="0.25">
      <c r="A280" s="7" t="s">
        <v>1674</v>
      </c>
      <c r="B280" s="7">
        <v>0.62090909090909097</v>
      </c>
      <c r="C280" s="7">
        <v>0.41979664143943901</v>
      </c>
      <c r="D280" s="7">
        <v>0.99883321382468604</v>
      </c>
    </row>
    <row r="281" spans="1:4" x14ac:dyDescent="0.25">
      <c r="A281" s="7" t="s">
        <v>1508</v>
      </c>
      <c r="B281" s="7">
        <v>1.30898181818182</v>
      </c>
      <c r="C281" s="7">
        <v>0.421814150894533</v>
      </c>
      <c r="D281" s="7">
        <v>0.99883321382468604</v>
      </c>
    </row>
    <row r="282" spans="1:4" x14ac:dyDescent="0.25">
      <c r="A282" s="7" t="s">
        <v>485</v>
      </c>
      <c r="B282" s="7">
        <v>0.70867272727272701</v>
      </c>
      <c r="C282" s="7">
        <v>0.42236011649668798</v>
      </c>
      <c r="D282" s="7">
        <v>0.99883321382468604</v>
      </c>
    </row>
    <row r="283" spans="1:4" x14ac:dyDescent="0.25">
      <c r="A283" s="7" t="s">
        <v>421</v>
      </c>
      <c r="B283" s="7">
        <v>0.2172</v>
      </c>
      <c r="C283" s="7">
        <v>0.42431556143531202</v>
      </c>
      <c r="D283" s="7">
        <v>0.99883321382468604</v>
      </c>
    </row>
    <row r="284" spans="1:4" x14ac:dyDescent="0.25">
      <c r="A284" s="7" t="s">
        <v>687</v>
      </c>
      <c r="B284" s="7">
        <v>0.52180000000000004</v>
      </c>
      <c r="C284" s="7">
        <v>0.42433587354007302</v>
      </c>
      <c r="D284" s="7">
        <v>0.99883321382468604</v>
      </c>
    </row>
    <row r="285" spans="1:4" x14ac:dyDescent="0.25">
      <c r="A285" s="7" t="s">
        <v>1636</v>
      </c>
      <c r="B285" s="7">
        <v>0.94130909090908998</v>
      </c>
      <c r="C285" s="7">
        <v>0.42473375214666798</v>
      </c>
      <c r="D285" s="7">
        <v>0.99883321382468604</v>
      </c>
    </row>
    <row r="286" spans="1:4" x14ac:dyDescent="0.25">
      <c r="A286" s="7" t="s">
        <v>1005</v>
      </c>
      <c r="B286" s="7">
        <v>0.54129090909090904</v>
      </c>
      <c r="C286" s="7">
        <v>0.42541835708790299</v>
      </c>
      <c r="D286" s="7">
        <v>0.99883321382468604</v>
      </c>
    </row>
    <row r="287" spans="1:4" x14ac:dyDescent="0.25">
      <c r="A287" s="7" t="s">
        <v>1476</v>
      </c>
      <c r="B287" s="7">
        <v>-1.46185454545455</v>
      </c>
      <c r="C287" s="7">
        <v>0.42605277953788401</v>
      </c>
      <c r="D287" s="7">
        <v>0.99883321382468604</v>
      </c>
    </row>
    <row r="288" spans="1:4" x14ac:dyDescent="0.25">
      <c r="A288" s="7" t="s">
        <v>1662</v>
      </c>
      <c r="B288" s="7">
        <v>-0.77021818181818202</v>
      </c>
      <c r="C288" s="7">
        <v>0.427180091006368</v>
      </c>
      <c r="D288" s="7">
        <v>0.99883321382468604</v>
      </c>
    </row>
    <row r="289" spans="1:4" x14ac:dyDescent="0.25">
      <c r="A289" s="7" t="s">
        <v>559</v>
      </c>
      <c r="B289" s="7">
        <v>0.19810909090909101</v>
      </c>
      <c r="C289" s="7">
        <v>0.42722425334021302</v>
      </c>
      <c r="D289" s="7">
        <v>0.99883321382468604</v>
      </c>
    </row>
    <row r="290" spans="1:4" x14ac:dyDescent="0.25">
      <c r="A290" s="7" t="s">
        <v>1133</v>
      </c>
      <c r="B290" s="7">
        <v>0.69267272727272799</v>
      </c>
      <c r="C290" s="7">
        <v>0.42765521422441899</v>
      </c>
      <c r="D290" s="7">
        <v>0.99883321382468604</v>
      </c>
    </row>
    <row r="291" spans="1:4" x14ac:dyDescent="0.25">
      <c r="A291" s="7" t="s">
        <v>1051</v>
      </c>
      <c r="B291" s="7">
        <v>0.82478181818181795</v>
      </c>
      <c r="C291" s="7">
        <v>0.42781512937479999</v>
      </c>
      <c r="D291" s="7">
        <v>0.99883321382468604</v>
      </c>
    </row>
    <row r="292" spans="1:4" x14ac:dyDescent="0.25">
      <c r="A292" s="7" t="s">
        <v>503</v>
      </c>
      <c r="B292" s="7">
        <v>0.202363636363636</v>
      </c>
      <c r="C292" s="7">
        <v>0.431266484756682</v>
      </c>
      <c r="D292" s="7">
        <v>0.99883321382468604</v>
      </c>
    </row>
    <row r="293" spans="1:4" x14ac:dyDescent="0.25">
      <c r="A293" s="7" t="s">
        <v>1438</v>
      </c>
      <c r="B293" s="7">
        <v>0.508854545454547</v>
      </c>
      <c r="C293" s="7">
        <v>0.43335689631786001</v>
      </c>
      <c r="D293" s="7">
        <v>0.99883321382468604</v>
      </c>
    </row>
    <row r="294" spans="1:4" x14ac:dyDescent="0.25">
      <c r="A294" s="7" t="s">
        <v>865</v>
      </c>
      <c r="B294" s="7">
        <v>-1.3663818181818199</v>
      </c>
      <c r="C294" s="7">
        <v>0.43356057618427202</v>
      </c>
      <c r="D294" s="7">
        <v>0.99883321382468604</v>
      </c>
    </row>
    <row r="295" spans="1:4" x14ac:dyDescent="0.25">
      <c r="A295" s="7" t="s">
        <v>449</v>
      </c>
      <c r="B295" s="7">
        <v>0.43572727272727302</v>
      </c>
      <c r="C295" s="7">
        <v>0.43503314776235202</v>
      </c>
      <c r="D295" s="7">
        <v>0.99883321382468604</v>
      </c>
    </row>
    <row r="296" spans="1:4" x14ac:dyDescent="0.25">
      <c r="A296" s="7" t="s">
        <v>1256</v>
      </c>
      <c r="B296" s="7">
        <v>0.302218181818182</v>
      </c>
      <c r="C296" s="7">
        <v>0.43508030643963103</v>
      </c>
      <c r="D296" s="7">
        <v>0.99883321382468604</v>
      </c>
    </row>
    <row r="297" spans="1:4" x14ac:dyDescent="0.25">
      <c r="A297" s="7" t="s">
        <v>629</v>
      </c>
      <c r="B297" s="7">
        <v>0.24750909090909101</v>
      </c>
      <c r="C297" s="7">
        <v>0.43625153677393402</v>
      </c>
      <c r="D297" s="7">
        <v>0.99883321382468604</v>
      </c>
    </row>
    <row r="298" spans="1:4" x14ac:dyDescent="0.25">
      <c r="A298" s="7" t="s">
        <v>805</v>
      </c>
      <c r="B298" s="7">
        <v>0.52470000000000006</v>
      </c>
      <c r="C298" s="7">
        <v>0.438161251956663</v>
      </c>
      <c r="D298" s="7">
        <v>0.99883321382468604</v>
      </c>
    </row>
    <row r="299" spans="1:4" x14ac:dyDescent="0.25">
      <c r="A299" s="7" t="s">
        <v>373</v>
      </c>
      <c r="B299" s="7">
        <v>0.477763636363637</v>
      </c>
      <c r="C299" s="7">
        <v>0.43835823481143898</v>
      </c>
      <c r="D299" s="7">
        <v>0.99883321382468604</v>
      </c>
    </row>
    <row r="300" spans="1:4" x14ac:dyDescent="0.25">
      <c r="A300" s="7" t="s">
        <v>1057</v>
      </c>
      <c r="B300" s="7">
        <v>0.185090909090908</v>
      </c>
      <c r="C300" s="7">
        <v>0.43847354898651503</v>
      </c>
      <c r="D300" s="7">
        <v>0.99883321382468604</v>
      </c>
    </row>
    <row r="301" spans="1:4" x14ac:dyDescent="0.25">
      <c r="A301" s="7" t="s">
        <v>1762</v>
      </c>
      <c r="B301" s="7">
        <v>0.59898181818181895</v>
      </c>
      <c r="C301" s="7">
        <v>0.44096974713014703</v>
      </c>
      <c r="D301" s="7">
        <v>0.99883321382468604</v>
      </c>
    </row>
    <row r="302" spans="1:4" x14ac:dyDescent="0.25">
      <c r="A302" s="7" t="s">
        <v>1664</v>
      </c>
      <c r="B302" s="7">
        <v>-1.9793490909090901</v>
      </c>
      <c r="C302" s="7">
        <v>0.443474795680807</v>
      </c>
      <c r="D302" s="7">
        <v>0.99883321382468604</v>
      </c>
    </row>
    <row r="303" spans="1:4" x14ac:dyDescent="0.25">
      <c r="A303" s="7" t="s">
        <v>249</v>
      </c>
      <c r="B303" s="7">
        <v>0.357727272727273</v>
      </c>
      <c r="C303" s="7">
        <v>0.44412996912080299</v>
      </c>
      <c r="D303" s="7">
        <v>0.99883321382468604</v>
      </c>
    </row>
    <row r="304" spans="1:4" x14ac:dyDescent="0.25">
      <c r="A304" s="7" t="s">
        <v>1732</v>
      </c>
      <c r="B304" s="7">
        <v>0.16129090909090801</v>
      </c>
      <c r="C304" s="7">
        <v>0.44447414208943398</v>
      </c>
      <c r="D304" s="7">
        <v>0.99883321382468604</v>
      </c>
    </row>
    <row r="305" spans="1:4" x14ac:dyDescent="0.25">
      <c r="A305" s="7" t="s">
        <v>1394</v>
      </c>
      <c r="B305" s="7">
        <v>0.30123636363636302</v>
      </c>
      <c r="C305" s="7">
        <v>0.44607882245409902</v>
      </c>
      <c r="D305" s="7">
        <v>0.99883321382468604</v>
      </c>
    </row>
    <row r="306" spans="1:4" x14ac:dyDescent="0.25">
      <c r="A306" s="7" t="s">
        <v>883</v>
      </c>
      <c r="B306" s="7">
        <v>1.0251999999999999</v>
      </c>
      <c r="C306" s="7">
        <v>0.449358465448157</v>
      </c>
      <c r="D306" s="7">
        <v>0.99883321382468604</v>
      </c>
    </row>
    <row r="307" spans="1:4" x14ac:dyDescent="0.25">
      <c r="A307" s="7" t="s">
        <v>198</v>
      </c>
      <c r="B307" s="7">
        <v>-0.230527272727272</v>
      </c>
      <c r="C307" s="7">
        <v>0.45048727628358798</v>
      </c>
      <c r="D307" s="7">
        <v>0.99883321382468604</v>
      </c>
    </row>
    <row r="308" spans="1:4" x14ac:dyDescent="0.25">
      <c r="A308" s="7" t="s">
        <v>1047</v>
      </c>
      <c r="B308" s="7">
        <v>-0.36181818181818098</v>
      </c>
      <c r="C308" s="7">
        <v>0.452169117186698</v>
      </c>
      <c r="D308" s="7">
        <v>0.99883321382468604</v>
      </c>
    </row>
    <row r="309" spans="1:4" x14ac:dyDescent="0.25">
      <c r="A309" s="7" t="s">
        <v>1806</v>
      </c>
      <c r="B309" s="7">
        <v>-0.83071272727272705</v>
      </c>
      <c r="C309" s="7">
        <v>0.45237731085605098</v>
      </c>
      <c r="D309" s="7">
        <v>0.99883321382468604</v>
      </c>
    </row>
    <row r="310" spans="1:4" x14ac:dyDescent="0.25">
      <c r="A310" s="7" t="s">
        <v>965</v>
      </c>
      <c r="B310" s="7">
        <v>0.68390909090909202</v>
      </c>
      <c r="C310" s="7">
        <v>0.45280510592478801</v>
      </c>
      <c r="D310" s="7">
        <v>0.99883321382468604</v>
      </c>
    </row>
    <row r="311" spans="1:4" x14ac:dyDescent="0.25">
      <c r="A311" s="7" t="s">
        <v>1612</v>
      </c>
      <c r="B311" s="7">
        <v>-1.0630727272727301</v>
      </c>
      <c r="C311" s="7">
        <v>0.45298365011111502</v>
      </c>
      <c r="D311" s="7">
        <v>0.99883321382468604</v>
      </c>
    </row>
    <row r="312" spans="1:4" x14ac:dyDescent="0.25">
      <c r="A312" s="7" t="s">
        <v>929</v>
      </c>
      <c r="B312" s="7">
        <v>0.24536363636363701</v>
      </c>
      <c r="C312" s="7">
        <v>0.45313727694122602</v>
      </c>
      <c r="D312" s="7">
        <v>0.99883321382468604</v>
      </c>
    </row>
    <row r="313" spans="1:4" x14ac:dyDescent="0.25">
      <c r="A313" s="7" t="s">
        <v>935</v>
      </c>
      <c r="B313" s="7">
        <v>-0.25553636363636401</v>
      </c>
      <c r="C313" s="7">
        <v>0.45403241238567399</v>
      </c>
      <c r="D313" s="7">
        <v>0.99883321382468604</v>
      </c>
    </row>
    <row r="314" spans="1:4" x14ac:dyDescent="0.25">
      <c r="A314" s="7" t="s">
        <v>493</v>
      </c>
      <c r="B314" s="7">
        <v>0.46718181818181898</v>
      </c>
      <c r="C314" s="7">
        <v>0.45442491614043801</v>
      </c>
      <c r="D314" s="7">
        <v>0.99883321382468604</v>
      </c>
    </row>
    <row r="315" spans="1:4" x14ac:dyDescent="0.25">
      <c r="A315" s="7" t="s">
        <v>1141</v>
      </c>
      <c r="B315" s="7">
        <v>-0.806036363636363</v>
      </c>
      <c r="C315" s="7">
        <v>0.45688920182853998</v>
      </c>
      <c r="D315" s="7">
        <v>0.99883321382468604</v>
      </c>
    </row>
    <row r="316" spans="1:4" x14ac:dyDescent="0.25">
      <c r="A316" s="7" t="s">
        <v>1724</v>
      </c>
      <c r="B316" s="7">
        <v>-0.63607272727272801</v>
      </c>
      <c r="C316" s="7">
        <v>0.45850960584256101</v>
      </c>
      <c r="D316" s="7">
        <v>0.99883321382468604</v>
      </c>
    </row>
    <row r="317" spans="1:4" x14ac:dyDescent="0.25">
      <c r="A317" s="7" t="s">
        <v>1440</v>
      </c>
      <c r="B317" s="7">
        <v>-0.962018181818181</v>
      </c>
      <c r="C317" s="7">
        <v>0.46175018559168801</v>
      </c>
      <c r="D317" s="7">
        <v>0.99883321382468604</v>
      </c>
    </row>
    <row r="318" spans="1:4" x14ac:dyDescent="0.25">
      <c r="A318" s="7" t="s">
        <v>297</v>
      </c>
      <c r="B318" s="7">
        <v>-1.0586727272727301</v>
      </c>
      <c r="C318" s="7">
        <v>0.464641532901856</v>
      </c>
      <c r="D318" s="7">
        <v>0.99883321382468604</v>
      </c>
    </row>
    <row r="319" spans="1:4" x14ac:dyDescent="0.25">
      <c r="A319" s="7" t="s">
        <v>1526</v>
      </c>
      <c r="B319" s="7">
        <v>-0.85890909090909096</v>
      </c>
      <c r="C319" s="7">
        <v>0.46713176584858201</v>
      </c>
      <c r="D319" s="7">
        <v>0.99883321382468604</v>
      </c>
    </row>
    <row r="320" spans="1:4" x14ac:dyDescent="0.25">
      <c r="A320" s="7" t="s">
        <v>1650</v>
      </c>
      <c r="B320" s="7">
        <v>-0.28410909090909098</v>
      </c>
      <c r="C320" s="7">
        <v>0.46737041975827198</v>
      </c>
      <c r="D320" s="7">
        <v>0.99883321382468604</v>
      </c>
    </row>
    <row r="321" spans="1:4" x14ac:dyDescent="0.25">
      <c r="A321" s="7" t="s">
        <v>439</v>
      </c>
      <c r="B321" s="7">
        <v>0.64132727272727297</v>
      </c>
      <c r="C321" s="7">
        <v>0.46851449153779401</v>
      </c>
      <c r="D321" s="7">
        <v>0.99883321382468604</v>
      </c>
    </row>
    <row r="322" spans="1:4" x14ac:dyDescent="0.25">
      <c r="A322" s="7" t="s">
        <v>1628</v>
      </c>
      <c r="B322" s="7">
        <v>-0.32830909090909099</v>
      </c>
      <c r="C322" s="7">
        <v>0.46891158758159202</v>
      </c>
      <c r="D322" s="7">
        <v>0.99883321382468604</v>
      </c>
    </row>
    <row r="323" spans="1:4" x14ac:dyDescent="0.25">
      <c r="A323" s="7" t="s">
        <v>1530</v>
      </c>
      <c r="B323" s="7">
        <v>-0.76008181818181797</v>
      </c>
      <c r="C323" s="7">
        <v>0.46981756208654102</v>
      </c>
      <c r="D323" s="7">
        <v>0.99883321382468604</v>
      </c>
    </row>
    <row r="324" spans="1:4" x14ac:dyDescent="0.25">
      <c r="A324" s="7" t="s">
        <v>1585</v>
      </c>
      <c r="B324" s="7">
        <v>0.193818181818182</v>
      </c>
      <c r="C324" s="7">
        <v>0.470420219458412</v>
      </c>
      <c r="D324" s="7">
        <v>0.99883321382468604</v>
      </c>
    </row>
    <row r="325" spans="1:4" x14ac:dyDescent="0.25">
      <c r="A325" s="7" t="s">
        <v>1290</v>
      </c>
      <c r="B325" s="7">
        <v>-0.312963636363637</v>
      </c>
      <c r="C325" s="7">
        <v>0.47293165216273098</v>
      </c>
      <c r="D325" s="7">
        <v>0.99883321382468604</v>
      </c>
    </row>
    <row r="326" spans="1:4" x14ac:dyDescent="0.25">
      <c r="A326" s="7" t="s">
        <v>1805</v>
      </c>
      <c r="B326" s="7">
        <v>-1.09323636363636</v>
      </c>
      <c r="C326" s="7">
        <v>0.47301296572544599</v>
      </c>
      <c r="D326" s="7">
        <v>0.99883321382468604</v>
      </c>
    </row>
    <row r="327" spans="1:4" x14ac:dyDescent="0.25">
      <c r="A327" s="7" t="s">
        <v>1033</v>
      </c>
      <c r="B327" s="7">
        <v>0.95000909090909103</v>
      </c>
      <c r="C327" s="7">
        <v>0.475195608651938</v>
      </c>
      <c r="D327" s="7">
        <v>0.99883321382468604</v>
      </c>
    </row>
    <row r="328" spans="1:4" x14ac:dyDescent="0.25">
      <c r="A328" s="7" t="s">
        <v>649</v>
      </c>
      <c r="B328" s="7">
        <v>-0.154036363636365</v>
      </c>
      <c r="C328" s="7">
        <v>0.47793040422566901</v>
      </c>
      <c r="D328" s="7">
        <v>0.99883321382468604</v>
      </c>
    </row>
    <row r="329" spans="1:4" x14ac:dyDescent="0.25">
      <c r="A329" s="7" t="s">
        <v>1804</v>
      </c>
      <c r="B329" s="7">
        <v>-0.4194</v>
      </c>
      <c r="C329" s="7">
        <v>0.47793171817827101</v>
      </c>
      <c r="D329" s="7">
        <v>0.99883321382468604</v>
      </c>
    </row>
    <row r="330" spans="1:4" x14ac:dyDescent="0.25">
      <c r="A330" s="7" t="s">
        <v>839</v>
      </c>
      <c r="B330" s="7">
        <v>-1.0327636363636401</v>
      </c>
      <c r="C330" s="7">
        <v>0.48250700240945299</v>
      </c>
      <c r="D330" s="7">
        <v>0.99883321382468604</v>
      </c>
    </row>
    <row r="331" spans="1:4" x14ac:dyDescent="0.25">
      <c r="A331" s="7" t="s">
        <v>419</v>
      </c>
      <c r="B331" s="7">
        <v>0.57649090909090905</v>
      </c>
      <c r="C331" s="7">
        <v>0.483638136356632</v>
      </c>
      <c r="D331" s="7">
        <v>0.99883321382468604</v>
      </c>
    </row>
    <row r="332" spans="1:4" x14ac:dyDescent="0.25">
      <c r="A332" s="7" t="s">
        <v>989</v>
      </c>
      <c r="B332" s="7">
        <v>0.51783636363636398</v>
      </c>
      <c r="C332" s="7">
        <v>0.48384289244856399</v>
      </c>
      <c r="D332" s="7">
        <v>0.99883321382468604</v>
      </c>
    </row>
    <row r="333" spans="1:4" x14ac:dyDescent="0.25">
      <c r="A333" s="7" t="s">
        <v>775</v>
      </c>
      <c r="B333" s="7">
        <v>-0.788618181818181</v>
      </c>
      <c r="C333" s="7">
        <v>0.48455842033310698</v>
      </c>
      <c r="D333" s="7">
        <v>0.99883321382468604</v>
      </c>
    </row>
    <row r="334" spans="1:4" x14ac:dyDescent="0.25">
      <c r="A334" s="7" t="s">
        <v>1233</v>
      </c>
      <c r="B334" s="7">
        <v>-0.21627272727272701</v>
      </c>
      <c r="C334" s="7">
        <v>0.48559709409599899</v>
      </c>
      <c r="D334" s="7">
        <v>0.99883321382468604</v>
      </c>
    </row>
    <row r="335" spans="1:4" x14ac:dyDescent="0.25">
      <c r="A335" s="7" t="s">
        <v>1764</v>
      </c>
      <c r="B335" s="7">
        <v>-0.72688545454545395</v>
      </c>
      <c r="C335" s="7">
        <v>0.48767948669942301</v>
      </c>
      <c r="D335" s="7">
        <v>0.99883321382468604</v>
      </c>
    </row>
    <row r="336" spans="1:4" x14ac:dyDescent="0.25">
      <c r="A336" s="7" t="s">
        <v>255</v>
      </c>
      <c r="B336" s="7">
        <v>-0.52849090909090901</v>
      </c>
      <c r="C336" s="7">
        <v>0.49195012808140198</v>
      </c>
      <c r="D336" s="7">
        <v>0.99883321382468604</v>
      </c>
    </row>
    <row r="337" spans="1:4" x14ac:dyDescent="0.25">
      <c r="A337" s="7" t="s">
        <v>1067</v>
      </c>
      <c r="B337" s="7">
        <v>0.985581818181818</v>
      </c>
      <c r="C337" s="7">
        <v>0.49302932695892099</v>
      </c>
      <c r="D337" s="7">
        <v>0.99883321382468604</v>
      </c>
    </row>
    <row r="338" spans="1:4" x14ac:dyDescent="0.25">
      <c r="A338" s="7" t="s">
        <v>1352</v>
      </c>
      <c r="B338" s="7">
        <v>0.517345454545455</v>
      </c>
      <c r="C338" s="7">
        <v>0.49321279833951298</v>
      </c>
      <c r="D338" s="7">
        <v>0.99883321382468604</v>
      </c>
    </row>
    <row r="339" spans="1:4" x14ac:dyDescent="0.25">
      <c r="A339" s="7" t="s">
        <v>525</v>
      </c>
      <c r="B339" s="7">
        <v>0.80024545454545404</v>
      </c>
      <c r="C339" s="7">
        <v>0.49615362177420802</v>
      </c>
      <c r="D339" s="7">
        <v>0.99883321382468604</v>
      </c>
    </row>
    <row r="340" spans="1:4" x14ac:dyDescent="0.25">
      <c r="A340" s="7" t="s">
        <v>1151</v>
      </c>
      <c r="B340" s="7">
        <v>0.22407272727272701</v>
      </c>
      <c r="C340" s="7">
        <v>0.496629722425175</v>
      </c>
      <c r="D340" s="7">
        <v>0.99883321382468604</v>
      </c>
    </row>
    <row r="341" spans="1:4" x14ac:dyDescent="0.25">
      <c r="A341" s="7" t="s">
        <v>1456</v>
      </c>
      <c r="B341" s="7">
        <v>-1.06147272727273</v>
      </c>
      <c r="C341" s="7">
        <v>0.49786311725761601</v>
      </c>
      <c r="D341" s="7">
        <v>0.99883321382468604</v>
      </c>
    </row>
    <row r="342" spans="1:4" x14ac:dyDescent="0.25">
      <c r="A342" s="7" t="s">
        <v>515</v>
      </c>
      <c r="B342" s="7">
        <v>1.5464363636363601</v>
      </c>
      <c r="C342" s="7">
        <v>0.49904705563947199</v>
      </c>
      <c r="D342" s="7">
        <v>0.99883321382468604</v>
      </c>
    </row>
    <row r="343" spans="1:4" x14ac:dyDescent="0.25">
      <c r="A343" s="7" t="s">
        <v>1803</v>
      </c>
      <c r="B343" s="7">
        <v>0.30109090909091002</v>
      </c>
      <c r="C343" s="7">
        <v>0.50074693061692799</v>
      </c>
      <c r="D343" s="7">
        <v>0.99883321382468604</v>
      </c>
    </row>
    <row r="344" spans="1:4" x14ac:dyDescent="0.25">
      <c r="A344" s="7" t="s">
        <v>1296</v>
      </c>
      <c r="B344" s="7">
        <v>-0.22129090909090701</v>
      </c>
      <c r="C344" s="7">
        <v>0.501877021951872</v>
      </c>
      <c r="D344" s="7">
        <v>0.99883321382468604</v>
      </c>
    </row>
    <row r="345" spans="1:4" x14ac:dyDescent="0.25">
      <c r="A345" s="7" t="s">
        <v>1266</v>
      </c>
      <c r="B345" s="7">
        <v>-0.33310909090909102</v>
      </c>
      <c r="C345" s="7">
        <v>0.50294271774832899</v>
      </c>
      <c r="D345" s="7">
        <v>0.99883321382468604</v>
      </c>
    </row>
    <row r="346" spans="1:4" x14ac:dyDescent="0.25">
      <c r="A346" s="7" t="s">
        <v>238</v>
      </c>
      <c r="B346" s="7">
        <v>0.190981818181818</v>
      </c>
      <c r="C346" s="7">
        <v>0.50388523029624699</v>
      </c>
      <c r="D346" s="7">
        <v>0.99883321382468604</v>
      </c>
    </row>
    <row r="347" spans="1:4" x14ac:dyDescent="0.25">
      <c r="A347" s="7" t="s">
        <v>487</v>
      </c>
      <c r="B347" s="7">
        <v>0.39112727272727399</v>
      </c>
      <c r="C347" s="7">
        <v>0.50434400273234203</v>
      </c>
      <c r="D347" s="7">
        <v>0.99883321382468604</v>
      </c>
    </row>
    <row r="348" spans="1:4" x14ac:dyDescent="0.25">
      <c r="A348" s="7" t="s">
        <v>1510</v>
      </c>
      <c r="B348" s="7">
        <v>-0.84754545454545505</v>
      </c>
      <c r="C348" s="7">
        <v>0.50536841726570003</v>
      </c>
      <c r="D348" s="7">
        <v>0.99883321382468604</v>
      </c>
    </row>
    <row r="349" spans="1:4" x14ac:dyDescent="0.25">
      <c r="A349" s="7" t="s">
        <v>273</v>
      </c>
      <c r="B349" s="7">
        <v>-0.28363636363636402</v>
      </c>
      <c r="C349" s="7">
        <v>0.50600691705414003</v>
      </c>
      <c r="D349" s="7">
        <v>0.99883321382468604</v>
      </c>
    </row>
    <row r="350" spans="1:4" x14ac:dyDescent="0.25">
      <c r="A350" s="7" t="s">
        <v>661</v>
      </c>
      <c r="B350" s="7">
        <v>0.225818181818182</v>
      </c>
      <c r="C350" s="7">
        <v>0.50656723822629302</v>
      </c>
      <c r="D350" s="7">
        <v>0.99883321382468604</v>
      </c>
    </row>
    <row r="351" spans="1:4" x14ac:dyDescent="0.25">
      <c r="A351" s="7" t="s">
        <v>379</v>
      </c>
      <c r="B351" s="7">
        <v>0.20490909090909101</v>
      </c>
      <c r="C351" s="7">
        <v>0.50801192433590503</v>
      </c>
      <c r="D351" s="7">
        <v>0.99883321382468604</v>
      </c>
    </row>
    <row r="352" spans="1:4" x14ac:dyDescent="0.25">
      <c r="A352" s="7" t="s">
        <v>641</v>
      </c>
      <c r="B352" s="7">
        <v>0.74343636363636401</v>
      </c>
      <c r="C352" s="7">
        <v>0.50880279206388601</v>
      </c>
      <c r="D352" s="7">
        <v>0.99883321382468604</v>
      </c>
    </row>
    <row r="353" spans="1:4" x14ac:dyDescent="0.25">
      <c r="A353" s="7" t="s">
        <v>1386</v>
      </c>
      <c r="B353" s="7">
        <v>-0.89254545454545497</v>
      </c>
      <c r="C353" s="7">
        <v>0.50933389745726598</v>
      </c>
      <c r="D353" s="7">
        <v>0.99883321382468604</v>
      </c>
    </row>
    <row r="354" spans="1:4" x14ac:dyDescent="0.25">
      <c r="A354" s="7" t="s">
        <v>1512</v>
      </c>
      <c r="B354" s="7">
        <v>0.21385454545454499</v>
      </c>
      <c r="C354" s="7">
        <v>0.510832005685802</v>
      </c>
      <c r="D354" s="7">
        <v>0.99883321382468604</v>
      </c>
    </row>
    <row r="355" spans="1:4" x14ac:dyDescent="0.25">
      <c r="A355" s="7" t="s">
        <v>377</v>
      </c>
      <c r="B355" s="7">
        <v>0.169381818181817</v>
      </c>
      <c r="C355" s="7">
        <v>0.51536422998291298</v>
      </c>
      <c r="D355" s="7">
        <v>0.99883321382468604</v>
      </c>
    </row>
    <row r="356" spans="1:4" x14ac:dyDescent="0.25">
      <c r="A356" s="7" t="s">
        <v>941</v>
      </c>
      <c r="B356" s="7">
        <v>0.60598181818181895</v>
      </c>
      <c r="C356" s="7">
        <v>0.51618428036754604</v>
      </c>
      <c r="D356" s="7">
        <v>0.99883321382468604</v>
      </c>
    </row>
    <row r="357" spans="1:4" x14ac:dyDescent="0.25">
      <c r="A357" s="7" t="s">
        <v>711</v>
      </c>
      <c r="B357" s="7">
        <v>0.43201818181818302</v>
      </c>
      <c r="C357" s="7">
        <v>0.51637032489599299</v>
      </c>
      <c r="D357" s="7">
        <v>0.99883321382468604</v>
      </c>
    </row>
    <row r="358" spans="1:4" x14ac:dyDescent="0.25">
      <c r="A358" s="7" t="s">
        <v>1396</v>
      </c>
      <c r="B358" s="7">
        <v>0.234618181818182</v>
      </c>
      <c r="C358" s="7">
        <v>0.51753289661930102</v>
      </c>
      <c r="D358" s="7">
        <v>0.99883321382468604</v>
      </c>
    </row>
    <row r="359" spans="1:4" x14ac:dyDescent="0.25">
      <c r="A359" s="7" t="s">
        <v>1648</v>
      </c>
      <c r="B359" s="7">
        <v>0.66156363636363702</v>
      </c>
      <c r="C359" s="7">
        <v>0.51833420547311704</v>
      </c>
      <c r="D359" s="7">
        <v>0.99883321382468604</v>
      </c>
    </row>
    <row r="360" spans="1:4" x14ac:dyDescent="0.25">
      <c r="A360" s="7" t="s">
        <v>581</v>
      </c>
      <c r="B360" s="7">
        <v>0.58625454545454603</v>
      </c>
      <c r="C360" s="7">
        <v>0.51992591984940995</v>
      </c>
      <c r="D360" s="7">
        <v>0.99883321382468604</v>
      </c>
    </row>
    <row r="361" spans="1:4" x14ac:dyDescent="0.25">
      <c r="A361" s="7" t="s">
        <v>1239</v>
      </c>
      <c r="B361" s="7">
        <v>0.37216363636363597</v>
      </c>
      <c r="C361" s="7">
        <v>0.52204679497365003</v>
      </c>
      <c r="D361" s="7">
        <v>0.99883321382468604</v>
      </c>
    </row>
    <row r="362" spans="1:4" x14ac:dyDescent="0.25">
      <c r="A362" s="7" t="s">
        <v>397</v>
      </c>
      <c r="B362" s="7">
        <v>-0.37612727272727198</v>
      </c>
      <c r="C362" s="7">
        <v>0.52352308527037295</v>
      </c>
      <c r="D362" s="7">
        <v>0.99883321382468604</v>
      </c>
    </row>
    <row r="363" spans="1:4" x14ac:dyDescent="0.25">
      <c r="A363" s="7" t="s">
        <v>1241</v>
      </c>
      <c r="B363" s="7">
        <v>0.73701818181818302</v>
      </c>
      <c r="C363" s="7">
        <v>0.52741778680606299</v>
      </c>
      <c r="D363" s="7">
        <v>0.99883321382468604</v>
      </c>
    </row>
    <row r="364" spans="1:4" x14ac:dyDescent="0.25">
      <c r="A364" s="7" t="s">
        <v>971</v>
      </c>
      <c r="B364" s="7">
        <v>0.49197818181818198</v>
      </c>
      <c r="C364" s="7">
        <v>0.529913249501478</v>
      </c>
      <c r="D364" s="7">
        <v>0.99883321382468604</v>
      </c>
    </row>
    <row r="365" spans="1:4" x14ac:dyDescent="0.25">
      <c r="A365" s="7" t="s">
        <v>279</v>
      </c>
      <c r="B365" s="7">
        <v>-0.57004909090909095</v>
      </c>
      <c r="C365" s="7">
        <v>0.53187531660120002</v>
      </c>
      <c r="D365" s="7">
        <v>0.99883321382468604</v>
      </c>
    </row>
    <row r="366" spans="1:4" x14ac:dyDescent="0.25">
      <c r="A366" s="7" t="s">
        <v>835</v>
      </c>
      <c r="B366" s="7">
        <v>0.34892727272727297</v>
      </c>
      <c r="C366" s="7">
        <v>0.53210618681718402</v>
      </c>
      <c r="D366" s="7">
        <v>0.99883321382468604</v>
      </c>
    </row>
    <row r="367" spans="1:4" x14ac:dyDescent="0.25">
      <c r="A367" s="7" t="s">
        <v>1280</v>
      </c>
      <c r="B367" s="7">
        <v>-0.997049090909091</v>
      </c>
      <c r="C367" s="7">
        <v>0.53247328741531597</v>
      </c>
      <c r="D367" s="7">
        <v>0.99883321382468604</v>
      </c>
    </row>
    <row r="368" spans="1:4" x14ac:dyDescent="0.25">
      <c r="A368" s="7" t="s">
        <v>257</v>
      </c>
      <c r="B368" s="7">
        <v>-0.31443636363636301</v>
      </c>
      <c r="C368" s="7">
        <v>0.53375224555235901</v>
      </c>
      <c r="D368" s="7">
        <v>0.99883321382468604</v>
      </c>
    </row>
    <row r="369" spans="1:4" x14ac:dyDescent="0.25">
      <c r="A369" s="7" t="s">
        <v>401</v>
      </c>
      <c r="B369" s="7">
        <v>-0.55642727272727299</v>
      </c>
      <c r="C369" s="7">
        <v>0.53408502566627203</v>
      </c>
      <c r="D369" s="7">
        <v>0.99883321382468604</v>
      </c>
    </row>
    <row r="370" spans="1:4" x14ac:dyDescent="0.25">
      <c r="A370" s="7" t="s">
        <v>1486</v>
      </c>
      <c r="B370" s="7">
        <v>0.254</v>
      </c>
      <c r="C370" s="7">
        <v>0.53441528610465405</v>
      </c>
      <c r="D370" s="7">
        <v>0.99883321382468604</v>
      </c>
    </row>
    <row r="371" spans="1:4" x14ac:dyDescent="0.25">
      <c r="A371" s="7" t="s">
        <v>583</v>
      </c>
      <c r="B371" s="7">
        <v>0.24358181818181801</v>
      </c>
      <c r="C371" s="7">
        <v>0.53451191849549096</v>
      </c>
      <c r="D371" s="7">
        <v>0.99883321382468604</v>
      </c>
    </row>
    <row r="372" spans="1:4" x14ac:dyDescent="0.25">
      <c r="A372" s="7" t="s">
        <v>1572</v>
      </c>
      <c r="B372" s="7">
        <v>0.35043636363636399</v>
      </c>
      <c r="C372" s="7">
        <v>0.53505922608621603</v>
      </c>
      <c r="D372" s="7">
        <v>0.99883321382468604</v>
      </c>
    </row>
    <row r="373" spans="1:4" x14ac:dyDescent="0.25">
      <c r="A373" s="7" t="s">
        <v>847</v>
      </c>
      <c r="B373" s="7">
        <v>0.245981818181818</v>
      </c>
      <c r="C373" s="7">
        <v>0.53510862911407997</v>
      </c>
      <c r="D373" s="7">
        <v>0.99883321382468604</v>
      </c>
    </row>
    <row r="374" spans="1:4" x14ac:dyDescent="0.25">
      <c r="A374" s="7" t="s">
        <v>557</v>
      </c>
      <c r="B374" s="7">
        <v>-9.7618181818182506E-2</v>
      </c>
      <c r="C374" s="7">
        <v>0.53523475660429598</v>
      </c>
      <c r="D374" s="7">
        <v>0.99883321382468604</v>
      </c>
    </row>
    <row r="375" spans="1:4" x14ac:dyDescent="0.25">
      <c r="A375" s="7" t="s">
        <v>441</v>
      </c>
      <c r="B375" s="7">
        <v>0.18254545454545501</v>
      </c>
      <c r="C375" s="7">
        <v>0.53575931609036298</v>
      </c>
      <c r="D375" s="7">
        <v>0.99883321382468604</v>
      </c>
    </row>
    <row r="376" spans="1:4" x14ac:dyDescent="0.25">
      <c r="A376" s="7" t="s">
        <v>741</v>
      </c>
      <c r="B376" s="7">
        <v>0.16109090909090901</v>
      </c>
      <c r="C376" s="7">
        <v>0.53596598612156199</v>
      </c>
      <c r="D376" s="7">
        <v>0.99883321382468604</v>
      </c>
    </row>
    <row r="377" spans="1:4" x14ac:dyDescent="0.25">
      <c r="A377" s="7" t="s">
        <v>789</v>
      </c>
      <c r="B377" s="7">
        <v>-0.77856363636363601</v>
      </c>
      <c r="C377" s="7">
        <v>0.53624011202313704</v>
      </c>
      <c r="D377" s="7">
        <v>0.99883321382468604</v>
      </c>
    </row>
    <row r="378" spans="1:4" x14ac:dyDescent="0.25">
      <c r="A378" s="7" t="s">
        <v>263</v>
      </c>
      <c r="B378" s="7">
        <v>-0.18385454545454599</v>
      </c>
      <c r="C378" s="7">
        <v>0.53635192335828297</v>
      </c>
      <c r="D378" s="7">
        <v>0.99883321382468604</v>
      </c>
    </row>
    <row r="379" spans="1:4" x14ac:dyDescent="0.25">
      <c r="A379" s="7" t="s">
        <v>1298</v>
      </c>
      <c r="B379" s="7">
        <v>0.39119999999999999</v>
      </c>
      <c r="C379" s="7">
        <v>0.53785276320514697</v>
      </c>
      <c r="D379" s="7">
        <v>0.99883321382468604</v>
      </c>
    </row>
    <row r="380" spans="1:4" x14ac:dyDescent="0.25">
      <c r="A380" s="7" t="s">
        <v>881</v>
      </c>
      <c r="B380" s="7">
        <v>-1.4716363636363601</v>
      </c>
      <c r="C380" s="7">
        <v>0.53812363036312705</v>
      </c>
      <c r="D380" s="7">
        <v>0.99883321382468604</v>
      </c>
    </row>
    <row r="381" spans="1:4" x14ac:dyDescent="0.25">
      <c r="A381" s="7" t="s">
        <v>1458</v>
      </c>
      <c r="B381" s="7">
        <v>-0.79181818181818098</v>
      </c>
      <c r="C381" s="7">
        <v>0.54216711407945894</v>
      </c>
      <c r="D381" s="7">
        <v>0.99883321382468604</v>
      </c>
    </row>
    <row r="382" spans="1:4" x14ac:dyDescent="0.25">
      <c r="A382" s="7" t="s">
        <v>1107</v>
      </c>
      <c r="B382" s="7">
        <v>0.59273636363636395</v>
      </c>
      <c r="C382" s="7">
        <v>0.54232975898748403</v>
      </c>
      <c r="D382" s="7">
        <v>0.99883321382468604</v>
      </c>
    </row>
    <row r="383" spans="1:4" x14ac:dyDescent="0.25">
      <c r="A383" s="7" t="s">
        <v>911</v>
      </c>
      <c r="B383" s="7">
        <v>0.17169090909090901</v>
      </c>
      <c r="C383" s="7">
        <v>0.543361070459633</v>
      </c>
      <c r="D383" s="7">
        <v>0.99883321382468604</v>
      </c>
    </row>
    <row r="384" spans="1:4" x14ac:dyDescent="0.25">
      <c r="A384" s="7" t="s">
        <v>1360</v>
      </c>
      <c r="B384" s="7">
        <v>0.65232727272727298</v>
      </c>
      <c r="C384" s="7">
        <v>0.54565516892508303</v>
      </c>
      <c r="D384" s="7">
        <v>0.99883321382468604</v>
      </c>
    </row>
    <row r="385" spans="1:4" x14ac:dyDescent="0.25">
      <c r="A385" s="7" t="s">
        <v>253</v>
      </c>
      <c r="B385" s="7">
        <v>-0.25305454545454598</v>
      </c>
      <c r="C385" s="7">
        <v>0.54739497601809695</v>
      </c>
      <c r="D385" s="7">
        <v>0.99883321382468604</v>
      </c>
    </row>
    <row r="386" spans="1:4" x14ac:dyDescent="0.25">
      <c r="A386" s="7" t="s">
        <v>1802</v>
      </c>
      <c r="B386" s="7">
        <v>0.221090909090909</v>
      </c>
      <c r="C386" s="7">
        <v>0.55079518060408195</v>
      </c>
      <c r="D386" s="7">
        <v>0.99883321382468604</v>
      </c>
    </row>
    <row r="387" spans="1:4" x14ac:dyDescent="0.25">
      <c r="A387" s="7" t="s">
        <v>1300</v>
      </c>
      <c r="B387" s="7">
        <v>-0.46341818181818201</v>
      </c>
      <c r="C387" s="7">
        <v>0.55088895413911099</v>
      </c>
      <c r="D387" s="7">
        <v>0.99883321382468604</v>
      </c>
    </row>
    <row r="388" spans="1:4" x14ac:dyDescent="0.25">
      <c r="A388" s="7" t="s">
        <v>427</v>
      </c>
      <c r="B388" s="7">
        <v>0.262527272727272</v>
      </c>
      <c r="C388" s="7">
        <v>0.55280453588093303</v>
      </c>
      <c r="D388" s="7">
        <v>0.99883321382468604</v>
      </c>
    </row>
    <row r="389" spans="1:4" x14ac:dyDescent="0.25">
      <c r="A389" s="7" t="s">
        <v>925</v>
      </c>
      <c r="B389" s="7">
        <v>0.125</v>
      </c>
      <c r="C389" s="7">
        <v>0.55478277653729502</v>
      </c>
      <c r="D389" s="7">
        <v>0.99883321382468604</v>
      </c>
    </row>
    <row r="390" spans="1:4" x14ac:dyDescent="0.25">
      <c r="A390" s="7" t="s">
        <v>1750</v>
      </c>
      <c r="B390" s="7">
        <v>1.2900727272727299</v>
      </c>
      <c r="C390" s="7">
        <v>0.55567328726977505</v>
      </c>
      <c r="D390" s="7">
        <v>0.99883321382468604</v>
      </c>
    </row>
    <row r="391" spans="1:4" x14ac:dyDescent="0.25">
      <c r="A391" s="7" t="s">
        <v>817</v>
      </c>
      <c r="B391" s="7">
        <v>0.19110909090909101</v>
      </c>
      <c r="C391" s="7">
        <v>0.55599165963583097</v>
      </c>
      <c r="D391" s="7">
        <v>0.99883321382468604</v>
      </c>
    </row>
    <row r="392" spans="1:4" x14ac:dyDescent="0.25">
      <c r="A392" s="7" t="s">
        <v>1752</v>
      </c>
      <c r="B392" s="7">
        <v>-0.54349090909090902</v>
      </c>
      <c r="C392" s="7">
        <v>0.55648312041974002</v>
      </c>
      <c r="D392" s="7">
        <v>0.99883321382468604</v>
      </c>
    </row>
    <row r="393" spans="1:4" x14ac:dyDescent="0.25">
      <c r="A393" s="7" t="s">
        <v>409</v>
      </c>
      <c r="B393" s="7">
        <v>0.19709090909090901</v>
      </c>
      <c r="C393" s="7">
        <v>0.55702300662089199</v>
      </c>
      <c r="D393" s="7">
        <v>0.99883321382468604</v>
      </c>
    </row>
    <row r="394" spans="1:4" x14ac:dyDescent="0.25">
      <c r="A394" s="7" t="s">
        <v>553</v>
      </c>
      <c r="B394" s="7">
        <v>0.69167272727272699</v>
      </c>
      <c r="C394" s="7">
        <v>0.55724964569217095</v>
      </c>
      <c r="D394" s="7">
        <v>0.99883321382468604</v>
      </c>
    </row>
    <row r="395" spans="1:4" x14ac:dyDescent="0.25">
      <c r="A395" s="7" t="s">
        <v>1276</v>
      </c>
      <c r="B395" s="7">
        <v>-0.431327272727272</v>
      </c>
      <c r="C395" s="7">
        <v>0.55738037145344699</v>
      </c>
      <c r="D395" s="7">
        <v>0.99883321382468604</v>
      </c>
    </row>
    <row r="396" spans="1:4" x14ac:dyDescent="0.25">
      <c r="A396" s="7" t="s">
        <v>307</v>
      </c>
      <c r="B396" s="7">
        <v>-0.47443636363636399</v>
      </c>
      <c r="C396" s="7">
        <v>0.55740451892007303</v>
      </c>
      <c r="D396" s="7">
        <v>0.99883321382468604</v>
      </c>
    </row>
    <row r="397" spans="1:4" x14ac:dyDescent="0.25">
      <c r="A397" s="7" t="s">
        <v>1514</v>
      </c>
      <c r="B397" s="7">
        <v>0.232527272727273</v>
      </c>
      <c r="C397" s="7">
        <v>0.55761962572386203</v>
      </c>
      <c r="D397" s="7">
        <v>0.99883321382468604</v>
      </c>
    </row>
    <row r="398" spans="1:4" x14ac:dyDescent="0.25">
      <c r="A398" s="7" t="s">
        <v>1025</v>
      </c>
      <c r="B398" s="7">
        <v>0.388527272727272</v>
      </c>
      <c r="C398" s="7">
        <v>0.55994952312379298</v>
      </c>
      <c r="D398" s="7">
        <v>0.99883321382468604</v>
      </c>
    </row>
    <row r="399" spans="1:4" x14ac:dyDescent="0.25">
      <c r="A399" s="7" t="s">
        <v>1801</v>
      </c>
      <c r="B399" s="7">
        <v>-0.23116363636363599</v>
      </c>
      <c r="C399" s="7">
        <v>0.56058112580113595</v>
      </c>
      <c r="D399" s="7">
        <v>0.99883321382468604</v>
      </c>
    </row>
    <row r="400" spans="1:4" x14ac:dyDescent="0.25">
      <c r="A400" s="7" t="s">
        <v>1684</v>
      </c>
      <c r="B400" s="7">
        <v>-0.94000000000000095</v>
      </c>
      <c r="C400" s="7">
        <v>0.56234256108790404</v>
      </c>
      <c r="D400" s="7">
        <v>0.99883321382468604</v>
      </c>
    </row>
    <row r="401" spans="1:4" x14ac:dyDescent="0.25">
      <c r="A401" s="7" t="s">
        <v>949</v>
      </c>
      <c r="B401" s="7">
        <v>-0.199563636363635</v>
      </c>
      <c r="C401" s="7">
        <v>0.56609505679991201</v>
      </c>
      <c r="D401" s="7">
        <v>0.99883321382468604</v>
      </c>
    </row>
    <row r="402" spans="1:4" x14ac:dyDescent="0.25">
      <c r="A402" s="7" t="s">
        <v>1630</v>
      </c>
      <c r="B402" s="7">
        <v>0.33267272727272701</v>
      </c>
      <c r="C402" s="7">
        <v>0.56619597370769903</v>
      </c>
      <c r="D402" s="7">
        <v>0.99883321382468604</v>
      </c>
    </row>
    <row r="403" spans="1:4" x14ac:dyDescent="0.25">
      <c r="A403" s="7" t="s">
        <v>681</v>
      </c>
      <c r="B403" s="7">
        <v>0.226709090909091</v>
      </c>
      <c r="C403" s="7">
        <v>0.56641362394322703</v>
      </c>
      <c r="D403" s="7">
        <v>0.99883321382468604</v>
      </c>
    </row>
    <row r="404" spans="1:4" x14ac:dyDescent="0.25">
      <c r="A404" s="7" t="s">
        <v>541</v>
      </c>
      <c r="B404" s="7">
        <v>-0.83249090909090895</v>
      </c>
      <c r="C404" s="7">
        <v>0.56759268942621999</v>
      </c>
      <c r="D404" s="7">
        <v>0.99883321382468604</v>
      </c>
    </row>
    <row r="405" spans="1:4" x14ac:dyDescent="0.25">
      <c r="A405" s="7" t="s">
        <v>975</v>
      </c>
      <c r="B405" s="7">
        <v>0.25600000000000001</v>
      </c>
      <c r="C405" s="7">
        <v>0.56817732769912699</v>
      </c>
      <c r="D405" s="7">
        <v>0.99883321382468604</v>
      </c>
    </row>
    <row r="406" spans="1:4" x14ac:dyDescent="0.25">
      <c r="A406" s="7" t="s">
        <v>1782</v>
      </c>
      <c r="B406" s="7">
        <v>0.14872727272727301</v>
      </c>
      <c r="C406" s="7">
        <v>0.56948381530005898</v>
      </c>
      <c r="D406" s="7">
        <v>0.99883321382468604</v>
      </c>
    </row>
    <row r="407" spans="1:4" x14ac:dyDescent="0.25">
      <c r="A407" s="7" t="s">
        <v>1780</v>
      </c>
      <c r="B407" s="7">
        <v>-0.30692727272727299</v>
      </c>
      <c r="C407" s="7">
        <v>0.57046806621493196</v>
      </c>
      <c r="D407" s="7">
        <v>0.99883321382468604</v>
      </c>
    </row>
    <row r="408" spans="1:4" x14ac:dyDescent="0.25">
      <c r="A408" s="7" t="s">
        <v>657</v>
      </c>
      <c r="B408" s="7">
        <v>-0.29256363636363703</v>
      </c>
      <c r="C408" s="7">
        <v>0.57792711821908904</v>
      </c>
      <c r="D408" s="7">
        <v>0.99883321382468604</v>
      </c>
    </row>
    <row r="409" spans="1:4" x14ac:dyDescent="0.25">
      <c r="A409" s="7" t="s">
        <v>329</v>
      </c>
      <c r="B409" s="7">
        <v>-0.192836363636364</v>
      </c>
      <c r="C409" s="7">
        <v>0.57850409716407902</v>
      </c>
      <c r="D409" s="7">
        <v>0.99883321382468604</v>
      </c>
    </row>
    <row r="410" spans="1:4" x14ac:dyDescent="0.25">
      <c r="A410" s="7" t="s">
        <v>1035</v>
      </c>
      <c r="B410" s="7">
        <v>1.15651818181818</v>
      </c>
      <c r="C410" s="7">
        <v>0.57871018776472505</v>
      </c>
      <c r="D410" s="7">
        <v>0.99883321382468604</v>
      </c>
    </row>
    <row r="411" spans="1:4" x14ac:dyDescent="0.25">
      <c r="A411" s="7" t="s">
        <v>869</v>
      </c>
      <c r="B411" s="7">
        <v>0.18338181818181801</v>
      </c>
      <c r="C411" s="7">
        <v>0.58353265616592198</v>
      </c>
      <c r="D411" s="7">
        <v>0.99883321382468604</v>
      </c>
    </row>
    <row r="412" spans="1:4" x14ac:dyDescent="0.25">
      <c r="A412" s="7" t="s">
        <v>1800</v>
      </c>
      <c r="B412" s="7">
        <v>0.52013818181818205</v>
      </c>
      <c r="C412" s="7">
        <v>0.58612835540765795</v>
      </c>
      <c r="D412" s="7">
        <v>0.99883321382468604</v>
      </c>
    </row>
    <row r="413" spans="1:4" x14ac:dyDescent="0.25">
      <c r="A413" s="7" t="s">
        <v>617</v>
      </c>
      <c r="B413" s="7">
        <v>-0.41138181818181802</v>
      </c>
      <c r="C413" s="7">
        <v>0.58669201967502904</v>
      </c>
      <c r="D413" s="7">
        <v>0.99883321382468604</v>
      </c>
    </row>
    <row r="414" spans="1:4" x14ac:dyDescent="0.25">
      <c r="A414" s="7" t="s">
        <v>411</v>
      </c>
      <c r="B414" s="7">
        <v>-0.13489090909091001</v>
      </c>
      <c r="C414" s="7">
        <v>0.58690374151972202</v>
      </c>
      <c r="D414" s="7">
        <v>0.99883321382468604</v>
      </c>
    </row>
    <row r="415" spans="1:4" x14ac:dyDescent="0.25">
      <c r="A415" s="7" t="s">
        <v>1686</v>
      </c>
      <c r="B415" s="7">
        <v>0.46958181818181899</v>
      </c>
      <c r="C415" s="7">
        <v>0.58808118101884599</v>
      </c>
      <c r="D415" s="7">
        <v>0.99883321382468604</v>
      </c>
    </row>
    <row r="416" spans="1:4" x14ac:dyDescent="0.25">
      <c r="A416" s="7" t="s">
        <v>1722</v>
      </c>
      <c r="B416" s="7">
        <v>0.151036363636363</v>
      </c>
      <c r="C416" s="7">
        <v>0.59010534428716999</v>
      </c>
      <c r="D416" s="7">
        <v>0.99883321382468604</v>
      </c>
    </row>
    <row r="417" spans="1:4" x14ac:dyDescent="0.25">
      <c r="A417" s="7" t="s">
        <v>357</v>
      </c>
      <c r="B417" s="7">
        <v>0.27054545454545398</v>
      </c>
      <c r="C417" s="7">
        <v>0.59043415673990296</v>
      </c>
      <c r="D417" s="7">
        <v>0.99883321382468604</v>
      </c>
    </row>
    <row r="418" spans="1:4" x14ac:dyDescent="0.25">
      <c r="A418" s="7" t="s">
        <v>527</v>
      </c>
      <c r="B418" s="7">
        <v>0.49583636363636302</v>
      </c>
      <c r="C418" s="7">
        <v>0.59045089059872102</v>
      </c>
      <c r="D418" s="7">
        <v>0.99883321382468604</v>
      </c>
    </row>
    <row r="419" spans="1:4" x14ac:dyDescent="0.25">
      <c r="A419" s="7" t="s">
        <v>453</v>
      </c>
      <c r="B419" s="7">
        <v>0.38545454545454599</v>
      </c>
      <c r="C419" s="7">
        <v>0.59047724258202505</v>
      </c>
      <c r="D419" s="7">
        <v>0.99883321382468604</v>
      </c>
    </row>
    <row r="420" spans="1:4" x14ac:dyDescent="0.25">
      <c r="A420" s="7" t="s">
        <v>1610</v>
      </c>
      <c r="B420" s="7">
        <v>0.24379999999999999</v>
      </c>
      <c r="C420" s="7">
        <v>0.59199772126737804</v>
      </c>
      <c r="D420" s="7">
        <v>0.99883321382468604</v>
      </c>
    </row>
    <row r="421" spans="1:4" x14ac:dyDescent="0.25">
      <c r="A421" s="7" t="s">
        <v>599</v>
      </c>
      <c r="B421" s="7">
        <v>-0.201472727272726</v>
      </c>
      <c r="C421" s="7">
        <v>0.592530398888514</v>
      </c>
      <c r="D421" s="7">
        <v>0.99883321382468604</v>
      </c>
    </row>
    <row r="422" spans="1:4" x14ac:dyDescent="0.25">
      <c r="A422" s="7" t="s">
        <v>1049</v>
      </c>
      <c r="B422" s="7">
        <v>0.4158</v>
      </c>
      <c r="C422" s="7">
        <v>0.59462115824745598</v>
      </c>
      <c r="D422" s="7">
        <v>0.99883321382468604</v>
      </c>
    </row>
    <row r="423" spans="1:4" x14ac:dyDescent="0.25">
      <c r="A423" s="7" t="s">
        <v>1155</v>
      </c>
      <c r="B423" s="7">
        <v>-0.233381818181817</v>
      </c>
      <c r="C423" s="7">
        <v>0.59939344937704098</v>
      </c>
      <c r="D423" s="7">
        <v>0.99883321382468604</v>
      </c>
    </row>
    <row r="424" spans="1:4" x14ac:dyDescent="0.25">
      <c r="A424" s="7" t="s">
        <v>1678</v>
      </c>
      <c r="B424" s="7">
        <v>-0.42090909090909101</v>
      </c>
      <c r="C424" s="7">
        <v>0.59941774787707702</v>
      </c>
      <c r="D424" s="7">
        <v>0.99883321382468604</v>
      </c>
    </row>
    <row r="425" spans="1:4" x14ac:dyDescent="0.25">
      <c r="A425" s="7" t="s">
        <v>1089</v>
      </c>
      <c r="B425" s="7">
        <v>-0.12572727272727299</v>
      </c>
      <c r="C425" s="7">
        <v>0.59957953709283396</v>
      </c>
      <c r="D425" s="7">
        <v>0.99883321382468604</v>
      </c>
    </row>
    <row r="426" spans="1:4" x14ac:dyDescent="0.25">
      <c r="A426" s="7" t="s">
        <v>1430</v>
      </c>
      <c r="B426" s="7">
        <v>-0.162890909090909</v>
      </c>
      <c r="C426" s="7">
        <v>0.59976917414800701</v>
      </c>
      <c r="D426" s="7">
        <v>0.99883321382468604</v>
      </c>
    </row>
    <row r="427" spans="1:4" x14ac:dyDescent="0.25">
      <c r="A427" s="7" t="s">
        <v>417</v>
      </c>
      <c r="B427" s="7">
        <v>0.25549090909090899</v>
      </c>
      <c r="C427" s="7">
        <v>0.60185642123959104</v>
      </c>
      <c r="D427" s="7">
        <v>0.99883321382468604</v>
      </c>
    </row>
    <row r="428" spans="1:4" x14ac:dyDescent="0.25">
      <c r="A428" s="7" t="s">
        <v>1350</v>
      </c>
      <c r="B428" s="7">
        <v>0.36905454545454602</v>
      </c>
      <c r="C428" s="7">
        <v>0.60283774348008401</v>
      </c>
      <c r="D428" s="7">
        <v>0.99883321382468604</v>
      </c>
    </row>
    <row r="429" spans="1:4" x14ac:dyDescent="0.25">
      <c r="A429" s="7" t="s">
        <v>1542</v>
      </c>
      <c r="B429" s="7">
        <v>0.52449090909090901</v>
      </c>
      <c r="C429" s="7">
        <v>0.60466227405825801</v>
      </c>
      <c r="D429" s="7">
        <v>0.99883321382468604</v>
      </c>
    </row>
    <row r="430" spans="1:4" x14ac:dyDescent="0.25">
      <c r="A430" s="7" t="s">
        <v>699</v>
      </c>
      <c r="B430" s="7">
        <v>-0.351872727272727</v>
      </c>
      <c r="C430" s="7">
        <v>0.60510628589372095</v>
      </c>
      <c r="D430" s="7">
        <v>0.99883321382468604</v>
      </c>
    </row>
    <row r="431" spans="1:4" x14ac:dyDescent="0.25">
      <c r="A431" s="7" t="s">
        <v>1706</v>
      </c>
      <c r="B431" s="7">
        <v>-0.370963636363635</v>
      </c>
      <c r="C431" s="7">
        <v>0.60526334431960005</v>
      </c>
      <c r="D431" s="7">
        <v>0.99883321382468604</v>
      </c>
    </row>
    <row r="432" spans="1:4" x14ac:dyDescent="0.25">
      <c r="A432" s="7" t="s">
        <v>1799</v>
      </c>
      <c r="B432" s="7">
        <v>-0.27370909090909101</v>
      </c>
      <c r="C432" s="7">
        <v>0.60559211417162295</v>
      </c>
      <c r="D432" s="7">
        <v>0.99883321382468604</v>
      </c>
    </row>
    <row r="433" spans="1:4" x14ac:dyDescent="0.25">
      <c r="A433" s="7" t="s">
        <v>1634</v>
      </c>
      <c r="B433" s="7">
        <v>-0.59416363636363601</v>
      </c>
      <c r="C433" s="7">
        <v>0.60688615187273398</v>
      </c>
      <c r="D433" s="7">
        <v>0.99883321382468604</v>
      </c>
    </row>
    <row r="434" spans="1:4" x14ac:dyDescent="0.25">
      <c r="A434" s="7" t="s">
        <v>1358</v>
      </c>
      <c r="B434" s="7">
        <v>0.63316363636363604</v>
      </c>
      <c r="C434" s="7">
        <v>0.60979107092953799</v>
      </c>
      <c r="D434" s="7">
        <v>0.99883321382468604</v>
      </c>
    </row>
    <row r="435" spans="1:4" x14ac:dyDescent="0.25">
      <c r="A435" s="7" t="s">
        <v>1131</v>
      </c>
      <c r="B435" s="7">
        <v>-0.59314545454545398</v>
      </c>
      <c r="C435" s="7">
        <v>0.61116450597964</v>
      </c>
      <c r="D435" s="7">
        <v>0.99883321382468604</v>
      </c>
    </row>
    <row r="436" spans="1:4" x14ac:dyDescent="0.25">
      <c r="A436" s="7" t="s">
        <v>1346</v>
      </c>
      <c r="B436" s="7">
        <v>0.44216363636363598</v>
      </c>
      <c r="C436" s="7">
        <v>0.61184924397459595</v>
      </c>
      <c r="D436" s="7">
        <v>0.99883321382468604</v>
      </c>
    </row>
    <row r="437" spans="1:4" x14ac:dyDescent="0.25">
      <c r="A437" s="7" t="s">
        <v>1027</v>
      </c>
      <c r="B437" s="7">
        <v>0.78119999999999901</v>
      </c>
      <c r="C437" s="7">
        <v>0.61190963818198196</v>
      </c>
      <c r="D437" s="7">
        <v>0.99883321382468604</v>
      </c>
    </row>
    <row r="438" spans="1:4" x14ac:dyDescent="0.25">
      <c r="A438" s="7" t="s">
        <v>393</v>
      </c>
      <c r="B438" s="7">
        <v>0.243236363636363</v>
      </c>
      <c r="C438" s="7">
        <v>0.61330034153846402</v>
      </c>
      <c r="D438" s="7">
        <v>0.99883321382468604</v>
      </c>
    </row>
    <row r="439" spans="1:4" x14ac:dyDescent="0.25">
      <c r="A439" s="7" t="s">
        <v>829</v>
      </c>
      <c r="B439" s="7">
        <v>0.17578181818181801</v>
      </c>
      <c r="C439" s="7">
        <v>0.61353924884205002</v>
      </c>
      <c r="D439" s="7">
        <v>0.99883321382468604</v>
      </c>
    </row>
    <row r="440" spans="1:4" x14ac:dyDescent="0.25">
      <c r="A440" s="7" t="s">
        <v>505</v>
      </c>
      <c r="B440" s="7">
        <v>0.289618181818182</v>
      </c>
      <c r="C440" s="7">
        <v>0.61357255621485196</v>
      </c>
      <c r="D440" s="7">
        <v>0.99883321382468604</v>
      </c>
    </row>
    <row r="441" spans="1:4" x14ac:dyDescent="0.25">
      <c r="A441" s="7" t="s">
        <v>1221</v>
      </c>
      <c r="B441" s="7">
        <v>-0.71250909090909098</v>
      </c>
      <c r="C441" s="7">
        <v>0.61651140707392804</v>
      </c>
      <c r="D441" s="7">
        <v>0.99883321382468604</v>
      </c>
    </row>
    <row r="442" spans="1:4" x14ac:dyDescent="0.25">
      <c r="A442" s="7" t="s">
        <v>1798</v>
      </c>
      <c r="B442" s="7">
        <v>-0.58250909090909198</v>
      </c>
      <c r="C442" s="7">
        <v>0.61663086335460904</v>
      </c>
      <c r="D442" s="7">
        <v>0.99883321382468604</v>
      </c>
    </row>
    <row r="443" spans="1:4" x14ac:dyDescent="0.25">
      <c r="A443" s="7" t="s">
        <v>433</v>
      </c>
      <c r="B443" s="7">
        <v>-0.50679999999999903</v>
      </c>
      <c r="C443" s="7">
        <v>0.61725113551349298</v>
      </c>
      <c r="D443" s="7">
        <v>0.99883321382468604</v>
      </c>
    </row>
    <row r="444" spans="1:4" x14ac:dyDescent="0.25">
      <c r="A444" s="7" t="s">
        <v>1017</v>
      </c>
      <c r="B444" s="7">
        <v>0.41253636363636398</v>
      </c>
      <c r="C444" s="7">
        <v>0.61833883133398704</v>
      </c>
      <c r="D444" s="7">
        <v>0.99883321382468604</v>
      </c>
    </row>
    <row r="445" spans="1:4" x14ac:dyDescent="0.25">
      <c r="A445" s="7" t="s">
        <v>1797</v>
      </c>
      <c r="B445" s="7">
        <v>-0.13787272727272701</v>
      </c>
      <c r="C445" s="7">
        <v>0.620163894585675</v>
      </c>
      <c r="D445" s="7">
        <v>0.99883321382468604</v>
      </c>
    </row>
    <row r="446" spans="1:4" x14ac:dyDescent="0.25">
      <c r="A446" s="7" t="s">
        <v>353</v>
      </c>
      <c r="B446" s="7">
        <v>0.43838181818181798</v>
      </c>
      <c r="C446" s="7">
        <v>0.62038173874432501</v>
      </c>
      <c r="D446" s="7">
        <v>0.99883321382468604</v>
      </c>
    </row>
    <row r="447" spans="1:4" x14ac:dyDescent="0.25">
      <c r="A447" s="7" t="s">
        <v>1390</v>
      </c>
      <c r="B447" s="7">
        <v>0.40192727272727202</v>
      </c>
      <c r="C447" s="7">
        <v>0.62460030176615</v>
      </c>
      <c r="D447" s="7">
        <v>0.99883321382468604</v>
      </c>
    </row>
    <row r="448" spans="1:4" x14ac:dyDescent="0.25">
      <c r="A448" s="7" t="s">
        <v>1384</v>
      </c>
      <c r="B448" s="7">
        <v>0.10543636363636399</v>
      </c>
      <c r="C448" s="7">
        <v>0.62642739839100403</v>
      </c>
      <c r="D448" s="7">
        <v>0.99883321382468604</v>
      </c>
    </row>
    <row r="449" spans="1:4" x14ac:dyDescent="0.25">
      <c r="A449" s="7" t="s">
        <v>246</v>
      </c>
      <c r="B449" s="7">
        <v>0.19309090909090901</v>
      </c>
      <c r="C449" s="7">
        <v>0.62676177932279598</v>
      </c>
      <c r="D449" s="7">
        <v>0.99883321382468604</v>
      </c>
    </row>
    <row r="450" spans="1:4" x14ac:dyDescent="0.25">
      <c r="A450" s="7" t="s">
        <v>1362</v>
      </c>
      <c r="B450" s="7">
        <v>0.35409090909091001</v>
      </c>
      <c r="C450" s="7">
        <v>0.62694182366686602</v>
      </c>
      <c r="D450" s="7">
        <v>0.99883321382468604</v>
      </c>
    </row>
    <row r="451" spans="1:4" x14ac:dyDescent="0.25">
      <c r="A451" s="7" t="s">
        <v>1710</v>
      </c>
      <c r="B451" s="7">
        <v>0.13418181818181901</v>
      </c>
      <c r="C451" s="7">
        <v>0.62719586778747105</v>
      </c>
      <c r="D451" s="7">
        <v>0.99883321382468604</v>
      </c>
    </row>
    <row r="452" spans="1:4" x14ac:dyDescent="0.25">
      <c r="A452" s="7" t="s">
        <v>1237</v>
      </c>
      <c r="B452" s="7">
        <v>0.177272727272728</v>
      </c>
      <c r="C452" s="7">
        <v>0.62793319162958505</v>
      </c>
      <c r="D452" s="7">
        <v>0.99883321382468604</v>
      </c>
    </row>
    <row r="453" spans="1:4" x14ac:dyDescent="0.25">
      <c r="A453" s="7" t="s">
        <v>1756</v>
      </c>
      <c r="B453" s="7">
        <v>0.29690909090909101</v>
      </c>
      <c r="C453" s="7">
        <v>0.62968652332629205</v>
      </c>
      <c r="D453" s="7">
        <v>0.99883321382468604</v>
      </c>
    </row>
    <row r="454" spans="1:4" x14ac:dyDescent="0.25">
      <c r="A454" s="7" t="s">
        <v>473</v>
      </c>
      <c r="B454" s="7">
        <v>-0.63494545454545404</v>
      </c>
      <c r="C454" s="7">
        <v>0.63006141348984901</v>
      </c>
      <c r="D454" s="7">
        <v>0.99883321382468604</v>
      </c>
    </row>
    <row r="455" spans="1:4" x14ac:dyDescent="0.25">
      <c r="A455" s="7" t="s">
        <v>363</v>
      </c>
      <c r="B455" s="7">
        <v>0.14509090909090899</v>
      </c>
      <c r="C455" s="7">
        <v>0.63033583106480295</v>
      </c>
      <c r="D455" s="7">
        <v>0.99883321382468604</v>
      </c>
    </row>
    <row r="456" spans="1:4" x14ac:dyDescent="0.25">
      <c r="A456" s="7" t="s">
        <v>349</v>
      </c>
      <c r="B456" s="7">
        <v>0.219890909090909</v>
      </c>
      <c r="C456" s="7">
        <v>0.63308822248669006</v>
      </c>
      <c r="D456" s="7">
        <v>0.99883321382468604</v>
      </c>
    </row>
    <row r="457" spans="1:4" x14ac:dyDescent="0.25">
      <c r="A457" s="7" t="s">
        <v>709</v>
      </c>
      <c r="B457" s="7">
        <v>0.76303636363636296</v>
      </c>
      <c r="C457" s="7">
        <v>0.63332166429355896</v>
      </c>
      <c r="D457" s="7">
        <v>0.99883321382468604</v>
      </c>
    </row>
    <row r="458" spans="1:4" x14ac:dyDescent="0.25">
      <c r="A458" s="7" t="s">
        <v>803</v>
      </c>
      <c r="B458" s="7">
        <v>-0.94178181818181805</v>
      </c>
      <c r="C458" s="7">
        <v>0.63457967351905398</v>
      </c>
      <c r="D458" s="7">
        <v>0.99883321382468604</v>
      </c>
    </row>
    <row r="459" spans="1:4" x14ac:dyDescent="0.25">
      <c r="A459" s="7" t="s">
        <v>1570</v>
      </c>
      <c r="B459" s="7">
        <v>-0.17709090909090899</v>
      </c>
      <c r="C459" s="7">
        <v>0.63530638492725799</v>
      </c>
      <c r="D459" s="7">
        <v>0.99883321382468604</v>
      </c>
    </row>
    <row r="460" spans="1:4" x14ac:dyDescent="0.25">
      <c r="A460" s="7" t="s">
        <v>1039</v>
      </c>
      <c r="B460" s="7">
        <v>0.25036363636363701</v>
      </c>
      <c r="C460" s="7">
        <v>0.635866347048747</v>
      </c>
      <c r="D460" s="7">
        <v>0.99883321382468604</v>
      </c>
    </row>
    <row r="461" spans="1:4" x14ac:dyDescent="0.25">
      <c r="A461" s="7" t="s">
        <v>659</v>
      </c>
      <c r="B461" s="7">
        <v>0.64490909090909099</v>
      </c>
      <c r="C461" s="7">
        <v>0.63595600551120701</v>
      </c>
      <c r="D461" s="7">
        <v>0.99883321382468604</v>
      </c>
    </row>
    <row r="462" spans="1:4" x14ac:dyDescent="0.25">
      <c r="A462" s="7" t="s">
        <v>545</v>
      </c>
      <c r="B462" s="7">
        <v>0.43476363636363602</v>
      </c>
      <c r="C462" s="7">
        <v>0.63822163056242498</v>
      </c>
      <c r="D462" s="7">
        <v>0.99883321382468604</v>
      </c>
    </row>
    <row r="463" spans="1:4" x14ac:dyDescent="0.25">
      <c r="A463" s="7" t="s">
        <v>139</v>
      </c>
      <c r="B463" s="7">
        <v>0.13834545454545499</v>
      </c>
      <c r="C463" s="7">
        <v>0.63829276177008998</v>
      </c>
      <c r="D463" s="7">
        <v>0.99883321382468604</v>
      </c>
    </row>
    <row r="464" spans="1:4" x14ac:dyDescent="0.25">
      <c r="A464" s="7" t="s">
        <v>1478</v>
      </c>
      <c r="B464" s="7">
        <v>0.283018181818182</v>
      </c>
      <c r="C464" s="7">
        <v>0.64080965263559897</v>
      </c>
      <c r="D464" s="7">
        <v>0.99883321382468604</v>
      </c>
    </row>
    <row r="465" spans="1:4" x14ac:dyDescent="0.25">
      <c r="A465" s="7" t="s">
        <v>1420</v>
      </c>
      <c r="B465" s="7">
        <v>0.19552727272727199</v>
      </c>
      <c r="C465" s="7">
        <v>0.64106132926305004</v>
      </c>
      <c r="D465" s="7">
        <v>0.99883321382468604</v>
      </c>
    </row>
    <row r="466" spans="1:4" x14ac:dyDescent="0.25">
      <c r="A466" s="7" t="s">
        <v>1562</v>
      </c>
      <c r="B466" s="7">
        <v>-0.11454545454545501</v>
      </c>
      <c r="C466" s="7">
        <v>0.64163183886221997</v>
      </c>
      <c r="D466" s="7">
        <v>0.99883321382468604</v>
      </c>
    </row>
    <row r="467" spans="1:4" x14ac:dyDescent="0.25">
      <c r="A467" s="7" t="s">
        <v>979</v>
      </c>
      <c r="B467" s="7">
        <v>-0.381890909090909</v>
      </c>
      <c r="C467" s="7">
        <v>0.64203166187639604</v>
      </c>
      <c r="D467" s="7">
        <v>0.99883321382468604</v>
      </c>
    </row>
    <row r="468" spans="1:4" x14ac:dyDescent="0.25">
      <c r="A468" s="7" t="s">
        <v>1494</v>
      </c>
      <c r="B468" s="7">
        <v>0.72970909090909097</v>
      </c>
      <c r="C468" s="7">
        <v>0.64236904249565596</v>
      </c>
      <c r="D468" s="7">
        <v>0.99883321382468604</v>
      </c>
    </row>
    <row r="469" spans="1:4" x14ac:dyDescent="0.25">
      <c r="A469" s="7" t="s">
        <v>1149</v>
      </c>
      <c r="B469" s="7">
        <v>0.33836363636363598</v>
      </c>
      <c r="C469" s="7">
        <v>0.64586999008461099</v>
      </c>
      <c r="D469" s="7">
        <v>0.99883321382468604</v>
      </c>
    </row>
    <row r="470" spans="1:4" x14ac:dyDescent="0.25">
      <c r="A470" s="7" t="s">
        <v>1227</v>
      </c>
      <c r="B470" s="7">
        <v>-0.77738181818181795</v>
      </c>
      <c r="C470" s="7">
        <v>0.64704898983917203</v>
      </c>
      <c r="D470" s="7">
        <v>0.99883321382468604</v>
      </c>
    </row>
    <row r="471" spans="1:4" x14ac:dyDescent="0.25">
      <c r="A471" s="7" t="s">
        <v>1602</v>
      </c>
      <c r="B471" s="7">
        <v>-0.18629090909091001</v>
      </c>
      <c r="C471" s="7">
        <v>0.64827996575861302</v>
      </c>
      <c r="D471" s="7">
        <v>0.99883321382468604</v>
      </c>
    </row>
    <row r="472" spans="1:4" x14ac:dyDescent="0.25">
      <c r="A472" s="7" t="s">
        <v>1554</v>
      </c>
      <c r="B472" s="7">
        <v>-0.96021818181818297</v>
      </c>
      <c r="C472" s="7">
        <v>0.64887181448578601</v>
      </c>
      <c r="D472" s="7">
        <v>0.99883321382468604</v>
      </c>
    </row>
    <row r="473" spans="1:4" x14ac:dyDescent="0.25">
      <c r="A473" s="7" t="s">
        <v>603</v>
      </c>
      <c r="B473" s="7">
        <v>-0.22832727272727199</v>
      </c>
      <c r="C473" s="7">
        <v>0.64989712539810296</v>
      </c>
      <c r="D473" s="7">
        <v>0.99883321382468604</v>
      </c>
    </row>
    <row r="474" spans="1:4" x14ac:dyDescent="0.25">
      <c r="A474" s="7" t="s">
        <v>969</v>
      </c>
      <c r="B474" s="7">
        <v>-0.35425454545454499</v>
      </c>
      <c r="C474" s="7">
        <v>0.65005290764055901</v>
      </c>
      <c r="D474" s="7">
        <v>0.99883321382468604</v>
      </c>
    </row>
    <row r="475" spans="1:4" x14ac:dyDescent="0.25">
      <c r="A475" s="7" t="s">
        <v>271</v>
      </c>
      <c r="B475" s="7">
        <v>-0.54592727272727204</v>
      </c>
      <c r="C475" s="7">
        <v>0.65016965260779103</v>
      </c>
      <c r="D475" s="7">
        <v>0.99883321382468604</v>
      </c>
    </row>
    <row r="476" spans="1:4" x14ac:dyDescent="0.25">
      <c r="A476" s="7" t="s">
        <v>1177</v>
      </c>
      <c r="B476" s="7">
        <v>-0.27814545454545597</v>
      </c>
      <c r="C476" s="7">
        <v>0.65029123639727804</v>
      </c>
      <c r="D476" s="7">
        <v>0.99883321382468604</v>
      </c>
    </row>
    <row r="477" spans="1:4" x14ac:dyDescent="0.25">
      <c r="A477" s="7" t="s">
        <v>1583</v>
      </c>
      <c r="B477" s="7">
        <v>0.115727272727273</v>
      </c>
      <c r="C477" s="7">
        <v>0.65093679760673695</v>
      </c>
      <c r="D477" s="7">
        <v>0.99883321382468604</v>
      </c>
    </row>
    <row r="478" spans="1:4" x14ac:dyDescent="0.25">
      <c r="A478" s="7" t="s">
        <v>1434</v>
      </c>
      <c r="B478" s="7">
        <v>-0.18776363636363599</v>
      </c>
      <c r="C478" s="7">
        <v>0.65190955741291101</v>
      </c>
      <c r="D478" s="7">
        <v>0.99883321382468604</v>
      </c>
    </row>
    <row r="479" spans="1:4" x14ac:dyDescent="0.25">
      <c r="A479" s="7" t="s">
        <v>753</v>
      </c>
      <c r="B479" s="7">
        <v>-0.29737272727272701</v>
      </c>
      <c r="C479" s="7">
        <v>0.65268429246666604</v>
      </c>
      <c r="D479" s="7">
        <v>0.99883321382468604</v>
      </c>
    </row>
    <row r="480" spans="1:4" x14ac:dyDescent="0.25">
      <c r="A480" s="7" t="s">
        <v>1760</v>
      </c>
      <c r="B480" s="7">
        <v>0.44354545454545502</v>
      </c>
      <c r="C480" s="7">
        <v>0.65350507449013295</v>
      </c>
      <c r="D480" s="7">
        <v>0.99883321382468604</v>
      </c>
    </row>
    <row r="481" spans="1:4" x14ac:dyDescent="0.25">
      <c r="A481" s="7" t="s">
        <v>1540</v>
      </c>
      <c r="B481" s="7">
        <v>-0.35123636363636401</v>
      </c>
      <c r="C481" s="7">
        <v>0.65361730521750905</v>
      </c>
      <c r="D481" s="7">
        <v>0.99883321382468604</v>
      </c>
    </row>
    <row r="482" spans="1:4" x14ac:dyDescent="0.25">
      <c r="A482" s="7" t="s">
        <v>1796</v>
      </c>
      <c r="B482" s="7">
        <v>0.45600000000000002</v>
      </c>
      <c r="C482" s="7">
        <v>0.65714643239271597</v>
      </c>
      <c r="D482" s="7">
        <v>0.99883321382468604</v>
      </c>
    </row>
    <row r="483" spans="1:4" x14ac:dyDescent="0.25">
      <c r="A483" s="7" t="s">
        <v>765</v>
      </c>
      <c r="B483" s="7">
        <v>-0.35473636363636402</v>
      </c>
      <c r="C483" s="7">
        <v>0.65926849436549095</v>
      </c>
      <c r="D483" s="7">
        <v>0.99883321382468604</v>
      </c>
    </row>
    <row r="484" spans="1:4" x14ac:dyDescent="0.25">
      <c r="A484" s="7" t="s">
        <v>747</v>
      </c>
      <c r="B484" s="7">
        <v>0.113381818181818</v>
      </c>
      <c r="C484" s="7">
        <v>0.65929764104639399</v>
      </c>
      <c r="D484" s="7">
        <v>0.99883321382468604</v>
      </c>
    </row>
    <row r="485" spans="1:4" x14ac:dyDescent="0.25">
      <c r="A485" s="7" t="s">
        <v>1348</v>
      </c>
      <c r="B485" s="7">
        <v>-0.64005454545454499</v>
      </c>
      <c r="C485" s="7">
        <v>0.65979737000401295</v>
      </c>
      <c r="D485" s="7">
        <v>0.99883321382468604</v>
      </c>
    </row>
    <row r="486" spans="1:4" x14ac:dyDescent="0.25">
      <c r="A486" s="7" t="s">
        <v>885</v>
      </c>
      <c r="B486" s="7">
        <v>0.36496363636363699</v>
      </c>
      <c r="C486" s="7">
        <v>0.65992485759823605</v>
      </c>
      <c r="D486" s="7">
        <v>0.99883321382468604</v>
      </c>
    </row>
    <row r="487" spans="1:4" x14ac:dyDescent="0.25">
      <c r="A487" s="7" t="s">
        <v>921</v>
      </c>
      <c r="B487" s="7">
        <v>9.2981818181817402E-2</v>
      </c>
      <c r="C487" s="7">
        <v>0.66054163372737595</v>
      </c>
      <c r="D487" s="7">
        <v>0.99883321382468604</v>
      </c>
    </row>
    <row r="488" spans="1:4" x14ac:dyDescent="0.25">
      <c r="A488" s="7" t="s">
        <v>1288</v>
      </c>
      <c r="B488" s="7">
        <v>0.50211818181818202</v>
      </c>
      <c r="C488" s="7">
        <v>0.66173951981091905</v>
      </c>
      <c r="D488" s="7">
        <v>0.99883321382468604</v>
      </c>
    </row>
    <row r="489" spans="1:4" x14ac:dyDescent="0.25">
      <c r="A489" s="7" t="s">
        <v>1382</v>
      </c>
      <c r="B489" s="7">
        <v>-0.44803636363636401</v>
      </c>
      <c r="C489" s="7">
        <v>0.66226020837947697</v>
      </c>
      <c r="D489" s="7">
        <v>0.99883321382468604</v>
      </c>
    </row>
    <row r="490" spans="1:4" x14ac:dyDescent="0.25">
      <c r="A490" s="7" t="s">
        <v>825</v>
      </c>
      <c r="B490" s="7">
        <v>0.17569090909090901</v>
      </c>
      <c r="C490" s="7">
        <v>0.66252857212928895</v>
      </c>
      <c r="D490" s="7">
        <v>0.99883321382468604</v>
      </c>
    </row>
    <row r="491" spans="1:4" x14ac:dyDescent="0.25">
      <c r="A491" s="7" t="s">
        <v>797</v>
      </c>
      <c r="B491" s="7">
        <v>0.60021818181818198</v>
      </c>
      <c r="C491" s="7">
        <v>0.66272161622514703</v>
      </c>
      <c r="D491" s="7">
        <v>0.99883321382468604</v>
      </c>
    </row>
    <row r="492" spans="1:4" x14ac:dyDescent="0.25">
      <c r="A492" s="7" t="s">
        <v>1079</v>
      </c>
      <c r="B492" s="7">
        <v>-0.49370909090908999</v>
      </c>
      <c r="C492" s="7">
        <v>0.665971897505232</v>
      </c>
      <c r="D492" s="7">
        <v>0.99883321382468604</v>
      </c>
    </row>
    <row r="493" spans="1:4" x14ac:dyDescent="0.25">
      <c r="A493" s="7" t="s">
        <v>1452</v>
      </c>
      <c r="B493" s="7">
        <v>-0.101909090909091</v>
      </c>
      <c r="C493" s="7">
        <v>0.66657197362099097</v>
      </c>
      <c r="D493" s="7">
        <v>0.99883321382468604</v>
      </c>
    </row>
    <row r="494" spans="1:4" x14ac:dyDescent="0.25">
      <c r="A494" s="7" t="s">
        <v>1566</v>
      </c>
      <c r="B494" s="7">
        <v>0.46379999999999999</v>
      </c>
      <c r="C494" s="7">
        <v>0.66853385512578201</v>
      </c>
      <c r="D494" s="7">
        <v>0.99883321382468604</v>
      </c>
    </row>
    <row r="495" spans="1:4" x14ac:dyDescent="0.25">
      <c r="A495" s="7" t="s">
        <v>455</v>
      </c>
      <c r="B495" s="7">
        <v>-0.35994545454545301</v>
      </c>
      <c r="C495" s="7">
        <v>0.66857107407213101</v>
      </c>
      <c r="D495" s="7">
        <v>0.99883321382468604</v>
      </c>
    </row>
    <row r="496" spans="1:4" x14ac:dyDescent="0.25">
      <c r="A496" s="7" t="s">
        <v>477</v>
      </c>
      <c r="B496" s="7">
        <v>0.13698181818181801</v>
      </c>
      <c r="C496" s="7">
        <v>0.66867386905295201</v>
      </c>
      <c r="D496" s="7">
        <v>0.99883321382468604</v>
      </c>
    </row>
    <row r="497" spans="1:4" x14ac:dyDescent="0.25">
      <c r="A497" s="7" t="s">
        <v>347</v>
      </c>
      <c r="B497" s="7">
        <v>0.25569090909091002</v>
      </c>
      <c r="C497" s="7">
        <v>0.67029698362920098</v>
      </c>
      <c r="D497" s="7">
        <v>0.99883321382468604</v>
      </c>
    </row>
    <row r="498" spans="1:4" x14ac:dyDescent="0.25">
      <c r="A498" s="7" t="s">
        <v>1081</v>
      </c>
      <c r="B498" s="7">
        <v>0.42607272727272699</v>
      </c>
      <c r="C498" s="7">
        <v>0.670738444835418</v>
      </c>
      <c r="D498" s="7">
        <v>0.99883321382468604</v>
      </c>
    </row>
    <row r="499" spans="1:4" x14ac:dyDescent="0.25">
      <c r="A499" s="7" t="s">
        <v>429</v>
      </c>
      <c r="B499" s="7">
        <v>-0.62721818181818201</v>
      </c>
      <c r="C499" s="7">
        <v>0.67103296158379599</v>
      </c>
      <c r="D499" s="7">
        <v>0.99883321382468604</v>
      </c>
    </row>
    <row r="500" spans="1:4" x14ac:dyDescent="0.25">
      <c r="A500" s="7" t="s">
        <v>1053</v>
      </c>
      <c r="B500" s="7">
        <v>-0.20370909090909101</v>
      </c>
      <c r="C500" s="7">
        <v>0.67397731253026505</v>
      </c>
      <c r="D500" s="7">
        <v>0.99883321382468604</v>
      </c>
    </row>
    <row r="501" spans="1:4" x14ac:dyDescent="0.25">
      <c r="A501" s="7" t="s">
        <v>853</v>
      </c>
      <c r="B501" s="7">
        <v>0.31405454545454597</v>
      </c>
      <c r="C501" s="7">
        <v>0.67530527063955603</v>
      </c>
      <c r="D501" s="7">
        <v>0.99883321382468604</v>
      </c>
    </row>
    <row r="502" spans="1:4" x14ac:dyDescent="0.25">
      <c r="A502" s="7" t="s">
        <v>639</v>
      </c>
      <c r="B502" s="7">
        <v>0.75001818181818203</v>
      </c>
      <c r="C502" s="7">
        <v>0.67710542311820698</v>
      </c>
      <c r="D502" s="7">
        <v>0.99883321382468604</v>
      </c>
    </row>
    <row r="503" spans="1:4" x14ac:dyDescent="0.25">
      <c r="A503" s="7" t="s">
        <v>637</v>
      </c>
      <c r="B503" s="7">
        <v>0.60029090909090899</v>
      </c>
      <c r="C503" s="7">
        <v>0.677781566567625</v>
      </c>
      <c r="D503" s="7">
        <v>0.99883321382468604</v>
      </c>
    </row>
    <row r="504" spans="1:4" x14ac:dyDescent="0.25">
      <c r="A504" s="7" t="s">
        <v>1324</v>
      </c>
      <c r="B504" s="7">
        <v>0.43930909090909098</v>
      </c>
      <c r="C504" s="7">
        <v>0.67842533848171804</v>
      </c>
      <c r="D504" s="7">
        <v>0.99883321382468604</v>
      </c>
    </row>
    <row r="505" spans="1:4" x14ac:dyDescent="0.25">
      <c r="A505" s="7" t="s">
        <v>625</v>
      </c>
      <c r="B505" s="7">
        <v>-0.130909090909091</v>
      </c>
      <c r="C505" s="7">
        <v>0.67865934021901098</v>
      </c>
      <c r="D505" s="7">
        <v>0.99883321382468604</v>
      </c>
    </row>
    <row r="506" spans="1:4" x14ac:dyDescent="0.25">
      <c r="A506" s="7" t="s">
        <v>463</v>
      </c>
      <c r="B506" s="7">
        <v>-0.158890909090909</v>
      </c>
      <c r="C506" s="7">
        <v>0.67932314265718297</v>
      </c>
      <c r="D506" s="7">
        <v>0.99883321382468604</v>
      </c>
    </row>
    <row r="507" spans="1:4" x14ac:dyDescent="0.25">
      <c r="A507" s="7" t="s">
        <v>569</v>
      </c>
      <c r="B507" s="7">
        <v>0.256854545454546</v>
      </c>
      <c r="C507" s="7">
        <v>0.67943098253999401</v>
      </c>
      <c r="D507" s="7">
        <v>0.99883321382468604</v>
      </c>
    </row>
    <row r="508" spans="1:4" x14ac:dyDescent="0.25">
      <c r="A508" s="7" t="s">
        <v>1219</v>
      </c>
      <c r="B508" s="7">
        <v>0.187127272727273</v>
      </c>
      <c r="C508" s="7">
        <v>0.67948164556659296</v>
      </c>
      <c r="D508" s="7">
        <v>0.99883321382468604</v>
      </c>
    </row>
    <row r="509" spans="1:4" x14ac:dyDescent="0.25">
      <c r="A509" s="7" t="s">
        <v>577</v>
      </c>
      <c r="B509" s="7">
        <v>0.64385454545454501</v>
      </c>
      <c r="C509" s="7">
        <v>0.68037189290182698</v>
      </c>
      <c r="D509" s="7">
        <v>0.99883321382468604</v>
      </c>
    </row>
    <row r="510" spans="1:4" x14ac:dyDescent="0.25">
      <c r="A510" s="7" t="s">
        <v>567</v>
      </c>
      <c r="B510" s="7">
        <v>-0.23278181818181801</v>
      </c>
      <c r="C510" s="7">
        <v>0.68045342850206603</v>
      </c>
      <c r="D510" s="7">
        <v>0.99883321382468604</v>
      </c>
    </row>
    <row r="511" spans="1:4" x14ac:dyDescent="0.25">
      <c r="A511" s="7" t="s">
        <v>1065</v>
      </c>
      <c r="B511" s="7">
        <v>-0.232545454545455</v>
      </c>
      <c r="C511" s="7">
        <v>0.68113527491282599</v>
      </c>
      <c r="D511" s="7">
        <v>0.99883321382468604</v>
      </c>
    </row>
    <row r="512" spans="1:4" x14ac:dyDescent="0.25">
      <c r="A512" s="7" t="s">
        <v>1406</v>
      </c>
      <c r="B512" s="7">
        <v>0.23772727272727201</v>
      </c>
      <c r="C512" s="7">
        <v>0.68300129640099205</v>
      </c>
      <c r="D512" s="7">
        <v>0.99883321382468604</v>
      </c>
    </row>
    <row r="513" spans="1:4" x14ac:dyDescent="0.25">
      <c r="A513" s="7" t="s">
        <v>236</v>
      </c>
      <c r="B513" s="7">
        <v>-0.31463636363636399</v>
      </c>
      <c r="C513" s="7">
        <v>0.683156753702168</v>
      </c>
      <c r="D513" s="7">
        <v>0.99883321382468604</v>
      </c>
    </row>
    <row r="514" spans="1:4" x14ac:dyDescent="0.25">
      <c r="A514" s="7" t="s">
        <v>319</v>
      </c>
      <c r="B514" s="7">
        <v>0.15183636363636299</v>
      </c>
      <c r="C514" s="7">
        <v>0.68622398855561295</v>
      </c>
      <c r="D514" s="7">
        <v>0.99883321382468604</v>
      </c>
    </row>
    <row r="515" spans="1:4" x14ac:dyDescent="0.25">
      <c r="A515" s="7" t="s">
        <v>1031</v>
      </c>
      <c r="B515" s="7">
        <v>-0.97438181818181802</v>
      </c>
      <c r="C515" s="7">
        <v>0.68669615760953295</v>
      </c>
      <c r="D515" s="7">
        <v>0.99883321382468604</v>
      </c>
    </row>
    <row r="516" spans="1:4" x14ac:dyDescent="0.25">
      <c r="A516" s="7" t="s">
        <v>244</v>
      </c>
      <c r="B516" s="7">
        <v>0.21747272727272601</v>
      </c>
      <c r="C516" s="7">
        <v>0.68805945701419402</v>
      </c>
      <c r="D516" s="7">
        <v>0.99883321382468604</v>
      </c>
    </row>
    <row r="517" spans="1:4" x14ac:dyDescent="0.25">
      <c r="A517" s="7" t="s">
        <v>1718</v>
      </c>
      <c r="B517" s="7">
        <v>-0.15167272727272799</v>
      </c>
      <c r="C517" s="7">
        <v>0.68854236607869701</v>
      </c>
      <c r="D517" s="7">
        <v>0.99883321382468604</v>
      </c>
    </row>
    <row r="518" spans="1:4" x14ac:dyDescent="0.25">
      <c r="A518" s="7" t="s">
        <v>1564</v>
      </c>
      <c r="B518" s="7">
        <v>0.190890909090909</v>
      </c>
      <c r="C518" s="7">
        <v>0.68937350483832305</v>
      </c>
      <c r="D518" s="7">
        <v>0.99883321382468604</v>
      </c>
    </row>
    <row r="519" spans="1:4" x14ac:dyDescent="0.25">
      <c r="A519" s="7" t="s">
        <v>1344</v>
      </c>
      <c r="B519" s="7">
        <v>0.47167272727272802</v>
      </c>
      <c r="C519" s="7">
        <v>0.68994083421054397</v>
      </c>
      <c r="D519" s="7">
        <v>0.99883321382468604</v>
      </c>
    </row>
    <row r="520" spans="1:4" x14ac:dyDescent="0.25">
      <c r="A520" s="7" t="s">
        <v>335</v>
      </c>
      <c r="B520" s="7">
        <v>-0.19443636363636399</v>
      </c>
      <c r="C520" s="7">
        <v>0.69074591273866903</v>
      </c>
      <c r="D520" s="7">
        <v>0.99883321382468604</v>
      </c>
    </row>
    <row r="521" spans="1:4" x14ac:dyDescent="0.25">
      <c r="A521" s="7" t="s">
        <v>1294</v>
      </c>
      <c r="B521" s="7">
        <v>-0.18243636363636301</v>
      </c>
      <c r="C521" s="7">
        <v>0.69132232771319702</v>
      </c>
      <c r="D521" s="7">
        <v>0.99883321382468604</v>
      </c>
    </row>
    <row r="522" spans="1:4" x14ac:dyDescent="0.25">
      <c r="A522" s="7" t="s">
        <v>1618</v>
      </c>
      <c r="B522" s="7">
        <v>-0.51514545454545502</v>
      </c>
      <c r="C522" s="7">
        <v>0.692074868534437</v>
      </c>
      <c r="D522" s="7">
        <v>0.99883321382468604</v>
      </c>
    </row>
    <row r="523" spans="1:4" x14ac:dyDescent="0.25">
      <c r="A523" s="7" t="s">
        <v>1622</v>
      </c>
      <c r="B523" s="7">
        <v>-0.44149090909090899</v>
      </c>
      <c r="C523" s="7">
        <v>0.69211956926166895</v>
      </c>
      <c r="D523" s="7">
        <v>0.99883321382468604</v>
      </c>
    </row>
    <row r="524" spans="1:4" x14ac:dyDescent="0.25">
      <c r="A524" s="7" t="s">
        <v>1085</v>
      </c>
      <c r="B524" s="7">
        <v>0.234454545454546</v>
      </c>
      <c r="C524" s="7">
        <v>0.69372116664686201</v>
      </c>
      <c r="D524" s="7">
        <v>0.99883321382468604</v>
      </c>
    </row>
    <row r="525" spans="1:4" x14ac:dyDescent="0.25">
      <c r="A525" s="7" t="s">
        <v>210</v>
      </c>
      <c r="B525" s="7">
        <v>0.19709090909090901</v>
      </c>
      <c r="C525" s="7">
        <v>0.69446827595998495</v>
      </c>
      <c r="D525" s="7">
        <v>0.99883321382468604</v>
      </c>
    </row>
    <row r="526" spans="1:4" x14ac:dyDescent="0.25">
      <c r="A526" s="7" t="s">
        <v>1470</v>
      </c>
      <c r="B526" s="7">
        <v>-0.58369090909090904</v>
      </c>
      <c r="C526" s="7">
        <v>0.69447518650246398</v>
      </c>
      <c r="D526" s="7">
        <v>0.99883321382468604</v>
      </c>
    </row>
    <row r="527" spans="1:4" x14ac:dyDescent="0.25">
      <c r="A527" s="7" t="s">
        <v>685</v>
      </c>
      <c r="B527" s="7">
        <v>0.67419090909090895</v>
      </c>
      <c r="C527" s="7">
        <v>0.69529331932176597</v>
      </c>
      <c r="D527" s="7">
        <v>0.99883321382468604</v>
      </c>
    </row>
    <row r="528" spans="1:4" x14ac:dyDescent="0.25">
      <c r="A528" s="7" t="s">
        <v>1560</v>
      </c>
      <c r="B528" s="7">
        <v>0.10883636363636399</v>
      </c>
      <c r="C528" s="7">
        <v>0.696382856348427</v>
      </c>
      <c r="D528" s="7">
        <v>0.99883321382468604</v>
      </c>
    </row>
    <row r="529" spans="1:4" x14ac:dyDescent="0.25">
      <c r="A529" s="7" t="s">
        <v>325</v>
      </c>
      <c r="B529" s="7">
        <v>-0.11796363636363601</v>
      </c>
      <c r="C529" s="7">
        <v>0.69751010738066599</v>
      </c>
      <c r="D529" s="7">
        <v>0.99883321382468604</v>
      </c>
    </row>
    <row r="530" spans="1:4" x14ac:dyDescent="0.25">
      <c r="A530" s="7" t="s">
        <v>705</v>
      </c>
      <c r="B530" s="7">
        <v>0.32859090909090899</v>
      </c>
      <c r="C530" s="7">
        <v>0.69775048425730302</v>
      </c>
      <c r="D530" s="7">
        <v>0.99883321382468604</v>
      </c>
    </row>
    <row r="531" spans="1:4" x14ac:dyDescent="0.25">
      <c r="A531" s="7" t="s">
        <v>289</v>
      </c>
      <c r="B531" s="7">
        <v>0.27385454545454602</v>
      </c>
      <c r="C531" s="7">
        <v>0.69814880777142196</v>
      </c>
      <c r="D531" s="7">
        <v>0.99883321382468604</v>
      </c>
    </row>
    <row r="532" spans="1:4" x14ac:dyDescent="0.25">
      <c r="A532" s="7" t="s">
        <v>953</v>
      </c>
      <c r="B532" s="7">
        <v>-0.32150909090909102</v>
      </c>
      <c r="C532" s="7">
        <v>0.69891526592599695</v>
      </c>
      <c r="D532" s="7">
        <v>0.99883321382468604</v>
      </c>
    </row>
    <row r="533" spans="1:4" x14ac:dyDescent="0.25">
      <c r="A533" s="7" t="s">
        <v>729</v>
      </c>
      <c r="B533" s="7">
        <v>0.196781818181819</v>
      </c>
      <c r="C533" s="7">
        <v>0.69941402850496104</v>
      </c>
      <c r="D533" s="7">
        <v>0.99883321382468604</v>
      </c>
    </row>
    <row r="534" spans="1:4" x14ac:dyDescent="0.25">
      <c r="A534" s="7" t="s">
        <v>415</v>
      </c>
      <c r="B534" s="7">
        <v>0.18098181818181699</v>
      </c>
      <c r="C534" s="7">
        <v>0.70110648665527198</v>
      </c>
      <c r="D534" s="7">
        <v>0.99883321382468604</v>
      </c>
    </row>
    <row r="535" spans="1:4" x14ac:dyDescent="0.25">
      <c r="A535" s="7" t="s">
        <v>391</v>
      </c>
      <c r="B535" s="7">
        <v>0.25301818181818297</v>
      </c>
      <c r="C535" s="7">
        <v>0.70133578397184204</v>
      </c>
      <c r="D535" s="7">
        <v>0.99883321382468604</v>
      </c>
    </row>
    <row r="536" spans="1:4" x14ac:dyDescent="0.25">
      <c r="A536" s="7" t="s">
        <v>1278</v>
      </c>
      <c r="B536" s="7">
        <v>-0.70525454545454602</v>
      </c>
      <c r="C536" s="7">
        <v>0.70271051421398401</v>
      </c>
      <c r="D536" s="7">
        <v>0.99883321382468604</v>
      </c>
    </row>
    <row r="537" spans="1:4" x14ac:dyDescent="0.25">
      <c r="A537" s="7" t="s">
        <v>1500</v>
      </c>
      <c r="B537" s="7">
        <v>-0.73790909090909096</v>
      </c>
      <c r="C537" s="7">
        <v>0.70396499795295997</v>
      </c>
      <c r="D537" s="7">
        <v>0.99883321382468604</v>
      </c>
    </row>
    <row r="538" spans="1:4" x14ac:dyDescent="0.25">
      <c r="A538" s="7" t="s">
        <v>667</v>
      </c>
      <c r="B538" s="7">
        <v>-0.40436363636363598</v>
      </c>
      <c r="C538" s="7">
        <v>0.70528262900741401</v>
      </c>
      <c r="D538" s="7">
        <v>0.99883321382468604</v>
      </c>
    </row>
    <row r="539" spans="1:4" x14ac:dyDescent="0.25">
      <c r="A539" s="7" t="s">
        <v>1454</v>
      </c>
      <c r="B539" s="7">
        <v>0.544545454545455</v>
      </c>
      <c r="C539" s="7">
        <v>0.70722717277011204</v>
      </c>
      <c r="D539" s="7">
        <v>0.99883321382468604</v>
      </c>
    </row>
    <row r="540" spans="1:4" x14ac:dyDescent="0.25">
      <c r="A540" s="7" t="s">
        <v>779</v>
      </c>
      <c r="B540" s="7">
        <v>0.53538181818181796</v>
      </c>
      <c r="C540" s="7">
        <v>0.70801919230933297</v>
      </c>
      <c r="D540" s="7">
        <v>0.99883321382468604</v>
      </c>
    </row>
    <row r="541" spans="1:4" x14ac:dyDescent="0.25">
      <c r="A541" s="7" t="s">
        <v>967</v>
      </c>
      <c r="B541" s="7">
        <v>-0.22992727272727301</v>
      </c>
      <c r="C541" s="7">
        <v>0.70940962406029495</v>
      </c>
      <c r="D541" s="7">
        <v>0.99883321382468604</v>
      </c>
    </row>
    <row r="542" spans="1:4" x14ac:dyDescent="0.25">
      <c r="A542" s="7" t="s">
        <v>1045</v>
      </c>
      <c r="B542" s="7">
        <v>0.158836363636365</v>
      </c>
      <c r="C542" s="7">
        <v>0.70957509938968999</v>
      </c>
      <c r="D542" s="7">
        <v>0.99883321382468604</v>
      </c>
    </row>
    <row r="543" spans="1:4" x14ac:dyDescent="0.25">
      <c r="A543" s="7" t="s">
        <v>1784</v>
      </c>
      <c r="B543" s="7">
        <v>0.104236363636362</v>
      </c>
      <c r="C543" s="7">
        <v>0.70998972884086697</v>
      </c>
      <c r="D543" s="7">
        <v>0.99883321382468604</v>
      </c>
    </row>
    <row r="544" spans="1:4" x14ac:dyDescent="0.25">
      <c r="A544" s="7" t="s">
        <v>1720</v>
      </c>
      <c r="B544" s="7">
        <v>0.33179999999999898</v>
      </c>
      <c r="C544" s="7">
        <v>0.71090033886394999</v>
      </c>
      <c r="D544" s="7">
        <v>0.99883321382468604</v>
      </c>
    </row>
    <row r="545" spans="1:4" x14ac:dyDescent="0.25">
      <c r="A545" s="7" t="s">
        <v>605</v>
      </c>
      <c r="B545" s="7">
        <v>0.16738181818181699</v>
      </c>
      <c r="C545" s="7">
        <v>0.71111173053552201</v>
      </c>
      <c r="D545" s="7">
        <v>0.99883321382468604</v>
      </c>
    </row>
    <row r="546" spans="1:4" x14ac:dyDescent="0.25">
      <c r="A546" s="7" t="s">
        <v>813</v>
      </c>
      <c r="B546" s="7">
        <v>0.14852727272727301</v>
      </c>
      <c r="C546" s="7">
        <v>0.71126829464258901</v>
      </c>
      <c r="D546" s="7">
        <v>0.99883321382468604</v>
      </c>
    </row>
    <row r="547" spans="1:4" x14ac:dyDescent="0.25">
      <c r="A547" s="7" t="s">
        <v>457</v>
      </c>
      <c r="B547" s="7">
        <v>-0.38794545454545498</v>
      </c>
      <c r="C547" s="7">
        <v>0.71145337173777001</v>
      </c>
      <c r="D547" s="7">
        <v>0.99883321382468604</v>
      </c>
    </row>
    <row r="548" spans="1:4" x14ac:dyDescent="0.25">
      <c r="A548" s="7" t="s">
        <v>1023</v>
      </c>
      <c r="B548" s="7">
        <v>0.36305454545454602</v>
      </c>
      <c r="C548" s="7">
        <v>0.71402898657746094</v>
      </c>
      <c r="D548" s="7">
        <v>0.99883321382468604</v>
      </c>
    </row>
    <row r="549" spans="1:4" x14ac:dyDescent="0.25">
      <c r="A549" s="7" t="s">
        <v>313</v>
      </c>
      <c r="B549" s="7">
        <v>0.160854545454545</v>
      </c>
      <c r="C549" s="7">
        <v>0.71453699480021104</v>
      </c>
      <c r="D549" s="7">
        <v>0.99883321382468604</v>
      </c>
    </row>
    <row r="550" spans="1:4" x14ac:dyDescent="0.25">
      <c r="A550" s="7" t="s">
        <v>214</v>
      </c>
      <c r="B550" s="7">
        <v>0.27596363636363602</v>
      </c>
      <c r="C550" s="7">
        <v>0.71591417537549595</v>
      </c>
      <c r="D550" s="7">
        <v>0.99883321382468604</v>
      </c>
    </row>
    <row r="551" spans="1:4" x14ac:dyDescent="0.25">
      <c r="A551" s="7" t="s">
        <v>795</v>
      </c>
      <c r="B551" s="7">
        <v>0.11700000000000101</v>
      </c>
      <c r="C551" s="7">
        <v>0.71636701080542697</v>
      </c>
      <c r="D551" s="7">
        <v>0.99883321382468604</v>
      </c>
    </row>
    <row r="552" spans="1:4" x14ac:dyDescent="0.25">
      <c r="A552" s="7" t="s">
        <v>875</v>
      </c>
      <c r="B552" s="7">
        <v>-0.52752727272727196</v>
      </c>
      <c r="C552" s="7">
        <v>0.71789059465273097</v>
      </c>
      <c r="D552" s="7">
        <v>0.99883321382468604</v>
      </c>
    </row>
    <row r="553" spans="1:4" x14ac:dyDescent="0.25">
      <c r="A553" s="7" t="s">
        <v>739</v>
      </c>
      <c r="B553" s="7">
        <v>-0.25725454545454601</v>
      </c>
      <c r="C553" s="7">
        <v>0.72160470186623105</v>
      </c>
      <c r="D553" s="7">
        <v>0.99883321382468604</v>
      </c>
    </row>
    <row r="554" spans="1:4" x14ac:dyDescent="0.25">
      <c r="A554" s="7" t="s">
        <v>1795</v>
      </c>
      <c r="B554" s="7">
        <v>-1.1777090909090899</v>
      </c>
      <c r="C554" s="7">
        <v>0.72468107048274299</v>
      </c>
      <c r="D554" s="7">
        <v>0.99883321382468604</v>
      </c>
    </row>
    <row r="555" spans="1:4" x14ac:dyDescent="0.25">
      <c r="A555" s="7" t="s">
        <v>1426</v>
      </c>
      <c r="B555" s="7">
        <v>0.25936363636363602</v>
      </c>
      <c r="C555" s="7">
        <v>0.726253934071318</v>
      </c>
      <c r="D555" s="7">
        <v>0.99883321382468604</v>
      </c>
    </row>
    <row r="556" spans="1:4" x14ac:dyDescent="0.25">
      <c r="A556" s="7" t="s">
        <v>261</v>
      </c>
      <c r="B556" s="7">
        <v>0.17120000000000099</v>
      </c>
      <c r="C556" s="7">
        <v>0.72764708634312003</v>
      </c>
      <c r="D556" s="7">
        <v>0.99883321382468604</v>
      </c>
    </row>
    <row r="557" spans="1:4" x14ac:dyDescent="0.25">
      <c r="A557" s="7" t="s">
        <v>1670</v>
      </c>
      <c r="B557" s="7">
        <v>-0.47647272727272799</v>
      </c>
      <c r="C557" s="7">
        <v>0.72781967070852605</v>
      </c>
      <c r="D557" s="7">
        <v>0.99883321382468604</v>
      </c>
    </row>
    <row r="558" spans="1:4" x14ac:dyDescent="0.25">
      <c r="A558" s="7" t="s">
        <v>1534</v>
      </c>
      <c r="B558" s="7">
        <v>0.439072727272727</v>
      </c>
      <c r="C558" s="7">
        <v>0.72982509564261899</v>
      </c>
      <c r="D558" s="7">
        <v>0.99883321382468604</v>
      </c>
    </row>
    <row r="559" spans="1:4" x14ac:dyDescent="0.25">
      <c r="A559" s="7" t="s">
        <v>807</v>
      </c>
      <c r="B559" s="7">
        <v>-0.38312727272727298</v>
      </c>
      <c r="C559" s="7">
        <v>0.73058972089655605</v>
      </c>
      <c r="D559" s="7">
        <v>0.99883321382468604</v>
      </c>
    </row>
    <row r="560" spans="1:4" x14ac:dyDescent="0.25">
      <c r="A560" s="7" t="s">
        <v>1432</v>
      </c>
      <c r="B560" s="7">
        <v>-0.13729090909090899</v>
      </c>
      <c r="C560" s="7">
        <v>0.73072063399017395</v>
      </c>
      <c r="D560" s="7">
        <v>0.99883321382468604</v>
      </c>
    </row>
    <row r="561" spans="1:4" x14ac:dyDescent="0.25">
      <c r="A561" s="7" t="s">
        <v>1069</v>
      </c>
      <c r="B561" s="7">
        <v>0.11692727272727201</v>
      </c>
      <c r="C561" s="7">
        <v>0.73141149017104701</v>
      </c>
      <c r="D561" s="7">
        <v>0.99883321382468604</v>
      </c>
    </row>
    <row r="562" spans="1:4" x14ac:dyDescent="0.25">
      <c r="A562" s="7" t="s">
        <v>351</v>
      </c>
      <c r="B562" s="7">
        <v>0.119509090909091</v>
      </c>
      <c r="C562" s="7">
        <v>0.73217033981712698</v>
      </c>
      <c r="D562" s="7">
        <v>0.99883321382468604</v>
      </c>
    </row>
    <row r="563" spans="1:4" x14ac:dyDescent="0.25">
      <c r="A563" s="7" t="s">
        <v>1109</v>
      </c>
      <c r="B563" s="7">
        <v>0.40169090909090899</v>
      </c>
      <c r="C563" s="7">
        <v>0.73358570737791495</v>
      </c>
      <c r="D563" s="7">
        <v>0.99883321382468604</v>
      </c>
    </row>
    <row r="564" spans="1:4" x14ac:dyDescent="0.25">
      <c r="A564" s="7" t="s">
        <v>1392</v>
      </c>
      <c r="B564" s="7">
        <v>-0.37770909090909099</v>
      </c>
      <c r="C564" s="7">
        <v>0.73392320379606102</v>
      </c>
      <c r="D564" s="7">
        <v>0.99883321382468604</v>
      </c>
    </row>
    <row r="565" spans="1:4" x14ac:dyDescent="0.25">
      <c r="A565" s="7" t="s">
        <v>1272</v>
      </c>
      <c r="B565" s="7">
        <v>0.12567272727272699</v>
      </c>
      <c r="C565" s="7">
        <v>0.73623838262279795</v>
      </c>
      <c r="D565" s="7">
        <v>0.99883321382468604</v>
      </c>
    </row>
    <row r="566" spans="1:4" x14ac:dyDescent="0.25">
      <c r="A566" s="7" t="s">
        <v>1388</v>
      </c>
      <c r="B566" s="7">
        <v>0.27147272727272698</v>
      </c>
      <c r="C566" s="7">
        <v>0.73926889171590204</v>
      </c>
      <c r="D566" s="7">
        <v>0.99883321382468604</v>
      </c>
    </row>
    <row r="567" spans="1:4" x14ac:dyDescent="0.25">
      <c r="A567" s="7" t="s">
        <v>1436</v>
      </c>
      <c r="B567" s="7">
        <v>-0.27907272727272803</v>
      </c>
      <c r="C567" s="7">
        <v>0.74395505091306502</v>
      </c>
      <c r="D567" s="7">
        <v>0.99883321382468604</v>
      </c>
    </row>
    <row r="568" spans="1:4" x14ac:dyDescent="0.25">
      <c r="A568" s="7" t="s">
        <v>1330</v>
      </c>
      <c r="B568" s="7">
        <v>0.30409090909091002</v>
      </c>
      <c r="C568" s="7">
        <v>0.74449680008285402</v>
      </c>
      <c r="D568" s="7">
        <v>0.99883321382468604</v>
      </c>
    </row>
    <row r="569" spans="1:4" x14ac:dyDescent="0.25">
      <c r="A569" s="7" t="s">
        <v>1496</v>
      </c>
      <c r="B569" s="7">
        <v>0.221072727272727</v>
      </c>
      <c r="C569" s="7">
        <v>0.74641536528090102</v>
      </c>
      <c r="D569" s="7">
        <v>0.99883321382468604</v>
      </c>
    </row>
    <row r="570" spans="1:4" x14ac:dyDescent="0.25">
      <c r="A570" s="7" t="s">
        <v>1754</v>
      </c>
      <c r="B570" s="7">
        <v>0.38446363636363601</v>
      </c>
      <c r="C570" s="7">
        <v>0.74674197106326901</v>
      </c>
      <c r="D570" s="7">
        <v>0.99883321382468604</v>
      </c>
    </row>
    <row r="571" spans="1:4" x14ac:dyDescent="0.25">
      <c r="A571" s="7" t="s">
        <v>1654</v>
      </c>
      <c r="B571" s="7">
        <v>0.12769090909090899</v>
      </c>
      <c r="C571" s="7">
        <v>0.74742809280747202</v>
      </c>
      <c r="D571" s="7">
        <v>0.99883321382468604</v>
      </c>
    </row>
    <row r="572" spans="1:4" x14ac:dyDescent="0.25">
      <c r="A572" s="7" t="s">
        <v>819</v>
      </c>
      <c r="B572" s="7">
        <v>-0.35309090909090901</v>
      </c>
      <c r="C572" s="7">
        <v>0.75191567552680205</v>
      </c>
      <c r="D572" s="7">
        <v>0.99883321382468604</v>
      </c>
    </row>
    <row r="573" spans="1:4" x14ac:dyDescent="0.25">
      <c r="A573" s="7" t="s">
        <v>283</v>
      </c>
      <c r="B573" s="7">
        <v>0.117363636363637</v>
      </c>
      <c r="C573" s="7">
        <v>0.75318562864936101</v>
      </c>
      <c r="D573" s="7">
        <v>0.99883321382468604</v>
      </c>
    </row>
    <row r="574" spans="1:4" x14ac:dyDescent="0.25">
      <c r="A574" s="7" t="s">
        <v>1075</v>
      </c>
      <c r="B574" s="7">
        <v>0.22810909090909101</v>
      </c>
      <c r="C574" s="7">
        <v>0.75550534911620704</v>
      </c>
      <c r="D574" s="7">
        <v>0.99883321382468604</v>
      </c>
    </row>
    <row r="575" spans="1:4" x14ac:dyDescent="0.25">
      <c r="A575" s="7" t="s">
        <v>1776</v>
      </c>
      <c r="B575" s="7">
        <v>0.136490909090909</v>
      </c>
      <c r="C575" s="7">
        <v>0.75857884198887204</v>
      </c>
      <c r="D575" s="7">
        <v>0.99883321382468604</v>
      </c>
    </row>
    <row r="576" spans="1:4" x14ac:dyDescent="0.25">
      <c r="A576" s="7" t="s">
        <v>1672</v>
      </c>
      <c r="B576" s="7">
        <v>0.25553090909090898</v>
      </c>
      <c r="C576" s="7">
        <v>0.76007311654910703</v>
      </c>
      <c r="D576" s="7">
        <v>0.99883321382468604</v>
      </c>
    </row>
    <row r="577" spans="1:4" x14ac:dyDescent="0.25">
      <c r="A577" s="7" t="s">
        <v>267</v>
      </c>
      <c r="B577" s="7">
        <v>-0.17019999999999999</v>
      </c>
      <c r="C577" s="7">
        <v>0.76093879653111196</v>
      </c>
      <c r="D577" s="7">
        <v>0.99883321382468604</v>
      </c>
    </row>
    <row r="578" spans="1:4" x14ac:dyDescent="0.25">
      <c r="A578" s="7" t="s">
        <v>905</v>
      </c>
      <c r="B578" s="7">
        <v>-7.8127272727273905E-2</v>
      </c>
      <c r="C578" s="7">
        <v>0.76116289445765195</v>
      </c>
      <c r="D578" s="7">
        <v>0.99883321382468604</v>
      </c>
    </row>
    <row r="579" spans="1:4" x14ac:dyDescent="0.25">
      <c r="A579" s="7" t="s">
        <v>871</v>
      </c>
      <c r="B579" s="7">
        <v>0.26723636363636399</v>
      </c>
      <c r="C579" s="7">
        <v>0.76199275367267705</v>
      </c>
      <c r="D579" s="7">
        <v>0.99883321382468604</v>
      </c>
    </row>
    <row r="580" spans="1:4" x14ac:dyDescent="0.25">
      <c r="A580" s="7" t="s">
        <v>1013</v>
      </c>
      <c r="B580" s="7">
        <v>-0.30847272727272701</v>
      </c>
      <c r="C580" s="7">
        <v>0.76435527405789805</v>
      </c>
      <c r="D580" s="7">
        <v>0.99883321382468604</v>
      </c>
    </row>
    <row r="581" spans="1:4" x14ac:dyDescent="0.25">
      <c r="A581" s="7" t="s">
        <v>1702</v>
      </c>
      <c r="B581" s="7">
        <v>0.14710909090909</v>
      </c>
      <c r="C581" s="7">
        <v>0.764619025109054</v>
      </c>
      <c r="D581" s="7">
        <v>0.99883321382468604</v>
      </c>
    </row>
    <row r="582" spans="1:4" x14ac:dyDescent="0.25">
      <c r="A582" s="7" t="s">
        <v>1538</v>
      </c>
      <c r="B582" s="7">
        <v>0.173045454545455</v>
      </c>
      <c r="C582" s="7">
        <v>0.76651467860687805</v>
      </c>
      <c r="D582" s="7">
        <v>0.99883321382468604</v>
      </c>
    </row>
    <row r="583" spans="1:4" x14ac:dyDescent="0.25">
      <c r="A583" s="7" t="s">
        <v>1620</v>
      </c>
      <c r="B583" s="7">
        <v>-0.34017272727272602</v>
      </c>
      <c r="C583" s="7">
        <v>0.76666774338203902</v>
      </c>
      <c r="D583" s="7">
        <v>0.99883321382468604</v>
      </c>
    </row>
    <row r="584" spans="1:4" x14ac:dyDescent="0.25">
      <c r="A584" s="7" t="s">
        <v>1302</v>
      </c>
      <c r="B584" s="7">
        <v>-0.24363636363636401</v>
      </c>
      <c r="C584" s="7">
        <v>0.77278222158648002</v>
      </c>
      <c r="D584" s="7">
        <v>0.99883321382468604</v>
      </c>
    </row>
    <row r="585" spans="1:4" x14ac:dyDescent="0.25">
      <c r="A585" s="7" t="s">
        <v>1682</v>
      </c>
      <c r="B585" s="7">
        <v>-0.48445454545454503</v>
      </c>
      <c r="C585" s="7">
        <v>0.77319426654424095</v>
      </c>
      <c r="D585" s="7">
        <v>0.99883321382468604</v>
      </c>
    </row>
    <row r="586" spans="1:4" x14ac:dyDescent="0.25">
      <c r="A586" s="7" t="s">
        <v>1165</v>
      </c>
      <c r="B586" s="7">
        <v>-0.20887272727272699</v>
      </c>
      <c r="C586" s="7">
        <v>0.77827196421297495</v>
      </c>
      <c r="D586" s="7">
        <v>0.99883321382468604</v>
      </c>
    </row>
    <row r="587" spans="1:4" x14ac:dyDescent="0.25">
      <c r="A587" s="7" t="s">
        <v>1270</v>
      </c>
      <c r="B587" s="7">
        <v>-0.37554545454545402</v>
      </c>
      <c r="C587" s="7">
        <v>0.78171614757431296</v>
      </c>
      <c r="D587" s="7">
        <v>0.99883321382468604</v>
      </c>
    </row>
    <row r="588" spans="1:4" x14ac:dyDescent="0.25">
      <c r="A588" s="7" t="s">
        <v>1488</v>
      </c>
      <c r="B588" s="7">
        <v>9.65090909090911E-2</v>
      </c>
      <c r="C588" s="7">
        <v>0.78329642562375501</v>
      </c>
      <c r="D588" s="7">
        <v>0.99883321382468604</v>
      </c>
    </row>
    <row r="589" spans="1:4" x14ac:dyDescent="0.25">
      <c r="A589" s="7" t="s">
        <v>413</v>
      </c>
      <c r="B589" s="7">
        <v>0.14301818181818099</v>
      </c>
      <c r="C589" s="7">
        <v>0.78334833011692395</v>
      </c>
      <c r="D589" s="7">
        <v>0.99883321382468604</v>
      </c>
    </row>
    <row r="590" spans="1:4" x14ac:dyDescent="0.25">
      <c r="A590" s="7" t="s">
        <v>585</v>
      </c>
      <c r="B590" s="7">
        <v>4.9818181818181997E-2</v>
      </c>
      <c r="C590" s="7">
        <v>0.78390543486414099</v>
      </c>
      <c r="D590" s="7">
        <v>0.99883321382468604</v>
      </c>
    </row>
    <row r="591" spans="1:4" x14ac:dyDescent="0.25">
      <c r="A591" s="7" t="s">
        <v>951</v>
      </c>
      <c r="B591" s="7">
        <v>0.24010909090909099</v>
      </c>
      <c r="C591" s="7">
        <v>0.78619434777504604</v>
      </c>
      <c r="D591" s="7">
        <v>0.99883321382468604</v>
      </c>
    </row>
    <row r="592" spans="1:4" x14ac:dyDescent="0.25">
      <c r="A592" s="7" t="s">
        <v>643</v>
      </c>
      <c r="B592" s="7">
        <v>-0.16702363636363601</v>
      </c>
      <c r="C592" s="7">
        <v>0.78977938025217098</v>
      </c>
      <c r="D592" s="7">
        <v>0.99883321382468604</v>
      </c>
    </row>
    <row r="593" spans="1:4" x14ac:dyDescent="0.25">
      <c r="A593" s="7" t="s">
        <v>1794</v>
      </c>
      <c r="B593" s="7">
        <v>-9.7090909090908895E-2</v>
      </c>
      <c r="C593" s="7">
        <v>0.79155833528158304</v>
      </c>
      <c r="D593" s="7">
        <v>0.99883321382468604</v>
      </c>
    </row>
    <row r="594" spans="1:4" x14ac:dyDescent="0.25">
      <c r="A594" s="7" t="s">
        <v>1410</v>
      </c>
      <c r="B594" s="7">
        <v>8.6999999999999703E-2</v>
      </c>
      <c r="C594" s="7">
        <v>0.79164613465182898</v>
      </c>
      <c r="D594" s="7">
        <v>0.99883321382468604</v>
      </c>
    </row>
    <row r="595" spans="1:4" x14ac:dyDescent="0.25">
      <c r="A595" s="7" t="s">
        <v>431</v>
      </c>
      <c r="B595" s="7">
        <v>0.32696363636363601</v>
      </c>
      <c r="C595" s="7">
        <v>0.79206783003576697</v>
      </c>
      <c r="D595" s="7">
        <v>0.99883321382468604</v>
      </c>
    </row>
    <row r="596" spans="1:4" x14ac:dyDescent="0.25">
      <c r="A596" s="7" t="s">
        <v>1740</v>
      </c>
      <c r="B596" s="7">
        <v>0.53332727272727298</v>
      </c>
      <c r="C596" s="7">
        <v>0.79449029373708302</v>
      </c>
      <c r="D596" s="7">
        <v>0.99883321382468604</v>
      </c>
    </row>
    <row r="597" spans="1:4" x14ac:dyDescent="0.25">
      <c r="A597" s="7" t="s">
        <v>1364</v>
      </c>
      <c r="B597" s="7">
        <v>-0.198818181818182</v>
      </c>
      <c r="C597" s="7">
        <v>0.79694023191334895</v>
      </c>
      <c r="D597" s="7">
        <v>0.99883321382468604</v>
      </c>
    </row>
    <row r="598" spans="1:4" x14ac:dyDescent="0.25">
      <c r="A598" s="7" t="s">
        <v>371</v>
      </c>
      <c r="B598" s="7">
        <v>0.10090909090909</v>
      </c>
      <c r="C598" s="7">
        <v>0.79741575942514198</v>
      </c>
      <c r="D598" s="7">
        <v>0.99883321382468604</v>
      </c>
    </row>
    <row r="599" spans="1:4" x14ac:dyDescent="0.25">
      <c r="A599" s="7" t="s">
        <v>851</v>
      </c>
      <c r="B599" s="7">
        <v>-0.124545454545455</v>
      </c>
      <c r="C599" s="7">
        <v>0.79880331011309902</v>
      </c>
      <c r="D599" s="7">
        <v>0.99883321382468604</v>
      </c>
    </row>
    <row r="600" spans="1:4" x14ac:dyDescent="0.25">
      <c r="A600" s="7" t="s">
        <v>1768</v>
      </c>
      <c r="B600" s="7">
        <v>0.12852727272727199</v>
      </c>
      <c r="C600" s="7">
        <v>0.80067239315604799</v>
      </c>
      <c r="D600" s="7">
        <v>0.99883321382468604</v>
      </c>
    </row>
    <row r="601" spans="1:4" x14ac:dyDescent="0.25">
      <c r="A601" s="7" t="s">
        <v>1169</v>
      </c>
      <c r="B601" s="7">
        <v>-0.102327272727273</v>
      </c>
      <c r="C601" s="7">
        <v>0.80070287020314701</v>
      </c>
      <c r="D601" s="7">
        <v>0.99883321382468604</v>
      </c>
    </row>
    <row r="602" spans="1:4" x14ac:dyDescent="0.25">
      <c r="A602" s="7" t="s">
        <v>1338</v>
      </c>
      <c r="B602" s="7">
        <v>-0.26816363636363599</v>
      </c>
      <c r="C602" s="7">
        <v>0.80276119132594403</v>
      </c>
      <c r="D602" s="7">
        <v>0.99883321382468604</v>
      </c>
    </row>
    <row r="603" spans="1:4" x14ac:dyDescent="0.25">
      <c r="A603" s="7" t="s">
        <v>1019</v>
      </c>
      <c r="B603" s="7">
        <v>-0.36170909090909098</v>
      </c>
      <c r="C603" s="7">
        <v>0.80483728829977397</v>
      </c>
      <c r="D603" s="7">
        <v>0.99883321382468604</v>
      </c>
    </row>
    <row r="604" spans="1:4" x14ac:dyDescent="0.25">
      <c r="A604" s="7" t="s">
        <v>220</v>
      </c>
      <c r="B604" s="7">
        <v>-0.21587272727272699</v>
      </c>
      <c r="C604" s="7">
        <v>0.80490068654193403</v>
      </c>
      <c r="D604" s="7">
        <v>0.99883321382468604</v>
      </c>
    </row>
    <row r="605" spans="1:4" x14ac:dyDescent="0.25">
      <c r="A605" s="7" t="s">
        <v>679</v>
      </c>
      <c r="B605" s="7">
        <v>5.8181818181816801E-2</v>
      </c>
      <c r="C605" s="7">
        <v>0.80531836400178602</v>
      </c>
      <c r="D605" s="7">
        <v>0.99883321382468604</v>
      </c>
    </row>
    <row r="606" spans="1:4" x14ac:dyDescent="0.25">
      <c r="A606" s="7" t="s">
        <v>337</v>
      </c>
      <c r="B606" s="7">
        <v>6.7181818181818898E-2</v>
      </c>
      <c r="C606" s="7">
        <v>0.80582623145487797</v>
      </c>
      <c r="D606" s="7">
        <v>0.99883321382468604</v>
      </c>
    </row>
    <row r="607" spans="1:4" x14ac:dyDescent="0.25">
      <c r="A607" s="7" t="s">
        <v>1642</v>
      </c>
      <c r="B607" s="7">
        <v>-0.32896363636363601</v>
      </c>
      <c r="C607" s="7">
        <v>0.80678035446590102</v>
      </c>
      <c r="D607" s="7">
        <v>0.99883321382468604</v>
      </c>
    </row>
    <row r="608" spans="1:4" x14ac:dyDescent="0.25">
      <c r="A608" s="7" t="s">
        <v>1626</v>
      </c>
      <c r="B608" s="7">
        <v>0.375792727272727</v>
      </c>
      <c r="C608" s="7">
        <v>0.80954588762611901</v>
      </c>
      <c r="D608" s="7">
        <v>0.99883321382468604</v>
      </c>
    </row>
    <row r="609" spans="1:4" x14ac:dyDescent="0.25">
      <c r="A609" s="7" t="s">
        <v>1592</v>
      </c>
      <c r="B609" s="7">
        <v>0.257709090909091</v>
      </c>
      <c r="C609" s="7">
        <v>0.80985693623457999</v>
      </c>
      <c r="D609" s="7">
        <v>0.99883321382468604</v>
      </c>
    </row>
    <row r="610" spans="1:4" x14ac:dyDescent="0.25">
      <c r="A610" s="7" t="s">
        <v>1793</v>
      </c>
      <c r="B610" s="7">
        <v>-0.201654545454546</v>
      </c>
      <c r="C610" s="7">
        <v>0.81224061393922298</v>
      </c>
      <c r="D610" s="7">
        <v>0.99883321382468604</v>
      </c>
    </row>
    <row r="611" spans="1:4" x14ac:dyDescent="0.25">
      <c r="A611" s="7" t="s">
        <v>269</v>
      </c>
      <c r="B611" s="7">
        <v>-0.19323636363636401</v>
      </c>
      <c r="C611" s="7">
        <v>0.812292515365025</v>
      </c>
      <c r="D611" s="7">
        <v>0.99883321382468604</v>
      </c>
    </row>
    <row r="612" spans="1:4" x14ac:dyDescent="0.25">
      <c r="A612" s="7" t="s">
        <v>1742</v>
      </c>
      <c r="B612" s="7">
        <v>0.12859999999999999</v>
      </c>
      <c r="C612" s="7">
        <v>0.81278027619517601</v>
      </c>
      <c r="D612" s="7">
        <v>0.99883321382468604</v>
      </c>
    </row>
    <row r="613" spans="1:4" x14ac:dyDescent="0.25">
      <c r="A613" s="7" t="s">
        <v>823</v>
      </c>
      <c r="B613" s="7">
        <v>0.205563636363636</v>
      </c>
      <c r="C613" s="7">
        <v>0.81497803985705797</v>
      </c>
      <c r="D613" s="7">
        <v>0.99883321382468604</v>
      </c>
    </row>
    <row r="614" spans="1:4" x14ac:dyDescent="0.25">
      <c r="A614" s="7" t="s">
        <v>1318</v>
      </c>
      <c r="B614" s="7">
        <v>0.145309090909091</v>
      </c>
      <c r="C614" s="7">
        <v>0.81534796514451502</v>
      </c>
      <c r="D614" s="7">
        <v>0.99883321382468604</v>
      </c>
    </row>
    <row r="615" spans="1:4" x14ac:dyDescent="0.25">
      <c r="A615" s="7" t="s">
        <v>1792</v>
      </c>
      <c r="B615" s="7">
        <v>9.4727272727272493E-2</v>
      </c>
      <c r="C615" s="7">
        <v>0.81634195334816495</v>
      </c>
      <c r="D615" s="7">
        <v>0.99883321382468604</v>
      </c>
    </row>
    <row r="616" spans="1:4" x14ac:dyDescent="0.25">
      <c r="A616" s="7" t="s">
        <v>665</v>
      </c>
      <c r="B616" s="7">
        <v>-6.1345454545453003E-2</v>
      </c>
      <c r="C616" s="7">
        <v>0.81921725344802598</v>
      </c>
      <c r="D616" s="7">
        <v>0.99883321382468604</v>
      </c>
    </row>
    <row r="617" spans="1:4" x14ac:dyDescent="0.25">
      <c r="A617" s="7" t="s">
        <v>509</v>
      </c>
      <c r="B617" s="7">
        <v>0.32592727272727201</v>
      </c>
      <c r="C617" s="7">
        <v>0.82013147804685804</v>
      </c>
      <c r="D617" s="7">
        <v>0.99883321382468604</v>
      </c>
    </row>
    <row r="618" spans="1:4" x14ac:dyDescent="0.25">
      <c r="A618" s="7" t="s">
        <v>655</v>
      </c>
      <c r="B618" s="7">
        <v>-0.19356363636363699</v>
      </c>
      <c r="C618" s="7">
        <v>0.820629285951334</v>
      </c>
      <c r="D618" s="7">
        <v>0.99883321382468604</v>
      </c>
    </row>
    <row r="619" spans="1:4" x14ac:dyDescent="0.25">
      <c r="A619" s="7" t="s">
        <v>1594</v>
      </c>
      <c r="B619" s="7">
        <v>0.230781818181818</v>
      </c>
      <c r="C619" s="7">
        <v>0.82064914171144199</v>
      </c>
      <c r="D619" s="7">
        <v>0.99883321382468604</v>
      </c>
    </row>
    <row r="620" spans="1:4" x14ac:dyDescent="0.25">
      <c r="A620" s="7" t="s">
        <v>633</v>
      </c>
      <c r="B620" s="7">
        <v>-0.13901818181818201</v>
      </c>
      <c r="C620" s="7">
        <v>0.82157645292604398</v>
      </c>
      <c r="D620" s="7">
        <v>0.99883321382468604</v>
      </c>
    </row>
    <row r="621" spans="1:4" x14ac:dyDescent="0.25">
      <c r="A621" s="7" t="s">
        <v>339</v>
      </c>
      <c r="B621" s="7">
        <v>0.274345454545455</v>
      </c>
      <c r="C621" s="7">
        <v>0.82392334684797797</v>
      </c>
      <c r="D621" s="7">
        <v>0.99883321382468604</v>
      </c>
    </row>
    <row r="622" spans="1:4" x14ac:dyDescent="0.25">
      <c r="A622" s="7" t="s">
        <v>1598</v>
      </c>
      <c r="B622" s="7">
        <v>-0.21079999999999899</v>
      </c>
      <c r="C622" s="7">
        <v>0.82427737457350403</v>
      </c>
      <c r="D622" s="7">
        <v>0.99883321382468604</v>
      </c>
    </row>
    <row r="623" spans="1:4" x14ac:dyDescent="0.25">
      <c r="A623" s="7" t="s">
        <v>1173</v>
      </c>
      <c r="B623" s="7">
        <v>-0.183036363636364</v>
      </c>
      <c r="C623" s="7">
        <v>0.82436050678552697</v>
      </c>
      <c r="D623" s="7">
        <v>0.99883321382468604</v>
      </c>
    </row>
    <row r="624" spans="1:4" x14ac:dyDescent="0.25">
      <c r="A624" s="7" t="s">
        <v>635</v>
      </c>
      <c r="B624" s="7">
        <v>-0.29034545454545402</v>
      </c>
      <c r="C624" s="7">
        <v>0.82526177670104495</v>
      </c>
      <c r="D624" s="7">
        <v>0.99883321382468604</v>
      </c>
    </row>
    <row r="625" spans="1:4" x14ac:dyDescent="0.25">
      <c r="A625" s="7" t="s">
        <v>1083</v>
      </c>
      <c r="B625" s="7">
        <v>-0.23980000000000001</v>
      </c>
      <c r="C625" s="7">
        <v>0.82593460722027401</v>
      </c>
      <c r="D625" s="7">
        <v>0.99883321382468604</v>
      </c>
    </row>
    <row r="626" spans="1:4" x14ac:dyDescent="0.25">
      <c r="A626" s="7" t="s">
        <v>983</v>
      </c>
      <c r="B626" s="7">
        <v>0.164263636363636</v>
      </c>
      <c r="C626" s="7">
        <v>0.82636052650974201</v>
      </c>
      <c r="D626" s="7">
        <v>0.99883321382468604</v>
      </c>
    </row>
    <row r="627" spans="1:4" x14ac:dyDescent="0.25">
      <c r="A627" s="7" t="s">
        <v>1157</v>
      </c>
      <c r="B627" s="7">
        <v>-0.19029090909090901</v>
      </c>
      <c r="C627" s="7">
        <v>0.82713640793233001</v>
      </c>
      <c r="D627" s="7">
        <v>0.99883321382468604</v>
      </c>
    </row>
    <row r="628" spans="1:4" x14ac:dyDescent="0.25">
      <c r="A628" s="7" t="s">
        <v>1243</v>
      </c>
      <c r="B628" s="7">
        <v>0.15559999999999999</v>
      </c>
      <c r="C628" s="7">
        <v>0.82860614631316498</v>
      </c>
      <c r="D628" s="7">
        <v>0.99883321382468604</v>
      </c>
    </row>
    <row r="629" spans="1:4" x14ac:dyDescent="0.25">
      <c r="A629" s="7" t="s">
        <v>845</v>
      </c>
      <c r="B629" s="7">
        <v>-0.17989090909090899</v>
      </c>
      <c r="C629" s="7">
        <v>0.82951377521748204</v>
      </c>
      <c r="D629" s="7">
        <v>0.99883321382468604</v>
      </c>
    </row>
    <row r="630" spans="1:4" x14ac:dyDescent="0.25">
      <c r="A630" s="7" t="s">
        <v>647</v>
      </c>
      <c r="B630" s="7">
        <v>0.15149090909091001</v>
      </c>
      <c r="C630" s="7">
        <v>0.83074475923969404</v>
      </c>
      <c r="D630" s="7">
        <v>0.99883321382468604</v>
      </c>
    </row>
    <row r="631" spans="1:4" x14ac:dyDescent="0.25">
      <c r="A631" s="7" t="s">
        <v>1646</v>
      </c>
      <c r="B631" s="7">
        <v>-0.152236363636363</v>
      </c>
      <c r="C631" s="7">
        <v>0.83274633883420501</v>
      </c>
      <c r="D631" s="7">
        <v>0.99883321382468604</v>
      </c>
    </row>
    <row r="632" spans="1:4" x14ac:dyDescent="0.25">
      <c r="A632" s="7" t="s">
        <v>1532</v>
      </c>
      <c r="B632" s="7">
        <v>-0.31890909090909098</v>
      </c>
      <c r="C632" s="7">
        <v>0.83433674558334203</v>
      </c>
      <c r="D632" s="7">
        <v>0.99883321382468604</v>
      </c>
    </row>
    <row r="633" spans="1:4" x14ac:dyDescent="0.25">
      <c r="A633" s="7" t="s">
        <v>759</v>
      </c>
      <c r="B633" s="7">
        <v>6.4600000000000393E-2</v>
      </c>
      <c r="C633" s="7">
        <v>0.83502292685263402</v>
      </c>
      <c r="D633" s="7">
        <v>0.99883321382468604</v>
      </c>
    </row>
    <row r="634" spans="1:4" x14ac:dyDescent="0.25">
      <c r="A634" s="7" t="s">
        <v>1372</v>
      </c>
      <c r="B634" s="7">
        <v>9.9436363636363503E-2</v>
      </c>
      <c r="C634" s="7">
        <v>0.83550455389918699</v>
      </c>
      <c r="D634" s="7">
        <v>0.99883321382468604</v>
      </c>
    </row>
    <row r="635" spans="1:4" x14ac:dyDescent="0.25">
      <c r="A635" s="7" t="s">
        <v>1464</v>
      </c>
      <c r="B635" s="7">
        <v>-0.188072727272727</v>
      </c>
      <c r="C635" s="7">
        <v>0.83623594982332194</v>
      </c>
      <c r="D635" s="7">
        <v>0.99883321382468604</v>
      </c>
    </row>
    <row r="636" spans="1:4" x14ac:dyDescent="0.25">
      <c r="A636" s="7" t="s">
        <v>259</v>
      </c>
      <c r="B636" s="7">
        <v>-0.226781818181818</v>
      </c>
      <c r="C636" s="7">
        <v>0.83779709714483797</v>
      </c>
      <c r="D636" s="7">
        <v>0.99883321382468604</v>
      </c>
    </row>
    <row r="637" spans="1:4" x14ac:dyDescent="0.25">
      <c r="A637" s="7" t="s">
        <v>999</v>
      </c>
      <c r="B637" s="7">
        <v>0.224636363636363</v>
      </c>
      <c r="C637" s="7">
        <v>0.83860946275483705</v>
      </c>
      <c r="D637" s="7">
        <v>0.99883321382468604</v>
      </c>
    </row>
    <row r="638" spans="1:4" x14ac:dyDescent="0.25">
      <c r="A638" s="7" t="s">
        <v>1113</v>
      </c>
      <c r="B638" s="7">
        <v>9.5454545454545695E-2</v>
      </c>
      <c r="C638" s="7">
        <v>0.84023350846600997</v>
      </c>
      <c r="D638" s="7">
        <v>0.99883321382468604</v>
      </c>
    </row>
    <row r="639" spans="1:4" x14ac:dyDescent="0.25">
      <c r="A639" s="7" t="s">
        <v>1506</v>
      </c>
      <c r="B639" s="7">
        <v>0.122701818181818</v>
      </c>
      <c r="C639" s="7">
        <v>0.84475749110960396</v>
      </c>
      <c r="D639" s="7">
        <v>0.99883321382468604</v>
      </c>
    </row>
    <row r="640" spans="1:4" x14ac:dyDescent="0.25">
      <c r="A640" s="7" t="s">
        <v>1604</v>
      </c>
      <c r="B640" s="7">
        <v>0.18078181818181799</v>
      </c>
      <c r="C640" s="7">
        <v>0.84589199014569905</v>
      </c>
      <c r="D640" s="7">
        <v>0.99883321382468604</v>
      </c>
    </row>
    <row r="641" spans="1:4" x14ac:dyDescent="0.25">
      <c r="A641" s="7" t="s">
        <v>1734</v>
      </c>
      <c r="B641" s="7">
        <v>-3.6163636363635697E-2</v>
      </c>
      <c r="C641" s="7">
        <v>0.84589695447885005</v>
      </c>
      <c r="D641" s="7">
        <v>0.99883321382468604</v>
      </c>
    </row>
    <row r="642" spans="1:4" x14ac:dyDescent="0.25">
      <c r="A642" s="7" t="s">
        <v>331</v>
      </c>
      <c r="B642" s="7">
        <v>-0.117890909090909</v>
      </c>
      <c r="C642" s="7">
        <v>0.84686573852362101</v>
      </c>
      <c r="D642" s="7">
        <v>0.99883321382468604</v>
      </c>
    </row>
    <row r="643" spans="1:4" x14ac:dyDescent="0.25">
      <c r="A643" s="7" t="s">
        <v>1380</v>
      </c>
      <c r="B643" s="7">
        <v>0.114345454545454</v>
      </c>
      <c r="C643" s="7">
        <v>0.84990044257893105</v>
      </c>
      <c r="D643" s="7">
        <v>0.99883321382468604</v>
      </c>
    </row>
    <row r="644" spans="1:4" x14ac:dyDescent="0.25">
      <c r="A644" s="7" t="s">
        <v>1480</v>
      </c>
      <c r="B644" s="7">
        <v>-6.8545454545453993E-2</v>
      </c>
      <c r="C644" s="7">
        <v>0.85037799868799302</v>
      </c>
      <c r="D644" s="7">
        <v>0.99883321382468604</v>
      </c>
    </row>
    <row r="645" spans="1:4" x14ac:dyDescent="0.25">
      <c r="A645" s="7" t="s">
        <v>1145</v>
      </c>
      <c r="B645" s="7">
        <v>7.2654545454544597E-2</v>
      </c>
      <c r="C645" s="7">
        <v>0.85343128742938001</v>
      </c>
      <c r="D645" s="7">
        <v>0.99883321382468604</v>
      </c>
    </row>
    <row r="646" spans="1:4" x14ac:dyDescent="0.25">
      <c r="A646" s="7" t="s">
        <v>1656</v>
      </c>
      <c r="B646" s="7">
        <v>-0.215163636363638</v>
      </c>
      <c r="C646" s="7">
        <v>0.85429832897325697</v>
      </c>
      <c r="D646" s="7">
        <v>0.99883321382468604</v>
      </c>
    </row>
    <row r="647" spans="1:4" x14ac:dyDescent="0.25">
      <c r="A647" s="7" t="s">
        <v>311</v>
      </c>
      <c r="B647" s="7">
        <v>0.145218181818182</v>
      </c>
      <c r="C647" s="7">
        <v>0.85443131887157597</v>
      </c>
      <c r="D647" s="7">
        <v>0.99883321382468604</v>
      </c>
    </row>
    <row r="648" spans="1:4" x14ac:dyDescent="0.25">
      <c r="A648" s="7" t="s">
        <v>1292</v>
      </c>
      <c r="B648" s="7">
        <v>-0.15167272727272699</v>
      </c>
      <c r="C648" s="7">
        <v>0.85570162251768001</v>
      </c>
      <c r="D648" s="7">
        <v>0.99883321382468604</v>
      </c>
    </row>
    <row r="649" spans="1:4" x14ac:dyDescent="0.25">
      <c r="A649" s="7" t="s">
        <v>1284</v>
      </c>
      <c r="B649" s="7">
        <v>0.185890909090909</v>
      </c>
      <c r="C649" s="7">
        <v>0.85631102408605597</v>
      </c>
      <c r="D649" s="7">
        <v>0.99883321382468604</v>
      </c>
    </row>
    <row r="650" spans="1:4" x14ac:dyDescent="0.25">
      <c r="A650" s="7" t="s">
        <v>973</v>
      </c>
      <c r="B650" s="7">
        <v>-0.165581818181819</v>
      </c>
      <c r="C650" s="7">
        <v>0.85735252234478598</v>
      </c>
      <c r="D650" s="7">
        <v>0.99883321382468604</v>
      </c>
    </row>
    <row r="651" spans="1:4" x14ac:dyDescent="0.25">
      <c r="A651" s="7" t="s">
        <v>321</v>
      </c>
      <c r="B651" s="7">
        <v>-6.0236363636363401E-2</v>
      </c>
      <c r="C651" s="7">
        <v>0.85846203727651205</v>
      </c>
      <c r="D651" s="7">
        <v>0.99883321382468604</v>
      </c>
    </row>
    <row r="652" spans="1:4" x14ac:dyDescent="0.25">
      <c r="A652" s="7" t="s">
        <v>1037</v>
      </c>
      <c r="B652" s="7">
        <v>0.27510909090909103</v>
      </c>
      <c r="C652" s="7">
        <v>0.85865638646447995</v>
      </c>
      <c r="D652" s="7">
        <v>0.99883321382468604</v>
      </c>
    </row>
    <row r="653" spans="1:4" x14ac:dyDescent="0.25">
      <c r="A653" s="7" t="s">
        <v>1135</v>
      </c>
      <c r="B653" s="7">
        <v>-0.15638545454545399</v>
      </c>
      <c r="C653" s="7">
        <v>0.86419456730256605</v>
      </c>
      <c r="D653" s="7">
        <v>0.99883321382468604</v>
      </c>
    </row>
    <row r="654" spans="1:4" x14ac:dyDescent="0.25">
      <c r="A654" s="7" t="s">
        <v>963</v>
      </c>
      <c r="B654" s="7">
        <v>0.122127272727273</v>
      </c>
      <c r="C654" s="7">
        <v>0.86601510347396904</v>
      </c>
      <c r="D654" s="7">
        <v>0.99883321382468604</v>
      </c>
    </row>
    <row r="655" spans="1:4" x14ac:dyDescent="0.25">
      <c r="A655" s="7" t="s">
        <v>1614</v>
      </c>
      <c r="B655" s="7">
        <v>-0.10670909090909</v>
      </c>
      <c r="C655" s="7">
        <v>0.86992326682659804</v>
      </c>
      <c r="D655" s="7">
        <v>0.99883321382468604</v>
      </c>
    </row>
    <row r="656" spans="1:4" x14ac:dyDescent="0.25">
      <c r="A656" s="7" t="s">
        <v>611</v>
      </c>
      <c r="B656" s="7">
        <v>5.0618181818182797E-2</v>
      </c>
      <c r="C656" s="7">
        <v>0.87134598070555103</v>
      </c>
      <c r="D656" s="7">
        <v>0.99883321382468604</v>
      </c>
    </row>
    <row r="657" spans="1:4" x14ac:dyDescent="0.25">
      <c r="A657" s="7" t="s">
        <v>745</v>
      </c>
      <c r="B657" s="7">
        <v>-7.1709090909092096E-2</v>
      </c>
      <c r="C657" s="7">
        <v>0.871365690847417</v>
      </c>
      <c r="D657" s="7">
        <v>0.99883321382468604</v>
      </c>
    </row>
    <row r="658" spans="1:4" x14ac:dyDescent="0.25">
      <c r="A658" s="7" t="s">
        <v>403</v>
      </c>
      <c r="B658" s="7">
        <v>0.13650909090909</v>
      </c>
      <c r="C658" s="7">
        <v>0.87413340710353504</v>
      </c>
      <c r="D658" s="7">
        <v>0.99883321382468604</v>
      </c>
    </row>
    <row r="659" spans="1:4" x14ac:dyDescent="0.25">
      <c r="A659" s="7" t="s">
        <v>1332</v>
      </c>
      <c r="B659" s="7">
        <v>-5.5400000000000602E-2</v>
      </c>
      <c r="C659" s="7">
        <v>0.87513713214279298</v>
      </c>
      <c r="D659" s="7">
        <v>0.99883321382468604</v>
      </c>
    </row>
    <row r="660" spans="1:4" x14ac:dyDescent="0.25">
      <c r="A660" s="7" t="s">
        <v>1103</v>
      </c>
      <c r="B660" s="7">
        <v>-4.5090909090909299E-2</v>
      </c>
      <c r="C660" s="7">
        <v>0.87562919042701204</v>
      </c>
      <c r="D660" s="7">
        <v>0.99883321382468604</v>
      </c>
    </row>
    <row r="661" spans="1:4" x14ac:dyDescent="0.25">
      <c r="A661" s="7" t="s">
        <v>579</v>
      </c>
      <c r="B661" s="7">
        <v>0.13498181818181701</v>
      </c>
      <c r="C661" s="7">
        <v>0.87619928805820702</v>
      </c>
      <c r="D661" s="7">
        <v>0.99883321382468604</v>
      </c>
    </row>
    <row r="662" spans="1:4" x14ac:dyDescent="0.25">
      <c r="A662" s="7" t="s">
        <v>927</v>
      </c>
      <c r="B662" s="7">
        <v>6.6927272727272502E-2</v>
      </c>
      <c r="C662" s="7">
        <v>0.87676292819147905</v>
      </c>
      <c r="D662" s="7">
        <v>0.99883321382468604</v>
      </c>
    </row>
    <row r="663" spans="1:4" x14ac:dyDescent="0.25">
      <c r="A663" s="7" t="s">
        <v>1340</v>
      </c>
      <c r="B663" s="7">
        <v>0.12190909090909099</v>
      </c>
      <c r="C663" s="7">
        <v>0.878227019601727</v>
      </c>
      <c r="D663" s="7">
        <v>0.99883321382468604</v>
      </c>
    </row>
    <row r="664" spans="1:4" x14ac:dyDescent="0.25">
      <c r="A664" s="7" t="s">
        <v>1778</v>
      </c>
      <c r="B664" s="7">
        <v>-7.3109090909090596E-2</v>
      </c>
      <c r="C664" s="7">
        <v>0.87839283904068799</v>
      </c>
      <c r="D664" s="7">
        <v>0.99883321382468604</v>
      </c>
    </row>
    <row r="665" spans="1:4" x14ac:dyDescent="0.25">
      <c r="A665" s="7" t="s">
        <v>1791</v>
      </c>
      <c r="B665" s="7">
        <v>-8.0727272727273203E-2</v>
      </c>
      <c r="C665" s="7">
        <v>0.87840904462309299</v>
      </c>
      <c r="D665" s="7">
        <v>0.99883321382468604</v>
      </c>
    </row>
    <row r="666" spans="1:4" x14ac:dyDescent="0.25">
      <c r="A666" s="7" t="s">
        <v>913</v>
      </c>
      <c r="B666" s="7">
        <v>-0.31141818181818198</v>
      </c>
      <c r="C666" s="7">
        <v>0.87935699484822005</v>
      </c>
      <c r="D666" s="7">
        <v>0.99883321382468604</v>
      </c>
    </row>
    <row r="667" spans="1:4" x14ac:dyDescent="0.25">
      <c r="A667" s="7" t="s">
        <v>1264</v>
      </c>
      <c r="B667" s="7">
        <v>0.18763636363636399</v>
      </c>
      <c r="C667" s="7">
        <v>0.87963261977899398</v>
      </c>
      <c r="D667" s="7">
        <v>0.99883321382468604</v>
      </c>
    </row>
    <row r="668" spans="1:4" x14ac:dyDescent="0.25">
      <c r="A668" s="7" t="s">
        <v>1790</v>
      </c>
      <c r="B668" s="7">
        <v>-6.2545454545453794E-2</v>
      </c>
      <c r="C668" s="7">
        <v>0.87985278806617795</v>
      </c>
      <c r="D668" s="7">
        <v>0.99883321382468604</v>
      </c>
    </row>
    <row r="669" spans="1:4" x14ac:dyDescent="0.25">
      <c r="A669" s="7" t="s">
        <v>251</v>
      </c>
      <c r="B669" s="7">
        <v>9.1836363636363494E-2</v>
      </c>
      <c r="C669" s="7">
        <v>0.88440451428924705</v>
      </c>
      <c r="D669" s="7">
        <v>0.99883321382468604</v>
      </c>
    </row>
    <row r="670" spans="1:4" x14ac:dyDescent="0.25">
      <c r="A670" s="7" t="s">
        <v>1536</v>
      </c>
      <c r="B670" s="7">
        <v>0.17496363636363599</v>
      </c>
      <c r="C670" s="7">
        <v>0.88478995063062604</v>
      </c>
      <c r="D670" s="7">
        <v>0.99883321382468604</v>
      </c>
    </row>
    <row r="671" spans="1:4" x14ac:dyDescent="0.25">
      <c r="A671" s="7" t="s">
        <v>1728</v>
      </c>
      <c r="B671" s="7">
        <v>-5.0363636363636402E-2</v>
      </c>
      <c r="C671" s="7">
        <v>0.88552599854575897</v>
      </c>
      <c r="D671" s="7">
        <v>0.99883321382468604</v>
      </c>
    </row>
    <row r="672" spans="1:4" x14ac:dyDescent="0.25">
      <c r="A672" s="7" t="s">
        <v>309</v>
      </c>
      <c r="B672" s="7">
        <v>5.7090909090909699E-2</v>
      </c>
      <c r="C672" s="7">
        <v>0.88860770961336699</v>
      </c>
      <c r="D672" s="7">
        <v>0.99883321382468604</v>
      </c>
    </row>
    <row r="673" spans="1:4" x14ac:dyDescent="0.25">
      <c r="A673" s="7" t="s">
        <v>1772</v>
      </c>
      <c r="B673" s="7">
        <v>8.4709090909090207E-2</v>
      </c>
      <c r="C673" s="7">
        <v>0.88969821101560498</v>
      </c>
      <c r="D673" s="7">
        <v>0.99883321382468604</v>
      </c>
    </row>
    <row r="674" spans="1:4" x14ac:dyDescent="0.25">
      <c r="A674" s="7" t="s">
        <v>1746</v>
      </c>
      <c r="B674" s="7">
        <v>4.6545454545455597E-2</v>
      </c>
      <c r="C674" s="7">
        <v>0.89168396853955401</v>
      </c>
      <c r="D674" s="7">
        <v>0.99883321382468604</v>
      </c>
    </row>
    <row r="675" spans="1:4" x14ac:dyDescent="0.25">
      <c r="A675" s="7" t="s">
        <v>1091</v>
      </c>
      <c r="B675" s="7">
        <v>5.4927272727272901E-2</v>
      </c>
      <c r="C675" s="7">
        <v>0.89170108863021502</v>
      </c>
      <c r="D675" s="7">
        <v>0.99883321382468604</v>
      </c>
    </row>
    <row r="676" spans="1:4" x14ac:dyDescent="0.25">
      <c r="A676" s="7" t="s">
        <v>651</v>
      </c>
      <c r="B676" s="7">
        <v>-0.138581818181818</v>
      </c>
      <c r="C676" s="7">
        <v>0.89174017003166695</v>
      </c>
      <c r="D676" s="7">
        <v>0.99883321382468604</v>
      </c>
    </row>
    <row r="677" spans="1:4" x14ac:dyDescent="0.25">
      <c r="A677" s="7" t="s">
        <v>511</v>
      </c>
      <c r="B677" s="7">
        <v>0.15430909090909101</v>
      </c>
      <c r="C677" s="7">
        <v>0.89295513741715904</v>
      </c>
      <c r="D677" s="7">
        <v>0.99883321382468604</v>
      </c>
    </row>
    <row r="678" spans="1:4" x14ac:dyDescent="0.25">
      <c r="A678" s="7" t="s">
        <v>1484</v>
      </c>
      <c r="B678" s="7">
        <v>-8.7945454545454105E-2</v>
      </c>
      <c r="C678" s="7">
        <v>0.89394327549346797</v>
      </c>
      <c r="D678" s="7">
        <v>0.99883321382468604</v>
      </c>
    </row>
    <row r="679" spans="1:4" x14ac:dyDescent="0.25">
      <c r="A679" s="7" t="s">
        <v>385</v>
      </c>
      <c r="B679" s="7">
        <v>4.3927272727271899E-2</v>
      </c>
      <c r="C679" s="7">
        <v>0.89402596419653702</v>
      </c>
      <c r="D679" s="7">
        <v>0.99883321382468604</v>
      </c>
    </row>
    <row r="680" spans="1:4" x14ac:dyDescent="0.25">
      <c r="A680" s="7" t="s">
        <v>609</v>
      </c>
      <c r="B680" s="7">
        <v>9.9418181818181794E-2</v>
      </c>
      <c r="C680" s="7">
        <v>0.89685954842254401</v>
      </c>
      <c r="D680" s="7">
        <v>0.99883321382468604</v>
      </c>
    </row>
    <row r="681" spans="1:4" x14ac:dyDescent="0.25">
      <c r="A681" s="7" t="s">
        <v>737</v>
      </c>
      <c r="B681" s="7">
        <v>3.1309090909090301E-2</v>
      </c>
      <c r="C681" s="7">
        <v>0.89687469181670199</v>
      </c>
      <c r="D681" s="7">
        <v>0.99883321382468604</v>
      </c>
    </row>
    <row r="682" spans="1:4" x14ac:dyDescent="0.25">
      <c r="A682" s="7" t="s">
        <v>1446</v>
      </c>
      <c r="B682" s="7">
        <v>5.77999999999994E-2</v>
      </c>
      <c r="C682" s="7">
        <v>0.90011478780695497</v>
      </c>
      <c r="D682" s="7">
        <v>0.99883321382468604</v>
      </c>
    </row>
    <row r="683" spans="1:4" x14ac:dyDescent="0.25">
      <c r="A683" s="7" t="s">
        <v>701</v>
      </c>
      <c r="B683" s="7">
        <v>-5.1036363636363498E-2</v>
      </c>
      <c r="C683" s="7">
        <v>0.90205182833769804</v>
      </c>
      <c r="D683" s="7">
        <v>0.99883321382468604</v>
      </c>
    </row>
    <row r="684" spans="1:4" x14ac:dyDescent="0.25">
      <c r="A684" s="7" t="s">
        <v>497</v>
      </c>
      <c r="B684" s="7">
        <v>0.178363636363637</v>
      </c>
      <c r="C684" s="7">
        <v>0.90439479795977196</v>
      </c>
      <c r="D684" s="7">
        <v>0.99883321382468604</v>
      </c>
    </row>
    <row r="685" spans="1:4" x14ac:dyDescent="0.25">
      <c r="A685" s="7" t="s">
        <v>547</v>
      </c>
      <c r="B685" s="7">
        <v>5.4909090909090401E-2</v>
      </c>
      <c r="C685" s="7">
        <v>0.90522119303826798</v>
      </c>
      <c r="D685" s="7">
        <v>0.99883321382468604</v>
      </c>
    </row>
    <row r="686" spans="1:4" x14ac:dyDescent="0.25">
      <c r="A686" s="7" t="s">
        <v>801</v>
      </c>
      <c r="B686" s="7">
        <v>-0.25129090909090901</v>
      </c>
      <c r="C686" s="7">
        <v>0.90591267332915004</v>
      </c>
      <c r="D686" s="7">
        <v>0.99883321382468604</v>
      </c>
    </row>
    <row r="687" spans="1:4" x14ac:dyDescent="0.25">
      <c r="A687" s="7" t="s">
        <v>731</v>
      </c>
      <c r="B687" s="7">
        <v>4.8981818181816898E-2</v>
      </c>
      <c r="C687" s="7">
        <v>0.90603208899987897</v>
      </c>
      <c r="D687" s="7">
        <v>0.99883321382468604</v>
      </c>
    </row>
    <row r="688" spans="1:4" x14ac:dyDescent="0.25">
      <c r="A688" s="7" t="s">
        <v>1579</v>
      </c>
      <c r="B688" s="7">
        <v>-8.3200000000000607E-2</v>
      </c>
      <c r="C688" s="7">
        <v>0.90961074220772098</v>
      </c>
      <c r="D688" s="7">
        <v>0.99883321382468604</v>
      </c>
    </row>
    <row r="689" spans="1:4" x14ac:dyDescent="0.25">
      <c r="A689" s="7" t="s">
        <v>793</v>
      </c>
      <c r="B689" s="7">
        <v>9.4654545454545796E-2</v>
      </c>
      <c r="C689" s="7">
        <v>0.91024776244669103</v>
      </c>
      <c r="D689" s="7">
        <v>0.99883321382468604</v>
      </c>
    </row>
    <row r="690" spans="1:4" x14ac:dyDescent="0.25">
      <c r="A690" s="7" t="s">
        <v>1448</v>
      </c>
      <c r="B690" s="7">
        <v>-6.8036363636363895E-2</v>
      </c>
      <c r="C690" s="7">
        <v>0.91096130163941902</v>
      </c>
      <c r="D690" s="7">
        <v>0.99883321382468604</v>
      </c>
    </row>
    <row r="691" spans="1:4" x14ac:dyDescent="0.25">
      <c r="A691" s="7" t="s">
        <v>1143</v>
      </c>
      <c r="B691" s="7">
        <v>-0.106581818181819</v>
      </c>
      <c r="C691" s="7">
        <v>0.91349731177744298</v>
      </c>
      <c r="D691" s="7">
        <v>0.99883321382468604</v>
      </c>
    </row>
    <row r="692" spans="1:4" x14ac:dyDescent="0.25">
      <c r="A692" s="7" t="s">
        <v>521</v>
      </c>
      <c r="B692" s="7">
        <v>0.29994545454545501</v>
      </c>
      <c r="C692" s="7">
        <v>0.91510007363760903</v>
      </c>
      <c r="D692" s="7">
        <v>0.99883321382468604</v>
      </c>
    </row>
    <row r="693" spans="1:4" x14ac:dyDescent="0.25">
      <c r="A693" s="7" t="s">
        <v>1342</v>
      </c>
      <c r="B693" s="7">
        <v>0.15461818181818199</v>
      </c>
      <c r="C693" s="7">
        <v>0.915151171583375</v>
      </c>
      <c r="D693" s="7">
        <v>0.99883321382468604</v>
      </c>
    </row>
    <row r="694" spans="1:4" x14ac:dyDescent="0.25">
      <c r="A694" s="7" t="s">
        <v>507</v>
      </c>
      <c r="B694" s="7">
        <v>-0.107072727272727</v>
      </c>
      <c r="C694" s="7">
        <v>0.91711764879414204</v>
      </c>
      <c r="D694" s="7">
        <v>0.99883321382468604</v>
      </c>
    </row>
    <row r="695" spans="1:4" x14ac:dyDescent="0.25">
      <c r="A695" s="7" t="s">
        <v>1334</v>
      </c>
      <c r="B695" s="7">
        <v>0.16016363636363701</v>
      </c>
      <c r="C695" s="7">
        <v>0.91821196367824798</v>
      </c>
      <c r="D695" s="7">
        <v>0.99883321382468604</v>
      </c>
    </row>
    <row r="696" spans="1:4" x14ac:dyDescent="0.25">
      <c r="A696" s="7" t="s">
        <v>1316</v>
      </c>
      <c r="B696" s="7">
        <v>-0.17071272727272699</v>
      </c>
      <c r="C696" s="7">
        <v>0.91836645100259795</v>
      </c>
      <c r="D696" s="7">
        <v>0.99883321382468604</v>
      </c>
    </row>
    <row r="697" spans="1:4" x14ac:dyDescent="0.25">
      <c r="A697" s="7" t="s">
        <v>1015</v>
      </c>
      <c r="B697" s="7">
        <v>0.117727272727273</v>
      </c>
      <c r="C697" s="7">
        <v>0.91961630171989905</v>
      </c>
      <c r="D697" s="7">
        <v>0.99883321382468604</v>
      </c>
    </row>
    <row r="698" spans="1:4" x14ac:dyDescent="0.25">
      <c r="A698" s="7" t="s">
        <v>715</v>
      </c>
      <c r="B698" s="7">
        <v>-0.136745454545455</v>
      </c>
      <c r="C698" s="7">
        <v>0.92096679335451404</v>
      </c>
      <c r="D698" s="7">
        <v>0.99883321382468604</v>
      </c>
    </row>
    <row r="699" spans="1:4" x14ac:dyDescent="0.25">
      <c r="A699" s="7" t="s">
        <v>1061</v>
      </c>
      <c r="B699" s="7">
        <v>8.4327272727271904E-2</v>
      </c>
      <c r="C699" s="7">
        <v>0.92120666477450996</v>
      </c>
      <c r="D699" s="7">
        <v>0.99883321382468604</v>
      </c>
    </row>
    <row r="700" spans="1:4" x14ac:dyDescent="0.25">
      <c r="A700" s="7" t="s">
        <v>315</v>
      </c>
      <c r="B700" s="7">
        <v>6.7436363636363503E-2</v>
      </c>
      <c r="C700" s="7">
        <v>0.92153230071443404</v>
      </c>
      <c r="D700" s="7">
        <v>0.99883321382468604</v>
      </c>
    </row>
    <row r="701" spans="1:4" x14ac:dyDescent="0.25">
      <c r="A701" s="7" t="s">
        <v>877</v>
      </c>
      <c r="B701" s="7">
        <v>-0.107981818181818</v>
      </c>
      <c r="C701" s="7">
        <v>0.92257792117152504</v>
      </c>
      <c r="D701" s="7">
        <v>0.99883321382468604</v>
      </c>
    </row>
    <row r="702" spans="1:4" x14ac:dyDescent="0.25">
      <c r="A702" s="7" t="s">
        <v>531</v>
      </c>
      <c r="B702" s="7">
        <v>0.235345454545455</v>
      </c>
      <c r="C702" s="7">
        <v>0.922610102402318</v>
      </c>
      <c r="D702" s="7">
        <v>0.99883321382468604</v>
      </c>
    </row>
    <row r="703" spans="1:4" x14ac:dyDescent="0.25">
      <c r="A703" s="7" t="s">
        <v>1328</v>
      </c>
      <c r="B703" s="7">
        <v>-8.5672727272726207E-2</v>
      </c>
      <c r="C703" s="7">
        <v>0.92342373735447603</v>
      </c>
      <c r="D703" s="7">
        <v>0.99883321382468604</v>
      </c>
    </row>
    <row r="704" spans="1:4" x14ac:dyDescent="0.25">
      <c r="A704" s="7" t="s">
        <v>387</v>
      </c>
      <c r="B704" s="7">
        <v>-3.5654545454545598E-2</v>
      </c>
      <c r="C704" s="7">
        <v>0.923459044529641</v>
      </c>
      <c r="D704" s="7">
        <v>0.99883321382468604</v>
      </c>
    </row>
    <row r="705" spans="1:4" x14ac:dyDescent="0.25">
      <c r="A705" s="7" t="s">
        <v>1374</v>
      </c>
      <c r="B705" s="7">
        <v>0.112054545454545</v>
      </c>
      <c r="C705" s="7">
        <v>0.92361094324321902</v>
      </c>
      <c r="D705" s="7">
        <v>0.99883321382468604</v>
      </c>
    </row>
    <row r="706" spans="1:4" x14ac:dyDescent="0.25">
      <c r="A706" s="7" t="s">
        <v>653</v>
      </c>
      <c r="B706" s="7">
        <v>-7.4472727272727496E-2</v>
      </c>
      <c r="C706" s="7">
        <v>0.92530570438605497</v>
      </c>
      <c r="D706" s="7">
        <v>0.99883321382468604</v>
      </c>
    </row>
    <row r="707" spans="1:4" x14ac:dyDescent="0.25">
      <c r="A707" s="7" t="s">
        <v>499</v>
      </c>
      <c r="B707" s="7">
        <v>-0.16792727272727201</v>
      </c>
      <c r="C707" s="7">
        <v>0.92631867320106198</v>
      </c>
      <c r="D707" s="7">
        <v>0.99883321382468604</v>
      </c>
    </row>
    <row r="708" spans="1:4" x14ac:dyDescent="0.25">
      <c r="A708" s="7" t="s">
        <v>695</v>
      </c>
      <c r="B708" s="7">
        <v>-9.2854545454545495E-2</v>
      </c>
      <c r="C708" s="7">
        <v>0.92658926101806105</v>
      </c>
      <c r="D708" s="7">
        <v>0.99883321382468604</v>
      </c>
    </row>
    <row r="709" spans="1:4" x14ac:dyDescent="0.25">
      <c r="A709" s="7" t="s">
        <v>1766</v>
      </c>
      <c r="B709" s="7">
        <v>4.0127272727271901E-2</v>
      </c>
      <c r="C709" s="7">
        <v>0.92741826212450396</v>
      </c>
      <c r="D709" s="7">
        <v>0.99883321382468604</v>
      </c>
    </row>
    <row r="710" spans="1:4" x14ac:dyDescent="0.25">
      <c r="A710" s="7" t="s">
        <v>1231</v>
      </c>
      <c r="B710" s="7">
        <v>7.5618181818182306E-2</v>
      </c>
      <c r="C710" s="7">
        <v>0.92756381659305398</v>
      </c>
      <c r="D710" s="7">
        <v>0.99883321382468604</v>
      </c>
    </row>
    <row r="711" spans="1:4" x14ac:dyDescent="0.25">
      <c r="A711" s="7" t="s">
        <v>959</v>
      </c>
      <c r="B711" s="7">
        <v>-6.7800000000000096E-2</v>
      </c>
      <c r="C711" s="7">
        <v>0.92779737160326103</v>
      </c>
      <c r="D711" s="7">
        <v>0.99883321382468604</v>
      </c>
    </row>
    <row r="712" spans="1:4" x14ac:dyDescent="0.25">
      <c r="A712" s="7" t="s">
        <v>1402</v>
      </c>
      <c r="B712" s="7">
        <v>-3.8781818181817598E-2</v>
      </c>
      <c r="C712" s="7">
        <v>0.92888660281513102</v>
      </c>
      <c r="D712" s="7">
        <v>0.99883321382468604</v>
      </c>
    </row>
    <row r="713" spans="1:4" x14ac:dyDescent="0.25">
      <c r="A713" s="7" t="s">
        <v>1322</v>
      </c>
      <c r="B713" s="7">
        <v>5.9072727272727797E-2</v>
      </c>
      <c r="C713" s="7">
        <v>0.92975792148675696</v>
      </c>
      <c r="D713" s="7">
        <v>0.99883321382468604</v>
      </c>
    </row>
    <row r="714" spans="1:4" x14ac:dyDescent="0.25">
      <c r="A714" s="7" t="s">
        <v>597</v>
      </c>
      <c r="B714" s="7">
        <v>2.0545454545453999E-2</v>
      </c>
      <c r="C714" s="7">
        <v>0.93078101218263498</v>
      </c>
      <c r="D714" s="7">
        <v>0.99883321382468604</v>
      </c>
    </row>
    <row r="715" spans="1:4" x14ac:dyDescent="0.25">
      <c r="A715" s="7" t="s">
        <v>1568</v>
      </c>
      <c r="B715" s="7">
        <v>0.17767272727272801</v>
      </c>
      <c r="C715" s="7">
        <v>0.93118411894646202</v>
      </c>
      <c r="D715" s="7">
        <v>0.99883321382468604</v>
      </c>
    </row>
    <row r="716" spans="1:4" x14ac:dyDescent="0.25">
      <c r="A716" s="7" t="s">
        <v>437</v>
      </c>
      <c r="B716" s="7">
        <v>-0.105636363636363</v>
      </c>
      <c r="C716" s="7">
        <v>0.93185037877631804</v>
      </c>
      <c r="D716" s="7">
        <v>0.99883321382468604</v>
      </c>
    </row>
    <row r="717" spans="1:4" x14ac:dyDescent="0.25">
      <c r="A717" s="7" t="s">
        <v>1676</v>
      </c>
      <c r="B717" s="7">
        <v>0.19905454545454601</v>
      </c>
      <c r="C717" s="7">
        <v>0.93227045277607101</v>
      </c>
      <c r="D717" s="7">
        <v>0.99883321382468604</v>
      </c>
    </row>
    <row r="718" spans="1:4" x14ac:dyDescent="0.25">
      <c r="A718" s="7" t="s">
        <v>1632</v>
      </c>
      <c r="B718" s="7">
        <v>8.3800000000000097E-2</v>
      </c>
      <c r="C718" s="7">
        <v>0.93413967521528396</v>
      </c>
      <c r="D718" s="7">
        <v>0.99883321382468604</v>
      </c>
    </row>
    <row r="719" spans="1:4" x14ac:dyDescent="0.25">
      <c r="A719" s="7" t="s">
        <v>383</v>
      </c>
      <c r="B719" s="7">
        <v>4.4036363636362097E-2</v>
      </c>
      <c r="C719" s="7">
        <v>0.93444601078872103</v>
      </c>
      <c r="D719" s="7">
        <v>0.99883321382468604</v>
      </c>
    </row>
    <row r="720" spans="1:4" x14ac:dyDescent="0.25">
      <c r="A720" s="7" t="s">
        <v>1581</v>
      </c>
      <c r="B720" s="7">
        <v>-0.14170909090909101</v>
      </c>
      <c r="C720" s="7">
        <v>0.935337396089017</v>
      </c>
      <c r="D720" s="7">
        <v>0.99883321382468604</v>
      </c>
    </row>
    <row r="721" spans="1:4" x14ac:dyDescent="0.25">
      <c r="A721" s="7" t="s">
        <v>1001</v>
      </c>
      <c r="B721" s="7">
        <v>-6.3825454545454394E-2</v>
      </c>
      <c r="C721" s="7">
        <v>0.93698162923684403</v>
      </c>
      <c r="D721" s="7">
        <v>0.99883321382468604</v>
      </c>
    </row>
    <row r="722" spans="1:4" x14ac:dyDescent="0.25">
      <c r="A722" s="7" t="s">
        <v>607</v>
      </c>
      <c r="B722" s="7">
        <v>1.37090909090904E-2</v>
      </c>
      <c r="C722" s="7">
        <v>0.93753697711467499</v>
      </c>
      <c r="D722" s="7">
        <v>0.99883321382468604</v>
      </c>
    </row>
    <row r="723" spans="1:4" x14ac:dyDescent="0.25">
      <c r="A723" s="7" t="s">
        <v>1043</v>
      </c>
      <c r="B723" s="7">
        <v>-5.4181818181818102E-2</v>
      </c>
      <c r="C723" s="7">
        <v>0.94038537396468103</v>
      </c>
      <c r="D723" s="7">
        <v>0.99883321382468604</v>
      </c>
    </row>
    <row r="724" spans="1:4" x14ac:dyDescent="0.25">
      <c r="A724" s="7" t="s">
        <v>226</v>
      </c>
      <c r="B724" s="7">
        <v>-7.8049090909090998E-2</v>
      </c>
      <c r="C724" s="7">
        <v>0.94072175214022802</v>
      </c>
      <c r="D724" s="7">
        <v>0.99883321382468604</v>
      </c>
    </row>
    <row r="725" spans="1:4" x14ac:dyDescent="0.25">
      <c r="A725" s="7" t="s">
        <v>381</v>
      </c>
      <c r="B725" s="7">
        <v>3.8745454545454201E-2</v>
      </c>
      <c r="C725" s="7">
        <v>0.94100824311892395</v>
      </c>
      <c r="D725" s="7">
        <v>0.99883321382468604</v>
      </c>
    </row>
    <row r="726" spans="1:4" x14ac:dyDescent="0.25">
      <c r="A726" s="7" t="s">
        <v>727</v>
      </c>
      <c r="B726" s="7">
        <v>2.24181818181819E-2</v>
      </c>
      <c r="C726" s="7">
        <v>0.94120857401727698</v>
      </c>
      <c r="D726" s="7">
        <v>0.99883321382468604</v>
      </c>
    </row>
    <row r="727" spans="1:4" x14ac:dyDescent="0.25">
      <c r="A727" s="7" t="s">
        <v>833</v>
      </c>
      <c r="B727" s="7">
        <v>2.8199999999999999E-2</v>
      </c>
      <c r="C727" s="7">
        <v>0.941211553519814</v>
      </c>
      <c r="D727" s="7">
        <v>0.99883321382468604</v>
      </c>
    </row>
    <row r="728" spans="1:4" x14ac:dyDescent="0.25">
      <c r="A728" s="7" t="s">
        <v>359</v>
      </c>
      <c r="B728" s="7">
        <v>4.7527272727272397E-2</v>
      </c>
      <c r="C728" s="7">
        <v>0.94180152385973404</v>
      </c>
      <c r="D728" s="7">
        <v>0.99883321382468604</v>
      </c>
    </row>
    <row r="729" spans="1:4" x14ac:dyDescent="0.25">
      <c r="A729" s="7" t="s">
        <v>1528</v>
      </c>
      <c r="B729" s="7">
        <v>7.2727272727272502E-2</v>
      </c>
      <c r="C729" s="7">
        <v>0.94332795263656299</v>
      </c>
      <c r="D729" s="7">
        <v>0.99883321382468604</v>
      </c>
    </row>
    <row r="730" spans="1:4" x14ac:dyDescent="0.25">
      <c r="A730" s="7" t="s">
        <v>303</v>
      </c>
      <c r="B730" s="7">
        <v>7.1563636363636704E-2</v>
      </c>
      <c r="C730" s="7">
        <v>0.94859590579990205</v>
      </c>
      <c r="D730" s="7">
        <v>0.99883321382468604</v>
      </c>
    </row>
    <row r="731" spans="1:4" x14ac:dyDescent="0.25">
      <c r="A731" s="7" t="s">
        <v>1700</v>
      </c>
      <c r="B731" s="7">
        <v>-4.7036363636364001E-2</v>
      </c>
      <c r="C731" s="7">
        <v>0.949075799143418</v>
      </c>
      <c r="D731" s="7">
        <v>0.99883321382468604</v>
      </c>
    </row>
    <row r="732" spans="1:4" x14ac:dyDescent="0.25">
      <c r="A732" s="7" t="s">
        <v>301</v>
      </c>
      <c r="B732" s="7">
        <v>3.1654545454545997E-2</v>
      </c>
      <c r="C732" s="7">
        <v>0.94965242066220301</v>
      </c>
      <c r="D732" s="7">
        <v>0.99883321382468604</v>
      </c>
    </row>
    <row r="733" spans="1:4" x14ac:dyDescent="0.25">
      <c r="A733" s="7" t="s">
        <v>933</v>
      </c>
      <c r="B733" s="7">
        <v>-5.3785454545454497E-2</v>
      </c>
      <c r="C733" s="7">
        <v>0.95088031293854403</v>
      </c>
      <c r="D733" s="7">
        <v>0.99883321382468604</v>
      </c>
    </row>
    <row r="734" spans="1:4" x14ac:dyDescent="0.25">
      <c r="A734" s="7" t="s">
        <v>1007</v>
      </c>
      <c r="B734" s="7">
        <v>-0.120527272727273</v>
      </c>
      <c r="C734" s="7">
        <v>0.95109454721539</v>
      </c>
      <c r="D734" s="7">
        <v>0.99883321382468604</v>
      </c>
    </row>
    <row r="735" spans="1:4" x14ac:dyDescent="0.25">
      <c r="A735" s="7" t="s">
        <v>1504</v>
      </c>
      <c r="B735" s="7">
        <v>2.59454545454538E-2</v>
      </c>
      <c r="C735" s="7">
        <v>0.95120415182927498</v>
      </c>
      <c r="D735" s="7">
        <v>0.99883321382468604</v>
      </c>
    </row>
    <row r="736" spans="1:4" x14ac:dyDescent="0.25">
      <c r="A736" s="7" t="s">
        <v>903</v>
      </c>
      <c r="B736" s="7">
        <v>4.7290909090909501E-2</v>
      </c>
      <c r="C736" s="7">
        <v>0.95138521120306196</v>
      </c>
      <c r="D736" s="7">
        <v>0.99883321382468604</v>
      </c>
    </row>
    <row r="737" spans="1:4" x14ac:dyDescent="0.25">
      <c r="A737" s="7" t="s">
        <v>621</v>
      </c>
      <c r="B737" s="7">
        <v>-2.1490909090909199E-2</v>
      </c>
      <c r="C737" s="7">
        <v>0.95242085860536696</v>
      </c>
      <c r="D737" s="7">
        <v>0.99883321382468604</v>
      </c>
    </row>
    <row r="738" spans="1:4" x14ac:dyDescent="0.25">
      <c r="A738" s="7" t="s">
        <v>281</v>
      </c>
      <c r="B738" s="7">
        <v>-4.6199999999998902E-2</v>
      </c>
      <c r="C738" s="7">
        <v>0.95313090645188003</v>
      </c>
      <c r="D738" s="7">
        <v>0.99883321382468604</v>
      </c>
    </row>
    <row r="739" spans="1:4" x14ac:dyDescent="0.25">
      <c r="A739" s="7" t="s">
        <v>1009</v>
      </c>
      <c r="B739" s="7">
        <v>9.3669090909091104E-2</v>
      </c>
      <c r="C739" s="7">
        <v>0.95325969935450605</v>
      </c>
      <c r="D739" s="7">
        <v>0.99883321382468604</v>
      </c>
    </row>
    <row r="740" spans="1:4" x14ac:dyDescent="0.25">
      <c r="A740" s="7" t="s">
        <v>1336</v>
      </c>
      <c r="B740" s="7">
        <v>2.77454545454567E-2</v>
      </c>
      <c r="C740" s="7">
        <v>0.95442415663245395</v>
      </c>
      <c r="D740" s="7">
        <v>0.99883321382468604</v>
      </c>
    </row>
    <row r="741" spans="1:4" x14ac:dyDescent="0.25">
      <c r="A741" s="7" t="s">
        <v>1712</v>
      </c>
      <c r="B741" s="7">
        <v>-2.1454545454545799E-2</v>
      </c>
      <c r="C741" s="7">
        <v>0.95485058928817901</v>
      </c>
      <c r="D741" s="7">
        <v>0.99883321382468604</v>
      </c>
    </row>
    <row r="742" spans="1:4" x14ac:dyDescent="0.25">
      <c r="A742" s="7" t="s">
        <v>1063</v>
      </c>
      <c r="B742" s="7">
        <v>2.56181818181818E-2</v>
      </c>
      <c r="C742" s="7">
        <v>0.95524082736226201</v>
      </c>
      <c r="D742" s="7">
        <v>0.99883321382468604</v>
      </c>
    </row>
    <row r="743" spans="1:4" x14ac:dyDescent="0.25">
      <c r="A743" s="7" t="s">
        <v>1245</v>
      </c>
      <c r="B743" s="7">
        <v>-2.97818181818181E-2</v>
      </c>
      <c r="C743" s="7">
        <v>0.95706340866185402</v>
      </c>
      <c r="D743" s="7">
        <v>0.99883321382468604</v>
      </c>
    </row>
    <row r="744" spans="1:4" x14ac:dyDescent="0.25">
      <c r="A744" s="7" t="s">
        <v>799</v>
      </c>
      <c r="B744" s="7">
        <v>-6.9327272727272196E-2</v>
      </c>
      <c r="C744" s="7">
        <v>0.95810659382891405</v>
      </c>
      <c r="D744" s="7">
        <v>0.99883321382468604</v>
      </c>
    </row>
    <row r="745" spans="1:4" x14ac:dyDescent="0.25">
      <c r="A745" s="7" t="s">
        <v>1444</v>
      </c>
      <c r="B745" s="7">
        <v>-7.0765454545454395E-2</v>
      </c>
      <c r="C745" s="7">
        <v>0.95907752034066496</v>
      </c>
      <c r="D745" s="7">
        <v>0.99883321382468604</v>
      </c>
    </row>
    <row r="746" spans="1:4" x14ac:dyDescent="0.25">
      <c r="A746" s="7" t="s">
        <v>234</v>
      </c>
      <c r="B746" s="7">
        <v>1.0690909090909501E-2</v>
      </c>
      <c r="C746" s="7">
        <v>0.95951952901581505</v>
      </c>
      <c r="D746" s="7">
        <v>0.99883321382468604</v>
      </c>
    </row>
    <row r="747" spans="1:4" x14ac:dyDescent="0.25">
      <c r="A747" s="7" t="s">
        <v>997</v>
      </c>
      <c r="B747" s="7">
        <v>-5.1740000000000098E-2</v>
      </c>
      <c r="C747" s="7">
        <v>0.96019603159026101</v>
      </c>
      <c r="D747" s="7">
        <v>0.99883321382468604</v>
      </c>
    </row>
    <row r="748" spans="1:4" x14ac:dyDescent="0.25">
      <c r="A748" s="7" t="s">
        <v>1680</v>
      </c>
      <c r="B748" s="7">
        <v>1.9618181818181299E-2</v>
      </c>
      <c r="C748" s="7">
        <v>0.96185170227896599</v>
      </c>
      <c r="D748" s="7">
        <v>0.99883321382468604</v>
      </c>
    </row>
    <row r="749" spans="1:4" x14ac:dyDescent="0.25">
      <c r="A749" s="7" t="s">
        <v>601</v>
      </c>
      <c r="B749" s="7">
        <v>1.8181818181817602E-2</v>
      </c>
      <c r="C749" s="7">
        <v>0.96585914098467895</v>
      </c>
      <c r="D749" s="7">
        <v>0.99883321382468604</v>
      </c>
    </row>
    <row r="750" spans="1:4" x14ac:dyDescent="0.25">
      <c r="A750" s="7" t="s">
        <v>435</v>
      </c>
      <c r="B750" s="7">
        <v>1.2436363636362901E-2</v>
      </c>
      <c r="C750" s="7">
        <v>0.96587321560490003</v>
      </c>
      <c r="D750" s="7">
        <v>0.99883321382468604</v>
      </c>
    </row>
    <row r="751" spans="1:4" x14ac:dyDescent="0.25">
      <c r="A751" s="7" t="s">
        <v>1306</v>
      </c>
      <c r="B751" s="7">
        <v>4.6100000000000002E-2</v>
      </c>
      <c r="C751" s="7">
        <v>0.96612250885812501</v>
      </c>
      <c r="D751" s="7">
        <v>0.99883321382468604</v>
      </c>
    </row>
    <row r="752" spans="1:4" x14ac:dyDescent="0.25">
      <c r="A752" s="7" t="s">
        <v>443</v>
      </c>
      <c r="B752" s="7">
        <v>-2.3654545454544301E-2</v>
      </c>
      <c r="C752" s="7">
        <v>0.96614372102568502</v>
      </c>
      <c r="D752" s="7">
        <v>0.99883321382468604</v>
      </c>
    </row>
    <row r="753" spans="1:4" x14ac:dyDescent="0.25">
      <c r="A753" s="7" t="s">
        <v>1606</v>
      </c>
      <c r="B753" s="7">
        <v>-5.1545454545454603E-2</v>
      </c>
      <c r="C753" s="7">
        <v>0.96656301069407002</v>
      </c>
      <c r="D753" s="7">
        <v>0.99883321382468604</v>
      </c>
    </row>
    <row r="754" spans="1:4" x14ac:dyDescent="0.25">
      <c r="A754" s="7" t="s">
        <v>1698</v>
      </c>
      <c r="B754" s="7">
        <v>-3.8139999999999799E-2</v>
      </c>
      <c r="C754" s="7">
        <v>0.967688339728212</v>
      </c>
      <c r="D754" s="7">
        <v>0.99883321382468604</v>
      </c>
    </row>
    <row r="755" spans="1:4" x14ac:dyDescent="0.25">
      <c r="A755" s="7" t="s">
        <v>389</v>
      </c>
      <c r="B755" s="7">
        <v>3.1254545454546097E-2</v>
      </c>
      <c r="C755" s="7">
        <v>0.96792043700688901</v>
      </c>
      <c r="D755" s="7">
        <v>0.99883321382468604</v>
      </c>
    </row>
    <row r="756" spans="1:4" x14ac:dyDescent="0.25">
      <c r="A756" s="7" t="s">
        <v>713</v>
      </c>
      <c r="B756" s="7">
        <v>1.5709090909090201E-2</v>
      </c>
      <c r="C756" s="7">
        <v>0.96811683069556498</v>
      </c>
      <c r="D756" s="7">
        <v>0.99883321382468604</v>
      </c>
    </row>
    <row r="757" spans="1:4" x14ac:dyDescent="0.25">
      <c r="A757" s="7" t="s">
        <v>615</v>
      </c>
      <c r="B757" s="7">
        <v>-3.8172727272727199E-2</v>
      </c>
      <c r="C757" s="7">
        <v>0.96851258484385305</v>
      </c>
      <c r="D757" s="7">
        <v>0.99883321382468604</v>
      </c>
    </row>
    <row r="758" spans="1:4" x14ac:dyDescent="0.25">
      <c r="A758" s="7" t="s">
        <v>1558</v>
      </c>
      <c r="B758" s="7">
        <v>4.3472727272727801E-2</v>
      </c>
      <c r="C758" s="7">
        <v>0.96886876686039503</v>
      </c>
      <c r="D758" s="7">
        <v>0.99883321382468604</v>
      </c>
    </row>
    <row r="759" spans="1:4" x14ac:dyDescent="0.25">
      <c r="A759" s="7" t="s">
        <v>1577</v>
      </c>
      <c r="B759" s="7">
        <v>-3.5763636363636699E-2</v>
      </c>
      <c r="C759" s="7">
        <v>0.96998279385573904</v>
      </c>
      <c r="D759" s="7">
        <v>0.99883321382468604</v>
      </c>
    </row>
    <row r="760" spans="1:4" x14ac:dyDescent="0.25">
      <c r="A760" s="7" t="s">
        <v>399</v>
      </c>
      <c r="B760" s="7">
        <v>-3.7818181818181501E-2</v>
      </c>
      <c r="C760" s="7">
        <v>0.97141015072022696</v>
      </c>
      <c r="D760" s="7">
        <v>0.99883321382468604</v>
      </c>
    </row>
    <row r="761" spans="1:4" x14ac:dyDescent="0.25">
      <c r="A761" s="7" t="s">
        <v>1736</v>
      </c>
      <c r="B761" s="7">
        <v>2.8581818181818298E-2</v>
      </c>
      <c r="C761" s="7">
        <v>0.97149377006411097</v>
      </c>
      <c r="D761" s="7">
        <v>0.99883321382468604</v>
      </c>
    </row>
    <row r="762" spans="1:4" x14ac:dyDescent="0.25">
      <c r="A762" s="7" t="s">
        <v>1268</v>
      </c>
      <c r="B762" s="7">
        <v>3.1490909090909E-2</v>
      </c>
      <c r="C762" s="7">
        <v>0.97262057206599395</v>
      </c>
      <c r="D762" s="7">
        <v>0.99883321382468604</v>
      </c>
    </row>
    <row r="763" spans="1:4" x14ac:dyDescent="0.25">
      <c r="A763" s="7" t="s">
        <v>1789</v>
      </c>
      <c r="B763" s="7">
        <v>2.1290909090907899E-2</v>
      </c>
      <c r="C763" s="7">
        <v>0.97397399125345296</v>
      </c>
      <c r="D763" s="7">
        <v>0.99883321382468604</v>
      </c>
    </row>
    <row r="764" spans="1:4" x14ac:dyDescent="0.25">
      <c r="A764" s="7" t="s">
        <v>915</v>
      </c>
      <c r="B764" s="7">
        <v>9.9999999999997903E-3</v>
      </c>
      <c r="C764" s="7">
        <v>0.97413683777634996</v>
      </c>
      <c r="D764" s="7">
        <v>0.99883321382468604</v>
      </c>
    </row>
    <row r="765" spans="1:4" x14ac:dyDescent="0.25">
      <c r="A765" s="7" t="s">
        <v>923</v>
      </c>
      <c r="B765" s="7">
        <v>-1.6654545454545502E-2</v>
      </c>
      <c r="C765" s="7">
        <v>0.97419570620472795</v>
      </c>
      <c r="D765" s="7">
        <v>0.99883321382468604</v>
      </c>
    </row>
    <row r="766" spans="1:4" x14ac:dyDescent="0.25">
      <c r="A766" s="7" t="s">
        <v>1308</v>
      </c>
      <c r="B766" s="7">
        <v>-3.7649090909091E-2</v>
      </c>
      <c r="C766" s="7">
        <v>0.97433768927576803</v>
      </c>
      <c r="D766" s="7">
        <v>0.99883321382468604</v>
      </c>
    </row>
    <row r="767" spans="1:4" x14ac:dyDescent="0.25">
      <c r="A767" s="7" t="s">
        <v>551</v>
      </c>
      <c r="B767" s="7">
        <v>1.0472727272727401E-2</v>
      </c>
      <c r="C767" s="7">
        <v>0.97460307405881796</v>
      </c>
      <c r="D767" s="7">
        <v>0.99883321382468604</v>
      </c>
    </row>
    <row r="768" spans="1:4" x14ac:dyDescent="0.25">
      <c r="A768" s="7" t="s">
        <v>1692</v>
      </c>
      <c r="B768" s="7">
        <v>6.7781818181818401E-2</v>
      </c>
      <c r="C768" s="7">
        <v>0.97469017121771495</v>
      </c>
      <c r="D768" s="7">
        <v>0.99883321382468604</v>
      </c>
    </row>
    <row r="769" spans="1:4" x14ac:dyDescent="0.25">
      <c r="A769" s="7" t="s">
        <v>895</v>
      </c>
      <c r="B769" s="7">
        <v>-1.06000000000002E-2</v>
      </c>
      <c r="C769" s="7">
        <v>0.97523680679985703</v>
      </c>
      <c r="D769" s="7">
        <v>0.99883321382468604</v>
      </c>
    </row>
    <row r="770" spans="1:4" x14ac:dyDescent="0.25">
      <c r="A770" s="7" t="s">
        <v>469</v>
      </c>
      <c r="B770" s="7">
        <v>1.7309090909090899E-2</v>
      </c>
      <c r="C770" s="7">
        <v>0.97618510403898295</v>
      </c>
      <c r="D770" s="7">
        <v>0.99883321382468604</v>
      </c>
    </row>
    <row r="771" spans="1:4" x14ac:dyDescent="0.25">
      <c r="A771" s="7" t="s">
        <v>467</v>
      </c>
      <c r="B771" s="7">
        <v>-1.9945454545455401E-2</v>
      </c>
      <c r="C771" s="7">
        <v>0.97798156154924198</v>
      </c>
      <c r="D771" s="7">
        <v>0.99883321382468604</v>
      </c>
    </row>
    <row r="772" spans="1:4" x14ac:dyDescent="0.25">
      <c r="A772" s="7" t="s">
        <v>689</v>
      </c>
      <c r="B772" s="7">
        <v>-8.8545454545450007E-3</v>
      </c>
      <c r="C772" s="7">
        <v>0.97847121871686604</v>
      </c>
      <c r="D772" s="7">
        <v>0.99883321382468604</v>
      </c>
    </row>
    <row r="773" spans="1:4" x14ac:dyDescent="0.25">
      <c r="A773" s="7" t="s">
        <v>595</v>
      </c>
      <c r="B773" s="7">
        <v>6.54545454545286E-3</v>
      </c>
      <c r="C773" s="7">
        <v>0.98237376409166399</v>
      </c>
      <c r="D773" s="7">
        <v>0.99883321382468604</v>
      </c>
    </row>
    <row r="774" spans="1:4" x14ac:dyDescent="0.25">
      <c r="A774" s="7" t="s">
        <v>565</v>
      </c>
      <c r="B774" s="7">
        <v>2.1509090909090499E-2</v>
      </c>
      <c r="C774" s="7">
        <v>0.984690982349952</v>
      </c>
      <c r="D774" s="7">
        <v>0.99883321382468604</v>
      </c>
    </row>
    <row r="775" spans="1:4" x14ac:dyDescent="0.25">
      <c r="A775" s="7" t="s">
        <v>1115</v>
      </c>
      <c r="B775" s="7">
        <v>-8.9272727272726692E-3</v>
      </c>
      <c r="C775" s="7">
        <v>0.98616831261761695</v>
      </c>
      <c r="D775" s="7">
        <v>0.99883321382468604</v>
      </c>
    </row>
    <row r="776" spans="1:4" x14ac:dyDescent="0.25">
      <c r="A776" s="7" t="s">
        <v>1153</v>
      </c>
      <c r="B776" s="7">
        <v>-5.2909090909087899E-3</v>
      </c>
      <c r="C776" s="7">
        <v>0.98683434733174002</v>
      </c>
      <c r="D776" s="7">
        <v>0.99883321382468604</v>
      </c>
    </row>
    <row r="777" spans="1:4" x14ac:dyDescent="0.25">
      <c r="A777" s="7" t="s">
        <v>1522</v>
      </c>
      <c r="B777" s="7">
        <v>6.6181818181814097E-3</v>
      </c>
      <c r="C777" s="7">
        <v>0.98709789337466503</v>
      </c>
      <c r="D777" s="7">
        <v>0.99883321382468604</v>
      </c>
    </row>
    <row r="778" spans="1:4" x14ac:dyDescent="0.25">
      <c r="A778" s="7" t="s">
        <v>855</v>
      </c>
      <c r="B778" s="7">
        <v>-4.2909090909102297E-3</v>
      </c>
      <c r="C778" s="7">
        <v>0.99014253053937495</v>
      </c>
      <c r="D778" s="7">
        <v>0.99883321382468604</v>
      </c>
    </row>
    <row r="779" spans="1:4" x14ac:dyDescent="0.25">
      <c r="A779" s="7" t="s">
        <v>1223</v>
      </c>
      <c r="B779" s="7">
        <v>4.4181818181812096E-3</v>
      </c>
      <c r="C779" s="7">
        <v>0.99026302105078901</v>
      </c>
      <c r="D779" s="7">
        <v>0.99883321382468604</v>
      </c>
    </row>
    <row r="780" spans="1:4" x14ac:dyDescent="0.25">
      <c r="A780" s="7" t="s">
        <v>475</v>
      </c>
      <c r="B780" s="7">
        <v>1.05090909090908E-2</v>
      </c>
      <c r="C780" s="7">
        <v>0.99036422244203703</v>
      </c>
      <c r="D780" s="7">
        <v>0.99883321382468604</v>
      </c>
    </row>
    <row r="781" spans="1:4" x14ac:dyDescent="0.25">
      <c r="A781" s="7" t="s">
        <v>1596</v>
      </c>
      <c r="B781" s="7">
        <v>-1.16545454545456E-2</v>
      </c>
      <c r="C781" s="7">
        <v>0.99129854705518305</v>
      </c>
      <c r="D781" s="7">
        <v>0.99883321382468604</v>
      </c>
    </row>
    <row r="782" spans="1:4" x14ac:dyDescent="0.25">
      <c r="A782" s="7" t="s">
        <v>1608</v>
      </c>
      <c r="B782" s="7">
        <v>-8.9272727272726692E-3</v>
      </c>
      <c r="C782" s="7">
        <v>0.99221597335533696</v>
      </c>
      <c r="D782" s="7">
        <v>0.99883321382468604</v>
      </c>
    </row>
    <row r="783" spans="1:4" x14ac:dyDescent="0.25">
      <c r="A783" s="7" t="s">
        <v>721</v>
      </c>
      <c r="B783" s="7">
        <v>2.5454545454550699E-3</v>
      </c>
      <c r="C783" s="7">
        <v>0.992541889713206</v>
      </c>
      <c r="D783" s="7">
        <v>0.99883321382468604</v>
      </c>
    </row>
    <row r="784" spans="1:4" x14ac:dyDescent="0.25">
      <c r="A784" s="7" t="s">
        <v>1726</v>
      </c>
      <c r="B784" s="7">
        <v>-3.6363636363638801E-3</v>
      </c>
      <c r="C784" s="7">
        <v>0.99630111356667905</v>
      </c>
      <c r="D784" s="7">
        <v>0.99883321382468604</v>
      </c>
    </row>
    <row r="785" spans="1:4" x14ac:dyDescent="0.25">
      <c r="A785" s="7" t="s">
        <v>631</v>
      </c>
      <c r="B785" s="7">
        <v>-2.1454545454542302E-3</v>
      </c>
      <c r="C785" s="7">
        <v>0.99667812382557797</v>
      </c>
      <c r="D785" s="7">
        <v>0.99883321382468604</v>
      </c>
    </row>
    <row r="786" spans="1:4" x14ac:dyDescent="0.25">
      <c r="A786" s="7" t="s">
        <v>1624</v>
      </c>
      <c r="B786" s="7">
        <v>-4.5090909090914604E-3</v>
      </c>
      <c r="C786" s="7">
        <v>0.99694985684584903</v>
      </c>
      <c r="D786" s="7">
        <v>0.99883321382468604</v>
      </c>
    </row>
    <row r="787" spans="1:4" x14ac:dyDescent="0.25">
      <c r="A787" s="7" t="s">
        <v>1616</v>
      </c>
      <c r="B787" s="7">
        <v>-2.1454545454542302E-3</v>
      </c>
      <c r="C787" s="7">
        <v>0.996977787089939</v>
      </c>
      <c r="D787" s="7">
        <v>0.99883321382468604</v>
      </c>
    </row>
    <row r="788" spans="1:4" x14ac:dyDescent="0.25">
      <c r="A788" s="7" t="s">
        <v>909</v>
      </c>
      <c r="B788" s="7">
        <v>1.43636363636368E-3</v>
      </c>
      <c r="C788" s="7">
        <v>0.99747852585284802</v>
      </c>
      <c r="D788" s="7">
        <v>0.99883321382468604</v>
      </c>
    </row>
    <row r="789" spans="1:4" x14ac:dyDescent="0.25">
      <c r="A789" s="7" t="s">
        <v>691</v>
      </c>
      <c r="B789" s="7">
        <v>-3.4036363636362802E-3</v>
      </c>
      <c r="C789" s="7">
        <v>0.99769732582515802</v>
      </c>
      <c r="D789" s="7">
        <v>0.99883321382468604</v>
      </c>
    </row>
    <row r="790" spans="1:4" x14ac:dyDescent="0.25">
      <c r="A790" s="7" t="s">
        <v>471</v>
      </c>
      <c r="B790" s="7">
        <v>1.58181818181813E-3</v>
      </c>
      <c r="C790" s="7">
        <v>0.99883321382468604</v>
      </c>
      <c r="D790" s="7">
        <v>0.99883321382468604</v>
      </c>
    </row>
    <row r="791" spans="1:4" x14ac:dyDescent="0.25">
      <c r="A791" s="7" t="s">
        <v>1312</v>
      </c>
      <c r="B791" s="7">
        <v>0</v>
      </c>
      <c r="C791" s="7" t="s">
        <v>13</v>
      </c>
      <c r="D791" s="7" t="s">
        <v>13</v>
      </c>
    </row>
  </sheetData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K791"/>
  <sheetViews>
    <sheetView workbookViewId="0">
      <selection activeCell="F14" sqref="F14"/>
    </sheetView>
  </sheetViews>
  <sheetFormatPr defaultColWidth="8.85546875" defaultRowHeight="15" x14ac:dyDescent="0.25"/>
  <cols>
    <col min="1" max="1" width="10.85546875" style="7" bestFit="1" customWidth="1"/>
    <col min="2" max="2" width="12.7109375" style="7" bestFit="1" customWidth="1"/>
    <col min="3" max="3" width="18.85546875" style="7" bestFit="1" customWidth="1"/>
    <col min="4" max="4" width="20.42578125" style="7" bestFit="1" customWidth="1"/>
    <col min="5" max="16384" width="8.85546875" style="1"/>
  </cols>
  <sheetData>
    <row r="1" spans="1:11" x14ac:dyDescent="0.25">
      <c r="A1" s="208" t="s">
        <v>2027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2" spans="1:11" x14ac:dyDescent="0.25">
      <c r="A2" s="34" t="s">
        <v>1812</v>
      </c>
      <c r="B2" s="34" t="s">
        <v>1811</v>
      </c>
      <c r="C2" s="34" t="s">
        <v>1810</v>
      </c>
      <c r="D2" s="34" t="s">
        <v>1809</v>
      </c>
    </row>
    <row r="3" spans="1:11" x14ac:dyDescent="0.25">
      <c r="A3" s="7" t="s">
        <v>1380</v>
      </c>
      <c r="B3" s="7">
        <v>1.16333333333333</v>
      </c>
      <c r="C3" s="7">
        <v>2.7952580761095398E-3</v>
      </c>
      <c r="D3" s="7">
        <v>0.63854418259822798</v>
      </c>
    </row>
    <row r="4" spans="1:11" x14ac:dyDescent="0.25">
      <c r="A4" s="7" t="s">
        <v>545</v>
      </c>
      <c r="B4" s="7">
        <v>4.9396333333333304</v>
      </c>
      <c r="C4" s="7">
        <v>3.6757473694303501E-3</v>
      </c>
      <c r="D4" s="7">
        <v>0.63854418259822798</v>
      </c>
    </row>
    <row r="5" spans="1:11" x14ac:dyDescent="0.25">
      <c r="A5" s="7" t="s">
        <v>1614</v>
      </c>
      <c r="B5" s="7">
        <v>2.0365000000000002</v>
      </c>
      <c r="C5" s="7">
        <v>3.8291298763763202E-3</v>
      </c>
      <c r="D5" s="7">
        <v>0.63854418259822798</v>
      </c>
    </row>
    <row r="6" spans="1:11" x14ac:dyDescent="0.25">
      <c r="A6" s="7" t="s">
        <v>271</v>
      </c>
      <c r="B6" s="7">
        <v>3.24183333333333</v>
      </c>
      <c r="C6" s="7">
        <v>5.5088321144890103E-3</v>
      </c>
      <c r="D6" s="7">
        <v>0.63854418259822798</v>
      </c>
    </row>
    <row r="7" spans="1:11" x14ac:dyDescent="0.25">
      <c r="A7" s="7" t="s">
        <v>551</v>
      </c>
      <c r="B7" s="7">
        <v>1.8783333333333301</v>
      </c>
      <c r="C7" s="7">
        <v>6.7437456755478301E-3</v>
      </c>
      <c r="D7" s="7">
        <v>0.63854418259822798</v>
      </c>
    </row>
    <row r="8" spans="1:11" x14ac:dyDescent="0.25">
      <c r="A8" s="7" t="s">
        <v>1394</v>
      </c>
      <c r="B8" s="7">
        <v>-1.96533333333333</v>
      </c>
      <c r="C8" s="7">
        <v>6.7484353823873298E-3</v>
      </c>
      <c r="D8" s="7">
        <v>0.63854418259822798</v>
      </c>
    </row>
    <row r="9" spans="1:11" x14ac:dyDescent="0.25">
      <c r="A9" s="7" t="s">
        <v>1589</v>
      </c>
      <c r="B9" s="7">
        <v>2.7</v>
      </c>
      <c r="C9" s="7">
        <v>6.8086447887401001E-3</v>
      </c>
      <c r="D9" s="7">
        <v>0.63854418259822798</v>
      </c>
    </row>
    <row r="10" spans="1:11" x14ac:dyDescent="0.25">
      <c r="A10" s="7" t="s">
        <v>875</v>
      </c>
      <c r="B10" s="7">
        <v>2.94933333333333</v>
      </c>
      <c r="C10" s="7">
        <v>6.95823824205244E-3</v>
      </c>
      <c r="D10" s="7">
        <v>0.63854418259822798</v>
      </c>
    </row>
    <row r="11" spans="1:11" x14ac:dyDescent="0.25">
      <c r="A11" s="7" t="s">
        <v>1426</v>
      </c>
      <c r="B11" s="7">
        <v>2.4300000000000002</v>
      </c>
      <c r="C11" s="7">
        <v>9.3722401371746193E-3</v>
      </c>
      <c r="D11" s="7">
        <v>0.63854418259822798</v>
      </c>
    </row>
    <row r="12" spans="1:11" x14ac:dyDescent="0.25">
      <c r="A12" s="7" t="s">
        <v>365</v>
      </c>
      <c r="B12" s="7">
        <v>1.9419999999999999</v>
      </c>
      <c r="C12" s="7">
        <v>1.0349515546917799E-2</v>
      </c>
      <c r="D12" s="7">
        <v>0.63854418259822798</v>
      </c>
    </row>
    <row r="13" spans="1:11" x14ac:dyDescent="0.25">
      <c r="A13" s="7" t="s">
        <v>1799</v>
      </c>
      <c r="B13" s="7">
        <v>3.01033333333333</v>
      </c>
      <c r="C13" s="7">
        <v>1.16742940134631E-2</v>
      </c>
      <c r="D13" s="7">
        <v>0.63854418259822798</v>
      </c>
    </row>
    <row r="14" spans="1:11" x14ac:dyDescent="0.25">
      <c r="A14" s="7" t="s">
        <v>383</v>
      </c>
      <c r="B14" s="7">
        <v>1.17383333333333</v>
      </c>
      <c r="C14" s="7">
        <v>1.18500759387484E-2</v>
      </c>
      <c r="D14" s="7">
        <v>0.63854418259822798</v>
      </c>
    </row>
    <row r="15" spans="1:11" x14ac:dyDescent="0.25">
      <c r="A15" s="7" t="s">
        <v>1602</v>
      </c>
      <c r="B15" s="7">
        <v>2.2905000000000002</v>
      </c>
      <c r="C15" s="7">
        <v>1.9276599076643999E-2</v>
      </c>
      <c r="D15" s="7">
        <v>0.63854418259822798</v>
      </c>
    </row>
    <row r="16" spans="1:11" x14ac:dyDescent="0.25">
      <c r="A16" s="7" t="s">
        <v>1003</v>
      </c>
      <c r="B16" s="7">
        <v>3.4006666666666701</v>
      </c>
      <c r="C16" s="7">
        <v>1.9537734834034599E-2</v>
      </c>
      <c r="D16" s="7">
        <v>0.63854418259822798</v>
      </c>
    </row>
    <row r="17" spans="1:4" x14ac:dyDescent="0.25">
      <c r="A17" s="7" t="s">
        <v>1807</v>
      </c>
      <c r="B17" s="7">
        <v>2.75</v>
      </c>
      <c r="C17" s="7">
        <v>2.14069106869588E-2</v>
      </c>
      <c r="D17" s="7">
        <v>0.63854418259822798</v>
      </c>
    </row>
    <row r="18" spans="1:4" x14ac:dyDescent="0.25">
      <c r="A18" s="7" t="s">
        <v>1472</v>
      </c>
      <c r="B18" s="7">
        <v>2.7666666666666702</v>
      </c>
      <c r="C18" s="7">
        <v>2.1795328597188399E-2</v>
      </c>
      <c r="D18" s="7">
        <v>0.63854418259822798</v>
      </c>
    </row>
    <row r="19" spans="1:4" x14ac:dyDescent="0.25">
      <c r="A19" s="7" t="s">
        <v>1664</v>
      </c>
      <c r="B19" s="7">
        <v>-5.7110333333333303</v>
      </c>
      <c r="C19" s="7">
        <v>2.1863612315072899E-2</v>
      </c>
      <c r="D19" s="7">
        <v>0.63854418259822798</v>
      </c>
    </row>
    <row r="20" spans="1:4" x14ac:dyDescent="0.25">
      <c r="A20" s="7" t="s">
        <v>969</v>
      </c>
      <c r="B20" s="7">
        <v>4.4456666666666704</v>
      </c>
      <c r="C20" s="7">
        <v>2.2215461070830399E-2</v>
      </c>
      <c r="D20" s="7">
        <v>0.63854418259822798</v>
      </c>
    </row>
    <row r="21" spans="1:4" x14ac:dyDescent="0.25">
      <c r="A21" s="7" t="s">
        <v>1440</v>
      </c>
      <c r="B21" s="7">
        <v>3.0418333333333298</v>
      </c>
      <c r="C21" s="7">
        <v>2.30234919563434E-2</v>
      </c>
      <c r="D21" s="7">
        <v>0.63854418259822798</v>
      </c>
    </row>
    <row r="22" spans="1:4" x14ac:dyDescent="0.25">
      <c r="A22" s="7" t="s">
        <v>198</v>
      </c>
      <c r="B22" s="7">
        <v>2.9769999999999999</v>
      </c>
      <c r="C22" s="7">
        <v>2.3831203332952099E-2</v>
      </c>
      <c r="D22" s="7">
        <v>0.63854418259822798</v>
      </c>
    </row>
    <row r="23" spans="1:4" x14ac:dyDescent="0.25">
      <c r="A23" s="7" t="s">
        <v>967</v>
      </c>
      <c r="B23" s="7">
        <v>2.6680000000000001</v>
      </c>
      <c r="C23" s="7">
        <v>2.4041681365288201E-2</v>
      </c>
      <c r="D23" s="7">
        <v>0.63854418259822798</v>
      </c>
    </row>
    <row r="24" spans="1:4" x14ac:dyDescent="0.25">
      <c r="A24" s="7" t="s">
        <v>901</v>
      </c>
      <c r="B24" s="7">
        <v>3.1284999999999998</v>
      </c>
      <c r="C24" s="7">
        <v>2.4283330590697899E-2</v>
      </c>
      <c r="D24" s="7">
        <v>0.63854418259822798</v>
      </c>
    </row>
    <row r="25" spans="1:4" x14ac:dyDescent="0.25">
      <c r="A25" s="7" t="s">
        <v>1718</v>
      </c>
      <c r="B25" s="7">
        <v>2.5766666666666702</v>
      </c>
      <c r="C25" s="7">
        <v>2.5679075863935402E-2</v>
      </c>
      <c r="D25" s="7">
        <v>0.63854418259822798</v>
      </c>
    </row>
    <row r="26" spans="1:4" x14ac:dyDescent="0.25">
      <c r="A26" s="7" t="s">
        <v>1772</v>
      </c>
      <c r="B26" s="7">
        <v>3.5091666666666699</v>
      </c>
      <c r="C26" s="7">
        <v>2.6212850408914801E-2</v>
      </c>
      <c r="D26" s="7">
        <v>0.63854418259822798</v>
      </c>
    </row>
    <row r="27" spans="1:4" x14ac:dyDescent="0.25">
      <c r="A27" s="7" t="s">
        <v>222</v>
      </c>
      <c r="B27" s="7">
        <v>3.54233333333333</v>
      </c>
      <c r="C27" s="7">
        <v>2.7241123822513799E-2</v>
      </c>
      <c r="D27" s="7">
        <v>0.63854418259822798</v>
      </c>
    </row>
    <row r="28" spans="1:4" x14ac:dyDescent="0.25">
      <c r="A28" s="7" t="s">
        <v>1570</v>
      </c>
      <c r="B28" s="7">
        <v>2.7266666666666599</v>
      </c>
      <c r="C28" s="7">
        <v>2.7335132942441501E-2</v>
      </c>
      <c r="D28" s="7">
        <v>0.63854418259822798</v>
      </c>
    </row>
    <row r="29" spans="1:4" x14ac:dyDescent="0.25">
      <c r="A29" s="7" t="s">
        <v>1628</v>
      </c>
      <c r="B29" s="7">
        <v>2.6666666666666701</v>
      </c>
      <c r="C29" s="7">
        <v>2.9352840860235901E-2</v>
      </c>
      <c r="D29" s="7">
        <v>0.63854418259822798</v>
      </c>
    </row>
    <row r="30" spans="1:4" x14ac:dyDescent="0.25">
      <c r="A30" s="7" t="s">
        <v>869</v>
      </c>
      <c r="B30" s="7">
        <v>1.73833333333333</v>
      </c>
      <c r="C30" s="7">
        <v>2.9659315221464599E-2</v>
      </c>
      <c r="D30" s="7">
        <v>0.63854418259822798</v>
      </c>
    </row>
    <row r="31" spans="1:4" x14ac:dyDescent="0.25">
      <c r="A31" s="7" t="s">
        <v>319</v>
      </c>
      <c r="B31" s="7">
        <v>2.9038333333333299</v>
      </c>
      <c r="C31" s="7">
        <v>3.0426261824391902E-2</v>
      </c>
      <c r="D31" s="7">
        <v>0.63854418259822798</v>
      </c>
    </row>
    <row r="32" spans="1:4" x14ac:dyDescent="0.25">
      <c r="A32" s="7" t="s">
        <v>1089</v>
      </c>
      <c r="B32" s="7">
        <v>1.0796666666666701</v>
      </c>
      <c r="C32" s="7">
        <v>3.0615016496063099E-2</v>
      </c>
      <c r="D32" s="7">
        <v>0.63854418259822798</v>
      </c>
    </row>
    <row r="33" spans="1:4" x14ac:dyDescent="0.25">
      <c r="A33" s="7" t="s">
        <v>977</v>
      </c>
      <c r="B33" s="7">
        <v>4.1563333333333299</v>
      </c>
      <c r="C33" s="7">
        <v>3.1177139880823001E-2</v>
      </c>
      <c r="D33" s="7">
        <v>0.63854418259822798</v>
      </c>
    </row>
    <row r="34" spans="1:4" x14ac:dyDescent="0.25">
      <c r="A34" s="7" t="s">
        <v>1558</v>
      </c>
      <c r="B34" s="7">
        <v>3.2694999999999999</v>
      </c>
      <c r="C34" s="7">
        <v>3.1527835853781001E-2</v>
      </c>
      <c r="D34" s="7">
        <v>0.63854418259822798</v>
      </c>
    </row>
    <row r="35" spans="1:4" x14ac:dyDescent="0.25">
      <c r="A35" s="7" t="s">
        <v>675</v>
      </c>
      <c r="B35" s="7">
        <v>1.5716666666666701</v>
      </c>
      <c r="C35" s="7">
        <v>3.1638108771289197E-2</v>
      </c>
      <c r="D35" s="7">
        <v>0.63854418259822798</v>
      </c>
    </row>
    <row r="36" spans="1:4" x14ac:dyDescent="0.25">
      <c r="A36" s="7" t="s">
        <v>267</v>
      </c>
      <c r="B36" s="7">
        <v>4.4086666666666696</v>
      </c>
      <c r="C36" s="7">
        <v>3.1703878666357502E-2</v>
      </c>
      <c r="D36" s="7">
        <v>0.63854418259822798</v>
      </c>
    </row>
    <row r="37" spans="1:4" x14ac:dyDescent="0.25">
      <c r="A37" s="7" t="s">
        <v>1081</v>
      </c>
      <c r="B37" s="7">
        <v>4.4565000000000001</v>
      </c>
      <c r="C37" s="7">
        <v>3.2222042455281499E-2</v>
      </c>
      <c r="D37" s="7">
        <v>0.63854418259822798</v>
      </c>
    </row>
    <row r="38" spans="1:4" x14ac:dyDescent="0.25">
      <c r="A38" s="7" t="s">
        <v>425</v>
      </c>
      <c r="B38" s="7">
        <v>1.8825000000000001</v>
      </c>
      <c r="C38" s="7">
        <v>3.35648543890621E-2</v>
      </c>
      <c r="D38" s="7">
        <v>0.63854418259822798</v>
      </c>
    </row>
    <row r="39" spans="1:4" x14ac:dyDescent="0.25">
      <c r="A39" s="7" t="s">
        <v>269</v>
      </c>
      <c r="B39" s="7">
        <v>1.1521666666666699</v>
      </c>
      <c r="C39" s="7">
        <v>3.3898948947844502E-2</v>
      </c>
      <c r="D39" s="7">
        <v>0.63854418259822798</v>
      </c>
    </row>
    <row r="40" spans="1:4" x14ac:dyDescent="0.25">
      <c r="A40" s="7" t="s">
        <v>283</v>
      </c>
      <c r="B40" s="7">
        <v>2.4741666666666702</v>
      </c>
      <c r="C40" s="7">
        <v>3.4256005117466702E-2</v>
      </c>
      <c r="D40" s="7">
        <v>0.63854418259822798</v>
      </c>
    </row>
    <row r="41" spans="1:4" x14ac:dyDescent="0.25">
      <c r="A41" s="7" t="s">
        <v>1583</v>
      </c>
      <c r="B41" s="7">
        <v>3.0905</v>
      </c>
      <c r="C41" s="7">
        <v>3.6189769349539297E-2</v>
      </c>
      <c r="D41" s="7">
        <v>0.63854418259822798</v>
      </c>
    </row>
    <row r="42" spans="1:4" x14ac:dyDescent="0.25">
      <c r="A42" s="7" t="s">
        <v>327</v>
      </c>
      <c r="B42" s="7">
        <v>1.6276666666666699</v>
      </c>
      <c r="C42" s="7">
        <v>3.7082614798888802E-2</v>
      </c>
      <c r="D42" s="7">
        <v>0.63854418259822798</v>
      </c>
    </row>
    <row r="43" spans="1:4" x14ac:dyDescent="0.25">
      <c r="A43" s="7" t="s">
        <v>273</v>
      </c>
      <c r="B43" s="7">
        <v>1.1719999999999999</v>
      </c>
      <c r="C43" s="7">
        <v>3.78131539207276E-2</v>
      </c>
      <c r="D43" s="7">
        <v>0.63854418259822798</v>
      </c>
    </row>
    <row r="44" spans="1:4" x14ac:dyDescent="0.25">
      <c r="A44" s="7" t="s">
        <v>1577</v>
      </c>
      <c r="B44" s="7">
        <v>2.294</v>
      </c>
      <c r="C44" s="7">
        <v>3.7844610244564501E-2</v>
      </c>
      <c r="D44" s="7">
        <v>0.63854418259822798</v>
      </c>
    </row>
    <row r="45" spans="1:4" x14ac:dyDescent="0.25">
      <c r="A45" s="7" t="s">
        <v>1296</v>
      </c>
      <c r="B45" s="7">
        <v>2.117</v>
      </c>
      <c r="C45" s="7">
        <v>3.8128846060435699E-2</v>
      </c>
      <c r="D45" s="7">
        <v>0.63854418259822798</v>
      </c>
    </row>
    <row r="46" spans="1:4" x14ac:dyDescent="0.25">
      <c r="A46" s="7" t="s">
        <v>895</v>
      </c>
      <c r="B46" s="7">
        <v>2.8036666666666701</v>
      </c>
      <c r="C46" s="7">
        <v>3.8785885897964903E-2</v>
      </c>
      <c r="D46" s="7">
        <v>0.63854418259822798</v>
      </c>
    </row>
    <row r="47" spans="1:4" x14ac:dyDescent="0.25">
      <c r="A47" s="7" t="s">
        <v>951</v>
      </c>
      <c r="B47" s="7">
        <v>2.6265000000000001</v>
      </c>
      <c r="C47" s="7">
        <v>3.8992279038371297E-2</v>
      </c>
      <c r="D47" s="7">
        <v>0.63854418259822798</v>
      </c>
    </row>
    <row r="48" spans="1:4" x14ac:dyDescent="0.25">
      <c r="A48" s="7" t="s">
        <v>887</v>
      </c>
      <c r="B48" s="7">
        <v>1.024</v>
      </c>
      <c r="C48" s="7">
        <v>4.0053685230663598E-2</v>
      </c>
      <c r="D48" s="7">
        <v>0.63854418259822798</v>
      </c>
    </row>
    <row r="49" spans="1:4" x14ac:dyDescent="0.25">
      <c r="A49" s="7" t="s">
        <v>1808</v>
      </c>
      <c r="B49" s="7">
        <v>2.6133333333333302</v>
      </c>
      <c r="C49" s="7">
        <v>4.0115870877795397E-2</v>
      </c>
      <c r="D49" s="7">
        <v>0.63854418259822798</v>
      </c>
    </row>
    <row r="50" spans="1:4" x14ac:dyDescent="0.25">
      <c r="A50" s="7" t="s">
        <v>1231</v>
      </c>
      <c r="B50" s="7">
        <v>3.6758333333333302</v>
      </c>
      <c r="C50" s="7">
        <v>4.1468478250546302E-2</v>
      </c>
      <c r="D50" s="7">
        <v>0.63854418259822798</v>
      </c>
    </row>
    <row r="51" spans="1:4" x14ac:dyDescent="0.25">
      <c r="A51" s="7" t="s">
        <v>1660</v>
      </c>
      <c r="B51" s="7">
        <v>2.9823333333333299</v>
      </c>
      <c r="C51" s="7">
        <v>4.2691400721524497E-2</v>
      </c>
      <c r="D51" s="7">
        <v>0.63854418259822798</v>
      </c>
    </row>
    <row r="52" spans="1:4" x14ac:dyDescent="0.25">
      <c r="A52" s="7" t="s">
        <v>1069</v>
      </c>
      <c r="B52" s="7">
        <v>2.5408333333333299</v>
      </c>
      <c r="C52" s="7">
        <v>4.3577214310139799E-2</v>
      </c>
      <c r="D52" s="7">
        <v>0.63854418259822798</v>
      </c>
    </row>
    <row r="53" spans="1:4" x14ac:dyDescent="0.25">
      <c r="A53" s="7" t="s">
        <v>1622</v>
      </c>
      <c r="B53" s="7">
        <v>4.0325499999999996</v>
      </c>
      <c r="C53" s="7">
        <v>4.4613654605493498E-2</v>
      </c>
      <c r="D53" s="7">
        <v>0.63854418259822798</v>
      </c>
    </row>
    <row r="54" spans="1:4" x14ac:dyDescent="0.25">
      <c r="A54" s="7" t="s">
        <v>921</v>
      </c>
      <c r="B54" s="7">
        <v>1.41966666666667</v>
      </c>
      <c r="C54" s="7">
        <v>4.4992238536546499E-2</v>
      </c>
      <c r="D54" s="7">
        <v>0.63854418259822798</v>
      </c>
    </row>
    <row r="55" spans="1:4" x14ac:dyDescent="0.25">
      <c r="A55" s="7" t="s">
        <v>1223</v>
      </c>
      <c r="B55" s="7">
        <v>2.3213333333333299</v>
      </c>
      <c r="C55" s="7">
        <v>4.56655012569901E-2</v>
      </c>
      <c r="D55" s="7">
        <v>0.63854418259822798</v>
      </c>
    </row>
    <row r="56" spans="1:4" x14ac:dyDescent="0.25">
      <c r="A56" s="7" t="s">
        <v>757</v>
      </c>
      <c r="B56" s="7">
        <v>5.5216666666666701</v>
      </c>
      <c r="C56" s="7">
        <v>4.62013933502778E-2</v>
      </c>
      <c r="D56" s="7">
        <v>0.63854418259822798</v>
      </c>
    </row>
    <row r="57" spans="1:4" x14ac:dyDescent="0.25">
      <c r="A57" s="7" t="s">
        <v>423</v>
      </c>
      <c r="B57" s="7">
        <v>-4.2850000000000001</v>
      </c>
      <c r="C57" s="7">
        <v>4.6300588498843602E-2</v>
      </c>
      <c r="D57" s="7">
        <v>0.63854418259822798</v>
      </c>
    </row>
    <row r="58" spans="1:4" x14ac:dyDescent="0.25">
      <c r="A58" s="7" t="s">
        <v>1791</v>
      </c>
      <c r="B58" s="7">
        <v>3.7006666666666699</v>
      </c>
      <c r="C58" s="7">
        <v>4.7277491456840903E-2</v>
      </c>
      <c r="D58" s="7">
        <v>0.63854418259822798</v>
      </c>
    </row>
    <row r="59" spans="1:4" x14ac:dyDescent="0.25">
      <c r="A59" s="7" t="s">
        <v>1039</v>
      </c>
      <c r="B59" s="7">
        <v>2.8374999999999999</v>
      </c>
      <c r="C59" s="7">
        <v>4.7810981234466601E-2</v>
      </c>
      <c r="D59" s="7">
        <v>0.63854418259822798</v>
      </c>
    </row>
    <row r="60" spans="1:4" x14ac:dyDescent="0.25">
      <c r="A60" s="7" t="s">
        <v>1606</v>
      </c>
      <c r="B60" s="7">
        <v>2.8301666666666701</v>
      </c>
      <c r="C60" s="7">
        <v>4.94016828437795E-2</v>
      </c>
      <c r="D60" s="7">
        <v>0.63854418259822798</v>
      </c>
    </row>
    <row r="61" spans="1:4" x14ac:dyDescent="0.25">
      <c r="A61" s="7" t="s">
        <v>633</v>
      </c>
      <c r="B61" s="7">
        <v>2.6516666666666699</v>
      </c>
      <c r="C61" s="7">
        <v>5.3260542767157297E-2</v>
      </c>
      <c r="D61" s="7">
        <v>0.63854418259822798</v>
      </c>
    </row>
    <row r="62" spans="1:4" x14ac:dyDescent="0.25">
      <c r="A62" s="7" t="s">
        <v>781</v>
      </c>
      <c r="B62" s="7">
        <v>-3.2854999999999999</v>
      </c>
      <c r="C62" s="7">
        <v>5.4092776140792997E-2</v>
      </c>
      <c r="D62" s="7">
        <v>0.63854418259822798</v>
      </c>
    </row>
    <row r="63" spans="1:4" x14ac:dyDescent="0.25">
      <c r="A63" s="7" t="s">
        <v>713</v>
      </c>
      <c r="B63" s="7">
        <v>2.387</v>
      </c>
      <c r="C63" s="7">
        <v>5.4168056356344099E-2</v>
      </c>
      <c r="D63" s="7">
        <v>0.63854418259822798</v>
      </c>
    </row>
    <row r="64" spans="1:4" x14ac:dyDescent="0.25">
      <c r="A64" s="7" t="s">
        <v>599</v>
      </c>
      <c r="B64" s="7">
        <v>1.02833333333333</v>
      </c>
      <c r="C64" s="7">
        <v>5.6751516128502398E-2</v>
      </c>
      <c r="D64" s="7">
        <v>0.63854418259822798</v>
      </c>
    </row>
    <row r="65" spans="1:4" x14ac:dyDescent="0.25">
      <c r="A65" s="7" t="s">
        <v>437</v>
      </c>
      <c r="B65" s="7">
        <v>3.3918333333333299</v>
      </c>
      <c r="C65" s="7">
        <v>5.6821525067767498E-2</v>
      </c>
      <c r="D65" s="7">
        <v>0.63854418259822798</v>
      </c>
    </row>
    <row r="66" spans="1:4" x14ac:dyDescent="0.25">
      <c r="A66" s="7" t="s">
        <v>701</v>
      </c>
      <c r="B66" s="7">
        <v>2.1526666666666698</v>
      </c>
      <c r="C66" s="7">
        <v>5.8413269979778602E-2</v>
      </c>
      <c r="D66" s="7">
        <v>0.63854418259822798</v>
      </c>
    </row>
    <row r="67" spans="1:4" x14ac:dyDescent="0.25">
      <c r="A67" s="7" t="s">
        <v>1219</v>
      </c>
      <c r="B67" s="7">
        <v>1.6881666666666699</v>
      </c>
      <c r="C67" s="7">
        <v>5.8494838667778701E-2</v>
      </c>
      <c r="D67" s="7">
        <v>0.63854418259822798</v>
      </c>
    </row>
    <row r="68" spans="1:4" x14ac:dyDescent="0.25">
      <c r="A68" s="7" t="s">
        <v>1123</v>
      </c>
      <c r="B68" s="7">
        <v>1.4186666666666701</v>
      </c>
      <c r="C68" s="7">
        <v>5.8584600060101202E-2</v>
      </c>
      <c r="D68" s="7">
        <v>0.63854418259822798</v>
      </c>
    </row>
    <row r="69" spans="1:4" x14ac:dyDescent="0.25">
      <c r="A69" s="7" t="s">
        <v>1592</v>
      </c>
      <c r="B69" s="7">
        <v>2.5129999999999999</v>
      </c>
      <c r="C69" s="7">
        <v>5.8808142417033901E-2</v>
      </c>
      <c r="D69" s="7">
        <v>0.63854418259822798</v>
      </c>
    </row>
    <row r="70" spans="1:4" x14ac:dyDescent="0.25">
      <c r="A70" s="7" t="s">
        <v>1157</v>
      </c>
      <c r="B70" s="7">
        <v>3.6036666666666699</v>
      </c>
      <c r="C70" s="7">
        <v>5.9734289607126199E-2</v>
      </c>
      <c r="D70" s="7">
        <v>0.63854418259822798</v>
      </c>
    </row>
    <row r="71" spans="1:4" x14ac:dyDescent="0.25">
      <c r="A71" s="7" t="s">
        <v>1352</v>
      </c>
      <c r="B71" s="7">
        <v>1.09716666666667</v>
      </c>
      <c r="C71" s="7">
        <v>6.0139664320276599E-2</v>
      </c>
      <c r="D71" s="7">
        <v>0.63854418259822798</v>
      </c>
    </row>
    <row r="72" spans="1:4" x14ac:dyDescent="0.25">
      <c r="A72" s="7" t="s">
        <v>1526</v>
      </c>
      <c r="B72" s="7">
        <v>3.9335499999999999</v>
      </c>
      <c r="C72" s="7">
        <v>6.1166067417253799E-2</v>
      </c>
      <c r="D72" s="7">
        <v>0.63854418259822798</v>
      </c>
    </row>
    <row r="73" spans="1:4" x14ac:dyDescent="0.25">
      <c r="A73" s="7" t="s">
        <v>1155</v>
      </c>
      <c r="B73" s="7">
        <v>2.39</v>
      </c>
      <c r="C73" s="7">
        <v>6.1277179148106702E-2</v>
      </c>
      <c r="D73" s="7">
        <v>0.63854418259822798</v>
      </c>
    </row>
    <row r="74" spans="1:4" x14ac:dyDescent="0.25">
      <c r="A74" s="7" t="s">
        <v>1540</v>
      </c>
      <c r="B74" s="7">
        <v>2.7028333333333299</v>
      </c>
      <c r="C74" s="7">
        <v>6.2643560600528503E-2</v>
      </c>
      <c r="D74" s="7">
        <v>0.63854418259822798</v>
      </c>
    </row>
    <row r="75" spans="1:4" x14ac:dyDescent="0.25">
      <c r="A75" s="7" t="s">
        <v>1802</v>
      </c>
      <c r="B75" s="7">
        <v>1.7366666666666699</v>
      </c>
      <c r="C75" s="7">
        <v>6.3577850687498702E-2</v>
      </c>
      <c r="D75" s="7">
        <v>0.63854418259822798</v>
      </c>
    </row>
    <row r="76" spans="1:4" x14ac:dyDescent="0.25">
      <c r="A76" s="7" t="s">
        <v>799</v>
      </c>
      <c r="B76" s="7">
        <v>8.7223833333333296</v>
      </c>
      <c r="C76" s="7">
        <v>6.4603937629739996E-2</v>
      </c>
      <c r="D76" s="7">
        <v>0.63854418259822798</v>
      </c>
    </row>
    <row r="77" spans="1:4" x14ac:dyDescent="0.25">
      <c r="A77" s="7" t="s">
        <v>495</v>
      </c>
      <c r="B77" s="7">
        <v>1.80866666666667</v>
      </c>
      <c r="C77" s="7">
        <v>6.4829402238636993E-2</v>
      </c>
      <c r="D77" s="7">
        <v>0.63854418259822798</v>
      </c>
    </row>
    <row r="78" spans="1:4" x14ac:dyDescent="0.25">
      <c r="A78" s="7" t="s">
        <v>1728</v>
      </c>
      <c r="B78" s="7">
        <v>-0.74333333333333196</v>
      </c>
      <c r="C78" s="7">
        <v>6.5122991725462306E-2</v>
      </c>
      <c r="D78" s="7">
        <v>0.63854418259822798</v>
      </c>
    </row>
    <row r="79" spans="1:4" x14ac:dyDescent="0.25">
      <c r="A79" s="7" t="s">
        <v>1496</v>
      </c>
      <c r="B79" s="7">
        <v>4.05216666666667</v>
      </c>
      <c r="C79" s="7">
        <v>6.5489704383855193E-2</v>
      </c>
      <c r="D79" s="7">
        <v>0.63854418259822798</v>
      </c>
    </row>
    <row r="80" spans="1:4" x14ac:dyDescent="0.25">
      <c r="A80" s="7" t="s">
        <v>257</v>
      </c>
      <c r="B80" s="7">
        <v>2.2433333333333301</v>
      </c>
      <c r="C80" s="7">
        <v>6.5753296421036903E-2</v>
      </c>
      <c r="D80" s="7">
        <v>0.63854418259822798</v>
      </c>
    </row>
    <row r="81" spans="1:4" x14ac:dyDescent="0.25">
      <c r="A81" s="7" t="s">
        <v>1680</v>
      </c>
      <c r="B81" s="7">
        <v>1.73633333333333</v>
      </c>
      <c r="C81" s="7">
        <v>6.6266961108565697E-2</v>
      </c>
      <c r="D81" s="7">
        <v>0.63854418259822798</v>
      </c>
    </row>
    <row r="82" spans="1:4" x14ac:dyDescent="0.25">
      <c r="A82" s="7" t="s">
        <v>1438</v>
      </c>
      <c r="B82" s="7">
        <v>3.6695000000000002</v>
      </c>
      <c r="C82" s="7">
        <v>6.8151895873090604E-2</v>
      </c>
      <c r="D82" s="7">
        <v>0.63854418259822798</v>
      </c>
    </row>
    <row r="83" spans="1:4" x14ac:dyDescent="0.25">
      <c r="A83" s="7" t="s">
        <v>1656</v>
      </c>
      <c r="B83" s="7">
        <v>2.8639999999999999</v>
      </c>
      <c r="C83" s="7">
        <v>6.8794504648373694E-2</v>
      </c>
      <c r="D83" s="7">
        <v>0.63854418259822798</v>
      </c>
    </row>
    <row r="84" spans="1:4" x14ac:dyDescent="0.25">
      <c r="A84" s="7" t="s">
        <v>1797</v>
      </c>
      <c r="B84" s="7">
        <v>2.8336666666666699</v>
      </c>
      <c r="C84" s="7">
        <v>6.8863708144351402E-2</v>
      </c>
      <c r="D84" s="7">
        <v>0.63854418259822798</v>
      </c>
    </row>
    <row r="85" spans="1:4" x14ac:dyDescent="0.25">
      <c r="A85" s="7" t="s">
        <v>1326</v>
      </c>
      <c r="B85" s="7">
        <v>-2.7770000000000001</v>
      </c>
      <c r="C85" s="7">
        <v>6.9505136951722002E-2</v>
      </c>
      <c r="D85" s="7">
        <v>0.63854418259822798</v>
      </c>
    </row>
    <row r="86" spans="1:4" x14ac:dyDescent="0.25">
      <c r="A86" s="7" t="s">
        <v>331</v>
      </c>
      <c r="B86" s="7">
        <v>4.0404999999999998</v>
      </c>
      <c r="C86" s="7">
        <v>6.9925733649437299E-2</v>
      </c>
      <c r="D86" s="7">
        <v>0.63854418259822798</v>
      </c>
    </row>
    <row r="87" spans="1:4" x14ac:dyDescent="0.25">
      <c r="A87" s="7" t="s">
        <v>323</v>
      </c>
      <c r="B87" s="7">
        <v>2.3496666666666699</v>
      </c>
      <c r="C87" s="7">
        <v>7.0018933075168294E-2</v>
      </c>
      <c r="D87" s="7">
        <v>0.63854418259822798</v>
      </c>
    </row>
    <row r="88" spans="1:4" x14ac:dyDescent="0.25">
      <c r="A88" s="7" t="s">
        <v>1722</v>
      </c>
      <c r="B88" s="7">
        <v>-1.58833333333333</v>
      </c>
      <c r="C88" s="7">
        <v>7.0808462856042101E-2</v>
      </c>
      <c r="D88" s="7">
        <v>0.63854418259822798</v>
      </c>
    </row>
    <row r="89" spans="1:4" x14ac:dyDescent="0.25">
      <c r="A89" s="7" t="s">
        <v>703</v>
      </c>
      <c r="B89" s="7">
        <v>1.6506666666666701</v>
      </c>
      <c r="C89" s="7">
        <v>7.1160358185346606E-2</v>
      </c>
      <c r="D89" s="7">
        <v>0.63854418259822798</v>
      </c>
    </row>
    <row r="90" spans="1:4" x14ac:dyDescent="0.25">
      <c r="A90" s="7" t="s">
        <v>583</v>
      </c>
      <c r="B90" s="7">
        <v>2.8864999999999998</v>
      </c>
      <c r="C90" s="7">
        <v>7.1219123027432302E-2</v>
      </c>
      <c r="D90" s="7">
        <v>0.63854418259822798</v>
      </c>
    </row>
    <row r="91" spans="1:4" x14ac:dyDescent="0.25">
      <c r="A91" s="7" t="s">
        <v>769</v>
      </c>
      <c r="B91" s="7">
        <v>2.39</v>
      </c>
      <c r="C91" s="7">
        <v>7.2934775286844097E-2</v>
      </c>
      <c r="D91" s="7">
        <v>0.64657907529573</v>
      </c>
    </row>
    <row r="92" spans="1:4" x14ac:dyDescent="0.25">
      <c r="A92" s="7" t="s">
        <v>771</v>
      </c>
      <c r="B92" s="7">
        <v>1.41</v>
      </c>
      <c r="C92" s="7">
        <v>7.4043968975496394E-2</v>
      </c>
      <c r="D92" s="7">
        <v>0.64661245076834595</v>
      </c>
    </row>
    <row r="93" spans="1:4" x14ac:dyDescent="0.25">
      <c r="A93" s="7" t="s">
        <v>1332</v>
      </c>
      <c r="B93" s="7">
        <v>0.74783333333333402</v>
      </c>
      <c r="C93" s="7">
        <v>7.4863328380600697E-2</v>
      </c>
      <c r="D93" s="7">
        <v>0.64661245076834595</v>
      </c>
    </row>
    <row r="94" spans="1:4" x14ac:dyDescent="0.25">
      <c r="A94" s="7" t="s">
        <v>1009</v>
      </c>
      <c r="B94" s="7">
        <v>-2.6604999999999999</v>
      </c>
      <c r="C94" s="7">
        <v>7.5893481034503094E-2</v>
      </c>
      <c r="D94" s="7">
        <v>0.64661245076834595</v>
      </c>
    </row>
    <row r="95" spans="1:4" x14ac:dyDescent="0.25">
      <c r="A95" s="7" t="s">
        <v>461</v>
      </c>
      <c r="B95" s="7">
        <v>1.4864999999999999</v>
      </c>
      <c r="C95" s="7">
        <v>7.6627353913257201E-2</v>
      </c>
      <c r="D95" s="7">
        <v>0.64661245076834595</v>
      </c>
    </row>
    <row r="96" spans="1:4" x14ac:dyDescent="0.25">
      <c r="A96" s="7" t="s">
        <v>999</v>
      </c>
      <c r="B96" s="7">
        <v>-1.98583333333333</v>
      </c>
      <c r="C96" s="7">
        <v>7.8477398845099397E-2</v>
      </c>
      <c r="D96" s="7">
        <v>0.64661245076834595</v>
      </c>
    </row>
    <row r="97" spans="1:4" x14ac:dyDescent="0.25">
      <c r="A97" s="7" t="s">
        <v>1061</v>
      </c>
      <c r="B97" s="7">
        <v>-2.75166666666667</v>
      </c>
      <c r="C97" s="7">
        <v>7.85914968424892E-2</v>
      </c>
      <c r="D97" s="7">
        <v>0.64661245076834595</v>
      </c>
    </row>
    <row r="98" spans="1:4" x14ac:dyDescent="0.25">
      <c r="A98" s="7" t="s">
        <v>459</v>
      </c>
      <c r="B98" s="7">
        <v>-3.4516666666666702</v>
      </c>
      <c r="C98" s="7">
        <v>7.9874647175798605E-2</v>
      </c>
      <c r="D98" s="7">
        <v>0.64661245076834595</v>
      </c>
    </row>
    <row r="99" spans="1:4" x14ac:dyDescent="0.25">
      <c r="A99" s="7" t="s">
        <v>1550</v>
      </c>
      <c r="B99" s="7">
        <v>-4.9951666666666696</v>
      </c>
      <c r="C99" s="7">
        <v>8.0391956765133096E-2</v>
      </c>
      <c r="D99" s="7">
        <v>0.64661245076834595</v>
      </c>
    </row>
    <row r="100" spans="1:4" x14ac:dyDescent="0.25">
      <c r="A100" s="7" t="s">
        <v>1792</v>
      </c>
      <c r="B100" s="7">
        <v>1.2816666666666701</v>
      </c>
      <c r="C100" s="7">
        <v>8.0527948043190606E-2</v>
      </c>
      <c r="D100" s="7">
        <v>0.64661245076834595</v>
      </c>
    </row>
    <row r="101" spans="1:4" x14ac:dyDescent="0.25">
      <c r="A101" s="7" t="s">
        <v>1245</v>
      </c>
      <c r="B101" s="7">
        <v>3.22766666666667</v>
      </c>
      <c r="C101" s="7">
        <v>8.1245817675913906E-2</v>
      </c>
      <c r="D101" s="7">
        <v>0.64661245076834595</v>
      </c>
    </row>
    <row r="102" spans="1:4" x14ac:dyDescent="0.25">
      <c r="A102" s="7" t="s">
        <v>218</v>
      </c>
      <c r="B102" s="7">
        <v>1.52216666666667</v>
      </c>
      <c r="C102" s="7">
        <v>8.1953415813478606E-2</v>
      </c>
      <c r="D102" s="7">
        <v>0.64661245076834595</v>
      </c>
    </row>
    <row r="103" spans="1:4" x14ac:dyDescent="0.25">
      <c r="A103" s="7" t="s">
        <v>987</v>
      </c>
      <c r="B103" s="7">
        <v>3.5368333333333299</v>
      </c>
      <c r="C103" s="7">
        <v>8.3036981132644697E-2</v>
      </c>
      <c r="D103" s="7">
        <v>0.64867503082828404</v>
      </c>
    </row>
    <row r="104" spans="1:4" x14ac:dyDescent="0.25">
      <c r="A104" s="7" t="s">
        <v>1452</v>
      </c>
      <c r="B104" s="7">
        <v>2.5411666666666699</v>
      </c>
      <c r="C104" s="7">
        <v>8.4030199561235502E-2</v>
      </c>
      <c r="D104" s="7">
        <v>0.64999830837073402</v>
      </c>
    </row>
    <row r="105" spans="1:4" x14ac:dyDescent="0.25">
      <c r="A105" s="7" t="s">
        <v>541</v>
      </c>
      <c r="B105" s="7">
        <v>-8.7850000000000001</v>
      </c>
      <c r="C105" s="7">
        <v>8.7873958033055199E-2</v>
      </c>
      <c r="D105" s="7">
        <v>0.66965325908579798</v>
      </c>
    </row>
    <row r="106" spans="1:4" x14ac:dyDescent="0.25">
      <c r="A106" s="7" t="s">
        <v>973</v>
      </c>
      <c r="B106" s="7">
        <v>2.2588333333333299</v>
      </c>
      <c r="C106" s="7">
        <v>8.8268617167202704E-2</v>
      </c>
      <c r="D106" s="7">
        <v>0.66965325908579798</v>
      </c>
    </row>
    <row r="107" spans="1:4" x14ac:dyDescent="0.25">
      <c r="A107" s="7" t="s">
        <v>1229</v>
      </c>
      <c r="B107" s="7">
        <v>3.7828333333333299</v>
      </c>
      <c r="C107" s="7">
        <v>8.9918549996816893E-2</v>
      </c>
      <c r="D107" s="7">
        <v>0.67506910500588002</v>
      </c>
    </row>
    <row r="108" spans="1:4" x14ac:dyDescent="0.25">
      <c r="A108" s="7" t="s">
        <v>1488</v>
      </c>
      <c r="B108" s="7">
        <v>2.8685</v>
      </c>
      <c r="C108" s="7">
        <v>9.0736911038705806E-2</v>
      </c>
      <c r="D108" s="7">
        <v>0.67506910500588002</v>
      </c>
    </row>
    <row r="109" spans="1:4" x14ac:dyDescent="0.25">
      <c r="A109" s="7" t="s">
        <v>1594</v>
      </c>
      <c r="B109" s="7">
        <v>3.12</v>
      </c>
      <c r="C109" s="7">
        <v>9.1549295609162404E-2</v>
      </c>
      <c r="D109" s="7">
        <v>0.67506910500588002</v>
      </c>
    </row>
    <row r="110" spans="1:4" x14ac:dyDescent="0.25">
      <c r="A110" s="7" t="s">
        <v>979</v>
      </c>
      <c r="B110" s="7">
        <v>1.7101666666666699</v>
      </c>
      <c r="C110" s="7">
        <v>9.3910381693421696E-2</v>
      </c>
      <c r="D110" s="7">
        <v>0.68223320488126005</v>
      </c>
    </row>
    <row r="111" spans="1:4" x14ac:dyDescent="0.25">
      <c r="A111" s="7" t="s">
        <v>591</v>
      </c>
      <c r="B111" s="7">
        <v>2.0225</v>
      </c>
      <c r="C111" s="7">
        <v>9.4524789003607598E-2</v>
      </c>
      <c r="D111" s="7">
        <v>0.68223320488126005</v>
      </c>
    </row>
    <row r="112" spans="1:4" x14ac:dyDescent="0.25">
      <c r="A112" s="7" t="s">
        <v>220</v>
      </c>
      <c r="B112" s="7">
        <v>1.6663333333333299</v>
      </c>
      <c r="C112" s="7">
        <v>9.7442129937677494E-2</v>
      </c>
      <c r="D112" s="7">
        <v>0.68223320488126005</v>
      </c>
    </row>
    <row r="113" spans="1:4" x14ac:dyDescent="0.25">
      <c r="A113" s="7" t="s">
        <v>1658</v>
      </c>
      <c r="B113" s="7">
        <v>2.8820000000000001</v>
      </c>
      <c r="C113" s="7">
        <v>9.7928967204285899E-2</v>
      </c>
      <c r="D113" s="7">
        <v>0.68223320488126005</v>
      </c>
    </row>
    <row r="114" spans="1:4" x14ac:dyDescent="0.25">
      <c r="A114" s="7" t="s">
        <v>1702</v>
      </c>
      <c r="B114" s="7">
        <v>1.15916666666667</v>
      </c>
      <c r="C114" s="7">
        <v>9.8108481759819802E-2</v>
      </c>
      <c r="D114" s="7">
        <v>0.68223320488126005</v>
      </c>
    </row>
    <row r="115" spans="1:4" x14ac:dyDescent="0.25">
      <c r="A115" s="7" t="s">
        <v>1596</v>
      </c>
      <c r="B115" s="7">
        <v>3.15716666666667</v>
      </c>
      <c r="C115" s="7">
        <v>9.8562480156867305E-2</v>
      </c>
      <c r="D115" s="7">
        <v>0.68223320488126005</v>
      </c>
    </row>
    <row r="116" spans="1:4" x14ac:dyDescent="0.25">
      <c r="A116" s="7" t="s">
        <v>985</v>
      </c>
      <c r="B116" s="7">
        <v>2.0436666666666699</v>
      </c>
      <c r="C116" s="7">
        <v>9.9685109685156606E-2</v>
      </c>
      <c r="D116" s="7">
        <v>0.68223320488126005</v>
      </c>
    </row>
    <row r="117" spans="1:4" x14ac:dyDescent="0.25">
      <c r="A117" s="7" t="s">
        <v>1083</v>
      </c>
      <c r="B117" s="7">
        <v>0.78449999999999998</v>
      </c>
      <c r="C117" s="7">
        <v>0.10168434563243101</v>
      </c>
      <c r="D117" s="7">
        <v>0.68223320488126005</v>
      </c>
    </row>
    <row r="118" spans="1:4" x14ac:dyDescent="0.25">
      <c r="A118" s="7" t="s">
        <v>285</v>
      </c>
      <c r="B118" s="7">
        <v>0.50183333333333402</v>
      </c>
      <c r="C118" s="7">
        <v>0.102488767575837</v>
      </c>
      <c r="D118" s="7">
        <v>0.68223320488126005</v>
      </c>
    </row>
    <row r="119" spans="1:4" x14ac:dyDescent="0.25">
      <c r="A119" s="7" t="s">
        <v>1119</v>
      </c>
      <c r="B119" s="7">
        <v>4.1467166666666699</v>
      </c>
      <c r="C119" s="7">
        <v>0.10271209401331099</v>
      </c>
      <c r="D119" s="7">
        <v>0.68223320488126005</v>
      </c>
    </row>
    <row r="120" spans="1:4" x14ac:dyDescent="0.25">
      <c r="A120" s="7" t="s">
        <v>1662</v>
      </c>
      <c r="B120" s="7">
        <v>-2.8416666666666699</v>
      </c>
      <c r="C120" s="7">
        <v>0.10285858601110701</v>
      </c>
      <c r="D120" s="7">
        <v>0.68223320488126005</v>
      </c>
    </row>
    <row r="121" spans="1:4" x14ac:dyDescent="0.25">
      <c r="A121" s="7" t="s">
        <v>335</v>
      </c>
      <c r="B121" s="7">
        <v>2.7328333333333301</v>
      </c>
      <c r="C121" s="7">
        <v>0.102897023296413</v>
      </c>
      <c r="D121" s="7">
        <v>0.68223320488126005</v>
      </c>
    </row>
    <row r="122" spans="1:4" x14ac:dyDescent="0.25">
      <c r="A122" s="7" t="s">
        <v>597</v>
      </c>
      <c r="B122" s="7">
        <v>1.36</v>
      </c>
      <c r="C122" s="7">
        <v>0.109349819352453</v>
      </c>
      <c r="D122" s="7">
        <v>0.705420109561674</v>
      </c>
    </row>
    <row r="123" spans="1:4" x14ac:dyDescent="0.25">
      <c r="A123" s="7" t="s">
        <v>193</v>
      </c>
      <c r="B123" s="7">
        <v>2.4601666666666699</v>
      </c>
      <c r="C123" s="7">
        <v>0.109495581268577</v>
      </c>
      <c r="D123" s="7">
        <v>0.705420109561674</v>
      </c>
    </row>
    <row r="124" spans="1:4" x14ac:dyDescent="0.25">
      <c r="A124" s="7" t="s">
        <v>839</v>
      </c>
      <c r="B124" s="7">
        <v>1.5333333333333301</v>
      </c>
      <c r="C124" s="7">
        <v>0.110308126028313</v>
      </c>
      <c r="D124" s="7">
        <v>0.705420109561674</v>
      </c>
    </row>
    <row r="125" spans="1:4" x14ac:dyDescent="0.25">
      <c r="A125" s="7" t="s">
        <v>265</v>
      </c>
      <c r="B125" s="7">
        <v>1.2043333333333299</v>
      </c>
      <c r="C125" s="7">
        <v>0.110401671978252</v>
      </c>
      <c r="D125" s="7">
        <v>0.705420109561674</v>
      </c>
    </row>
    <row r="126" spans="1:4" x14ac:dyDescent="0.25">
      <c r="A126" s="7" t="s">
        <v>1007</v>
      </c>
      <c r="B126" s="7">
        <v>-2.45116666666667</v>
      </c>
      <c r="C126" s="7">
        <v>0.111177725140111</v>
      </c>
      <c r="D126" s="7">
        <v>0.705420109561674</v>
      </c>
    </row>
    <row r="127" spans="1:4" x14ac:dyDescent="0.25">
      <c r="A127" s="7" t="s">
        <v>1334</v>
      </c>
      <c r="B127" s="7">
        <v>-3.6539999999999999</v>
      </c>
      <c r="C127" s="7">
        <v>0.112370757625018</v>
      </c>
      <c r="D127" s="7">
        <v>0.705420109561674</v>
      </c>
    </row>
    <row r="128" spans="1:4" x14ac:dyDescent="0.25">
      <c r="A128" s="7" t="s">
        <v>1227</v>
      </c>
      <c r="B128" s="7">
        <v>2.73966666666667</v>
      </c>
      <c r="C128" s="7">
        <v>0.113256213641183</v>
      </c>
      <c r="D128" s="7">
        <v>0.705420109561674</v>
      </c>
    </row>
    <row r="129" spans="1:4" x14ac:dyDescent="0.25">
      <c r="A129" s="7" t="s">
        <v>525</v>
      </c>
      <c r="B129" s="7">
        <v>-2.6974999999999998</v>
      </c>
      <c r="C129" s="7">
        <v>0.113546709650612</v>
      </c>
      <c r="D129" s="7">
        <v>0.705420109561674</v>
      </c>
    </row>
    <row r="130" spans="1:4" x14ac:dyDescent="0.25">
      <c r="A130" s="7" t="s">
        <v>1790</v>
      </c>
      <c r="B130" s="7">
        <v>1.6983333333333299</v>
      </c>
      <c r="C130" s="7">
        <v>0.11511206248407201</v>
      </c>
      <c r="D130" s="7">
        <v>0.709557947655723</v>
      </c>
    </row>
    <row r="131" spans="1:4" x14ac:dyDescent="0.25">
      <c r="A131" s="7" t="s">
        <v>1181</v>
      </c>
      <c r="B131" s="7">
        <v>0.97600000000000098</v>
      </c>
      <c r="C131" s="7">
        <v>0.11702326108677399</v>
      </c>
      <c r="D131" s="7">
        <v>0.71396836627947502</v>
      </c>
    </row>
    <row r="132" spans="1:4" x14ac:dyDescent="0.25">
      <c r="A132" s="7" t="s">
        <v>1057</v>
      </c>
      <c r="B132" s="7">
        <v>1.8405</v>
      </c>
      <c r="C132" s="7">
        <v>0.11763737340473</v>
      </c>
      <c r="D132" s="7">
        <v>0.71396836627947502</v>
      </c>
    </row>
    <row r="133" spans="1:4" x14ac:dyDescent="0.25">
      <c r="A133" s="7" t="s">
        <v>405</v>
      </c>
      <c r="B133" s="7">
        <v>3.0569999999999999</v>
      </c>
      <c r="C133" s="7">
        <v>0.118602777326513</v>
      </c>
      <c r="D133" s="7">
        <v>0.71433275809632901</v>
      </c>
    </row>
    <row r="134" spans="1:4" x14ac:dyDescent="0.25">
      <c r="A134" s="7" t="s">
        <v>529</v>
      </c>
      <c r="B134" s="7">
        <v>-7.82</v>
      </c>
      <c r="C134" s="7">
        <v>0.12031206210540001</v>
      </c>
      <c r="D134" s="7">
        <v>0.71913800758455204</v>
      </c>
    </row>
    <row r="135" spans="1:4" x14ac:dyDescent="0.25">
      <c r="A135" s="7" t="s">
        <v>859</v>
      </c>
      <c r="B135" s="7">
        <v>1.7769999999999999</v>
      </c>
      <c r="C135" s="7">
        <v>0.122430974216023</v>
      </c>
      <c r="D135" s="7">
        <v>0.72564869704685098</v>
      </c>
    </row>
    <row r="136" spans="1:4" x14ac:dyDescent="0.25">
      <c r="A136" s="7" t="s">
        <v>1446</v>
      </c>
      <c r="B136" s="7">
        <v>3.4023333333333299</v>
      </c>
      <c r="C136" s="7">
        <v>0.124056471061831</v>
      </c>
      <c r="D136" s="7">
        <v>0.72564869704685098</v>
      </c>
    </row>
    <row r="137" spans="1:4" x14ac:dyDescent="0.25">
      <c r="A137" s="7" t="s">
        <v>893</v>
      </c>
      <c r="B137" s="7">
        <v>3.43333333333333</v>
      </c>
      <c r="C137" s="7">
        <v>0.124710245469597</v>
      </c>
      <c r="D137" s="7">
        <v>0.72564869704685098</v>
      </c>
    </row>
    <row r="138" spans="1:4" x14ac:dyDescent="0.25">
      <c r="A138" s="7" t="s">
        <v>1448</v>
      </c>
      <c r="B138" s="7">
        <v>4.1100000000000003</v>
      </c>
      <c r="C138" s="7">
        <v>0.12531666002210501</v>
      </c>
      <c r="D138" s="7">
        <v>0.72564869704685098</v>
      </c>
    </row>
    <row r="139" spans="1:4" x14ac:dyDescent="0.25">
      <c r="A139" s="7" t="s">
        <v>903</v>
      </c>
      <c r="B139" s="7">
        <v>3.31883333333333</v>
      </c>
      <c r="C139" s="7">
        <v>0.125999837129808</v>
      </c>
      <c r="D139" s="7">
        <v>0.72564869704685098</v>
      </c>
    </row>
    <row r="140" spans="1:4" x14ac:dyDescent="0.25">
      <c r="A140" s="7" t="s">
        <v>251</v>
      </c>
      <c r="B140" s="7">
        <v>5.2074999999999996</v>
      </c>
      <c r="C140" s="7">
        <v>0.12881847882907799</v>
      </c>
      <c r="D140" s="7">
        <v>0.73590180575300201</v>
      </c>
    </row>
    <row r="141" spans="1:4" x14ac:dyDescent="0.25">
      <c r="A141" s="7" t="s">
        <v>261</v>
      </c>
      <c r="B141" s="7">
        <v>3.8968333333333298</v>
      </c>
      <c r="C141" s="7">
        <v>0.13014010234740001</v>
      </c>
      <c r="D141" s="7">
        <v>0.73590180575300201</v>
      </c>
    </row>
    <row r="142" spans="1:4" x14ac:dyDescent="0.25">
      <c r="A142" s="7" t="s">
        <v>677</v>
      </c>
      <c r="B142" s="7">
        <v>2.19566666666667</v>
      </c>
      <c r="C142" s="7">
        <v>0.132491276802783</v>
      </c>
      <c r="D142" s="7">
        <v>0.73590180575300201</v>
      </c>
    </row>
    <row r="143" spans="1:4" x14ac:dyDescent="0.25">
      <c r="A143" s="7" t="s">
        <v>1340</v>
      </c>
      <c r="B143" s="7">
        <v>5.2838333333333303</v>
      </c>
      <c r="C143" s="7">
        <v>0.13395827528800899</v>
      </c>
      <c r="D143" s="7">
        <v>0.73590180575300201</v>
      </c>
    </row>
    <row r="144" spans="1:4" x14ac:dyDescent="0.25">
      <c r="A144" s="7" t="s">
        <v>1579</v>
      </c>
      <c r="B144" s="7">
        <v>2.3728333333333298</v>
      </c>
      <c r="C144" s="7">
        <v>0.13481736829998001</v>
      </c>
      <c r="D144" s="7">
        <v>0.73590180575300201</v>
      </c>
    </row>
    <row r="145" spans="1:4" x14ac:dyDescent="0.25">
      <c r="A145" s="7" t="s">
        <v>1091</v>
      </c>
      <c r="B145" s="7">
        <v>1.7126666666666699</v>
      </c>
      <c r="C145" s="7">
        <v>0.135147398716466</v>
      </c>
      <c r="D145" s="7">
        <v>0.73590180575300201</v>
      </c>
    </row>
    <row r="146" spans="1:4" x14ac:dyDescent="0.25">
      <c r="A146" s="7" t="s">
        <v>941</v>
      </c>
      <c r="B146" s="7">
        <v>3.7675000000000001</v>
      </c>
      <c r="C146" s="7">
        <v>0.13593099035240999</v>
      </c>
      <c r="D146" s="7">
        <v>0.73590180575300201</v>
      </c>
    </row>
    <row r="147" spans="1:4" x14ac:dyDescent="0.25">
      <c r="A147" s="7" t="s">
        <v>559</v>
      </c>
      <c r="B147" s="7">
        <v>0.76049999999999995</v>
      </c>
      <c r="C147" s="7">
        <v>0.137806044083675</v>
      </c>
      <c r="D147" s="7">
        <v>0.73590180575300201</v>
      </c>
    </row>
    <row r="148" spans="1:4" x14ac:dyDescent="0.25">
      <c r="A148" s="7" t="s">
        <v>1338</v>
      </c>
      <c r="B148" s="7">
        <v>-2.1295000000000002</v>
      </c>
      <c r="C148" s="7">
        <v>0.13826419153708799</v>
      </c>
      <c r="D148" s="7">
        <v>0.73590180575300201</v>
      </c>
    </row>
    <row r="149" spans="1:4" x14ac:dyDescent="0.25">
      <c r="A149" s="7" t="s">
        <v>212</v>
      </c>
      <c r="B149" s="7">
        <v>0.99633333333333296</v>
      </c>
      <c r="C149" s="7">
        <v>0.140120229788848</v>
      </c>
      <c r="D149" s="7">
        <v>0.73590180575300201</v>
      </c>
    </row>
    <row r="150" spans="1:4" x14ac:dyDescent="0.25">
      <c r="A150" s="7" t="s">
        <v>473</v>
      </c>
      <c r="B150" s="7">
        <v>4.6270499999999997</v>
      </c>
      <c r="C150" s="7">
        <v>0.141909552845874</v>
      </c>
      <c r="D150" s="7">
        <v>0.73590180575300201</v>
      </c>
    </row>
    <row r="151" spans="1:4" x14ac:dyDescent="0.25">
      <c r="A151" s="7" t="s">
        <v>1460</v>
      </c>
      <c r="B151" s="7">
        <v>2.2534999999999998</v>
      </c>
      <c r="C151" s="7">
        <v>0.14488193978649799</v>
      </c>
      <c r="D151" s="7">
        <v>0.73590180575300201</v>
      </c>
    </row>
    <row r="152" spans="1:4" x14ac:dyDescent="0.25">
      <c r="A152" s="7" t="s">
        <v>1652</v>
      </c>
      <c r="B152" s="7">
        <v>3.0236666666666698</v>
      </c>
      <c r="C152" s="7">
        <v>0.14562004423571301</v>
      </c>
      <c r="D152" s="7">
        <v>0.73590180575300201</v>
      </c>
    </row>
    <row r="153" spans="1:4" x14ac:dyDescent="0.25">
      <c r="A153" s="7" t="s">
        <v>1504</v>
      </c>
      <c r="B153" s="7">
        <v>1.5760000000000001</v>
      </c>
      <c r="C153" s="7">
        <v>0.14616696301948801</v>
      </c>
      <c r="D153" s="7">
        <v>0.73590180575300201</v>
      </c>
    </row>
    <row r="154" spans="1:4" x14ac:dyDescent="0.25">
      <c r="A154" s="7" t="s">
        <v>1324</v>
      </c>
      <c r="B154" s="7">
        <v>-2.8416666666666699</v>
      </c>
      <c r="C154" s="7">
        <v>0.14671399812084099</v>
      </c>
      <c r="D154" s="7">
        <v>0.73590180575300201</v>
      </c>
    </row>
    <row r="155" spans="1:4" x14ac:dyDescent="0.25">
      <c r="A155" s="7" t="s">
        <v>913</v>
      </c>
      <c r="B155" s="7">
        <v>-3.1648333333333301</v>
      </c>
      <c r="C155" s="7">
        <v>0.147428235642521</v>
      </c>
      <c r="D155" s="7">
        <v>0.73590180575300201</v>
      </c>
    </row>
    <row r="156" spans="1:4" x14ac:dyDescent="0.25">
      <c r="A156" s="7" t="s">
        <v>1113</v>
      </c>
      <c r="B156" s="7">
        <v>1.2533333333333301</v>
      </c>
      <c r="C156" s="7">
        <v>0.14761942026105801</v>
      </c>
      <c r="D156" s="7">
        <v>0.73590180575300201</v>
      </c>
    </row>
    <row r="157" spans="1:4" x14ac:dyDescent="0.25">
      <c r="A157" s="7" t="s">
        <v>1264</v>
      </c>
      <c r="B157" s="7">
        <v>-3.5491666666666699</v>
      </c>
      <c r="C157" s="7">
        <v>0.15057180653722699</v>
      </c>
      <c r="D157" s="7">
        <v>0.73590180575300201</v>
      </c>
    </row>
    <row r="158" spans="1:4" x14ac:dyDescent="0.25">
      <c r="A158" s="7" t="s">
        <v>975</v>
      </c>
      <c r="B158" s="7">
        <v>1.51183333333333</v>
      </c>
      <c r="C158" s="7">
        <v>0.15130185636423801</v>
      </c>
      <c r="D158" s="7">
        <v>0.73590180575300201</v>
      </c>
    </row>
    <row r="159" spans="1:4" x14ac:dyDescent="0.25">
      <c r="A159" s="7" t="s">
        <v>909</v>
      </c>
      <c r="B159" s="7">
        <v>1.7526666666666699</v>
      </c>
      <c r="C159" s="7">
        <v>0.152562069900812</v>
      </c>
      <c r="D159" s="7">
        <v>0.73590180575300201</v>
      </c>
    </row>
    <row r="160" spans="1:4" x14ac:dyDescent="0.25">
      <c r="A160" s="7" t="s">
        <v>1017</v>
      </c>
      <c r="B160" s="7">
        <v>-1.29466666666667</v>
      </c>
      <c r="C160" s="7">
        <v>0.153614111513485</v>
      </c>
      <c r="D160" s="7">
        <v>0.73590180575300201</v>
      </c>
    </row>
    <row r="161" spans="1:4" x14ac:dyDescent="0.25">
      <c r="A161" s="7" t="s">
        <v>361</v>
      </c>
      <c r="B161" s="7">
        <v>1.28</v>
      </c>
      <c r="C161" s="7">
        <v>0.15428999220488401</v>
      </c>
      <c r="D161" s="7">
        <v>0.73590180575300201</v>
      </c>
    </row>
    <row r="162" spans="1:4" x14ac:dyDescent="0.25">
      <c r="A162" s="7" t="s">
        <v>1604</v>
      </c>
      <c r="B162" s="7">
        <v>4.0170000000000003</v>
      </c>
      <c r="C162" s="7">
        <v>0.15485411624009399</v>
      </c>
      <c r="D162" s="7">
        <v>0.73590180575300201</v>
      </c>
    </row>
    <row r="163" spans="1:4" x14ac:dyDescent="0.25">
      <c r="A163" s="7" t="s">
        <v>1794</v>
      </c>
      <c r="B163" s="7">
        <v>4.0839999999999996</v>
      </c>
      <c r="C163" s="7">
        <v>0.155032913724655</v>
      </c>
      <c r="D163" s="7">
        <v>0.73590180575300201</v>
      </c>
    </row>
    <row r="164" spans="1:4" x14ac:dyDescent="0.25">
      <c r="A164" s="7" t="s">
        <v>917</v>
      </c>
      <c r="B164" s="7">
        <v>-3.2189999999999999</v>
      </c>
      <c r="C164" s="7">
        <v>0.15523362757710599</v>
      </c>
      <c r="D164" s="7">
        <v>0.73590180575300201</v>
      </c>
    </row>
    <row r="165" spans="1:4" x14ac:dyDescent="0.25">
      <c r="A165" s="7" t="s">
        <v>1035</v>
      </c>
      <c r="B165" s="7">
        <v>-4.1304999999999996</v>
      </c>
      <c r="C165" s="7">
        <v>0.15615515908217201</v>
      </c>
      <c r="D165" s="7">
        <v>0.73590180575300201</v>
      </c>
    </row>
    <row r="166" spans="1:4" x14ac:dyDescent="0.25">
      <c r="A166" s="7" t="s">
        <v>671</v>
      </c>
      <c r="B166" s="7">
        <v>3.4518833333333299</v>
      </c>
      <c r="C166" s="7">
        <v>0.157377351123134</v>
      </c>
      <c r="D166" s="7">
        <v>0.73590180575300201</v>
      </c>
    </row>
    <row r="167" spans="1:4" x14ac:dyDescent="0.25">
      <c r="A167" s="7" t="s">
        <v>1556</v>
      </c>
      <c r="B167" s="7">
        <v>1.90333333333333</v>
      </c>
      <c r="C167" s="7">
        <v>0.15758485325275501</v>
      </c>
      <c r="D167" s="7">
        <v>0.73590180575300201</v>
      </c>
    </row>
    <row r="168" spans="1:4" x14ac:dyDescent="0.25">
      <c r="A168" s="7" t="s">
        <v>1564</v>
      </c>
      <c r="B168" s="7">
        <v>2.1096666666666701</v>
      </c>
      <c r="C168" s="7">
        <v>0.15875431531804499</v>
      </c>
      <c r="D168" s="7">
        <v>0.73590180575300201</v>
      </c>
    </row>
    <row r="169" spans="1:4" x14ac:dyDescent="0.25">
      <c r="A169" s="7" t="s">
        <v>809</v>
      </c>
      <c r="B169" s="7">
        <v>-2.1746666666666701</v>
      </c>
      <c r="C169" s="7">
        <v>0.15883136395366301</v>
      </c>
      <c r="D169" s="7">
        <v>0.73590180575300201</v>
      </c>
    </row>
    <row r="170" spans="1:4" x14ac:dyDescent="0.25">
      <c r="A170" s="7" t="s">
        <v>1610</v>
      </c>
      <c r="B170" s="7">
        <v>3.0548333333333302</v>
      </c>
      <c r="C170" s="7">
        <v>0.15905926486172001</v>
      </c>
      <c r="D170" s="7">
        <v>0.73590180575300201</v>
      </c>
    </row>
    <row r="171" spans="1:4" x14ac:dyDescent="0.25">
      <c r="A171" s="7" t="s">
        <v>1432</v>
      </c>
      <c r="B171" s="7">
        <v>4.101</v>
      </c>
      <c r="C171" s="7">
        <v>0.16156804629202401</v>
      </c>
      <c r="D171" s="7">
        <v>0.73590180575300201</v>
      </c>
    </row>
    <row r="172" spans="1:4" x14ac:dyDescent="0.25">
      <c r="A172" s="7" t="s">
        <v>1225</v>
      </c>
      <c r="B172" s="7">
        <v>3.234</v>
      </c>
      <c r="C172" s="7">
        <v>0.16277152537578801</v>
      </c>
      <c r="D172" s="7">
        <v>0.73590180575300201</v>
      </c>
    </row>
    <row r="173" spans="1:4" x14ac:dyDescent="0.25">
      <c r="A173" s="7" t="s">
        <v>1292</v>
      </c>
      <c r="B173" s="7">
        <v>4.7705000000000002</v>
      </c>
      <c r="C173" s="7">
        <v>0.163861557549773</v>
      </c>
      <c r="D173" s="7">
        <v>0.73590180575300201</v>
      </c>
    </row>
    <row r="174" spans="1:4" x14ac:dyDescent="0.25">
      <c r="A174" s="7" t="s">
        <v>413</v>
      </c>
      <c r="B174" s="7">
        <v>1.95333333333333</v>
      </c>
      <c r="C174" s="7">
        <v>0.163956960191318</v>
      </c>
      <c r="D174" s="7">
        <v>0.73590180575300201</v>
      </c>
    </row>
    <row r="175" spans="1:4" x14ac:dyDescent="0.25">
      <c r="A175" s="7" t="s">
        <v>1646</v>
      </c>
      <c r="B175" s="7">
        <v>1.8815</v>
      </c>
      <c r="C175" s="7">
        <v>0.165402940240404</v>
      </c>
      <c r="D175" s="7">
        <v>0.73590180575300201</v>
      </c>
    </row>
    <row r="176" spans="1:4" x14ac:dyDescent="0.25">
      <c r="A176" s="7" t="s">
        <v>1073</v>
      </c>
      <c r="B176" s="7">
        <v>0.77500000000000002</v>
      </c>
      <c r="C176" s="7">
        <v>0.16642729697400599</v>
      </c>
      <c r="D176" s="7">
        <v>0.73590180575300201</v>
      </c>
    </row>
    <row r="177" spans="1:4" x14ac:dyDescent="0.25">
      <c r="A177" s="7" t="s">
        <v>1442</v>
      </c>
      <c r="B177" s="7">
        <v>5.7087166666666702</v>
      </c>
      <c r="C177" s="7">
        <v>0.16706500584279399</v>
      </c>
      <c r="D177" s="7">
        <v>0.73590180575300201</v>
      </c>
    </row>
    <row r="178" spans="1:4" x14ac:dyDescent="0.25">
      <c r="A178" s="7" t="s">
        <v>329</v>
      </c>
      <c r="B178" s="7">
        <v>1.8474999999999999</v>
      </c>
      <c r="C178" s="7">
        <v>0.16810702111221601</v>
      </c>
      <c r="D178" s="7">
        <v>0.73590180575300201</v>
      </c>
    </row>
    <row r="179" spans="1:4" x14ac:dyDescent="0.25">
      <c r="A179" s="7" t="s">
        <v>639</v>
      </c>
      <c r="B179" s="7">
        <v>-3.5536666666666701</v>
      </c>
      <c r="C179" s="7">
        <v>0.16936426194675799</v>
      </c>
      <c r="D179" s="7">
        <v>0.73590180575300201</v>
      </c>
    </row>
    <row r="180" spans="1:4" x14ac:dyDescent="0.25">
      <c r="A180" s="7" t="s">
        <v>1789</v>
      </c>
      <c r="B180" s="7">
        <v>1.3861666666666701</v>
      </c>
      <c r="C180" s="7">
        <v>0.16953512954158101</v>
      </c>
      <c r="D180" s="7">
        <v>0.73590180575300201</v>
      </c>
    </row>
    <row r="181" spans="1:4" x14ac:dyDescent="0.25">
      <c r="A181" s="7" t="s">
        <v>1322</v>
      </c>
      <c r="B181" s="7">
        <v>-2.19933333333333</v>
      </c>
      <c r="C181" s="7">
        <v>0.17519664878469701</v>
      </c>
      <c r="D181" s="7">
        <v>0.73590180575300201</v>
      </c>
    </row>
    <row r="182" spans="1:4" x14ac:dyDescent="0.25">
      <c r="A182" s="7" t="s">
        <v>1163</v>
      </c>
      <c r="B182" s="7">
        <v>2.1361666666666701</v>
      </c>
      <c r="C182" s="7">
        <v>0.17603283575822301</v>
      </c>
      <c r="D182" s="7">
        <v>0.73590180575300201</v>
      </c>
    </row>
    <row r="183" spans="1:4" x14ac:dyDescent="0.25">
      <c r="A183" s="7" t="s">
        <v>609</v>
      </c>
      <c r="B183" s="7">
        <v>4.1813333333333302</v>
      </c>
      <c r="C183" s="7">
        <v>0.176479256736437</v>
      </c>
      <c r="D183" s="7">
        <v>0.73590180575300201</v>
      </c>
    </row>
    <row r="184" spans="1:4" x14ac:dyDescent="0.25">
      <c r="A184" s="7" t="s">
        <v>1360</v>
      </c>
      <c r="B184" s="7">
        <v>4.8440000000000003</v>
      </c>
      <c r="C184" s="7">
        <v>0.17658249768646</v>
      </c>
      <c r="D184" s="7">
        <v>0.73590180575300201</v>
      </c>
    </row>
    <row r="185" spans="1:4" x14ac:dyDescent="0.25">
      <c r="A185" s="7" t="s">
        <v>1640</v>
      </c>
      <c r="B185" s="7">
        <v>3.1758333333333302</v>
      </c>
      <c r="C185" s="7">
        <v>0.177341506729498</v>
      </c>
      <c r="D185" s="7">
        <v>0.73590180575300201</v>
      </c>
    </row>
    <row r="186" spans="1:4" x14ac:dyDescent="0.25">
      <c r="A186" s="7" t="s">
        <v>871</v>
      </c>
      <c r="B186" s="7">
        <v>3.0921666666666701</v>
      </c>
      <c r="C186" s="7">
        <v>0.17821447155710801</v>
      </c>
      <c r="D186" s="7">
        <v>0.73590180575300201</v>
      </c>
    </row>
    <row r="187" spans="1:4" x14ac:dyDescent="0.25">
      <c r="A187" s="7" t="s">
        <v>1484</v>
      </c>
      <c r="B187" s="7">
        <v>2.14483333333333</v>
      </c>
      <c r="C187" s="7">
        <v>0.17885255332876199</v>
      </c>
      <c r="D187" s="7">
        <v>0.73590180575300201</v>
      </c>
    </row>
    <row r="188" spans="1:4" x14ac:dyDescent="0.25">
      <c r="A188" s="7" t="s">
        <v>843</v>
      </c>
      <c r="B188" s="7">
        <v>1.0918333333333301</v>
      </c>
      <c r="C188" s="7">
        <v>0.17985448141559901</v>
      </c>
      <c r="D188" s="7">
        <v>0.73590180575300201</v>
      </c>
    </row>
    <row r="189" spans="1:4" x14ac:dyDescent="0.25">
      <c r="A189" s="7" t="s">
        <v>1316</v>
      </c>
      <c r="B189" s="7">
        <v>-3.5425</v>
      </c>
      <c r="C189" s="7">
        <v>0.183546521565667</v>
      </c>
      <c r="D189" s="7">
        <v>0.73590180575300201</v>
      </c>
    </row>
    <row r="190" spans="1:4" x14ac:dyDescent="0.25">
      <c r="A190" s="7" t="s">
        <v>279</v>
      </c>
      <c r="B190" s="7">
        <v>1.91566666666667</v>
      </c>
      <c r="C190" s="7">
        <v>0.18439638242327999</v>
      </c>
      <c r="D190" s="7">
        <v>0.73590180575300201</v>
      </c>
    </row>
    <row r="191" spans="1:4" x14ac:dyDescent="0.25">
      <c r="A191" s="7" t="s">
        <v>651</v>
      </c>
      <c r="B191" s="7">
        <v>2.7383333333333302</v>
      </c>
      <c r="C191" s="7">
        <v>0.186930012066921</v>
      </c>
      <c r="D191" s="7">
        <v>0.73590180575300201</v>
      </c>
    </row>
    <row r="192" spans="1:4" x14ac:dyDescent="0.25">
      <c r="A192" s="7" t="s">
        <v>581</v>
      </c>
      <c r="B192" s="7">
        <v>3.2508333333333299</v>
      </c>
      <c r="C192" s="7">
        <v>0.18832385593763201</v>
      </c>
      <c r="D192" s="7">
        <v>0.73590180575300201</v>
      </c>
    </row>
    <row r="193" spans="1:4" x14ac:dyDescent="0.25">
      <c r="A193" s="7" t="s">
        <v>305</v>
      </c>
      <c r="B193" s="7">
        <v>1.33233333333333</v>
      </c>
      <c r="C193" s="7">
        <v>0.188868066228812</v>
      </c>
      <c r="D193" s="7">
        <v>0.73590180575300201</v>
      </c>
    </row>
    <row r="194" spans="1:4" x14ac:dyDescent="0.25">
      <c r="A194" s="7" t="s">
        <v>309</v>
      </c>
      <c r="B194" s="7">
        <v>1.7996666666666701</v>
      </c>
      <c r="C194" s="7">
        <v>0.18935549966586099</v>
      </c>
      <c r="D194" s="7">
        <v>0.73590180575300201</v>
      </c>
    </row>
    <row r="195" spans="1:4" x14ac:dyDescent="0.25">
      <c r="A195" s="7" t="s">
        <v>805</v>
      </c>
      <c r="B195" s="7">
        <v>3.4023333333333299</v>
      </c>
      <c r="C195" s="7">
        <v>0.18997687692061099</v>
      </c>
      <c r="D195" s="7">
        <v>0.73590180575300201</v>
      </c>
    </row>
    <row r="196" spans="1:4" x14ac:dyDescent="0.25">
      <c r="A196" s="7" t="s">
        <v>1241</v>
      </c>
      <c r="B196" s="7">
        <v>1.49966666666667</v>
      </c>
      <c r="C196" s="7">
        <v>0.19039274424838101</v>
      </c>
      <c r="D196" s="7">
        <v>0.73590180575300201</v>
      </c>
    </row>
    <row r="197" spans="1:4" x14ac:dyDescent="0.25">
      <c r="A197" s="7" t="s">
        <v>957</v>
      </c>
      <c r="B197" s="7">
        <v>1.0653333333333399</v>
      </c>
      <c r="C197" s="7">
        <v>0.19234013277235301</v>
      </c>
      <c r="D197" s="7">
        <v>0.73590180575300201</v>
      </c>
    </row>
    <row r="198" spans="1:4" x14ac:dyDescent="0.25">
      <c r="A198" s="7" t="s">
        <v>1522</v>
      </c>
      <c r="B198" s="7">
        <v>-0.214499999999999</v>
      </c>
      <c r="C198" s="7">
        <v>0.19237318570270301</v>
      </c>
      <c r="D198" s="7">
        <v>0.73590180575300201</v>
      </c>
    </row>
    <row r="199" spans="1:4" x14ac:dyDescent="0.25">
      <c r="A199" s="7" t="s">
        <v>825</v>
      </c>
      <c r="B199" s="7">
        <v>2.2654999999999998</v>
      </c>
      <c r="C199" s="7">
        <v>0.19315806725790899</v>
      </c>
      <c r="D199" s="7">
        <v>0.73590180575300201</v>
      </c>
    </row>
    <row r="200" spans="1:4" x14ac:dyDescent="0.25">
      <c r="A200" s="7" t="s">
        <v>1043</v>
      </c>
      <c r="B200" s="7">
        <v>5.09716666666667</v>
      </c>
      <c r="C200" s="7">
        <v>0.193480226027721</v>
      </c>
      <c r="D200" s="7">
        <v>0.73590180575300201</v>
      </c>
    </row>
    <row r="201" spans="1:4" x14ac:dyDescent="0.25">
      <c r="A201" s="7" t="s">
        <v>485</v>
      </c>
      <c r="B201" s="7">
        <v>1.80066666666667</v>
      </c>
      <c r="C201" s="7">
        <v>0.19359477161864599</v>
      </c>
      <c r="D201" s="7">
        <v>0.73590180575300201</v>
      </c>
    </row>
    <row r="202" spans="1:4" x14ac:dyDescent="0.25">
      <c r="A202" s="7" t="s">
        <v>399</v>
      </c>
      <c r="B202" s="7">
        <v>3.5913333333333299</v>
      </c>
      <c r="C202" s="7">
        <v>0.193936987977023</v>
      </c>
      <c r="D202" s="7">
        <v>0.73590180575300201</v>
      </c>
    </row>
    <row r="203" spans="1:4" x14ac:dyDescent="0.25">
      <c r="A203" s="7" t="s">
        <v>915</v>
      </c>
      <c r="B203" s="7">
        <v>1.4683333333333299</v>
      </c>
      <c r="C203" s="7">
        <v>0.193974400901021</v>
      </c>
      <c r="D203" s="7">
        <v>0.73590180575300201</v>
      </c>
    </row>
    <row r="204" spans="1:4" x14ac:dyDescent="0.25">
      <c r="A204" s="7" t="s">
        <v>933</v>
      </c>
      <c r="B204" s="7">
        <v>3.8183333333333298</v>
      </c>
      <c r="C204" s="7">
        <v>0.197099740953562</v>
      </c>
      <c r="D204" s="7">
        <v>0.73590180575300201</v>
      </c>
    </row>
    <row r="205" spans="1:4" x14ac:dyDescent="0.25">
      <c r="A205" s="7" t="s">
        <v>1031</v>
      </c>
      <c r="B205" s="7">
        <v>-2.3235000000000001</v>
      </c>
      <c r="C205" s="7">
        <v>0.19827323374031799</v>
      </c>
      <c r="D205" s="7">
        <v>0.73590180575300201</v>
      </c>
    </row>
    <row r="206" spans="1:4" x14ac:dyDescent="0.25">
      <c r="A206" s="7" t="s">
        <v>885</v>
      </c>
      <c r="B206" s="7">
        <v>1.75233333333333</v>
      </c>
      <c r="C206" s="7">
        <v>0.19934159613267399</v>
      </c>
      <c r="D206" s="7">
        <v>0.73590180575300201</v>
      </c>
    </row>
    <row r="207" spans="1:4" x14ac:dyDescent="0.25">
      <c r="A207" s="7" t="s">
        <v>753</v>
      </c>
      <c r="B207" s="7">
        <v>1.829</v>
      </c>
      <c r="C207" s="7">
        <v>0.19957314544184501</v>
      </c>
      <c r="D207" s="7">
        <v>0.73590180575300201</v>
      </c>
    </row>
    <row r="208" spans="1:4" x14ac:dyDescent="0.25">
      <c r="A208" s="7" t="s">
        <v>923</v>
      </c>
      <c r="B208" s="7">
        <v>1.26816666666667</v>
      </c>
      <c r="C208" s="7">
        <v>0.199594942400319</v>
      </c>
      <c r="D208" s="7">
        <v>0.73590180575300201</v>
      </c>
    </row>
    <row r="209" spans="1:4" x14ac:dyDescent="0.25">
      <c r="A209" s="7" t="s">
        <v>1346</v>
      </c>
      <c r="B209" s="7">
        <v>2.2110500000000002</v>
      </c>
      <c r="C209" s="7">
        <v>0.199985016144554</v>
      </c>
      <c r="D209" s="7">
        <v>0.73590180575300201</v>
      </c>
    </row>
    <row r="210" spans="1:4" x14ac:dyDescent="0.25">
      <c r="A210" s="7" t="s">
        <v>1536</v>
      </c>
      <c r="B210" s="7">
        <v>4.5578333333333303</v>
      </c>
      <c r="C210" s="7">
        <v>0.20087505188986701</v>
      </c>
      <c r="D210" s="7">
        <v>0.73590180575300201</v>
      </c>
    </row>
    <row r="211" spans="1:4" x14ac:dyDescent="0.25">
      <c r="A211" s="7" t="s">
        <v>775</v>
      </c>
      <c r="B211" s="7">
        <v>3.1323333333333299</v>
      </c>
      <c r="C211" s="7">
        <v>0.201602519727546</v>
      </c>
      <c r="D211" s="7">
        <v>0.73590180575300201</v>
      </c>
    </row>
    <row r="212" spans="1:4" x14ac:dyDescent="0.25">
      <c r="A212" s="7" t="s">
        <v>823</v>
      </c>
      <c r="B212" s="7">
        <v>2.0495000000000001</v>
      </c>
      <c r="C212" s="7">
        <v>0.202064831898529</v>
      </c>
      <c r="D212" s="7">
        <v>0.73590180575300201</v>
      </c>
    </row>
    <row r="213" spans="1:4" x14ac:dyDescent="0.25">
      <c r="A213" s="7" t="s">
        <v>321</v>
      </c>
      <c r="B213" s="7">
        <v>3.4035000000000002</v>
      </c>
      <c r="C213" s="7">
        <v>0.20242622707291799</v>
      </c>
      <c r="D213" s="7">
        <v>0.73590180575300201</v>
      </c>
    </row>
    <row r="214" spans="1:4" x14ac:dyDescent="0.25">
      <c r="A214" s="7" t="s">
        <v>1554</v>
      </c>
      <c r="B214" s="7">
        <v>-4.41</v>
      </c>
      <c r="C214" s="7">
        <v>0.20276273782141599</v>
      </c>
      <c r="D214" s="7">
        <v>0.73590180575300201</v>
      </c>
    </row>
    <row r="215" spans="1:4" x14ac:dyDescent="0.25">
      <c r="A215" s="7" t="s">
        <v>1650</v>
      </c>
      <c r="B215" s="7">
        <v>2.6406666666666698</v>
      </c>
      <c r="C215" s="7">
        <v>0.20348516282611401</v>
      </c>
      <c r="D215" s="7">
        <v>0.73590180575300201</v>
      </c>
    </row>
    <row r="216" spans="1:4" x14ac:dyDescent="0.25">
      <c r="A216" s="7" t="s">
        <v>927</v>
      </c>
      <c r="B216" s="7">
        <v>2.4716666666666698</v>
      </c>
      <c r="C216" s="7">
        <v>0.20621948251855901</v>
      </c>
      <c r="D216" s="7">
        <v>0.73590180575300201</v>
      </c>
    </row>
    <row r="217" spans="1:4" x14ac:dyDescent="0.25">
      <c r="A217" s="7" t="s">
        <v>333</v>
      </c>
      <c r="B217" s="7">
        <v>1.6096666666666699</v>
      </c>
      <c r="C217" s="7">
        <v>0.20664777712815299</v>
      </c>
      <c r="D217" s="7">
        <v>0.73590180575300201</v>
      </c>
    </row>
    <row r="218" spans="1:4" x14ac:dyDescent="0.25">
      <c r="A218" s="7" t="s">
        <v>517</v>
      </c>
      <c r="B218" s="7">
        <v>1.61</v>
      </c>
      <c r="C218" s="7">
        <v>0.207058424152918</v>
      </c>
      <c r="D218" s="7">
        <v>0.73590180575300201</v>
      </c>
    </row>
    <row r="219" spans="1:4" x14ac:dyDescent="0.25">
      <c r="A219" s="7" t="s">
        <v>1033</v>
      </c>
      <c r="B219" s="7">
        <v>2.8630499999999999</v>
      </c>
      <c r="C219" s="7">
        <v>0.20720049197940299</v>
      </c>
      <c r="D219" s="7">
        <v>0.73590180575300201</v>
      </c>
    </row>
    <row r="220" spans="1:4" x14ac:dyDescent="0.25">
      <c r="A220" s="7" t="s">
        <v>313</v>
      </c>
      <c r="B220" s="7">
        <v>2.0871666666666702</v>
      </c>
      <c r="C220" s="7">
        <v>0.20727522167217699</v>
      </c>
      <c r="D220" s="7">
        <v>0.73590180575300201</v>
      </c>
    </row>
    <row r="221" spans="1:4" x14ac:dyDescent="0.25">
      <c r="A221" s="7" t="s">
        <v>1444</v>
      </c>
      <c r="B221" s="7">
        <v>5.0436666666666703</v>
      </c>
      <c r="C221" s="7">
        <v>0.20765083482899499</v>
      </c>
      <c r="D221" s="7">
        <v>0.73590180575300201</v>
      </c>
    </row>
    <row r="222" spans="1:4" x14ac:dyDescent="0.25">
      <c r="A222" s="7" t="s">
        <v>637</v>
      </c>
      <c r="B222" s="7">
        <v>-2.3281666666666698</v>
      </c>
      <c r="C222" s="7">
        <v>0.20774268050993999</v>
      </c>
      <c r="D222" s="7">
        <v>0.73590180575300201</v>
      </c>
    </row>
    <row r="223" spans="1:4" x14ac:dyDescent="0.25">
      <c r="A223" s="7" t="s">
        <v>807</v>
      </c>
      <c r="B223" s="7">
        <v>3.1940499999999998</v>
      </c>
      <c r="C223" s="7">
        <v>0.208197374064442</v>
      </c>
      <c r="D223" s="7">
        <v>0.73590180575300201</v>
      </c>
    </row>
    <row r="224" spans="1:4" x14ac:dyDescent="0.25">
      <c r="A224" s="7" t="s">
        <v>1476</v>
      </c>
      <c r="B224" s="7">
        <v>-4.6558333333333302</v>
      </c>
      <c r="C224" s="7">
        <v>0.20840685500612299</v>
      </c>
      <c r="D224" s="7">
        <v>0.73590180575300201</v>
      </c>
    </row>
    <row r="225" spans="1:4" x14ac:dyDescent="0.25">
      <c r="A225" s="7" t="s">
        <v>1402</v>
      </c>
      <c r="B225" s="7">
        <v>-2.7656666666666698</v>
      </c>
      <c r="C225" s="7">
        <v>0.20843708414348699</v>
      </c>
      <c r="D225" s="7">
        <v>0.73590180575300201</v>
      </c>
    </row>
    <row r="226" spans="1:4" x14ac:dyDescent="0.25">
      <c r="A226" s="7" t="s">
        <v>699</v>
      </c>
      <c r="B226" s="7">
        <v>1.9623333333333299</v>
      </c>
      <c r="C226" s="7">
        <v>0.20894440086705901</v>
      </c>
      <c r="D226" s="7">
        <v>0.73590180575300201</v>
      </c>
    </row>
    <row r="227" spans="1:4" x14ac:dyDescent="0.25">
      <c r="A227" s="7" t="s">
        <v>445</v>
      </c>
      <c r="B227" s="7">
        <v>-4.0231666666666701</v>
      </c>
      <c r="C227" s="7">
        <v>0.209867691758755</v>
      </c>
      <c r="D227" s="7">
        <v>0.73590180575300201</v>
      </c>
    </row>
    <row r="228" spans="1:4" x14ac:dyDescent="0.25">
      <c r="A228" s="7" t="s">
        <v>1175</v>
      </c>
      <c r="B228" s="7">
        <v>0.90966666666666796</v>
      </c>
      <c r="C228" s="7">
        <v>0.21253150415324801</v>
      </c>
      <c r="D228" s="7">
        <v>0.73590180575300201</v>
      </c>
    </row>
    <row r="229" spans="1:4" x14ac:dyDescent="0.25">
      <c r="A229" s="7" t="s">
        <v>1013</v>
      </c>
      <c r="B229" s="7">
        <v>1.8745000000000001</v>
      </c>
      <c r="C229" s="7">
        <v>0.21297648949461301</v>
      </c>
      <c r="D229" s="7">
        <v>0.73590180575300201</v>
      </c>
    </row>
    <row r="230" spans="1:4" x14ac:dyDescent="0.25">
      <c r="A230" s="7" t="s">
        <v>733</v>
      </c>
      <c r="B230" s="7">
        <v>-1.1401666666666701</v>
      </c>
      <c r="C230" s="7">
        <v>0.21394352227392499</v>
      </c>
      <c r="D230" s="7">
        <v>0.73590180575300201</v>
      </c>
    </row>
    <row r="231" spans="1:4" x14ac:dyDescent="0.25">
      <c r="A231" s="7" t="s">
        <v>1404</v>
      </c>
      <c r="B231" s="7">
        <v>2.8103833333333301</v>
      </c>
      <c r="C231" s="7">
        <v>0.21455523265264101</v>
      </c>
      <c r="D231" s="7">
        <v>0.73590180575300201</v>
      </c>
    </row>
    <row r="232" spans="1:4" x14ac:dyDescent="0.25">
      <c r="A232" s="7" t="s">
        <v>349</v>
      </c>
      <c r="B232" s="7">
        <v>2.3201666666666698</v>
      </c>
      <c r="C232" s="7">
        <v>0.21464891530942701</v>
      </c>
      <c r="D232" s="7">
        <v>0.73590180575300201</v>
      </c>
    </row>
    <row r="233" spans="1:4" x14ac:dyDescent="0.25">
      <c r="A233" s="7" t="s">
        <v>1572</v>
      </c>
      <c r="B233" s="7">
        <v>5.7934999999999999</v>
      </c>
      <c r="C233" s="7">
        <v>0.21555376997912601</v>
      </c>
      <c r="D233" s="7">
        <v>0.73590180575300201</v>
      </c>
    </row>
    <row r="234" spans="1:4" x14ac:dyDescent="0.25">
      <c r="A234" s="7" t="s">
        <v>603</v>
      </c>
      <c r="B234" s="7">
        <v>0.92683333333333495</v>
      </c>
      <c r="C234" s="7">
        <v>0.21638684275626899</v>
      </c>
      <c r="D234" s="7">
        <v>0.73590180575300201</v>
      </c>
    </row>
    <row r="235" spans="1:4" x14ac:dyDescent="0.25">
      <c r="A235" s="7" t="s">
        <v>1506</v>
      </c>
      <c r="B235" s="7">
        <v>2.5950000000000002</v>
      </c>
      <c r="C235" s="7">
        <v>0.22176494004903299</v>
      </c>
      <c r="D235" s="7">
        <v>0.74474703919862395</v>
      </c>
    </row>
    <row r="236" spans="1:4" x14ac:dyDescent="0.25">
      <c r="A236" s="7" t="s">
        <v>953</v>
      </c>
      <c r="B236" s="7">
        <v>3.02138333333333</v>
      </c>
      <c r="C236" s="7">
        <v>0.22266149208257799</v>
      </c>
      <c r="D236" s="7">
        <v>0.74474703919862395</v>
      </c>
    </row>
    <row r="237" spans="1:4" x14ac:dyDescent="0.25">
      <c r="A237" s="7" t="s">
        <v>575</v>
      </c>
      <c r="B237" s="7">
        <v>2.3555000000000001</v>
      </c>
      <c r="C237" s="7">
        <v>0.22594881744192399</v>
      </c>
      <c r="D237" s="7">
        <v>0.74474703919862395</v>
      </c>
    </row>
    <row r="238" spans="1:4" x14ac:dyDescent="0.25">
      <c r="A238" s="7" t="s">
        <v>549</v>
      </c>
      <c r="B238" s="7">
        <v>0.38833333333333397</v>
      </c>
      <c r="C238" s="7">
        <v>0.226984207229914</v>
      </c>
      <c r="D238" s="7">
        <v>0.74474703919862395</v>
      </c>
    </row>
    <row r="239" spans="1:4" x14ac:dyDescent="0.25">
      <c r="A239" s="7" t="s">
        <v>255</v>
      </c>
      <c r="B239" s="7">
        <v>0.79883333333333395</v>
      </c>
      <c r="C239" s="7">
        <v>0.22730727118827099</v>
      </c>
      <c r="D239" s="7">
        <v>0.74474703919862395</v>
      </c>
    </row>
    <row r="240" spans="1:4" x14ac:dyDescent="0.25">
      <c r="A240" s="7" t="s">
        <v>647</v>
      </c>
      <c r="B240" s="7">
        <v>1.4486666666666701</v>
      </c>
      <c r="C240" s="7">
        <v>0.22773941881819401</v>
      </c>
      <c r="D240" s="7">
        <v>0.74474703919862395</v>
      </c>
    </row>
    <row r="241" spans="1:4" x14ac:dyDescent="0.25">
      <c r="A241" s="7" t="s">
        <v>1356</v>
      </c>
      <c r="B241" s="7">
        <v>2.2253333333333298</v>
      </c>
      <c r="C241" s="7">
        <v>0.22781901690527101</v>
      </c>
      <c r="D241" s="7">
        <v>0.74474703919862395</v>
      </c>
    </row>
    <row r="242" spans="1:4" x14ac:dyDescent="0.25">
      <c r="A242" s="7" t="s">
        <v>1233</v>
      </c>
      <c r="B242" s="7">
        <v>2.0556666666666699</v>
      </c>
      <c r="C242" s="7">
        <v>0.228204414454869</v>
      </c>
      <c r="D242" s="7">
        <v>0.74474703919862395</v>
      </c>
    </row>
    <row r="243" spans="1:4" x14ac:dyDescent="0.25">
      <c r="A243" s="7" t="s">
        <v>569</v>
      </c>
      <c r="B243" s="7">
        <v>-2.2898333333333301</v>
      </c>
      <c r="C243" s="7">
        <v>0.228840628783161</v>
      </c>
      <c r="D243" s="7">
        <v>0.74474703919862395</v>
      </c>
    </row>
    <row r="244" spans="1:4" x14ac:dyDescent="0.25">
      <c r="A244" s="7" t="s">
        <v>1117</v>
      </c>
      <c r="B244" s="7">
        <v>4.7664999999999997</v>
      </c>
      <c r="C244" s="7">
        <v>0.22965602533452401</v>
      </c>
      <c r="D244" s="7">
        <v>0.74474703919862395</v>
      </c>
    </row>
    <row r="245" spans="1:4" x14ac:dyDescent="0.25">
      <c r="A245" s="7" t="s">
        <v>1666</v>
      </c>
      <c r="B245" s="7">
        <v>3.1101666666666699</v>
      </c>
      <c r="C245" s="7">
        <v>0.230283519623871</v>
      </c>
      <c r="D245" s="7">
        <v>0.74474703919862395</v>
      </c>
    </row>
    <row r="246" spans="1:4" x14ac:dyDescent="0.25">
      <c r="A246" s="7" t="s">
        <v>1147</v>
      </c>
      <c r="B246" s="7">
        <v>1.599</v>
      </c>
      <c r="C246" s="7">
        <v>0.23043844071483399</v>
      </c>
      <c r="D246" s="7">
        <v>0.74474703919862395</v>
      </c>
    </row>
    <row r="247" spans="1:4" x14ac:dyDescent="0.25">
      <c r="A247" s="7" t="s">
        <v>1045</v>
      </c>
      <c r="B247" s="7">
        <v>1.3075000000000001</v>
      </c>
      <c r="C247" s="7">
        <v>0.23210572424067399</v>
      </c>
      <c r="D247" s="7">
        <v>0.74474703919862395</v>
      </c>
    </row>
    <row r="248" spans="1:4" x14ac:dyDescent="0.25">
      <c r="A248" s="7" t="s">
        <v>1736</v>
      </c>
      <c r="B248" s="7">
        <v>1.087</v>
      </c>
      <c r="C248" s="7">
        <v>0.23332549443754899</v>
      </c>
      <c r="D248" s="7">
        <v>0.74474703919862395</v>
      </c>
    </row>
    <row r="249" spans="1:4" x14ac:dyDescent="0.25">
      <c r="A249" s="7" t="s">
        <v>1498</v>
      </c>
      <c r="B249" s="7">
        <v>-1.2283333333333299</v>
      </c>
      <c r="C249" s="7">
        <v>0.23468667582261499</v>
      </c>
      <c r="D249" s="7">
        <v>0.74474703919862395</v>
      </c>
    </row>
    <row r="250" spans="1:4" x14ac:dyDescent="0.25">
      <c r="A250" s="7" t="s">
        <v>1704</v>
      </c>
      <c r="B250" s="7">
        <v>1.2693333333333301</v>
      </c>
      <c r="C250" s="7">
        <v>0.235318055434214</v>
      </c>
      <c r="D250" s="7">
        <v>0.74474703919862395</v>
      </c>
    </row>
    <row r="251" spans="1:4" x14ac:dyDescent="0.25">
      <c r="A251" s="7" t="s">
        <v>1544</v>
      </c>
      <c r="B251" s="7">
        <v>3.75016666666667</v>
      </c>
      <c r="C251" s="7">
        <v>0.23563770249190999</v>
      </c>
      <c r="D251" s="7">
        <v>0.74474703919862395</v>
      </c>
    </row>
    <row r="252" spans="1:4" x14ac:dyDescent="0.25">
      <c r="A252" s="7" t="s">
        <v>1063</v>
      </c>
      <c r="B252" s="7">
        <v>2.34433333333333</v>
      </c>
      <c r="C252" s="7">
        <v>0.23597814930247901</v>
      </c>
      <c r="D252" s="7">
        <v>0.74474703919862395</v>
      </c>
    </row>
    <row r="253" spans="1:4" x14ac:dyDescent="0.25">
      <c r="A253" s="7" t="s">
        <v>359</v>
      </c>
      <c r="B253" s="7">
        <v>-2.2353333333333301</v>
      </c>
      <c r="C253" s="7">
        <v>0.238611346176896</v>
      </c>
      <c r="D253" s="7">
        <v>0.74534231287119301</v>
      </c>
    </row>
    <row r="254" spans="1:4" x14ac:dyDescent="0.25">
      <c r="A254" s="7" t="s">
        <v>735</v>
      </c>
      <c r="B254" s="7">
        <v>1.3516666666666699</v>
      </c>
      <c r="C254" s="7">
        <v>0.23861595281817599</v>
      </c>
      <c r="D254" s="7">
        <v>0.74534231287119301</v>
      </c>
    </row>
    <row r="255" spans="1:4" x14ac:dyDescent="0.25">
      <c r="A255" s="7" t="s">
        <v>1766</v>
      </c>
      <c r="B255" s="7">
        <v>1.72183333333333</v>
      </c>
      <c r="C255" s="7">
        <v>0.23957962906845001</v>
      </c>
      <c r="D255" s="7">
        <v>0.74534231287119301</v>
      </c>
    </row>
    <row r="256" spans="1:4" x14ac:dyDescent="0.25">
      <c r="A256" s="7" t="s">
        <v>1382</v>
      </c>
      <c r="B256" s="7">
        <v>1.37133333333333</v>
      </c>
      <c r="C256" s="7">
        <v>0.23994543405485799</v>
      </c>
      <c r="D256" s="7">
        <v>0.74534231287119301</v>
      </c>
    </row>
    <row r="257" spans="1:4" x14ac:dyDescent="0.25">
      <c r="A257" s="7" t="s">
        <v>439</v>
      </c>
      <c r="B257" s="7">
        <v>3.8303333333333298</v>
      </c>
      <c r="C257" s="7">
        <v>0.242655783059988</v>
      </c>
      <c r="D257" s="7">
        <v>0.74661128249061304</v>
      </c>
    </row>
    <row r="258" spans="1:4" x14ac:dyDescent="0.25">
      <c r="A258" s="7" t="s">
        <v>226</v>
      </c>
      <c r="B258" s="7">
        <v>4.1478333333333302</v>
      </c>
      <c r="C258" s="7">
        <v>0.244314241812009</v>
      </c>
      <c r="D258" s="7">
        <v>0.74661128249061304</v>
      </c>
    </row>
    <row r="259" spans="1:4" x14ac:dyDescent="0.25">
      <c r="A259" s="7" t="s">
        <v>791</v>
      </c>
      <c r="B259" s="7">
        <v>1.27616666666667</v>
      </c>
      <c r="C259" s="7">
        <v>0.24967733060057301</v>
      </c>
      <c r="D259" s="7">
        <v>0.74661128249061304</v>
      </c>
    </row>
    <row r="260" spans="1:4" x14ac:dyDescent="0.25">
      <c r="A260" s="7" t="s">
        <v>393</v>
      </c>
      <c r="B260" s="7">
        <v>1.04866666666667</v>
      </c>
      <c r="C260" s="7">
        <v>0.25118385021078199</v>
      </c>
      <c r="D260" s="7">
        <v>0.74661128249061304</v>
      </c>
    </row>
    <row r="261" spans="1:4" x14ac:dyDescent="0.25">
      <c r="A261" s="7" t="s">
        <v>715</v>
      </c>
      <c r="B261" s="7">
        <v>1.6256666666666699</v>
      </c>
      <c r="C261" s="7">
        <v>0.25222284674029799</v>
      </c>
      <c r="D261" s="7">
        <v>0.74661128249061304</v>
      </c>
    </row>
    <row r="262" spans="1:4" x14ac:dyDescent="0.25">
      <c r="A262" s="7" t="s">
        <v>1115</v>
      </c>
      <c r="B262" s="7">
        <v>5.6203333333333303</v>
      </c>
      <c r="C262" s="7">
        <v>0.25262083798740897</v>
      </c>
      <c r="D262" s="7">
        <v>0.74661128249061304</v>
      </c>
    </row>
    <row r="263" spans="1:4" x14ac:dyDescent="0.25">
      <c r="A263" s="7" t="s">
        <v>277</v>
      </c>
      <c r="B263" s="7">
        <v>4.0780000000000003</v>
      </c>
      <c r="C263" s="7">
        <v>0.25269950178461698</v>
      </c>
      <c r="D263" s="7">
        <v>0.74661128249061304</v>
      </c>
    </row>
    <row r="264" spans="1:4" x14ac:dyDescent="0.25">
      <c r="A264" s="7" t="s">
        <v>657</v>
      </c>
      <c r="B264" s="7">
        <v>4.7629999999999999</v>
      </c>
      <c r="C264" s="7">
        <v>0.25308485792254798</v>
      </c>
      <c r="D264" s="7">
        <v>0.74661128249061304</v>
      </c>
    </row>
    <row r="265" spans="1:4" x14ac:dyDescent="0.25">
      <c r="A265" s="7" t="s">
        <v>801</v>
      </c>
      <c r="B265" s="7">
        <v>-3.32616666666667</v>
      </c>
      <c r="C265" s="7">
        <v>0.25312806245828401</v>
      </c>
      <c r="D265" s="7">
        <v>0.74661128249061304</v>
      </c>
    </row>
    <row r="266" spans="1:4" x14ac:dyDescent="0.25">
      <c r="A266" s="7" t="s">
        <v>345</v>
      </c>
      <c r="B266" s="7">
        <v>2.2783333333333302</v>
      </c>
      <c r="C266" s="7">
        <v>0.25410173205129399</v>
      </c>
      <c r="D266" s="7">
        <v>0.74661128249061304</v>
      </c>
    </row>
    <row r="267" spans="1:4" x14ac:dyDescent="0.25">
      <c r="A267" s="7" t="s">
        <v>401</v>
      </c>
      <c r="B267" s="7">
        <v>2.8351666666666699</v>
      </c>
      <c r="C267" s="7">
        <v>0.25421287651791702</v>
      </c>
      <c r="D267" s="7">
        <v>0.74661128249061304</v>
      </c>
    </row>
    <row r="268" spans="1:4" x14ac:dyDescent="0.25">
      <c r="A268" s="7" t="s">
        <v>697</v>
      </c>
      <c r="B268" s="7">
        <v>3.6791666666666698</v>
      </c>
      <c r="C268" s="7">
        <v>0.25565186397539602</v>
      </c>
      <c r="D268" s="7">
        <v>0.74661128249061304</v>
      </c>
    </row>
    <row r="269" spans="1:4" x14ac:dyDescent="0.25">
      <c r="A269" s="7" t="s">
        <v>943</v>
      </c>
      <c r="B269" s="7">
        <v>1.9521666666666699</v>
      </c>
      <c r="C269" s="7">
        <v>0.256859228797295</v>
      </c>
      <c r="D269" s="7">
        <v>0.74661128249061304</v>
      </c>
    </row>
    <row r="270" spans="1:4" x14ac:dyDescent="0.25">
      <c r="A270" s="7" t="s">
        <v>1109</v>
      </c>
      <c r="B270" s="7">
        <v>3.0868333333333302</v>
      </c>
      <c r="C270" s="7">
        <v>0.25740117657174399</v>
      </c>
      <c r="D270" s="7">
        <v>0.74661128249061304</v>
      </c>
    </row>
    <row r="271" spans="1:4" x14ac:dyDescent="0.25">
      <c r="A271" s="7" t="s">
        <v>1508</v>
      </c>
      <c r="B271" s="7">
        <v>2.5088333333333299</v>
      </c>
      <c r="C271" s="7">
        <v>0.25788052107284198</v>
      </c>
      <c r="D271" s="7">
        <v>0.74661128249061304</v>
      </c>
    </row>
    <row r="272" spans="1:4" x14ac:dyDescent="0.25">
      <c r="A272" s="7" t="s">
        <v>939</v>
      </c>
      <c r="B272" s="7">
        <v>3.2925499999999999</v>
      </c>
      <c r="C272" s="7">
        <v>0.25971713765998999</v>
      </c>
      <c r="D272" s="7">
        <v>0.74661128249061304</v>
      </c>
    </row>
    <row r="273" spans="1:4" x14ac:dyDescent="0.25">
      <c r="A273" s="7" t="s">
        <v>857</v>
      </c>
      <c r="B273" s="7">
        <v>1.5734999999999999</v>
      </c>
      <c r="C273" s="7">
        <v>0.26037558447849501</v>
      </c>
      <c r="D273" s="7">
        <v>0.74661128249061304</v>
      </c>
    </row>
    <row r="274" spans="1:4" x14ac:dyDescent="0.25">
      <c r="A274" s="7" t="s">
        <v>1300</v>
      </c>
      <c r="B274" s="7">
        <v>0.86483333333333201</v>
      </c>
      <c r="C274" s="7">
        <v>0.260634144217328</v>
      </c>
      <c r="D274" s="7">
        <v>0.74661128249061304</v>
      </c>
    </row>
    <row r="275" spans="1:4" x14ac:dyDescent="0.25">
      <c r="A275" s="7" t="s">
        <v>1169</v>
      </c>
      <c r="B275" s="7">
        <v>4.2602166666666701</v>
      </c>
      <c r="C275" s="7">
        <v>0.260682328236362</v>
      </c>
      <c r="D275" s="7">
        <v>0.74661128249061304</v>
      </c>
    </row>
    <row r="276" spans="1:4" x14ac:dyDescent="0.25">
      <c r="A276" s="7" t="s">
        <v>427</v>
      </c>
      <c r="B276" s="7">
        <v>4.5116666666666703</v>
      </c>
      <c r="C276" s="7">
        <v>0.260976961086481</v>
      </c>
      <c r="D276" s="7">
        <v>0.74661128249061304</v>
      </c>
    </row>
    <row r="277" spans="1:4" x14ac:dyDescent="0.25">
      <c r="A277" s="7" t="s">
        <v>659</v>
      </c>
      <c r="B277" s="7">
        <v>4.3151666666666699</v>
      </c>
      <c r="C277" s="7">
        <v>0.26542872999525802</v>
      </c>
      <c r="D277" s="7">
        <v>0.74661128249061304</v>
      </c>
    </row>
    <row r="278" spans="1:4" x14ac:dyDescent="0.25">
      <c r="A278" s="7" t="s">
        <v>1636</v>
      </c>
      <c r="B278" s="7">
        <v>3.59338333333333</v>
      </c>
      <c r="C278" s="7">
        <v>0.26797410321920401</v>
      </c>
      <c r="D278" s="7">
        <v>0.74661128249061304</v>
      </c>
    </row>
    <row r="279" spans="1:4" x14ac:dyDescent="0.25">
      <c r="A279" s="7" t="s">
        <v>1290</v>
      </c>
      <c r="B279" s="7">
        <v>2.427</v>
      </c>
      <c r="C279" s="7">
        <v>0.268594390935673</v>
      </c>
      <c r="D279" s="7">
        <v>0.74661128249061304</v>
      </c>
    </row>
    <row r="280" spans="1:4" x14ac:dyDescent="0.25">
      <c r="A280" s="7" t="s">
        <v>457</v>
      </c>
      <c r="B280" s="7">
        <v>-3.0751666666666702</v>
      </c>
      <c r="C280" s="7">
        <v>0.26928499035450598</v>
      </c>
      <c r="D280" s="7">
        <v>0.74661128249061304</v>
      </c>
    </row>
    <row r="281" spans="1:4" x14ac:dyDescent="0.25">
      <c r="A281" s="7" t="s">
        <v>1562</v>
      </c>
      <c r="B281" s="7">
        <v>1.4366666666666701</v>
      </c>
      <c r="C281" s="7">
        <v>0.26961936958410299</v>
      </c>
      <c r="D281" s="7">
        <v>0.74661128249061304</v>
      </c>
    </row>
    <row r="282" spans="1:4" x14ac:dyDescent="0.25">
      <c r="A282" s="7" t="s">
        <v>627</v>
      </c>
      <c r="B282" s="7">
        <v>2.3450000000000002</v>
      </c>
      <c r="C282" s="7">
        <v>0.27087206220342402</v>
      </c>
      <c r="D282" s="7">
        <v>0.74661128249061304</v>
      </c>
    </row>
    <row r="283" spans="1:4" x14ac:dyDescent="0.25">
      <c r="A283" s="7" t="s">
        <v>797</v>
      </c>
      <c r="B283" s="7">
        <v>1.4644999999999999</v>
      </c>
      <c r="C283" s="7">
        <v>0.27303537314343501</v>
      </c>
      <c r="D283" s="7">
        <v>0.74661128249061304</v>
      </c>
    </row>
    <row r="284" spans="1:4" x14ac:dyDescent="0.25">
      <c r="A284" s="7" t="s">
        <v>1434</v>
      </c>
      <c r="B284" s="7">
        <v>0.84666666666666801</v>
      </c>
      <c r="C284" s="7">
        <v>0.273742579793811</v>
      </c>
      <c r="D284" s="7">
        <v>0.74661128249061304</v>
      </c>
    </row>
    <row r="285" spans="1:4" x14ac:dyDescent="0.25">
      <c r="A285" s="7" t="s">
        <v>1374</v>
      </c>
      <c r="B285" s="7">
        <v>-0.88433333333333297</v>
      </c>
      <c r="C285" s="7">
        <v>0.27512917683995097</v>
      </c>
      <c r="D285" s="7">
        <v>0.74661128249061304</v>
      </c>
    </row>
    <row r="286" spans="1:4" x14ac:dyDescent="0.25">
      <c r="A286" s="7" t="s">
        <v>1376</v>
      </c>
      <c r="B286" s="7">
        <v>2.31816666666667</v>
      </c>
      <c r="C286" s="7">
        <v>0.27515254063626998</v>
      </c>
      <c r="D286" s="7">
        <v>0.74661128249061304</v>
      </c>
    </row>
    <row r="287" spans="1:4" x14ac:dyDescent="0.25">
      <c r="A287" s="7" t="s">
        <v>1754</v>
      </c>
      <c r="B287" s="7">
        <v>2.4852166666666702</v>
      </c>
      <c r="C287" s="7">
        <v>0.27564706206821998</v>
      </c>
      <c r="D287" s="7">
        <v>0.74661128249061304</v>
      </c>
    </row>
    <row r="288" spans="1:4" x14ac:dyDescent="0.25">
      <c r="A288" s="7" t="s">
        <v>1436</v>
      </c>
      <c r="B288" s="7">
        <v>5.8358333333333299</v>
      </c>
      <c r="C288" s="7">
        <v>0.27963353062389201</v>
      </c>
      <c r="D288" s="7">
        <v>0.74661128249061304</v>
      </c>
    </row>
    <row r="289" spans="1:4" x14ac:dyDescent="0.25">
      <c r="A289" s="7" t="s">
        <v>1480</v>
      </c>
      <c r="B289" s="7">
        <v>1.2933333333333299</v>
      </c>
      <c r="C289" s="7">
        <v>0.27977943243458803</v>
      </c>
      <c r="D289" s="7">
        <v>0.74661128249061304</v>
      </c>
    </row>
    <row r="290" spans="1:4" x14ac:dyDescent="0.25">
      <c r="A290" s="7" t="s">
        <v>1079</v>
      </c>
      <c r="B290" s="7">
        <v>4.2039999999999997</v>
      </c>
      <c r="C290" s="7">
        <v>0.28056217132494399</v>
      </c>
      <c r="D290" s="7">
        <v>0.74661128249061304</v>
      </c>
    </row>
    <row r="291" spans="1:4" x14ac:dyDescent="0.25">
      <c r="A291" s="7" t="s">
        <v>1001</v>
      </c>
      <c r="B291" s="7">
        <v>2.3005</v>
      </c>
      <c r="C291" s="7">
        <v>0.28109068166392498</v>
      </c>
      <c r="D291" s="7">
        <v>0.74661128249061304</v>
      </c>
    </row>
    <row r="292" spans="1:4" x14ac:dyDescent="0.25">
      <c r="A292" s="7" t="s">
        <v>1678</v>
      </c>
      <c r="B292" s="7">
        <v>1.3314999999999999</v>
      </c>
      <c r="C292" s="7">
        <v>0.28253063271735401</v>
      </c>
      <c r="D292" s="7">
        <v>0.74661128249061304</v>
      </c>
    </row>
    <row r="293" spans="1:4" x14ac:dyDescent="0.25">
      <c r="A293" s="7" t="s">
        <v>1676</v>
      </c>
      <c r="B293" s="7">
        <v>-1.5580000000000001</v>
      </c>
      <c r="C293" s="7">
        <v>0.283572014337024</v>
      </c>
      <c r="D293" s="7">
        <v>0.74661128249061304</v>
      </c>
    </row>
    <row r="294" spans="1:4" x14ac:dyDescent="0.25">
      <c r="A294" s="7" t="s">
        <v>1165</v>
      </c>
      <c r="B294" s="7">
        <v>4.7518333333333302</v>
      </c>
      <c r="C294" s="7">
        <v>0.28391905732473799</v>
      </c>
      <c r="D294" s="7">
        <v>0.74661128249061304</v>
      </c>
    </row>
    <row r="295" spans="1:4" x14ac:dyDescent="0.25">
      <c r="A295" s="7" t="s">
        <v>1796</v>
      </c>
      <c r="B295" s="7">
        <v>7.9686666666666701</v>
      </c>
      <c r="C295" s="7">
        <v>0.28502529868634602</v>
      </c>
      <c r="D295" s="7">
        <v>0.74661128249061304</v>
      </c>
    </row>
    <row r="296" spans="1:4" x14ac:dyDescent="0.25">
      <c r="A296" s="7" t="s">
        <v>945</v>
      </c>
      <c r="B296" s="7">
        <v>0.93633333333333402</v>
      </c>
      <c r="C296" s="7">
        <v>0.28549415421211599</v>
      </c>
      <c r="D296" s="7">
        <v>0.74661128249061304</v>
      </c>
    </row>
    <row r="297" spans="1:4" x14ac:dyDescent="0.25">
      <c r="A297" s="7" t="s">
        <v>387</v>
      </c>
      <c r="B297" s="7">
        <v>0.69983333333333297</v>
      </c>
      <c r="C297" s="7">
        <v>0.28614352077058802</v>
      </c>
      <c r="D297" s="7">
        <v>0.74661128249061304</v>
      </c>
    </row>
    <row r="298" spans="1:4" x14ac:dyDescent="0.25">
      <c r="A298" s="7" t="s">
        <v>1067</v>
      </c>
      <c r="B298" s="7">
        <v>-3.3355000000000001</v>
      </c>
      <c r="C298" s="7">
        <v>0.28709717556263797</v>
      </c>
      <c r="D298" s="7">
        <v>0.74661128249061304</v>
      </c>
    </row>
    <row r="299" spans="1:4" x14ac:dyDescent="0.25">
      <c r="A299" s="7" t="s">
        <v>373</v>
      </c>
      <c r="B299" s="7">
        <v>1.66333333333333</v>
      </c>
      <c r="C299" s="7">
        <v>0.28715006985341701</v>
      </c>
      <c r="D299" s="7">
        <v>0.74661128249061304</v>
      </c>
    </row>
    <row r="300" spans="1:4" x14ac:dyDescent="0.25">
      <c r="A300" s="7" t="s">
        <v>749</v>
      </c>
      <c r="B300" s="7">
        <v>-0.99166666666666703</v>
      </c>
      <c r="C300" s="7">
        <v>0.28794097252502399</v>
      </c>
      <c r="D300" s="7">
        <v>0.74661128249061304</v>
      </c>
    </row>
    <row r="301" spans="1:4" x14ac:dyDescent="0.25">
      <c r="A301" s="7" t="s">
        <v>1803</v>
      </c>
      <c r="B301" s="7">
        <v>0.96833333333333405</v>
      </c>
      <c r="C301" s="7">
        <v>0.28938822007269099</v>
      </c>
      <c r="D301" s="7">
        <v>0.74661128249061304</v>
      </c>
    </row>
    <row r="302" spans="1:4" x14ac:dyDescent="0.25">
      <c r="A302" s="7" t="s">
        <v>555</v>
      </c>
      <c r="B302" s="7">
        <v>0.72116666666666496</v>
      </c>
      <c r="C302" s="7">
        <v>0.29018017717423</v>
      </c>
      <c r="D302" s="7">
        <v>0.74661128249061304</v>
      </c>
    </row>
    <row r="303" spans="1:4" x14ac:dyDescent="0.25">
      <c r="A303" s="7" t="s">
        <v>1278</v>
      </c>
      <c r="B303" s="7">
        <v>-2.5146666666666699</v>
      </c>
      <c r="C303" s="7">
        <v>0.29029382560491601</v>
      </c>
      <c r="D303" s="7">
        <v>0.74661128249061304</v>
      </c>
    </row>
    <row r="304" spans="1:4" x14ac:dyDescent="0.25">
      <c r="A304" s="7" t="s">
        <v>1260</v>
      </c>
      <c r="B304" s="7">
        <v>0.58283333333333298</v>
      </c>
      <c r="C304" s="7">
        <v>0.290311042162744</v>
      </c>
      <c r="D304" s="7">
        <v>0.74661128249061304</v>
      </c>
    </row>
    <row r="305" spans="1:4" x14ac:dyDescent="0.25">
      <c r="A305" s="7" t="s">
        <v>1574</v>
      </c>
      <c r="B305" s="7">
        <v>4.1105</v>
      </c>
      <c r="C305" s="7">
        <v>0.29065908286029901</v>
      </c>
      <c r="D305" s="7">
        <v>0.74661128249061304</v>
      </c>
    </row>
    <row r="306" spans="1:4" x14ac:dyDescent="0.25">
      <c r="A306" s="7" t="s">
        <v>351</v>
      </c>
      <c r="B306" s="7">
        <v>-1.12666666666667</v>
      </c>
      <c r="C306" s="7">
        <v>0.29299824508313399</v>
      </c>
      <c r="D306" s="7">
        <v>0.74661128249061304</v>
      </c>
    </row>
    <row r="307" spans="1:4" x14ac:dyDescent="0.25">
      <c r="A307" s="7" t="s">
        <v>1243</v>
      </c>
      <c r="B307" s="7">
        <v>1.98383333333333</v>
      </c>
      <c r="C307" s="7">
        <v>0.29311663787333597</v>
      </c>
      <c r="D307" s="7">
        <v>0.74661128249061304</v>
      </c>
    </row>
    <row r="308" spans="1:4" x14ac:dyDescent="0.25">
      <c r="A308" s="7" t="s">
        <v>1644</v>
      </c>
      <c r="B308" s="7">
        <v>3.3080500000000002</v>
      </c>
      <c r="C308" s="7">
        <v>0.29351349769051399</v>
      </c>
      <c r="D308" s="7">
        <v>0.74661128249061304</v>
      </c>
    </row>
    <row r="309" spans="1:4" x14ac:dyDescent="0.25">
      <c r="A309" s="7" t="s">
        <v>1462</v>
      </c>
      <c r="B309" s="7">
        <v>3.6196666666666699</v>
      </c>
      <c r="C309" s="7">
        <v>0.29372838629585302</v>
      </c>
      <c r="D309" s="7">
        <v>0.74661128249061304</v>
      </c>
    </row>
    <row r="310" spans="1:4" x14ac:dyDescent="0.25">
      <c r="A310" s="7" t="s">
        <v>210</v>
      </c>
      <c r="B310" s="7">
        <v>1.7404999999999999</v>
      </c>
      <c r="C310" s="7">
        <v>0.29428117456649799</v>
      </c>
      <c r="D310" s="7">
        <v>0.74661128249061304</v>
      </c>
    </row>
    <row r="311" spans="1:4" x14ac:dyDescent="0.25">
      <c r="A311" s="7" t="s">
        <v>1730</v>
      </c>
      <c r="B311" s="7">
        <v>-2.6175000000000002</v>
      </c>
      <c r="C311" s="7">
        <v>0.29498619359711598</v>
      </c>
      <c r="D311" s="7">
        <v>0.74661128249061304</v>
      </c>
    </row>
    <row r="312" spans="1:4" x14ac:dyDescent="0.25">
      <c r="A312" s="7" t="s">
        <v>1336</v>
      </c>
      <c r="B312" s="7">
        <v>-1.8016666666666701</v>
      </c>
      <c r="C312" s="7">
        <v>0.29499414747219099</v>
      </c>
      <c r="D312" s="7">
        <v>0.74661128249061304</v>
      </c>
    </row>
    <row r="313" spans="1:4" x14ac:dyDescent="0.25">
      <c r="A313" s="7" t="s">
        <v>1268</v>
      </c>
      <c r="B313" s="7">
        <v>-3.1183333333333301</v>
      </c>
      <c r="C313" s="7">
        <v>0.29584343275121999</v>
      </c>
      <c r="D313" s="7">
        <v>0.74661128249061304</v>
      </c>
    </row>
    <row r="314" spans="1:4" x14ac:dyDescent="0.25">
      <c r="A314" s="7" t="s">
        <v>1612</v>
      </c>
      <c r="B314" s="7">
        <v>3.1286666666666698</v>
      </c>
      <c r="C314" s="7">
        <v>0.29651306472622502</v>
      </c>
      <c r="D314" s="7">
        <v>0.74661128249061304</v>
      </c>
    </row>
    <row r="315" spans="1:4" x14ac:dyDescent="0.25">
      <c r="A315" s="7" t="s">
        <v>1748</v>
      </c>
      <c r="B315" s="7">
        <v>3.6536666666666702</v>
      </c>
      <c r="C315" s="7">
        <v>0.296583001015437</v>
      </c>
      <c r="D315" s="7">
        <v>0.74661128249061304</v>
      </c>
    </row>
    <row r="316" spans="1:4" x14ac:dyDescent="0.25">
      <c r="A316" s="7" t="s">
        <v>242</v>
      </c>
      <c r="B316" s="7">
        <v>-0.25900000000000001</v>
      </c>
      <c r="C316" s="7">
        <v>0.29722657223353899</v>
      </c>
      <c r="D316" s="7">
        <v>0.74661128249061304</v>
      </c>
    </row>
    <row r="317" spans="1:4" x14ac:dyDescent="0.25">
      <c r="A317" s="7" t="s">
        <v>601</v>
      </c>
      <c r="B317" s="7">
        <v>1.075</v>
      </c>
      <c r="C317" s="7">
        <v>0.29955123006475498</v>
      </c>
      <c r="D317" s="7">
        <v>0.74661128249061304</v>
      </c>
    </row>
    <row r="318" spans="1:4" x14ac:dyDescent="0.25">
      <c r="A318" s="7" t="s">
        <v>763</v>
      </c>
      <c r="B318" s="7">
        <v>1.7896666666666701</v>
      </c>
      <c r="C318" s="7">
        <v>0.29987705309859197</v>
      </c>
      <c r="D318" s="7">
        <v>0.74661128249061304</v>
      </c>
    </row>
    <row r="319" spans="1:4" x14ac:dyDescent="0.25">
      <c r="A319" s="7" t="s">
        <v>263</v>
      </c>
      <c r="B319" s="7">
        <v>1.1299999999999999</v>
      </c>
      <c r="C319" s="7">
        <v>0.299969298541856</v>
      </c>
      <c r="D319" s="7">
        <v>0.74661128249061304</v>
      </c>
    </row>
    <row r="320" spans="1:4" x14ac:dyDescent="0.25">
      <c r="A320" s="7" t="s">
        <v>1408</v>
      </c>
      <c r="B320" s="7">
        <v>-1.9186666666666701</v>
      </c>
      <c r="C320" s="7">
        <v>0.30255009379791897</v>
      </c>
      <c r="D320" s="7">
        <v>0.75040515108193495</v>
      </c>
    </row>
    <row r="321" spans="1:4" x14ac:dyDescent="0.25">
      <c r="A321" s="7" t="s">
        <v>1310</v>
      </c>
      <c r="B321" s="7">
        <v>2.91</v>
      </c>
      <c r="C321" s="7">
        <v>0.30394882950246799</v>
      </c>
      <c r="D321" s="7">
        <v>0.75040515108193495</v>
      </c>
    </row>
    <row r="322" spans="1:4" x14ac:dyDescent="0.25">
      <c r="A322" s="7" t="s">
        <v>997</v>
      </c>
      <c r="B322" s="7">
        <v>1.3740000000000001</v>
      </c>
      <c r="C322" s="7">
        <v>0.30434682933614599</v>
      </c>
      <c r="D322" s="7">
        <v>0.75040515108193495</v>
      </c>
    </row>
    <row r="323" spans="1:4" x14ac:dyDescent="0.25">
      <c r="A323" s="7" t="s">
        <v>1762</v>
      </c>
      <c r="B323" s="7">
        <v>5.6518833333333296</v>
      </c>
      <c r="C323" s="7">
        <v>0.30585011098953402</v>
      </c>
      <c r="D323" s="7">
        <v>0.751762422338762</v>
      </c>
    </row>
    <row r="324" spans="1:4" x14ac:dyDescent="0.25">
      <c r="A324" s="7" t="s">
        <v>477</v>
      </c>
      <c r="B324" s="7">
        <v>-1.2390000000000001</v>
      </c>
      <c r="C324" s="7">
        <v>0.308394438797152</v>
      </c>
      <c r="D324" s="7">
        <v>0.75566214972345602</v>
      </c>
    </row>
    <row r="325" spans="1:4" x14ac:dyDescent="0.25">
      <c r="A325" s="7" t="s">
        <v>1087</v>
      </c>
      <c r="B325" s="7">
        <v>3.1219999999999999</v>
      </c>
      <c r="C325" s="7">
        <v>0.30944576227019299</v>
      </c>
      <c r="D325" s="7">
        <v>0.75589073198508605</v>
      </c>
    </row>
    <row r="326" spans="1:4" x14ac:dyDescent="0.25">
      <c r="A326" s="7" t="s">
        <v>745</v>
      </c>
      <c r="B326" s="7">
        <v>0.97266666666666701</v>
      </c>
      <c r="C326" s="7">
        <v>0.31059302312310799</v>
      </c>
      <c r="D326" s="7">
        <v>0.75635152853127297</v>
      </c>
    </row>
    <row r="327" spans="1:4" x14ac:dyDescent="0.25">
      <c r="A327" s="7" t="s">
        <v>587</v>
      </c>
      <c r="B327" s="7">
        <v>3.7263833333333301</v>
      </c>
      <c r="C327" s="7">
        <v>0.31292818256348398</v>
      </c>
      <c r="D327" s="7">
        <v>0.75969334166950397</v>
      </c>
    </row>
    <row r="328" spans="1:4" x14ac:dyDescent="0.25">
      <c r="A328" s="7" t="s">
        <v>1708</v>
      </c>
      <c r="B328" s="7">
        <v>1.5685</v>
      </c>
      <c r="C328" s="7">
        <v>0.31530368056514801</v>
      </c>
      <c r="D328" s="7">
        <v>0.76149618443795997</v>
      </c>
    </row>
    <row r="329" spans="1:4" x14ac:dyDescent="0.25">
      <c r="A329" s="7" t="s">
        <v>1600</v>
      </c>
      <c r="B329" s="7">
        <v>4.8005000000000004</v>
      </c>
      <c r="C329" s="7">
        <v>0.31625697384260998</v>
      </c>
      <c r="D329" s="7">
        <v>0.76149618443795997</v>
      </c>
    </row>
    <row r="330" spans="1:4" x14ac:dyDescent="0.25">
      <c r="A330" s="7" t="s">
        <v>1390</v>
      </c>
      <c r="B330" s="7">
        <v>-1.5571666666666699</v>
      </c>
      <c r="C330" s="7">
        <v>0.316672697342332</v>
      </c>
      <c r="D330" s="7">
        <v>0.76149618443795997</v>
      </c>
    </row>
    <row r="331" spans="1:4" x14ac:dyDescent="0.25">
      <c r="A331" s="7" t="s">
        <v>821</v>
      </c>
      <c r="B331" s="7">
        <v>-1.4711666666666701</v>
      </c>
      <c r="C331" s="7">
        <v>0.31817609720259199</v>
      </c>
      <c r="D331" s="7">
        <v>0.76149618443795997</v>
      </c>
    </row>
    <row r="332" spans="1:4" x14ac:dyDescent="0.25">
      <c r="A332" s="7" t="s">
        <v>765</v>
      </c>
      <c r="B332" s="7">
        <v>-4.0594999999999999</v>
      </c>
      <c r="C332" s="7">
        <v>0.31912878564013702</v>
      </c>
      <c r="D332" s="7">
        <v>0.76149618443795997</v>
      </c>
    </row>
    <row r="333" spans="1:4" x14ac:dyDescent="0.25">
      <c r="A333" s="7" t="s">
        <v>1560</v>
      </c>
      <c r="B333" s="7">
        <v>6.1325000000000003</v>
      </c>
      <c r="C333" s="7">
        <v>0.31946164391503801</v>
      </c>
      <c r="D333" s="7">
        <v>0.76149618443795997</v>
      </c>
    </row>
    <row r="334" spans="1:4" x14ac:dyDescent="0.25">
      <c r="A334" s="7" t="s">
        <v>849</v>
      </c>
      <c r="B334" s="7">
        <v>1.50433333333333</v>
      </c>
      <c r="C334" s="7">
        <v>0.32190028472851401</v>
      </c>
      <c r="D334" s="7">
        <v>0.76499796581565604</v>
      </c>
    </row>
    <row r="335" spans="1:4" x14ac:dyDescent="0.25">
      <c r="A335" s="7" t="s">
        <v>1510</v>
      </c>
      <c r="B335" s="7">
        <v>1.7426666666666699</v>
      </c>
      <c r="C335" s="7">
        <v>0.32394481582385998</v>
      </c>
      <c r="D335" s="7">
        <v>0.76754492397905605</v>
      </c>
    </row>
    <row r="336" spans="1:4" x14ac:dyDescent="0.25">
      <c r="A336" s="7" t="s">
        <v>1388</v>
      </c>
      <c r="B336" s="7">
        <v>1.0449666666666699</v>
      </c>
      <c r="C336" s="7">
        <v>0.32567747480478298</v>
      </c>
      <c r="D336" s="7">
        <v>0.769339903056807</v>
      </c>
    </row>
    <row r="337" spans="1:4" x14ac:dyDescent="0.25">
      <c r="A337" s="7" t="s">
        <v>403</v>
      </c>
      <c r="B337" s="7">
        <v>4.6071666666666697</v>
      </c>
      <c r="C337" s="7">
        <v>0.329694940265919</v>
      </c>
      <c r="D337" s="7">
        <v>0.77472745308653201</v>
      </c>
    </row>
    <row r="338" spans="1:4" x14ac:dyDescent="0.25">
      <c r="A338" s="7" t="s">
        <v>667</v>
      </c>
      <c r="B338" s="7">
        <v>1.5328333333333299</v>
      </c>
      <c r="C338" s="7">
        <v>0.32992195720795298</v>
      </c>
      <c r="D338" s="7">
        <v>0.77472745308653201</v>
      </c>
    </row>
    <row r="339" spans="1:4" x14ac:dyDescent="0.25">
      <c r="A339" s="7" t="s">
        <v>1095</v>
      </c>
      <c r="B339" s="7">
        <v>5.0534999999999997</v>
      </c>
      <c r="C339" s="7">
        <v>0.331915936727053</v>
      </c>
      <c r="D339" s="7">
        <v>0.77547521481293002</v>
      </c>
    </row>
    <row r="340" spans="1:4" x14ac:dyDescent="0.25">
      <c r="A340" s="7" t="s">
        <v>395</v>
      </c>
      <c r="B340" s="7">
        <v>2.31416666666667</v>
      </c>
      <c r="C340" s="7">
        <v>0.33312980796147101</v>
      </c>
      <c r="D340" s="7">
        <v>0.77547521481293002</v>
      </c>
    </row>
    <row r="341" spans="1:4" x14ac:dyDescent="0.25">
      <c r="A341" s="7" t="s">
        <v>1801</v>
      </c>
      <c r="B341" s="7">
        <v>1.2789999999999999</v>
      </c>
      <c r="C341" s="7">
        <v>0.33324251015731698</v>
      </c>
      <c r="D341" s="7">
        <v>0.77547521481293002</v>
      </c>
    </row>
    <row r="342" spans="1:4" x14ac:dyDescent="0.25">
      <c r="A342" s="7" t="s">
        <v>783</v>
      </c>
      <c r="B342" s="7">
        <v>-1.1721666666666699</v>
      </c>
      <c r="C342" s="7">
        <v>0.33634284364503703</v>
      </c>
      <c r="D342" s="7">
        <v>0.77547521481293002</v>
      </c>
    </row>
    <row r="343" spans="1:4" x14ac:dyDescent="0.25">
      <c r="A343" s="7" t="s">
        <v>1634</v>
      </c>
      <c r="B343" s="7">
        <v>2.6413833333333301</v>
      </c>
      <c r="C343" s="7">
        <v>0.33634926118330699</v>
      </c>
      <c r="D343" s="7">
        <v>0.77547521481293002</v>
      </c>
    </row>
    <row r="344" spans="1:4" x14ac:dyDescent="0.25">
      <c r="A344" s="7" t="s">
        <v>1746</v>
      </c>
      <c r="B344" s="7">
        <v>1.09666666666667</v>
      </c>
      <c r="C344" s="7">
        <v>0.33671964189796499</v>
      </c>
      <c r="D344" s="7">
        <v>0.77547521481293002</v>
      </c>
    </row>
    <row r="345" spans="1:4" x14ac:dyDescent="0.25">
      <c r="A345" s="7" t="s">
        <v>409</v>
      </c>
      <c r="B345" s="7">
        <v>-2.04666666666667</v>
      </c>
      <c r="C345" s="7">
        <v>0.33921251052478302</v>
      </c>
      <c r="D345" s="7">
        <v>0.77547521481293002</v>
      </c>
    </row>
    <row r="346" spans="1:4" x14ac:dyDescent="0.25">
      <c r="A346" s="7" t="s">
        <v>533</v>
      </c>
      <c r="B346" s="7">
        <v>-2.0116666666666698</v>
      </c>
      <c r="C346" s="7">
        <v>0.340088462055394</v>
      </c>
      <c r="D346" s="7">
        <v>0.77547521481293002</v>
      </c>
    </row>
    <row r="347" spans="1:4" x14ac:dyDescent="0.25">
      <c r="A347" s="7" t="s">
        <v>567</v>
      </c>
      <c r="B347" s="7">
        <v>6.0945</v>
      </c>
      <c r="C347" s="7">
        <v>0.340224874115093</v>
      </c>
      <c r="D347" s="7">
        <v>0.77547521481293002</v>
      </c>
    </row>
    <row r="348" spans="1:4" x14ac:dyDescent="0.25">
      <c r="A348" s="7" t="s">
        <v>1744</v>
      </c>
      <c r="B348" s="7">
        <v>3.4885000000000002</v>
      </c>
      <c r="C348" s="7">
        <v>0.34077331482631001</v>
      </c>
      <c r="D348" s="7">
        <v>0.77547521481293002</v>
      </c>
    </row>
    <row r="349" spans="1:4" x14ac:dyDescent="0.25">
      <c r="A349" s="7" t="s">
        <v>1298</v>
      </c>
      <c r="B349" s="7">
        <v>4.3996666666666702</v>
      </c>
      <c r="C349" s="7">
        <v>0.34145165467336003</v>
      </c>
      <c r="D349" s="7">
        <v>0.77547521481293002</v>
      </c>
    </row>
    <row r="350" spans="1:4" x14ac:dyDescent="0.25">
      <c r="A350" s="7" t="s">
        <v>1638</v>
      </c>
      <c r="B350" s="7">
        <v>3.4485000000000001</v>
      </c>
      <c r="C350" s="7">
        <v>0.34204111515583602</v>
      </c>
      <c r="D350" s="7">
        <v>0.77547521481293002</v>
      </c>
    </row>
    <row r="351" spans="1:4" x14ac:dyDescent="0.25">
      <c r="A351" s="7" t="s">
        <v>779</v>
      </c>
      <c r="B351" s="7">
        <v>1.75966666666667</v>
      </c>
      <c r="C351" s="7">
        <v>0.345070199419096</v>
      </c>
      <c r="D351" s="7">
        <v>0.77547521481293002</v>
      </c>
    </row>
    <row r="352" spans="1:4" x14ac:dyDescent="0.25">
      <c r="A352" s="7" t="s">
        <v>415</v>
      </c>
      <c r="B352" s="7">
        <v>5.0530499999999998</v>
      </c>
      <c r="C352" s="7">
        <v>0.345172763435518</v>
      </c>
      <c r="D352" s="7">
        <v>0.77547521481293002</v>
      </c>
    </row>
    <row r="353" spans="1:4" x14ac:dyDescent="0.25">
      <c r="A353" s="7" t="s">
        <v>691</v>
      </c>
      <c r="B353" s="7">
        <v>2.7503833333333301</v>
      </c>
      <c r="C353" s="7">
        <v>0.34596286714761199</v>
      </c>
      <c r="D353" s="7">
        <v>0.77547521481293002</v>
      </c>
    </row>
    <row r="354" spans="1:4" x14ac:dyDescent="0.25">
      <c r="A354" s="7" t="s">
        <v>1756</v>
      </c>
      <c r="B354" s="7">
        <v>0.88800000000000001</v>
      </c>
      <c r="C354" s="7">
        <v>0.34670936315060902</v>
      </c>
      <c r="D354" s="7">
        <v>0.77547521481293002</v>
      </c>
    </row>
    <row r="355" spans="1:4" x14ac:dyDescent="0.25">
      <c r="A355" s="7" t="s">
        <v>471</v>
      </c>
      <c r="B355" s="7">
        <v>-1.4423333333333299</v>
      </c>
      <c r="C355" s="7">
        <v>0.346948987108954</v>
      </c>
      <c r="D355" s="7">
        <v>0.77547521481293002</v>
      </c>
    </row>
    <row r="356" spans="1:4" x14ac:dyDescent="0.25">
      <c r="A356" s="7" t="s">
        <v>483</v>
      </c>
      <c r="B356" s="7">
        <v>-0.84633333333333405</v>
      </c>
      <c r="C356" s="7">
        <v>0.35091366544324798</v>
      </c>
      <c r="D356" s="7">
        <v>0.78069383058949104</v>
      </c>
    </row>
    <row r="357" spans="1:4" x14ac:dyDescent="0.25">
      <c r="A357" s="7" t="s">
        <v>353</v>
      </c>
      <c r="B357" s="7">
        <v>-2.1635</v>
      </c>
      <c r="C357" s="7">
        <v>0.35126275013849101</v>
      </c>
      <c r="D357" s="7">
        <v>0.78069383058949104</v>
      </c>
    </row>
    <row r="358" spans="1:4" x14ac:dyDescent="0.25">
      <c r="A358" s="7" t="s">
        <v>727</v>
      </c>
      <c r="B358" s="7">
        <v>-2.024</v>
      </c>
      <c r="C358" s="7">
        <v>0.35336384646257202</v>
      </c>
      <c r="D358" s="7">
        <v>0.781032381500947</v>
      </c>
    </row>
    <row r="359" spans="1:4" x14ac:dyDescent="0.25">
      <c r="A359" s="7" t="s">
        <v>315</v>
      </c>
      <c r="B359" s="7">
        <v>3.9965000000000002</v>
      </c>
      <c r="C359" s="7">
        <v>0.357056828912857</v>
      </c>
      <c r="D359" s="7">
        <v>0.781032381500947</v>
      </c>
    </row>
    <row r="360" spans="1:4" x14ac:dyDescent="0.25">
      <c r="A360" s="7" t="s">
        <v>1354</v>
      </c>
      <c r="B360" s="7">
        <v>-1.452</v>
      </c>
      <c r="C360" s="7">
        <v>0.35838511612510998</v>
      </c>
      <c r="D360" s="7">
        <v>0.781032381500947</v>
      </c>
    </row>
    <row r="361" spans="1:4" x14ac:dyDescent="0.25">
      <c r="A361" s="7" t="s">
        <v>1642</v>
      </c>
      <c r="B361" s="7">
        <v>3.4725000000000001</v>
      </c>
      <c r="C361" s="7">
        <v>0.35892652892370602</v>
      </c>
      <c r="D361" s="7">
        <v>0.781032381500947</v>
      </c>
    </row>
    <row r="362" spans="1:4" x14ac:dyDescent="0.25">
      <c r="A362" s="7" t="s">
        <v>1284</v>
      </c>
      <c r="B362" s="7">
        <v>1.17933333333333</v>
      </c>
      <c r="C362" s="7">
        <v>0.36050049687610702</v>
      </c>
      <c r="D362" s="7">
        <v>0.781032381500947</v>
      </c>
    </row>
    <row r="363" spans="1:4" x14ac:dyDescent="0.25">
      <c r="A363" s="7" t="s">
        <v>1648</v>
      </c>
      <c r="B363" s="7">
        <v>2.7168333333333301</v>
      </c>
      <c r="C363" s="7">
        <v>0.36189616954484299</v>
      </c>
      <c r="D363" s="7">
        <v>0.781032381500947</v>
      </c>
    </row>
    <row r="364" spans="1:4" x14ac:dyDescent="0.25">
      <c r="A364" s="7" t="s">
        <v>539</v>
      </c>
      <c r="B364" s="7">
        <v>-1.1116666666666699</v>
      </c>
      <c r="C364" s="7">
        <v>0.362777134810642</v>
      </c>
      <c r="D364" s="7">
        <v>0.781032381500947</v>
      </c>
    </row>
    <row r="365" spans="1:4" x14ac:dyDescent="0.25">
      <c r="A365" s="7" t="s">
        <v>1051</v>
      </c>
      <c r="B365" s="7">
        <v>-2.1123333333333298</v>
      </c>
      <c r="C365" s="7">
        <v>0.36282643391515701</v>
      </c>
      <c r="D365" s="7">
        <v>0.781032381500947</v>
      </c>
    </row>
    <row r="366" spans="1:4" x14ac:dyDescent="0.25">
      <c r="A366" s="7" t="s">
        <v>469</v>
      </c>
      <c r="B366" s="7">
        <v>-0.98</v>
      </c>
      <c r="C366" s="7">
        <v>0.36375996613790401</v>
      </c>
      <c r="D366" s="7">
        <v>0.781032381500947</v>
      </c>
    </row>
    <row r="367" spans="1:4" x14ac:dyDescent="0.25">
      <c r="A367" s="7" t="s">
        <v>463</v>
      </c>
      <c r="B367" s="7">
        <v>-1.4145000000000001</v>
      </c>
      <c r="C367" s="7">
        <v>0.36650932563189498</v>
      </c>
      <c r="D367" s="7">
        <v>0.781032381500947</v>
      </c>
    </row>
    <row r="368" spans="1:4" x14ac:dyDescent="0.25">
      <c r="A368" s="7" t="s">
        <v>357</v>
      </c>
      <c r="B368" s="7">
        <v>3.4984999999999999</v>
      </c>
      <c r="C368" s="7">
        <v>0.37164010754084698</v>
      </c>
      <c r="D368" s="7">
        <v>0.781032381500947</v>
      </c>
    </row>
    <row r="369" spans="1:4" x14ac:dyDescent="0.25">
      <c r="A369" s="7" t="s">
        <v>411</v>
      </c>
      <c r="B369" s="7">
        <v>-0.76116666666666599</v>
      </c>
      <c r="C369" s="7">
        <v>0.37185524141267601</v>
      </c>
      <c r="D369" s="7">
        <v>0.781032381500947</v>
      </c>
    </row>
    <row r="370" spans="1:4" x14ac:dyDescent="0.25">
      <c r="A370" s="7" t="s">
        <v>1400</v>
      </c>
      <c r="B370" s="7">
        <v>0.9415</v>
      </c>
      <c r="C370" s="7">
        <v>0.37208183969715403</v>
      </c>
      <c r="D370" s="7">
        <v>0.781032381500947</v>
      </c>
    </row>
    <row r="371" spans="1:4" x14ac:dyDescent="0.25">
      <c r="A371" s="7" t="s">
        <v>1780</v>
      </c>
      <c r="B371" s="7">
        <v>3.3572166666666701</v>
      </c>
      <c r="C371" s="7">
        <v>0.37498494799097698</v>
      </c>
      <c r="D371" s="7">
        <v>0.781032381500947</v>
      </c>
    </row>
    <row r="372" spans="1:4" x14ac:dyDescent="0.25">
      <c r="A372" s="7" t="s">
        <v>553</v>
      </c>
      <c r="B372" s="7">
        <v>-0.959666666666667</v>
      </c>
      <c r="C372" s="7">
        <v>0.37517772138740102</v>
      </c>
      <c r="D372" s="7">
        <v>0.781032381500947</v>
      </c>
    </row>
    <row r="373" spans="1:4" x14ac:dyDescent="0.25">
      <c r="A373" s="7" t="s">
        <v>1021</v>
      </c>
      <c r="B373" s="7">
        <v>-0.89083333333333303</v>
      </c>
      <c r="C373" s="7">
        <v>0.37652453586280799</v>
      </c>
      <c r="D373" s="7">
        <v>0.781032381500947</v>
      </c>
    </row>
    <row r="374" spans="1:4" x14ac:dyDescent="0.25">
      <c r="A374" s="7" t="s">
        <v>1456</v>
      </c>
      <c r="B374" s="7">
        <v>3.8198333333333299</v>
      </c>
      <c r="C374" s="7">
        <v>0.37658201704009397</v>
      </c>
      <c r="D374" s="7">
        <v>0.781032381500947</v>
      </c>
    </row>
    <row r="375" spans="1:4" x14ac:dyDescent="0.25">
      <c r="A375" s="7" t="s">
        <v>929</v>
      </c>
      <c r="B375" s="7">
        <v>-0.95733333333333304</v>
      </c>
      <c r="C375" s="7">
        <v>0.37687683224667501</v>
      </c>
      <c r="D375" s="7">
        <v>0.781032381500947</v>
      </c>
    </row>
    <row r="376" spans="1:4" x14ac:dyDescent="0.25">
      <c r="A376" s="7" t="s">
        <v>1392</v>
      </c>
      <c r="B376" s="7">
        <v>-0.42799999999999999</v>
      </c>
      <c r="C376" s="7">
        <v>0.37985018692689998</v>
      </c>
      <c r="D376" s="7">
        <v>0.781032381500947</v>
      </c>
    </row>
    <row r="377" spans="1:4" x14ac:dyDescent="0.25">
      <c r="A377" s="7" t="s">
        <v>1804</v>
      </c>
      <c r="B377" s="7">
        <v>1.04233333333333</v>
      </c>
      <c r="C377" s="7">
        <v>0.38041772624721598</v>
      </c>
      <c r="D377" s="7">
        <v>0.781032381500947</v>
      </c>
    </row>
    <row r="378" spans="1:4" x14ac:dyDescent="0.25">
      <c r="A378" s="7" t="s">
        <v>835</v>
      </c>
      <c r="B378" s="7">
        <v>5.5640000000000001</v>
      </c>
      <c r="C378" s="7">
        <v>0.38069127225199201</v>
      </c>
      <c r="D378" s="7">
        <v>0.781032381500947</v>
      </c>
    </row>
    <row r="379" spans="1:4" x14ac:dyDescent="0.25">
      <c r="A379" s="7" t="s">
        <v>339</v>
      </c>
      <c r="B379" s="7">
        <v>2.50416666666667</v>
      </c>
      <c r="C379" s="7">
        <v>0.38123663438650202</v>
      </c>
      <c r="D379" s="7">
        <v>0.781032381500947</v>
      </c>
    </row>
    <row r="380" spans="1:4" x14ac:dyDescent="0.25">
      <c r="A380" s="7" t="s">
        <v>431</v>
      </c>
      <c r="B380" s="7">
        <v>3.71783333333333</v>
      </c>
      <c r="C380" s="7">
        <v>0.381367549767403</v>
      </c>
      <c r="D380" s="7">
        <v>0.781032381500947</v>
      </c>
    </row>
    <row r="381" spans="1:4" x14ac:dyDescent="0.25">
      <c r="A381" s="7" t="s">
        <v>1378</v>
      </c>
      <c r="B381" s="7">
        <v>-1.5891666666666699</v>
      </c>
      <c r="C381" s="7">
        <v>0.38258382224521498</v>
      </c>
      <c r="D381" s="7">
        <v>0.781032381500947</v>
      </c>
    </row>
    <row r="382" spans="1:4" x14ac:dyDescent="0.25">
      <c r="A382" s="7" t="s">
        <v>246</v>
      </c>
      <c r="B382" s="7">
        <v>0.64199999999999902</v>
      </c>
      <c r="C382" s="7">
        <v>0.38320721701774002</v>
      </c>
      <c r="D382" s="7">
        <v>0.781032381500947</v>
      </c>
    </row>
    <row r="383" spans="1:4" x14ac:dyDescent="0.25">
      <c r="A383" s="7" t="s">
        <v>1720</v>
      </c>
      <c r="B383" s="7">
        <v>1.6575</v>
      </c>
      <c r="C383" s="7">
        <v>0.38327316346665402</v>
      </c>
      <c r="D383" s="7">
        <v>0.781032381500947</v>
      </c>
    </row>
    <row r="384" spans="1:4" x14ac:dyDescent="0.25">
      <c r="A384" s="7" t="s">
        <v>1566</v>
      </c>
      <c r="B384" s="7">
        <v>3.6213333333333302</v>
      </c>
      <c r="C384" s="7">
        <v>0.38345881432805601</v>
      </c>
      <c r="D384" s="7">
        <v>0.781032381500947</v>
      </c>
    </row>
    <row r="385" spans="1:4" x14ac:dyDescent="0.25">
      <c r="A385" s="7" t="s">
        <v>687</v>
      </c>
      <c r="B385" s="7">
        <v>2.5246666666666702</v>
      </c>
      <c r="C385" s="7">
        <v>0.38354910215346499</v>
      </c>
      <c r="D385" s="7">
        <v>0.781032381500947</v>
      </c>
    </row>
    <row r="386" spans="1:4" x14ac:dyDescent="0.25">
      <c r="A386" s="7" t="s">
        <v>785</v>
      </c>
      <c r="B386" s="7">
        <v>2.2376666666666698</v>
      </c>
      <c r="C386" s="7">
        <v>0.383590367584835</v>
      </c>
      <c r="D386" s="7">
        <v>0.781032381500947</v>
      </c>
    </row>
    <row r="387" spans="1:4" x14ac:dyDescent="0.25">
      <c r="A387" s="7" t="s">
        <v>481</v>
      </c>
      <c r="B387" s="7">
        <v>0.92966666666666697</v>
      </c>
      <c r="C387" s="7">
        <v>0.38425139750470699</v>
      </c>
      <c r="D387" s="7">
        <v>0.781032381500947</v>
      </c>
    </row>
    <row r="388" spans="1:4" x14ac:dyDescent="0.25">
      <c r="A388" s="7" t="s">
        <v>833</v>
      </c>
      <c r="B388" s="7">
        <v>0.97599999999999898</v>
      </c>
      <c r="C388" s="7">
        <v>0.38811726556517701</v>
      </c>
      <c r="D388" s="7">
        <v>0.781032381500947</v>
      </c>
    </row>
    <row r="389" spans="1:4" x14ac:dyDescent="0.25">
      <c r="A389" s="7" t="s">
        <v>1684</v>
      </c>
      <c r="B389" s="7">
        <v>3.8485</v>
      </c>
      <c r="C389" s="7">
        <v>0.38900831281588699</v>
      </c>
      <c r="D389" s="7">
        <v>0.781032381500947</v>
      </c>
    </row>
    <row r="390" spans="1:4" x14ac:dyDescent="0.25">
      <c r="A390" s="7" t="s">
        <v>641</v>
      </c>
      <c r="B390" s="7">
        <v>2.0233833333333302</v>
      </c>
      <c r="C390" s="7">
        <v>0.39229738503320599</v>
      </c>
      <c r="D390" s="7">
        <v>0.781032381500947</v>
      </c>
    </row>
    <row r="391" spans="1:4" x14ac:dyDescent="0.25">
      <c r="A391" s="7" t="s">
        <v>1308</v>
      </c>
      <c r="B391" s="7">
        <v>3.11621666666667</v>
      </c>
      <c r="C391" s="7">
        <v>0.39645376448372599</v>
      </c>
      <c r="D391" s="7">
        <v>0.781032381500947</v>
      </c>
    </row>
    <row r="392" spans="1:4" x14ac:dyDescent="0.25">
      <c r="A392" s="7" t="s">
        <v>1464</v>
      </c>
      <c r="B392" s="7">
        <v>5.8393333333333297</v>
      </c>
      <c r="C392" s="7">
        <v>0.39664183394448699</v>
      </c>
      <c r="D392" s="7">
        <v>0.781032381500947</v>
      </c>
    </row>
    <row r="393" spans="1:4" x14ac:dyDescent="0.25">
      <c r="A393" s="7" t="s">
        <v>531</v>
      </c>
      <c r="B393" s="7">
        <v>-2.782</v>
      </c>
      <c r="C393" s="7">
        <v>0.39731815747292998</v>
      </c>
      <c r="D393" s="7">
        <v>0.781032381500947</v>
      </c>
    </row>
    <row r="394" spans="1:4" x14ac:dyDescent="0.25">
      <c r="A394" s="7" t="s">
        <v>1768</v>
      </c>
      <c r="B394" s="7">
        <v>1.6485000000000001</v>
      </c>
      <c r="C394" s="7">
        <v>0.39799870971578799</v>
      </c>
      <c r="D394" s="7">
        <v>0.781032381500947</v>
      </c>
    </row>
    <row r="395" spans="1:4" x14ac:dyDescent="0.25">
      <c r="A395" s="7" t="s">
        <v>433</v>
      </c>
      <c r="B395" s="7">
        <v>3.7321666666666702</v>
      </c>
      <c r="C395" s="7">
        <v>0.39893323330805203</v>
      </c>
      <c r="D395" s="7">
        <v>0.781032381500947</v>
      </c>
    </row>
    <row r="396" spans="1:4" x14ac:dyDescent="0.25">
      <c r="A396" s="7" t="s">
        <v>1714</v>
      </c>
      <c r="B396" s="7">
        <v>3.58233333333333</v>
      </c>
      <c r="C396" s="7">
        <v>0.399223758210483</v>
      </c>
      <c r="D396" s="7">
        <v>0.781032381500947</v>
      </c>
    </row>
    <row r="397" spans="1:4" x14ac:dyDescent="0.25">
      <c r="A397" s="7" t="s">
        <v>1700</v>
      </c>
      <c r="B397" s="7">
        <v>-2.2879999999999998</v>
      </c>
      <c r="C397" s="7">
        <v>0.40239106295725902</v>
      </c>
      <c r="D397" s="7">
        <v>0.781032381500947</v>
      </c>
    </row>
    <row r="398" spans="1:4" x14ac:dyDescent="0.25">
      <c r="A398" s="7" t="s">
        <v>1466</v>
      </c>
      <c r="B398" s="7">
        <v>1.20366666666667</v>
      </c>
      <c r="C398" s="7">
        <v>0.40589884665054099</v>
      </c>
      <c r="D398" s="7">
        <v>0.781032381500947</v>
      </c>
    </row>
    <row r="399" spans="1:4" x14ac:dyDescent="0.25">
      <c r="A399" s="7" t="s">
        <v>1706</v>
      </c>
      <c r="B399" s="7">
        <v>0.86300000000000099</v>
      </c>
      <c r="C399" s="7">
        <v>0.40624684912931103</v>
      </c>
      <c r="D399" s="7">
        <v>0.781032381500947</v>
      </c>
    </row>
    <row r="400" spans="1:4" x14ac:dyDescent="0.25">
      <c r="A400" s="7" t="s">
        <v>685</v>
      </c>
      <c r="B400" s="7">
        <v>2.0459999999999998</v>
      </c>
      <c r="C400" s="7">
        <v>0.40656815641735999</v>
      </c>
      <c r="D400" s="7">
        <v>0.781032381500947</v>
      </c>
    </row>
    <row r="401" spans="1:4" x14ac:dyDescent="0.25">
      <c r="A401" s="7" t="s">
        <v>287</v>
      </c>
      <c r="B401" s="7">
        <v>-1.3445</v>
      </c>
      <c r="C401" s="7">
        <v>0.407268065758979</v>
      </c>
      <c r="D401" s="7">
        <v>0.781032381500947</v>
      </c>
    </row>
    <row r="402" spans="1:4" x14ac:dyDescent="0.25">
      <c r="A402" s="7" t="s">
        <v>311</v>
      </c>
      <c r="B402" s="7">
        <v>3.28338333333333</v>
      </c>
      <c r="C402" s="7">
        <v>0.40733044799093499</v>
      </c>
      <c r="D402" s="7">
        <v>0.781032381500947</v>
      </c>
    </row>
    <row r="403" spans="1:4" x14ac:dyDescent="0.25">
      <c r="A403" s="7" t="s">
        <v>1111</v>
      </c>
      <c r="B403" s="7">
        <v>0.43833333333333302</v>
      </c>
      <c r="C403" s="7">
        <v>0.408581727270865</v>
      </c>
      <c r="D403" s="7">
        <v>0.781032381500947</v>
      </c>
    </row>
    <row r="404" spans="1:4" x14ac:dyDescent="0.25">
      <c r="A404" s="7" t="s">
        <v>1221</v>
      </c>
      <c r="B404" s="7">
        <v>2.2331666666666701</v>
      </c>
      <c r="C404" s="7">
        <v>0.408897167403657</v>
      </c>
      <c r="D404" s="7">
        <v>0.781032381500947</v>
      </c>
    </row>
    <row r="405" spans="1:4" x14ac:dyDescent="0.25">
      <c r="A405" s="7" t="s">
        <v>355</v>
      </c>
      <c r="B405" s="7">
        <v>-1.5945</v>
      </c>
      <c r="C405" s="7">
        <v>0.40913912509571398</v>
      </c>
      <c r="D405" s="7">
        <v>0.781032381500947</v>
      </c>
    </row>
    <row r="406" spans="1:4" x14ac:dyDescent="0.25">
      <c r="A406" s="7" t="s">
        <v>435</v>
      </c>
      <c r="B406" s="7">
        <v>-1.3959999999999999</v>
      </c>
      <c r="C406" s="7">
        <v>0.41005253219636401</v>
      </c>
      <c r="D406" s="7">
        <v>0.781032381500947</v>
      </c>
    </row>
    <row r="407" spans="1:4" x14ac:dyDescent="0.25">
      <c r="A407" s="7" t="s">
        <v>1137</v>
      </c>
      <c r="B407" s="7">
        <v>1.9569666666666701</v>
      </c>
      <c r="C407" s="7">
        <v>0.410640576270415</v>
      </c>
      <c r="D407" s="7">
        <v>0.781032381500947</v>
      </c>
    </row>
    <row r="408" spans="1:4" x14ac:dyDescent="0.25">
      <c r="A408" s="7" t="s">
        <v>1320</v>
      </c>
      <c r="B408" s="7">
        <v>0.417833333333334</v>
      </c>
      <c r="C408" s="7">
        <v>0.41072281908683</v>
      </c>
      <c r="D408" s="7">
        <v>0.781032381500947</v>
      </c>
    </row>
    <row r="409" spans="1:4" x14ac:dyDescent="0.25">
      <c r="A409" s="7" t="s">
        <v>1151</v>
      </c>
      <c r="B409" s="7">
        <v>-1.0165</v>
      </c>
      <c r="C409" s="7">
        <v>0.41113824647639702</v>
      </c>
      <c r="D409" s="7">
        <v>0.781032381500947</v>
      </c>
    </row>
    <row r="410" spans="1:4" x14ac:dyDescent="0.25">
      <c r="A410" s="7" t="s">
        <v>1135</v>
      </c>
      <c r="B410" s="7">
        <v>2.2596333333333298</v>
      </c>
      <c r="C410" s="7">
        <v>0.41226274541874502</v>
      </c>
      <c r="D410" s="7">
        <v>0.781032381500947</v>
      </c>
    </row>
    <row r="411" spans="1:4" x14ac:dyDescent="0.25">
      <c r="A411" s="7" t="s">
        <v>845</v>
      </c>
      <c r="B411" s="7">
        <v>1.2829999999999999</v>
      </c>
      <c r="C411" s="7">
        <v>0.41509658537508598</v>
      </c>
      <c r="D411" s="7">
        <v>0.781032381500947</v>
      </c>
    </row>
    <row r="412" spans="1:4" x14ac:dyDescent="0.25">
      <c r="A412" s="7" t="s">
        <v>1304</v>
      </c>
      <c r="B412" s="7">
        <v>-3.19933333333333</v>
      </c>
      <c r="C412" s="7">
        <v>0.41627992609290299</v>
      </c>
      <c r="D412" s="7">
        <v>0.781032381500947</v>
      </c>
    </row>
    <row r="413" spans="1:4" x14ac:dyDescent="0.25">
      <c r="A413" s="7" t="s">
        <v>1049</v>
      </c>
      <c r="B413" s="7">
        <v>0.63249999999999995</v>
      </c>
      <c r="C413" s="7">
        <v>0.417533770914432</v>
      </c>
      <c r="D413" s="7">
        <v>0.781032381500947</v>
      </c>
    </row>
    <row r="414" spans="1:4" x14ac:dyDescent="0.25">
      <c r="A414" s="7" t="s">
        <v>841</v>
      </c>
      <c r="B414" s="7">
        <v>-1.33</v>
      </c>
      <c r="C414" s="7">
        <v>0.41790728096688201</v>
      </c>
      <c r="D414" s="7">
        <v>0.781032381500947</v>
      </c>
    </row>
    <row r="415" spans="1:4" x14ac:dyDescent="0.25">
      <c r="A415" s="7" t="s">
        <v>389</v>
      </c>
      <c r="B415" s="7">
        <v>-2.5565000000000002</v>
      </c>
      <c r="C415" s="7">
        <v>0.41837503057151998</v>
      </c>
      <c r="D415" s="7">
        <v>0.781032381500947</v>
      </c>
    </row>
    <row r="416" spans="1:4" x14ac:dyDescent="0.25">
      <c r="A416" s="7" t="s">
        <v>811</v>
      </c>
      <c r="B416" s="7">
        <v>-2.1116666666666699</v>
      </c>
      <c r="C416" s="7">
        <v>0.41879798116915201</v>
      </c>
      <c r="D416" s="7">
        <v>0.781032381500947</v>
      </c>
    </row>
    <row r="417" spans="1:4" x14ac:dyDescent="0.25">
      <c r="A417" s="7" t="s">
        <v>1239</v>
      </c>
      <c r="B417" s="7">
        <v>1.0555000000000001</v>
      </c>
      <c r="C417" s="7">
        <v>0.421230971762518</v>
      </c>
      <c r="D417" s="7">
        <v>0.781032381500947</v>
      </c>
    </row>
    <row r="418" spans="1:4" x14ac:dyDescent="0.25">
      <c r="A418" s="7" t="s">
        <v>707</v>
      </c>
      <c r="B418" s="7">
        <v>2.5649999999999999</v>
      </c>
      <c r="C418" s="7">
        <v>0.421769412636819</v>
      </c>
      <c r="D418" s="7">
        <v>0.781032381500947</v>
      </c>
    </row>
    <row r="419" spans="1:4" x14ac:dyDescent="0.25">
      <c r="A419" s="7" t="s">
        <v>1632</v>
      </c>
      <c r="B419" s="7">
        <v>-0.70933333333333204</v>
      </c>
      <c r="C419" s="7">
        <v>0.42241785283448702</v>
      </c>
      <c r="D419" s="7">
        <v>0.781032381500947</v>
      </c>
    </row>
    <row r="420" spans="1:4" x14ac:dyDescent="0.25">
      <c r="A420" s="7" t="s">
        <v>831</v>
      </c>
      <c r="B420" s="7">
        <v>1.09866666666667</v>
      </c>
      <c r="C420" s="7">
        <v>0.42264973081037399</v>
      </c>
      <c r="D420" s="7">
        <v>0.781032381500947</v>
      </c>
    </row>
    <row r="421" spans="1:4" x14ac:dyDescent="0.25">
      <c r="A421" s="7" t="s">
        <v>1312</v>
      </c>
      <c r="B421" s="7">
        <v>0.91300000000000003</v>
      </c>
      <c r="C421" s="7">
        <v>0.42264973081037399</v>
      </c>
      <c r="D421" s="7">
        <v>0.781032381500947</v>
      </c>
    </row>
    <row r="422" spans="1:4" x14ac:dyDescent="0.25">
      <c r="A422" s="7" t="s">
        <v>1288</v>
      </c>
      <c r="B422" s="7">
        <v>2.0176666666666701</v>
      </c>
      <c r="C422" s="7">
        <v>0.42264973081037399</v>
      </c>
      <c r="D422" s="7">
        <v>0.781032381500947</v>
      </c>
    </row>
    <row r="423" spans="1:4" x14ac:dyDescent="0.25">
      <c r="A423" s="7" t="s">
        <v>1149</v>
      </c>
      <c r="B423" s="7">
        <v>1.4950000000000001</v>
      </c>
      <c r="C423" s="7">
        <v>0.42264973081037399</v>
      </c>
      <c r="D423" s="7">
        <v>0.781032381500947</v>
      </c>
    </row>
    <row r="424" spans="1:4" x14ac:dyDescent="0.25">
      <c r="A424" s="7" t="s">
        <v>1125</v>
      </c>
      <c r="B424" s="7">
        <v>1.944</v>
      </c>
      <c r="C424" s="7">
        <v>0.42264973081037399</v>
      </c>
      <c r="D424" s="7">
        <v>0.781032381500947</v>
      </c>
    </row>
    <row r="425" spans="1:4" x14ac:dyDescent="0.25">
      <c r="A425" s="7" t="s">
        <v>1037</v>
      </c>
      <c r="B425" s="7">
        <v>0.73033333333333295</v>
      </c>
      <c r="C425" s="7">
        <v>0.42264973081037399</v>
      </c>
      <c r="D425" s="7">
        <v>0.781032381500947</v>
      </c>
    </row>
    <row r="426" spans="1:4" x14ac:dyDescent="0.25">
      <c r="A426" s="7" t="s">
        <v>935</v>
      </c>
      <c r="B426" s="7">
        <v>1.6140000000000001</v>
      </c>
      <c r="C426" s="7">
        <v>0.42264973081037399</v>
      </c>
      <c r="D426" s="7">
        <v>0.781032381500947</v>
      </c>
    </row>
    <row r="427" spans="1:4" x14ac:dyDescent="0.25">
      <c r="A427" s="7" t="s">
        <v>853</v>
      </c>
      <c r="B427" s="7">
        <v>1.9166666666666701</v>
      </c>
      <c r="C427" s="7">
        <v>0.42264973081037399</v>
      </c>
      <c r="D427" s="7">
        <v>0.781032381500947</v>
      </c>
    </row>
    <row r="428" spans="1:4" x14ac:dyDescent="0.25">
      <c r="A428" s="7" t="s">
        <v>837</v>
      </c>
      <c r="B428" s="7">
        <v>4.0300000000000002E-2</v>
      </c>
      <c r="C428" s="7">
        <v>0.42264973081037399</v>
      </c>
      <c r="D428" s="7">
        <v>0.781032381500947</v>
      </c>
    </row>
    <row r="429" spans="1:4" x14ac:dyDescent="0.25">
      <c r="A429" s="7" t="s">
        <v>1694</v>
      </c>
      <c r="B429" s="7">
        <v>2.2410000000000001</v>
      </c>
      <c r="C429" s="7">
        <v>0.42375415876954398</v>
      </c>
      <c r="D429" s="7">
        <v>0.781032381500947</v>
      </c>
    </row>
    <row r="430" spans="1:4" x14ac:dyDescent="0.25">
      <c r="A430" s="7" t="s">
        <v>367</v>
      </c>
      <c r="B430" s="7">
        <v>3.8005</v>
      </c>
      <c r="C430" s="7">
        <v>0.42420139812456897</v>
      </c>
      <c r="D430" s="7">
        <v>0.781032381500947</v>
      </c>
    </row>
    <row r="431" spans="1:4" x14ac:dyDescent="0.25">
      <c r="A431" s="7" t="s">
        <v>421</v>
      </c>
      <c r="B431" s="7">
        <v>-0.42699999999999999</v>
      </c>
      <c r="C431" s="7">
        <v>0.42538055752279702</v>
      </c>
      <c r="D431" s="7">
        <v>0.781032381500947</v>
      </c>
    </row>
    <row r="432" spans="1:4" x14ac:dyDescent="0.25">
      <c r="A432" s="7" t="s">
        <v>521</v>
      </c>
      <c r="B432" s="7">
        <v>-5.3369999999999997</v>
      </c>
      <c r="C432" s="7">
        <v>0.42565769840989498</v>
      </c>
      <c r="D432" s="7">
        <v>0.781032381500947</v>
      </c>
    </row>
    <row r="433" spans="1:4" x14ac:dyDescent="0.25">
      <c r="A433" s="7" t="s">
        <v>1758</v>
      </c>
      <c r="B433" s="7">
        <v>0.73616666666666697</v>
      </c>
      <c r="C433" s="7">
        <v>0.42906963478177401</v>
      </c>
      <c r="D433" s="7">
        <v>0.78515417448083702</v>
      </c>
    </row>
    <row r="434" spans="1:4" x14ac:dyDescent="0.25">
      <c r="A434" s="7" t="s">
        <v>961</v>
      </c>
      <c r="B434" s="7">
        <v>0.849833333333333</v>
      </c>
      <c r="C434" s="7">
        <v>0.43017596102683398</v>
      </c>
      <c r="D434" s="7">
        <v>0.78515417448083702</v>
      </c>
    </row>
    <row r="435" spans="1:4" x14ac:dyDescent="0.25">
      <c r="A435" s="7" t="s">
        <v>1734</v>
      </c>
      <c r="B435" s="7">
        <v>5.12266666666667</v>
      </c>
      <c r="C435" s="7">
        <v>0.430889426552855</v>
      </c>
      <c r="D435" s="7">
        <v>0.78515417448083702</v>
      </c>
    </row>
    <row r="436" spans="1:4" x14ac:dyDescent="0.25">
      <c r="A436" s="7" t="s">
        <v>1742</v>
      </c>
      <c r="B436" s="7">
        <v>-0.94316666666666604</v>
      </c>
      <c r="C436" s="7">
        <v>0.43389676986771603</v>
      </c>
      <c r="D436" s="7">
        <v>0.78718009287981905</v>
      </c>
    </row>
    <row r="437" spans="1:4" x14ac:dyDescent="0.25">
      <c r="A437" s="7" t="s">
        <v>1500</v>
      </c>
      <c r="B437" s="7">
        <v>-2.5055000000000001</v>
      </c>
      <c r="C437" s="7">
        <v>0.43399662915427301</v>
      </c>
      <c r="D437" s="7">
        <v>0.78718009287981905</v>
      </c>
    </row>
    <row r="438" spans="1:4" x14ac:dyDescent="0.25">
      <c r="A438" s="7" t="s">
        <v>993</v>
      </c>
      <c r="B438" s="7">
        <v>1.9181666666666699</v>
      </c>
      <c r="C438" s="7">
        <v>0.43838565208853902</v>
      </c>
      <c r="D438" s="7">
        <v>0.78972670654141996</v>
      </c>
    </row>
    <row r="439" spans="1:4" x14ac:dyDescent="0.25">
      <c r="A439" s="7" t="s">
        <v>371</v>
      </c>
      <c r="B439" s="7">
        <v>-1.1845000000000001</v>
      </c>
      <c r="C439" s="7">
        <v>0.44072390680922402</v>
      </c>
      <c r="D439" s="7">
        <v>0.78972670654141996</v>
      </c>
    </row>
    <row r="440" spans="1:4" x14ac:dyDescent="0.25">
      <c r="A440" s="7" t="s">
        <v>1670</v>
      </c>
      <c r="B440" s="7">
        <v>3.24833333333333</v>
      </c>
      <c r="C440" s="7">
        <v>0.44376220436414898</v>
      </c>
      <c r="D440" s="7">
        <v>0.78972670654141996</v>
      </c>
    </row>
    <row r="441" spans="1:4" x14ac:dyDescent="0.25">
      <c r="A441" s="7" t="s">
        <v>919</v>
      </c>
      <c r="B441" s="7">
        <v>-1.1216666666666699</v>
      </c>
      <c r="C441" s="7">
        <v>0.44428238338220299</v>
      </c>
      <c r="D441" s="7">
        <v>0.78972670654141996</v>
      </c>
    </row>
    <row r="442" spans="1:4" x14ac:dyDescent="0.25">
      <c r="A442" s="7" t="s">
        <v>1450</v>
      </c>
      <c r="B442" s="7">
        <v>1.7266666666666699</v>
      </c>
      <c r="C442" s="7">
        <v>0.44429494407714998</v>
      </c>
      <c r="D442" s="7">
        <v>0.78972670654141996</v>
      </c>
    </row>
    <row r="443" spans="1:4" x14ac:dyDescent="0.25">
      <c r="A443" s="7" t="s">
        <v>855</v>
      </c>
      <c r="B443" s="7">
        <v>-0.50700000000000001</v>
      </c>
      <c r="C443" s="7">
        <v>0.44469348031806899</v>
      </c>
      <c r="D443" s="7">
        <v>0.78972670654141996</v>
      </c>
    </row>
    <row r="444" spans="1:4" x14ac:dyDescent="0.25">
      <c r="A444" s="7" t="s">
        <v>625</v>
      </c>
      <c r="B444" s="7">
        <v>-1.94733333333333</v>
      </c>
      <c r="C444" s="7">
        <v>0.445379963890282</v>
      </c>
      <c r="D444" s="7">
        <v>0.78972670654141996</v>
      </c>
    </row>
    <row r="445" spans="1:4" x14ac:dyDescent="0.25">
      <c r="A445" s="7" t="s">
        <v>1618</v>
      </c>
      <c r="B445" s="7">
        <v>0.88733333333333198</v>
      </c>
      <c r="C445" s="7">
        <v>0.44678632623943398</v>
      </c>
      <c r="D445" s="7">
        <v>0.78972670654141996</v>
      </c>
    </row>
    <row r="446" spans="1:4" x14ac:dyDescent="0.25">
      <c r="A446" s="7" t="s">
        <v>1422</v>
      </c>
      <c r="B446" s="7">
        <v>-1.03816666666667</v>
      </c>
      <c r="C446" s="7">
        <v>0.447298120612038</v>
      </c>
      <c r="D446" s="7">
        <v>0.78972670654141996</v>
      </c>
    </row>
    <row r="447" spans="1:4" x14ac:dyDescent="0.25">
      <c r="A447" s="7" t="s">
        <v>1688</v>
      </c>
      <c r="B447" s="7">
        <v>1.0448333333333299</v>
      </c>
      <c r="C447" s="7">
        <v>0.447793521826718</v>
      </c>
      <c r="D447" s="7">
        <v>0.78972670654141996</v>
      </c>
    </row>
    <row r="448" spans="1:4" x14ac:dyDescent="0.25">
      <c r="A448" s="7" t="s">
        <v>1732</v>
      </c>
      <c r="B448" s="7">
        <v>-1.302</v>
      </c>
      <c r="C448" s="7">
        <v>0.44864183514308598</v>
      </c>
      <c r="D448" s="7">
        <v>0.78972670654141996</v>
      </c>
    </row>
    <row r="449" spans="1:4" x14ac:dyDescent="0.25">
      <c r="A449" s="7" t="s">
        <v>585</v>
      </c>
      <c r="B449" s="7">
        <v>-2.0483333333333298</v>
      </c>
      <c r="C449" s="7">
        <v>0.44919724363612201</v>
      </c>
      <c r="D449" s="7">
        <v>0.78972670654141996</v>
      </c>
    </row>
    <row r="450" spans="1:4" x14ac:dyDescent="0.25">
      <c r="A450" s="7" t="s">
        <v>1750</v>
      </c>
      <c r="B450" s="7">
        <v>-2.6476666666666699</v>
      </c>
      <c r="C450" s="7">
        <v>0.45019996094936099</v>
      </c>
      <c r="D450" s="7">
        <v>0.78972670654141996</v>
      </c>
    </row>
    <row r="451" spans="1:4" x14ac:dyDescent="0.25">
      <c r="A451" s="7" t="s">
        <v>793</v>
      </c>
      <c r="B451" s="7">
        <v>-2.0775000000000001</v>
      </c>
      <c r="C451" s="7">
        <v>0.45034040036536999</v>
      </c>
      <c r="D451" s="7">
        <v>0.78972670654141996</v>
      </c>
    </row>
    <row r="452" spans="1:4" x14ac:dyDescent="0.25">
      <c r="A452" s="7" t="s">
        <v>224</v>
      </c>
      <c r="B452" s="7">
        <v>1.4395</v>
      </c>
      <c r="C452" s="7">
        <v>0.45041447141145602</v>
      </c>
      <c r="D452" s="7">
        <v>0.78972670654141996</v>
      </c>
    </row>
    <row r="453" spans="1:4" x14ac:dyDescent="0.25">
      <c r="A453" s="7" t="s">
        <v>1542</v>
      </c>
      <c r="B453" s="7">
        <v>1.61971666666667</v>
      </c>
      <c r="C453" s="7">
        <v>0.45267958650580198</v>
      </c>
      <c r="D453" s="7">
        <v>0.791938345350505</v>
      </c>
    </row>
    <row r="454" spans="1:4" x14ac:dyDescent="0.25">
      <c r="A454" s="7" t="s">
        <v>281</v>
      </c>
      <c r="B454" s="7">
        <v>0.83216666666666805</v>
      </c>
      <c r="C454" s="7">
        <v>0.453791508675922</v>
      </c>
      <c r="D454" s="7">
        <v>0.79212721315332402</v>
      </c>
    </row>
    <row r="455" spans="1:4" x14ac:dyDescent="0.25">
      <c r="A455" s="7" t="s">
        <v>631</v>
      </c>
      <c r="B455" s="7">
        <v>1.1236666666666699</v>
      </c>
      <c r="C455" s="7">
        <v>0.45562461138613602</v>
      </c>
      <c r="D455" s="7">
        <v>0.79245471678887902</v>
      </c>
    </row>
    <row r="456" spans="1:4" x14ac:dyDescent="0.25">
      <c r="A456" s="7" t="s">
        <v>557</v>
      </c>
      <c r="B456" s="7">
        <v>0.391666666666667</v>
      </c>
      <c r="C456" s="7">
        <v>0.45598788519917799</v>
      </c>
      <c r="D456" s="7">
        <v>0.79245471678887902</v>
      </c>
    </row>
    <row r="457" spans="1:4" x14ac:dyDescent="0.25">
      <c r="A457" s="7" t="s">
        <v>1724</v>
      </c>
      <c r="B457" s="7">
        <v>1.77433333333333</v>
      </c>
      <c r="C457" s="7">
        <v>0.45857456314063499</v>
      </c>
      <c r="D457" s="7">
        <v>0.79519852817134296</v>
      </c>
    </row>
    <row r="458" spans="1:4" x14ac:dyDescent="0.25">
      <c r="A458" s="7" t="s">
        <v>1552</v>
      </c>
      <c r="B458" s="7">
        <v>3.9335</v>
      </c>
      <c r="C458" s="7">
        <v>0.45998386350679599</v>
      </c>
      <c r="D458" s="7">
        <v>0.79589313225188996</v>
      </c>
    </row>
    <row r="459" spans="1:4" x14ac:dyDescent="0.25">
      <c r="A459" s="7" t="s">
        <v>1424</v>
      </c>
      <c r="B459" s="7">
        <v>-0.68399999999999905</v>
      </c>
      <c r="C459" s="7">
        <v>0.46377243842857502</v>
      </c>
      <c r="D459" s="7">
        <v>0.80069245934386402</v>
      </c>
    </row>
    <row r="460" spans="1:4" x14ac:dyDescent="0.25">
      <c r="A460" s="7" t="s">
        <v>1624</v>
      </c>
      <c r="B460" s="7">
        <v>-1.5634999999999999</v>
      </c>
      <c r="C460" s="7">
        <v>0.46493570526426498</v>
      </c>
      <c r="D460" s="7">
        <v>0.80094819094651803</v>
      </c>
    </row>
    <row r="461" spans="1:4" x14ac:dyDescent="0.25">
      <c r="A461" s="7" t="s">
        <v>1581</v>
      </c>
      <c r="B461" s="7">
        <v>3.7635000000000001</v>
      </c>
      <c r="C461" s="7">
        <v>0.46741866495433398</v>
      </c>
      <c r="D461" s="7">
        <v>0.80112777460982298</v>
      </c>
    </row>
    <row r="462" spans="1:4" x14ac:dyDescent="0.25">
      <c r="A462" s="7" t="s">
        <v>1270</v>
      </c>
      <c r="B462" s="7">
        <v>-1.2331666666666701</v>
      </c>
      <c r="C462" s="7">
        <v>0.46892414362446999</v>
      </c>
      <c r="D462" s="7">
        <v>0.80112777460982298</v>
      </c>
    </row>
    <row r="463" spans="1:4" x14ac:dyDescent="0.25">
      <c r="A463" s="7" t="s">
        <v>617</v>
      </c>
      <c r="B463" s="7">
        <v>-2.9569999999999999</v>
      </c>
      <c r="C463" s="7">
        <v>0.46902776155391501</v>
      </c>
      <c r="D463" s="7">
        <v>0.80112777460982298</v>
      </c>
    </row>
    <row r="464" spans="1:4" x14ac:dyDescent="0.25">
      <c r="A464" s="7" t="s">
        <v>228</v>
      </c>
      <c r="B464" s="7">
        <v>-0.4405</v>
      </c>
      <c r="C464" s="7">
        <v>0.46910143456240599</v>
      </c>
      <c r="D464" s="7">
        <v>0.80112777460982298</v>
      </c>
    </row>
    <row r="465" spans="1:4" x14ac:dyDescent="0.25">
      <c r="A465" s="7" t="s">
        <v>1585</v>
      </c>
      <c r="B465" s="7">
        <v>-2.3916666666666702</v>
      </c>
      <c r="C465" s="7">
        <v>0.47255184484554902</v>
      </c>
      <c r="D465" s="7">
        <v>0.801932984292137</v>
      </c>
    </row>
    <row r="466" spans="1:4" x14ac:dyDescent="0.25">
      <c r="A466" s="7" t="s">
        <v>289</v>
      </c>
      <c r="B466" s="7">
        <v>0.87833333333333397</v>
      </c>
      <c r="C466" s="7">
        <v>0.47415275806137502</v>
      </c>
      <c r="D466" s="7">
        <v>0.801932984292137</v>
      </c>
    </row>
    <row r="467" spans="1:4" x14ac:dyDescent="0.25">
      <c r="A467" s="7" t="s">
        <v>343</v>
      </c>
      <c r="B467" s="7">
        <v>-0.81833333333333302</v>
      </c>
      <c r="C467" s="7">
        <v>0.47632713475941302</v>
      </c>
      <c r="D467" s="7">
        <v>0.801932984292137</v>
      </c>
    </row>
    <row r="468" spans="1:4" x14ac:dyDescent="0.25">
      <c r="A468" s="7" t="s">
        <v>711</v>
      </c>
      <c r="B468" s="7">
        <v>0.82650000000000101</v>
      </c>
      <c r="C468" s="7">
        <v>0.47636012699615199</v>
      </c>
      <c r="D468" s="7">
        <v>0.801932984292137</v>
      </c>
    </row>
    <row r="469" spans="1:4" x14ac:dyDescent="0.25">
      <c r="A469" s="7" t="s">
        <v>299</v>
      </c>
      <c r="B469" s="7">
        <v>3.65133333333333</v>
      </c>
      <c r="C469" s="7">
        <v>0.47673393353487697</v>
      </c>
      <c r="D469" s="7">
        <v>0.801932984292137</v>
      </c>
    </row>
    <row r="470" spans="1:4" x14ac:dyDescent="0.25">
      <c r="A470" s="7" t="s">
        <v>959</v>
      </c>
      <c r="B470" s="7">
        <v>3.16333333333333</v>
      </c>
      <c r="C470" s="7">
        <v>0.477012202727922</v>
      </c>
      <c r="D470" s="7">
        <v>0.801932984292137</v>
      </c>
    </row>
    <row r="471" spans="1:4" x14ac:dyDescent="0.25">
      <c r="A471" s="7" t="s">
        <v>501</v>
      </c>
      <c r="B471" s="7">
        <v>-1.3158333333333301</v>
      </c>
      <c r="C471" s="7">
        <v>0.47725578156003401</v>
      </c>
      <c r="D471" s="7">
        <v>0.801932984292137</v>
      </c>
    </row>
    <row r="472" spans="1:4" x14ac:dyDescent="0.25">
      <c r="A472" s="7" t="s">
        <v>717</v>
      </c>
      <c r="B472" s="7">
        <v>-1.16966666666667</v>
      </c>
      <c r="C472" s="7">
        <v>0.47770405908403601</v>
      </c>
      <c r="D472" s="7">
        <v>0.801932984292137</v>
      </c>
    </row>
    <row r="473" spans="1:4" x14ac:dyDescent="0.25">
      <c r="A473" s="7" t="s">
        <v>1093</v>
      </c>
      <c r="B473" s="7">
        <v>3.05466666666667</v>
      </c>
      <c r="C473" s="7">
        <v>0.47886528749278501</v>
      </c>
      <c r="D473" s="7">
        <v>0.80217560898472895</v>
      </c>
    </row>
    <row r="474" spans="1:4" x14ac:dyDescent="0.25">
      <c r="A474" s="7" t="s">
        <v>897</v>
      </c>
      <c r="B474" s="7">
        <v>1.1214999999999999</v>
      </c>
      <c r="C474" s="7">
        <v>0.481311789619631</v>
      </c>
      <c r="D474" s="7">
        <v>0.80456568222434</v>
      </c>
    </row>
    <row r="475" spans="1:4" x14ac:dyDescent="0.25">
      <c r="A475" s="7" t="s">
        <v>1055</v>
      </c>
      <c r="B475" s="7">
        <v>-1.6495</v>
      </c>
      <c r="C475" s="7">
        <v>0.48399718110508</v>
      </c>
      <c r="D475" s="7">
        <v>0.80458494774812706</v>
      </c>
    </row>
    <row r="476" spans="1:4" x14ac:dyDescent="0.25">
      <c r="A476" s="7" t="s">
        <v>1085</v>
      </c>
      <c r="B476" s="7">
        <v>-2.0598333333333301</v>
      </c>
      <c r="C476" s="7">
        <v>0.48414659637280599</v>
      </c>
      <c r="D476" s="7">
        <v>0.80458494774812706</v>
      </c>
    </row>
    <row r="477" spans="1:4" x14ac:dyDescent="0.25">
      <c r="A477" s="7" t="s">
        <v>1025</v>
      </c>
      <c r="B477" s="7">
        <v>1.74366666666667</v>
      </c>
      <c r="C477" s="7">
        <v>0.48438257310565302</v>
      </c>
      <c r="D477" s="7">
        <v>0.80458494774812706</v>
      </c>
    </row>
    <row r="478" spans="1:4" x14ac:dyDescent="0.25">
      <c r="A478" s="7" t="s">
        <v>1173</v>
      </c>
      <c r="B478" s="7">
        <v>0.76016666666666599</v>
      </c>
      <c r="C478" s="7">
        <v>0.486263021302756</v>
      </c>
      <c r="D478" s="7">
        <v>0.80495509148882705</v>
      </c>
    </row>
    <row r="479" spans="1:4" x14ac:dyDescent="0.25">
      <c r="A479" s="7" t="s">
        <v>615</v>
      </c>
      <c r="B479" s="7">
        <v>1.73833333333333</v>
      </c>
      <c r="C479" s="7">
        <v>0.486645853789823</v>
      </c>
      <c r="D479" s="7">
        <v>0.80495509148882705</v>
      </c>
    </row>
    <row r="480" spans="1:4" x14ac:dyDescent="0.25">
      <c r="A480" s="7" t="s">
        <v>739</v>
      </c>
      <c r="B480" s="7">
        <v>2.8485</v>
      </c>
      <c r="C480" s="7">
        <v>0.489006432790278</v>
      </c>
      <c r="D480" s="7">
        <v>0.80716752190696495</v>
      </c>
    </row>
    <row r="481" spans="1:4" x14ac:dyDescent="0.25">
      <c r="A481" s="7" t="s">
        <v>1075</v>
      </c>
      <c r="B481" s="7">
        <v>2.1309666666666698</v>
      </c>
      <c r="C481" s="7">
        <v>0.49016920749598702</v>
      </c>
      <c r="D481" s="7">
        <v>0.80739771339109301</v>
      </c>
    </row>
    <row r="482" spans="1:4" x14ac:dyDescent="0.25">
      <c r="A482" s="7" t="s">
        <v>881</v>
      </c>
      <c r="B482" s="7">
        <v>-1.28266666666667</v>
      </c>
      <c r="C482" s="7">
        <v>0.493919227469309</v>
      </c>
      <c r="D482" s="7">
        <v>0.81131953539552504</v>
      </c>
    </row>
    <row r="483" spans="1:4" x14ac:dyDescent="0.25">
      <c r="A483" s="7" t="s">
        <v>1121</v>
      </c>
      <c r="B483" s="7">
        <v>0.59400000000000097</v>
      </c>
      <c r="C483" s="7">
        <v>0.494606712959756</v>
      </c>
      <c r="D483" s="7">
        <v>0.81131953539552504</v>
      </c>
    </row>
    <row r="484" spans="1:4" x14ac:dyDescent="0.25">
      <c r="A484" s="7" t="s">
        <v>259</v>
      </c>
      <c r="B484" s="7">
        <v>1.2050000000000001</v>
      </c>
      <c r="C484" s="7">
        <v>0.49697767597234399</v>
      </c>
      <c r="D484" s="7">
        <v>0.81188973707655498</v>
      </c>
    </row>
    <row r="485" spans="1:4" x14ac:dyDescent="0.25">
      <c r="A485" s="7" t="s">
        <v>307</v>
      </c>
      <c r="B485" s="7">
        <v>1.2851666666666699</v>
      </c>
      <c r="C485" s="7">
        <v>0.49701234855256798</v>
      </c>
      <c r="D485" s="7">
        <v>0.81188973707655498</v>
      </c>
    </row>
    <row r="486" spans="1:4" x14ac:dyDescent="0.25">
      <c r="A486" s="7" t="s">
        <v>751</v>
      </c>
      <c r="B486" s="7">
        <v>-0.91749999999999998</v>
      </c>
      <c r="C486" s="7">
        <v>0.5</v>
      </c>
      <c r="D486" s="7">
        <v>0.81379325995410201</v>
      </c>
    </row>
    <row r="487" spans="1:4" x14ac:dyDescent="0.25">
      <c r="A487" s="7" t="s">
        <v>397</v>
      </c>
      <c r="B487" s="7">
        <v>0.35666666666666702</v>
      </c>
      <c r="C487" s="7">
        <v>0.50024047031399199</v>
      </c>
      <c r="D487" s="7">
        <v>0.81379325995410201</v>
      </c>
    </row>
    <row r="488" spans="1:4" x14ac:dyDescent="0.25">
      <c r="A488" s="7" t="s">
        <v>655</v>
      </c>
      <c r="B488" s="7">
        <v>1.2769999999999999</v>
      </c>
      <c r="C488" s="7">
        <v>0.50314785027881703</v>
      </c>
      <c r="D488" s="7">
        <v>0.81517733179363105</v>
      </c>
    </row>
    <row r="489" spans="1:4" x14ac:dyDescent="0.25">
      <c r="A489" s="7" t="s">
        <v>1105</v>
      </c>
      <c r="B489" s="7">
        <v>-1.6639999999999999</v>
      </c>
      <c r="C489" s="7">
        <v>0.50406262128222501</v>
      </c>
      <c r="D489" s="7">
        <v>0.81517733179363105</v>
      </c>
    </row>
    <row r="490" spans="1:4" x14ac:dyDescent="0.25">
      <c r="A490" s="7" t="s">
        <v>1492</v>
      </c>
      <c r="B490" s="7">
        <v>-0.30649999999999999</v>
      </c>
      <c r="C490" s="7">
        <v>0.50419079583687199</v>
      </c>
      <c r="D490" s="7">
        <v>0.81517733179363105</v>
      </c>
    </row>
    <row r="491" spans="1:4" x14ac:dyDescent="0.25">
      <c r="A491" s="7" t="s">
        <v>441</v>
      </c>
      <c r="B491" s="7">
        <v>-0.63999999999999901</v>
      </c>
      <c r="C491" s="7">
        <v>0.50619850343800099</v>
      </c>
      <c r="D491" s="7">
        <v>0.81524688170953796</v>
      </c>
    </row>
    <row r="492" spans="1:4" x14ac:dyDescent="0.25">
      <c r="A492" s="7" t="s">
        <v>1262</v>
      </c>
      <c r="B492" s="7">
        <v>1.36</v>
      </c>
      <c r="C492" s="7">
        <v>0.50630034478792596</v>
      </c>
      <c r="D492" s="7">
        <v>0.81524688170953796</v>
      </c>
    </row>
    <row r="493" spans="1:4" x14ac:dyDescent="0.25">
      <c r="A493" s="7" t="s">
        <v>965</v>
      </c>
      <c r="B493" s="7">
        <v>-1.9183333333333299</v>
      </c>
      <c r="C493" s="7">
        <v>0.51031025544244801</v>
      </c>
      <c r="D493" s="7">
        <v>0.81645523620123495</v>
      </c>
    </row>
    <row r="494" spans="1:4" x14ac:dyDescent="0.25">
      <c r="A494" s="7" t="s">
        <v>317</v>
      </c>
      <c r="B494" s="7">
        <v>0.91749999999999998</v>
      </c>
      <c r="C494" s="7">
        <v>0.51041774614013102</v>
      </c>
      <c r="D494" s="7">
        <v>0.81645523620123495</v>
      </c>
    </row>
    <row r="495" spans="1:4" x14ac:dyDescent="0.25">
      <c r="A495" s="7" t="s">
        <v>689</v>
      </c>
      <c r="B495" s="7">
        <v>-0.54150000000000098</v>
      </c>
      <c r="C495" s="7">
        <v>0.51229745356894896</v>
      </c>
      <c r="D495" s="7">
        <v>0.81645523620123495</v>
      </c>
    </row>
    <row r="496" spans="1:4" x14ac:dyDescent="0.25">
      <c r="A496" s="7" t="s">
        <v>507</v>
      </c>
      <c r="B496" s="7">
        <v>1.00183333333333</v>
      </c>
      <c r="C496" s="7">
        <v>0.51250625328458299</v>
      </c>
      <c r="D496" s="7">
        <v>0.81645523620123495</v>
      </c>
    </row>
    <row r="497" spans="1:4" x14ac:dyDescent="0.25">
      <c r="A497" s="7" t="s">
        <v>1272</v>
      </c>
      <c r="B497" s="7">
        <v>0.71483333333333299</v>
      </c>
      <c r="C497" s="7">
        <v>0.51433444401849904</v>
      </c>
      <c r="D497" s="7">
        <v>0.81645523620123495</v>
      </c>
    </row>
    <row r="498" spans="1:4" x14ac:dyDescent="0.25">
      <c r="A498" s="7" t="s">
        <v>905</v>
      </c>
      <c r="B498" s="7">
        <v>0.42099999999999899</v>
      </c>
      <c r="C498" s="7">
        <v>0.51576610268813605</v>
      </c>
      <c r="D498" s="7">
        <v>0.81645523620123495</v>
      </c>
    </row>
    <row r="499" spans="1:4" x14ac:dyDescent="0.25">
      <c r="A499" s="7" t="s">
        <v>679</v>
      </c>
      <c r="B499" s="7">
        <v>-0.81333333333333402</v>
      </c>
      <c r="C499" s="7">
        <v>0.51577821080320696</v>
      </c>
      <c r="D499" s="7">
        <v>0.81645523620123495</v>
      </c>
    </row>
    <row r="500" spans="1:4" x14ac:dyDescent="0.25">
      <c r="A500" s="7" t="s">
        <v>1412</v>
      </c>
      <c r="B500" s="7">
        <v>-1.7001666666666699</v>
      </c>
      <c r="C500" s="7">
        <v>0.51650637992054604</v>
      </c>
      <c r="D500" s="7">
        <v>0.81645523620123495</v>
      </c>
    </row>
    <row r="501" spans="1:4" x14ac:dyDescent="0.25">
      <c r="A501" s="7" t="s">
        <v>1372</v>
      </c>
      <c r="B501" s="7">
        <v>-1.57416666666667</v>
      </c>
      <c r="C501" s="7">
        <v>0.516983455407234</v>
      </c>
      <c r="D501" s="7">
        <v>0.81645523620123495</v>
      </c>
    </row>
    <row r="502" spans="1:4" x14ac:dyDescent="0.25">
      <c r="A502" s="7" t="s">
        <v>297</v>
      </c>
      <c r="B502" s="7">
        <v>2.31416666666667</v>
      </c>
      <c r="C502" s="7">
        <v>0.52028689653346105</v>
      </c>
      <c r="D502" s="7">
        <v>0.81645523620123495</v>
      </c>
    </row>
    <row r="503" spans="1:4" x14ac:dyDescent="0.25">
      <c r="A503" s="7" t="s">
        <v>1530</v>
      </c>
      <c r="B503" s="7">
        <v>1.9563333333333299</v>
      </c>
      <c r="C503" s="7">
        <v>0.52041975853080402</v>
      </c>
      <c r="D503" s="7">
        <v>0.81645523620123495</v>
      </c>
    </row>
    <row r="504" spans="1:4" x14ac:dyDescent="0.25">
      <c r="A504" s="7" t="s">
        <v>1686</v>
      </c>
      <c r="B504" s="7">
        <v>-2.73783333333333</v>
      </c>
      <c r="C504" s="7">
        <v>0.52051515400896498</v>
      </c>
      <c r="D504" s="7">
        <v>0.81645523620123495</v>
      </c>
    </row>
    <row r="505" spans="1:4" x14ac:dyDescent="0.25">
      <c r="A505" s="7" t="s">
        <v>519</v>
      </c>
      <c r="B505" s="7">
        <v>-2.1265000000000001</v>
      </c>
      <c r="C505" s="7">
        <v>0.52167305095872296</v>
      </c>
      <c r="D505" s="7">
        <v>0.81645523620123495</v>
      </c>
    </row>
    <row r="506" spans="1:4" x14ac:dyDescent="0.25">
      <c r="A506" s="7" t="s">
        <v>747</v>
      </c>
      <c r="B506" s="7">
        <v>-0.92283333333333295</v>
      </c>
      <c r="C506" s="7">
        <v>0.52238154832306205</v>
      </c>
      <c r="D506" s="7">
        <v>0.81645523620123495</v>
      </c>
    </row>
    <row r="507" spans="1:4" x14ac:dyDescent="0.25">
      <c r="A507" s="7" t="s">
        <v>891</v>
      </c>
      <c r="B507" s="7">
        <v>1.4401666666666699</v>
      </c>
      <c r="C507" s="7">
        <v>0.52257274306923196</v>
      </c>
      <c r="D507" s="7">
        <v>0.81645523620123495</v>
      </c>
    </row>
    <row r="508" spans="1:4" x14ac:dyDescent="0.25">
      <c r="A508" s="7" t="s">
        <v>1370</v>
      </c>
      <c r="B508" s="7">
        <v>-0.65966666666666596</v>
      </c>
      <c r="C508" s="7">
        <v>0.52435369546426203</v>
      </c>
      <c r="D508" s="7">
        <v>0.81704810166043995</v>
      </c>
    </row>
    <row r="509" spans="1:4" x14ac:dyDescent="0.25">
      <c r="A509" s="7" t="s">
        <v>1474</v>
      </c>
      <c r="B509" s="7">
        <v>1.04016666666667</v>
      </c>
      <c r="C509" s="7">
        <v>0.52631207413181802</v>
      </c>
      <c r="D509" s="7">
        <v>0.81704810166043995</v>
      </c>
    </row>
    <row r="510" spans="1:4" x14ac:dyDescent="0.25">
      <c r="A510" s="7" t="s">
        <v>537</v>
      </c>
      <c r="B510" s="7">
        <v>-0.50166666666666904</v>
      </c>
      <c r="C510" s="7">
        <v>0.527190397616073</v>
      </c>
      <c r="D510" s="7">
        <v>0.81704810166043995</v>
      </c>
    </row>
    <row r="511" spans="1:4" x14ac:dyDescent="0.25">
      <c r="A511" s="7" t="s">
        <v>1587</v>
      </c>
      <c r="B511" s="7">
        <v>1.1205000000000001</v>
      </c>
      <c r="C511" s="7">
        <v>0.52758756974727705</v>
      </c>
      <c r="D511" s="7">
        <v>0.81704810166043995</v>
      </c>
    </row>
    <row r="512" spans="1:4" x14ac:dyDescent="0.25">
      <c r="A512" s="7" t="s">
        <v>1153</v>
      </c>
      <c r="B512" s="7">
        <v>0.52716666666666601</v>
      </c>
      <c r="C512" s="7">
        <v>0.52993382955854695</v>
      </c>
      <c r="D512" s="7">
        <v>0.81704810166043995</v>
      </c>
    </row>
    <row r="513" spans="1:4" x14ac:dyDescent="0.25">
      <c r="A513" s="7" t="s">
        <v>1454</v>
      </c>
      <c r="B513" s="7">
        <v>-1.2989999999999999</v>
      </c>
      <c r="C513" s="7">
        <v>0.53060542216345696</v>
      </c>
      <c r="D513" s="7">
        <v>0.81704810166043995</v>
      </c>
    </row>
    <row r="514" spans="1:4" x14ac:dyDescent="0.25">
      <c r="A514" s="7" t="s">
        <v>449</v>
      </c>
      <c r="B514" s="7">
        <v>0.54549999999999998</v>
      </c>
      <c r="C514" s="7">
        <v>0.53215068830819301</v>
      </c>
      <c r="D514" s="7">
        <v>0.81704810166043995</v>
      </c>
    </row>
    <row r="515" spans="1:4" x14ac:dyDescent="0.25">
      <c r="A515" s="7" t="s">
        <v>293</v>
      </c>
      <c r="B515" s="7">
        <v>-1.63116666666667</v>
      </c>
      <c r="C515" s="7">
        <v>0.53219255857842696</v>
      </c>
      <c r="D515" s="7">
        <v>0.81704810166043995</v>
      </c>
    </row>
    <row r="516" spans="1:4" x14ac:dyDescent="0.25">
      <c r="A516" s="7" t="s">
        <v>937</v>
      </c>
      <c r="B516" s="7">
        <v>2.29705</v>
      </c>
      <c r="C516" s="7">
        <v>0.53227214734279604</v>
      </c>
      <c r="D516" s="7">
        <v>0.81704810166043995</v>
      </c>
    </row>
    <row r="517" spans="1:4" x14ac:dyDescent="0.25">
      <c r="A517" s="7" t="s">
        <v>1282</v>
      </c>
      <c r="B517" s="7">
        <v>0.73566666666666702</v>
      </c>
      <c r="C517" s="7">
        <v>0.53662907931288595</v>
      </c>
      <c r="D517" s="7">
        <v>0.81946728448901096</v>
      </c>
    </row>
    <row r="518" spans="1:4" x14ac:dyDescent="0.25">
      <c r="A518" s="7" t="s">
        <v>863</v>
      </c>
      <c r="B518" s="7">
        <v>0.96849999999999903</v>
      </c>
      <c r="C518" s="7">
        <v>0.537017347264509</v>
      </c>
      <c r="D518" s="7">
        <v>0.81946728448901096</v>
      </c>
    </row>
    <row r="519" spans="1:4" x14ac:dyDescent="0.25">
      <c r="A519" s="7" t="s">
        <v>1065</v>
      </c>
      <c r="B519" s="7">
        <v>-1.28433333333333</v>
      </c>
      <c r="C519" s="7">
        <v>0.538950340776435</v>
      </c>
      <c r="D519" s="7">
        <v>0.81946728448901096</v>
      </c>
    </row>
    <row r="520" spans="1:4" x14ac:dyDescent="0.25">
      <c r="A520" s="7" t="s">
        <v>216</v>
      </c>
      <c r="B520" s="7">
        <v>0.61783333333333301</v>
      </c>
      <c r="C520" s="7">
        <v>0.540196410385681</v>
      </c>
      <c r="D520" s="7">
        <v>0.81946728448901096</v>
      </c>
    </row>
    <row r="521" spans="1:4" x14ac:dyDescent="0.25">
      <c r="A521" s="7" t="s">
        <v>1294</v>
      </c>
      <c r="B521" s="7">
        <v>0.52233333333333398</v>
      </c>
      <c r="C521" s="7">
        <v>0.54080485427299596</v>
      </c>
      <c r="D521" s="7">
        <v>0.81946728448901096</v>
      </c>
    </row>
    <row r="522" spans="1:4" x14ac:dyDescent="0.25">
      <c r="A522" s="7" t="s">
        <v>139</v>
      </c>
      <c r="B522" s="7">
        <v>-1.07016666666667</v>
      </c>
      <c r="C522" s="7">
        <v>0.54105766511281295</v>
      </c>
      <c r="D522" s="7">
        <v>0.81946728448901096</v>
      </c>
    </row>
    <row r="523" spans="1:4" x14ac:dyDescent="0.25">
      <c r="A523" s="7" t="s">
        <v>949</v>
      </c>
      <c r="B523" s="7">
        <v>-1.7675000000000001</v>
      </c>
      <c r="C523" s="7">
        <v>0.54151975864732305</v>
      </c>
      <c r="D523" s="7">
        <v>0.81946728448901096</v>
      </c>
    </row>
    <row r="524" spans="1:4" x14ac:dyDescent="0.25">
      <c r="A524" s="7" t="s">
        <v>1131</v>
      </c>
      <c r="B524" s="7">
        <v>2.12333333333333</v>
      </c>
      <c r="C524" s="7">
        <v>0.54215706274177899</v>
      </c>
      <c r="D524" s="7">
        <v>0.81946728448901096</v>
      </c>
    </row>
    <row r="525" spans="1:4" x14ac:dyDescent="0.25">
      <c r="A525" s="7" t="s">
        <v>1145</v>
      </c>
      <c r="B525" s="7">
        <v>-0.902166666666668</v>
      </c>
      <c r="C525" s="7">
        <v>0.54590534381984501</v>
      </c>
      <c r="D525" s="7">
        <v>0.822824000937452</v>
      </c>
    </row>
    <row r="526" spans="1:4" x14ac:dyDescent="0.25">
      <c r="A526" s="7" t="s">
        <v>645</v>
      </c>
      <c r="B526" s="7">
        <v>-0.92333333333333401</v>
      </c>
      <c r="C526" s="7">
        <v>0.54891787435221095</v>
      </c>
      <c r="D526" s="7">
        <v>0.822824000937452</v>
      </c>
    </row>
    <row r="527" spans="1:4" x14ac:dyDescent="0.25">
      <c r="A527" s="7" t="s">
        <v>429</v>
      </c>
      <c r="B527" s="7">
        <v>0.88383333333333303</v>
      </c>
      <c r="C527" s="7">
        <v>0.54915566675310701</v>
      </c>
      <c r="D527" s="7">
        <v>0.822824000937452</v>
      </c>
    </row>
    <row r="528" spans="1:4" x14ac:dyDescent="0.25">
      <c r="A528" s="7" t="s">
        <v>455</v>
      </c>
      <c r="B528" s="7">
        <v>0.91350000000000098</v>
      </c>
      <c r="C528" s="7">
        <v>0.55075065966263703</v>
      </c>
      <c r="D528" s="7">
        <v>0.822824000937452</v>
      </c>
    </row>
    <row r="529" spans="1:4" x14ac:dyDescent="0.25">
      <c r="A529" s="7" t="s">
        <v>1478</v>
      </c>
      <c r="B529" s="7">
        <v>0.92116666666666702</v>
      </c>
      <c r="C529" s="7">
        <v>0.55172181355526595</v>
      </c>
      <c r="D529" s="7">
        <v>0.822824000937452</v>
      </c>
    </row>
    <row r="530" spans="1:4" x14ac:dyDescent="0.25">
      <c r="A530" s="7" t="s">
        <v>1696</v>
      </c>
      <c r="B530" s="7">
        <v>1.4430000000000001</v>
      </c>
      <c r="C530" s="7">
        <v>0.55246651743888497</v>
      </c>
      <c r="D530" s="7">
        <v>0.822824000937452</v>
      </c>
    </row>
    <row r="531" spans="1:4" x14ac:dyDescent="0.25">
      <c r="A531" s="7" t="s">
        <v>1318</v>
      </c>
      <c r="B531" s="7">
        <v>-1.66316666666667</v>
      </c>
      <c r="C531" s="7">
        <v>0.55304403861579599</v>
      </c>
      <c r="D531" s="7">
        <v>0.822824000937452</v>
      </c>
    </row>
    <row r="532" spans="1:4" x14ac:dyDescent="0.25">
      <c r="A532" s="7" t="s">
        <v>611</v>
      </c>
      <c r="B532" s="7">
        <v>-0.95150000000000001</v>
      </c>
      <c r="C532" s="7">
        <v>0.55339136734819505</v>
      </c>
      <c r="D532" s="7">
        <v>0.822824000937452</v>
      </c>
    </row>
    <row r="533" spans="1:4" x14ac:dyDescent="0.25">
      <c r="A533" s="7" t="s">
        <v>1005</v>
      </c>
      <c r="B533" s="7">
        <v>2.0961666666666701</v>
      </c>
      <c r="C533" s="7">
        <v>0.553763681239274</v>
      </c>
      <c r="D533" s="7">
        <v>0.822824000937452</v>
      </c>
    </row>
    <row r="534" spans="1:4" x14ac:dyDescent="0.25">
      <c r="A534" s="7" t="s">
        <v>1314</v>
      </c>
      <c r="B534" s="7">
        <v>-1.218</v>
      </c>
      <c r="C534" s="7">
        <v>0.55547441864340896</v>
      </c>
      <c r="D534" s="7">
        <v>0.82381450434144698</v>
      </c>
    </row>
    <row r="535" spans="1:4" x14ac:dyDescent="0.25">
      <c r="A535" s="7" t="s">
        <v>1538</v>
      </c>
      <c r="B535" s="7">
        <v>-1.40083333333333</v>
      </c>
      <c r="C535" s="7">
        <v>0.55888480798942397</v>
      </c>
      <c r="D535" s="7">
        <v>0.82617683476678605</v>
      </c>
    </row>
    <row r="536" spans="1:4" x14ac:dyDescent="0.25">
      <c r="A536" s="7" t="s">
        <v>295</v>
      </c>
      <c r="B536" s="7">
        <v>-1.37133333333333</v>
      </c>
      <c r="C536" s="7">
        <v>0.55916150794101904</v>
      </c>
      <c r="D536" s="7">
        <v>0.82617683476678605</v>
      </c>
    </row>
    <row r="537" spans="1:4" x14ac:dyDescent="0.25">
      <c r="A537" s="7" t="s">
        <v>1420</v>
      </c>
      <c r="B537" s="7">
        <v>-1.53466666666667</v>
      </c>
      <c r="C537" s="7">
        <v>0.56581044892809196</v>
      </c>
      <c r="D537" s="7">
        <v>0.83366519248748705</v>
      </c>
    </row>
    <row r="538" spans="1:4" x14ac:dyDescent="0.25">
      <c r="A538" s="7" t="s">
        <v>451</v>
      </c>
      <c r="B538" s="7">
        <v>-1.94933333333333</v>
      </c>
      <c r="C538" s="7">
        <v>0.56683380446935605</v>
      </c>
      <c r="D538" s="7">
        <v>0.83366519248748705</v>
      </c>
    </row>
    <row r="539" spans="1:4" x14ac:dyDescent="0.25">
      <c r="A539" s="7" t="s">
        <v>1368</v>
      </c>
      <c r="B539" s="7">
        <v>-0.96550000000000002</v>
      </c>
      <c r="C539" s="7">
        <v>0.56739950363216796</v>
      </c>
      <c r="D539" s="7">
        <v>0.83366519248748705</v>
      </c>
    </row>
    <row r="540" spans="1:4" x14ac:dyDescent="0.25">
      <c r="A540" s="7" t="s">
        <v>1015</v>
      </c>
      <c r="B540" s="7">
        <v>1.2323333333333299</v>
      </c>
      <c r="C540" s="7">
        <v>0.56984494727510804</v>
      </c>
      <c r="D540" s="7">
        <v>0.83570197658003798</v>
      </c>
    </row>
    <row r="541" spans="1:4" x14ac:dyDescent="0.25">
      <c r="A541" s="7" t="s">
        <v>1428</v>
      </c>
      <c r="B541" s="7">
        <v>0.561499999999999</v>
      </c>
      <c r="C541" s="7">
        <v>0.57099669147469001</v>
      </c>
      <c r="D541" s="7">
        <v>0.83583745746480698</v>
      </c>
    </row>
    <row r="542" spans="1:4" x14ac:dyDescent="0.25">
      <c r="A542" s="7" t="s">
        <v>1358</v>
      </c>
      <c r="B542" s="7">
        <v>-0.98966666666666603</v>
      </c>
      <c r="C542" s="7">
        <v>0.57335892615444195</v>
      </c>
      <c r="D542" s="7">
        <v>0.83774109765898996</v>
      </c>
    </row>
    <row r="543" spans="1:4" x14ac:dyDescent="0.25">
      <c r="A543" s="7" t="s">
        <v>208</v>
      </c>
      <c r="B543" s="7">
        <v>0.81199999999999894</v>
      </c>
      <c r="C543" s="7">
        <v>0.57456840985761404</v>
      </c>
      <c r="D543" s="7">
        <v>0.83795651640971802</v>
      </c>
    </row>
    <row r="544" spans="1:4" x14ac:dyDescent="0.25">
      <c r="A544" s="7" t="s">
        <v>1710</v>
      </c>
      <c r="B544" s="7">
        <v>-0.34</v>
      </c>
      <c r="C544" s="7">
        <v>0.57786605860928897</v>
      </c>
      <c r="D544" s="7">
        <v>0.83893502225280403</v>
      </c>
    </row>
    <row r="545" spans="1:4" x14ac:dyDescent="0.25">
      <c r="A545" s="7" t="s">
        <v>1468</v>
      </c>
      <c r="B545" s="7">
        <v>-1.3341666666666701</v>
      </c>
      <c r="C545" s="7">
        <v>0.57829237341249695</v>
      </c>
      <c r="D545" s="7">
        <v>0.83893502225280403</v>
      </c>
    </row>
    <row r="546" spans="1:4" x14ac:dyDescent="0.25">
      <c r="A546" s="7" t="s">
        <v>1793</v>
      </c>
      <c r="B546" s="7">
        <v>0.81816666666666604</v>
      </c>
      <c r="C546" s="7">
        <v>0.57842921686378401</v>
      </c>
      <c r="D546" s="7">
        <v>0.83893502225280403</v>
      </c>
    </row>
    <row r="547" spans="1:4" x14ac:dyDescent="0.25">
      <c r="A547" s="7" t="s">
        <v>1101</v>
      </c>
      <c r="B547" s="7">
        <v>-1.1675</v>
      </c>
      <c r="C547" s="7">
        <v>0.58253680209747505</v>
      </c>
      <c r="D547" s="7">
        <v>0.84134902812104495</v>
      </c>
    </row>
    <row r="548" spans="1:4" x14ac:dyDescent="0.25">
      <c r="A548" s="7" t="s">
        <v>1414</v>
      </c>
      <c r="B548" s="7">
        <v>0.68333333333333401</v>
      </c>
      <c r="C548" s="7">
        <v>0.58435600108227304</v>
      </c>
      <c r="D548" s="7">
        <v>0.84134902812104495</v>
      </c>
    </row>
    <row r="549" spans="1:4" x14ac:dyDescent="0.25">
      <c r="A549" s="7" t="s">
        <v>503</v>
      </c>
      <c r="B549" s="7">
        <v>-0.82983333333333298</v>
      </c>
      <c r="C549" s="7">
        <v>0.58436312521936695</v>
      </c>
      <c r="D549" s="7">
        <v>0.84134902812104495</v>
      </c>
    </row>
    <row r="550" spans="1:4" x14ac:dyDescent="0.25">
      <c r="A550" s="7" t="s">
        <v>755</v>
      </c>
      <c r="B550" s="7">
        <v>1.1221666666666701</v>
      </c>
      <c r="C550" s="7">
        <v>0.58528722773098596</v>
      </c>
      <c r="D550" s="7">
        <v>0.84134902812104495</v>
      </c>
    </row>
    <row r="551" spans="1:4" x14ac:dyDescent="0.25">
      <c r="A551" s="7" t="s">
        <v>817</v>
      </c>
      <c r="B551" s="7">
        <v>-1.48633333333333</v>
      </c>
      <c r="C551" s="7">
        <v>0.58542536937700096</v>
      </c>
      <c r="D551" s="7">
        <v>0.84134902812104495</v>
      </c>
    </row>
    <row r="552" spans="1:4" x14ac:dyDescent="0.25">
      <c r="A552" s="7" t="s">
        <v>1518</v>
      </c>
      <c r="B552" s="7">
        <v>2.3073333333333301</v>
      </c>
      <c r="C552" s="7">
        <v>0.58916734948646099</v>
      </c>
      <c r="D552" s="7">
        <v>0.84251978332718003</v>
      </c>
    </row>
    <row r="553" spans="1:4" x14ac:dyDescent="0.25">
      <c r="A553" s="7" t="s">
        <v>1097</v>
      </c>
      <c r="B553" s="7">
        <v>-1.1483333333333301</v>
      </c>
      <c r="C553" s="7">
        <v>0.58939258646745396</v>
      </c>
      <c r="D553" s="7">
        <v>0.84251978332718003</v>
      </c>
    </row>
    <row r="554" spans="1:4" x14ac:dyDescent="0.25">
      <c r="A554" s="7" t="s">
        <v>1350</v>
      </c>
      <c r="B554" s="7">
        <v>0.98150000000000004</v>
      </c>
      <c r="C554" s="7">
        <v>0.58944349860152501</v>
      </c>
      <c r="D554" s="7">
        <v>0.84251978332718003</v>
      </c>
    </row>
    <row r="555" spans="1:4" x14ac:dyDescent="0.25">
      <c r="A555" s="7" t="s">
        <v>731</v>
      </c>
      <c r="B555" s="7">
        <v>0.49066666666666803</v>
      </c>
      <c r="C555" s="7">
        <v>0.59320552119431702</v>
      </c>
      <c r="D555" s="7">
        <v>0.84417722510259596</v>
      </c>
    </row>
    <row r="556" spans="1:4" x14ac:dyDescent="0.25">
      <c r="A556" s="7" t="s">
        <v>1458</v>
      </c>
      <c r="B556" s="7">
        <v>-0.505000000000001</v>
      </c>
      <c r="C556" s="7">
        <v>0.59581250738123503</v>
      </c>
      <c r="D556" s="7">
        <v>0.84417722510259596</v>
      </c>
    </row>
    <row r="557" spans="1:4" x14ac:dyDescent="0.25">
      <c r="A557" s="7" t="s">
        <v>417</v>
      </c>
      <c r="B557" s="7">
        <v>0.22650000000000001</v>
      </c>
      <c r="C557" s="7">
        <v>0.59643944511303704</v>
      </c>
      <c r="D557" s="7">
        <v>0.84417722510259596</v>
      </c>
    </row>
    <row r="558" spans="1:4" x14ac:dyDescent="0.25">
      <c r="A558" s="7" t="s">
        <v>1486</v>
      </c>
      <c r="B558" s="7">
        <v>-1.2533333333333301</v>
      </c>
      <c r="C558" s="7">
        <v>0.59752544739205904</v>
      </c>
      <c r="D558" s="7">
        <v>0.84417722510259596</v>
      </c>
    </row>
    <row r="559" spans="1:4" x14ac:dyDescent="0.25">
      <c r="A559" s="7" t="s">
        <v>873</v>
      </c>
      <c r="B559" s="7">
        <v>1.02416666666667</v>
      </c>
      <c r="C559" s="7">
        <v>0.59812266450648699</v>
      </c>
      <c r="D559" s="7">
        <v>0.84417722510259596</v>
      </c>
    </row>
    <row r="560" spans="1:4" x14ac:dyDescent="0.25">
      <c r="A560" s="7" t="s">
        <v>829</v>
      </c>
      <c r="B560" s="7">
        <v>0.75233333333333297</v>
      </c>
      <c r="C560" s="7">
        <v>0.598657746880356</v>
      </c>
      <c r="D560" s="7">
        <v>0.84417722510259596</v>
      </c>
    </row>
    <row r="561" spans="1:4" x14ac:dyDescent="0.25">
      <c r="A561" s="7" t="s">
        <v>465</v>
      </c>
      <c r="B561" s="7">
        <v>-0.252000000000001</v>
      </c>
      <c r="C561" s="7">
        <v>0.59925485885489205</v>
      </c>
      <c r="D561" s="7">
        <v>0.84417722510259596</v>
      </c>
    </row>
    <row r="562" spans="1:4" x14ac:dyDescent="0.25">
      <c r="A562" s="7" t="s">
        <v>955</v>
      </c>
      <c r="B562" s="7">
        <v>1.76833333333333</v>
      </c>
      <c r="C562" s="7">
        <v>0.60045809149950702</v>
      </c>
      <c r="D562" s="7">
        <v>0.84417722510259596</v>
      </c>
    </row>
    <row r="563" spans="1:4" x14ac:dyDescent="0.25">
      <c r="A563" s="7" t="s">
        <v>337</v>
      </c>
      <c r="B563" s="7">
        <v>0.51783333333333403</v>
      </c>
      <c r="C563" s="7">
        <v>0.601204080865822</v>
      </c>
      <c r="D563" s="7">
        <v>0.84417722510259596</v>
      </c>
    </row>
    <row r="564" spans="1:4" x14ac:dyDescent="0.25">
      <c r="A564" s="7" t="s">
        <v>547</v>
      </c>
      <c r="B564" s="7">
        <v>0.55666666666666798</v>
      </c>
      <c r="C564" s="7">
        <v>0.601302408754955</v>
      </c>
      <c r="D564" s="7">
        <v>0.84417722510259596</v>
      </c>
    </row>
    <row r="565" spans="1:4" x14ac:dyDescent="0.25">
      <c r="A565" s="7" t="s">
        <v>234</v>
      </c>
      <c r="B565" s="7">
        <v>-0.63500000000000201</v>
      </c>
      <c r="C565" s="7">
        <v>0.60339535434988001</v>
      </c>
      <c r="D565" s="7">
        <v>0.84513450232268605</v>
      </c>
    </row>
    <row r="566" spans="1:4" x14ac:dyDescent="0.25">
      <c r="A566" s="7" t="s">
        <v>721</v>
      </c>
      <c r="B566" s="7">
        <v>-0.93133333333333301</v>
      </c>
      <c r="C566" s="7">
        <v>0.60412656439796597</v>
      </c>
      <c r="D566" s="7">
        <v>0.84513450232268605</v>
      </c>
    </row>
    <row r="567" spans="1:4" x14ac:dyDescent="0.25">
      <c r="A567" s="7" t="s">
        <v>663</v>
      </c>
      <c r="B567" s="7">
        <v>0.560499999999999</v>
      </c>
      <c r="C567" s="7">
        <v>0.60720718345885205</v>
      </c>
      <c r="D567" s="7">
        <v>0.84794065088324699</v>
      </c>
    </row>
    <row r="568" spans="1:4" x14ac:dyDescent="0.25">
      <c r="A568" s="7" t="s">
        <v>236</v>
      </c>
      <c r="B568" s="7">
        <v>1.34083333333333</v>
      </c>
      <c r="C568" s="7">
        <v>0.60922217409824697</v>
      </c>
      <c r="D568" s="7">
        <v>0.84904329877085105</v>
      </c>
    </row>
    <row r="569" spans="1:4" x14ac:dyDescent="0.25">
      <c r="A569" s="7" t="s">
        <v>1418</v>
      </c>
      <c r="B569" s="7">
        <v>-1.56833333333333</v>
      </c>
      <c r="C569" s="7">
        <v>0.61014898656916705</v>
      </c>
      <c r="D569" s="7">
        <v>0.84904329877085105</v>
      </c>
    </row>
    <row r="570" spans="1:4" x14ac:dyDescent="0.25">
      <c r="A570" s="7" t="s">
        <v>613</v>
      </c>
      <c r="B570" s="7">
        <v>-0.768166666666666</v>
      </c>
      <c r="C570" s="7">
        <v>0.61896054366449305</v>
      </c>
      <c r="D570" s="7">
        <v>0.85897934833841905</v>
      </c>
    </row>
    <row r="571" spans="1:4" x14ac:dyDescent="0.25">
      <c r="A571" s="7" t="s">
        <v>861</v>
      </c>
      <c r="B571" s="7">
        <v>0.49199999999999899</v>
      </c>
      <c r="C571" s="7">
        <v>0.619466729029861</v>
      </c>
      <c r="D571" s="7">
        <v>0.85897934833841905</v>
      </c>
    </row>
    <row r="572" spans="1:4" x14ac:dyDescent="0.25">
      <c r="A572" s="7" t="s">
        <v>963</v>
      </c>
      <c r="B572" s="7">
        <v>-0.60116666666666796</v>
      </c>
      <c r="C572" s="7">
        <v>0.62087711938661605</v>
      </c>
      <c r="D572" s="7">
        <v>0.85942464420358</v>
      </c>
    </row>
    <row r="573" spans="1:4" x14ac:dyDescent="0.25">
      <c r="A573" s="7" t="s">
        <v>1139</v>
      </c>
      <c r="B573" s="7">
        <v>1.7315</v>
      </c>
      <c r="C573" s="7">
        <v>0.62235299442772296</v>
      </c>
      <c r="D573" s="7">
        <v>0.85995886620573303</v>
      </c>
    </row>
    <row r="574" spans="1:4" x14ac:dyDescent="0.25">
      <c r="A574" s="7" t="s">
        <v>693</v>
      </c>
      <c r="B574" s="7">
        <v>1.6245000000000001</v>
      </c>
      <c r="C574" s="7">
        <v>0.62352006377013902</v>
      </c>
      <c r="D574" s="7">
        <v>0.86006526278783202</v>
      </c>
    </row>
    <row r="575" spans="1:4" x14ac:dyDescent="0.25">
      <c r="A575" s="7" t="s">
        <v>561</v>
      </c>
      <c r="B575" s="7">
        <v>-0.148666666666667</v>
      </c>
      <c r="C575" s="7">
        <v>0.62932398781551202</v>
      </c>
      <c r="D575" s="7">
        <v>0.86166131213864605</v>
      </c>
    </row>
    <row r="576" spans="1:4" x14ac:dyDescent="0.25">
      <c r="A576" s="7" t="s">
        <v>1514</v>
      </c>
      <c r="B576" s="7">
        <v>0.96016666666666595</v>
      </c>
      <c r="C576" s="7">
        <v>0.62953364641839304</v>
      </c>
      <c r="D576" s="7">
        <v>0.86166131213864605</v>
      </c>
    </row>
    <row r="577" spans="1:4" x14ac:dyDescent="0.25">
      <c r="A577" s="7" t="s">
        <v>1630</v>
      </c>
      <c r="B577" s="7">
        <v>-0.68483333333333396</v>
      </c>
      <c r="C577" s="7">
        <v>0.63060538727208104</v>
      </c>
      <c r="D577" s="7">
        <v>0.86166131213864605</v>
      </c>
    </row>
    <row r="578" spans="1:4" x14ac:dyDescent="0.25">
      <c r="A578" s="7" t="s">
        <v>789</v>
      </c>
      <c r="B578" s="7">
        <v>-0.68666666666666698</v>
      </c>
      <c r="C578" s="7">
        <v>0.63132450954550401</v>
      </c>
      <c r="D578" s="7">
        <v>0.86166131213864605</v>
      </c>
    </row>
    <row r="579" spans="1:4" x14ac:dyDescent="0.25">
      <c r="A579" s="7" t="s">
        <v>1740</v>
      </c>
      <c r="B579" s="7">
        <v>-2.50966666666667</v>
      </c>
      <c r="C579" s="7">
        <v>0.63247484291674605</v>
      </c>
      <c r="D579" s="7">
        <v>0.86166131213864605</v>
      </c>
    </row>
    <row r="580" spans="1:4" x14ac:dyDescent="0.25">
      <c r="A580" s="7" t="s">
        <v>635</v>
      </c>
      <c r="B580" s="7">
        <v>2.4383333333333299</v>
      </c>
      <c r="C580" s="7">
        <v>0.63410470892283</v>
      </c>
      <c r="D580" s="7">
        <v>0.86166131213864605</v>
      </c>
    </row>
    <row r="581" spans="1:4" x14ac:dyDescent="0.25">
      <c r="A581" s="7" t="s">
        <v>1071</v>
      </c>
      <c r="B581" s="7">
        <v>1.6966666666666701</v>
      </c>
      <c r="C581" s="7">
        <v>0.63680052600985104</v>
      </c>
      <c r="D581" s="7">
        <v>0.86166131213864605</v>
      </c>
    </row>
    <row r="582" spans="1:4" x14ac:dyDescent="0.25">
      <c r="A582" s="7" t="s">
        <v>571</v>
      </c>
      <c r="B582" s="7">
        <v>1.21933333333333</v>
      </c>
      <c r="C582" s="7">
        <v>0.63774956196494503</v>
      </c>
      <c r="D582" s="7">
        <v>0.86166131213864605</v>
      </c>
    </row>
    <row r="583" spans="1:4" x14ac:dyDescent="0.25">
      <c r="A583" s="7" t="s">
        <v>1482</v>
      </c>
      <c r="B583" s="7">
        <v>-0.951666666666664</v>
      </c>
      <c r="C583" s="7">
        <v>0.640885126994307</v>
      </c>
      <c r="D583" s="7">
        <v>0.86166131213864605</v>
      </c>
    </row>
    <row r="584" spans="1:4" x14ac:dyDescent="0.25">
      <c r="A584" s="7" t="s">
        <v>589</v>
      </c>
      <c r="B584" s="7">
        <v>-0.397166666666665</v>
      </c>
      <c r="C584" s="7">
        <v>0.64107352209233204</v>
      </c>
      <c r="D584" s="7">
        <v>0.86166131213864605</v>
      </c>
    </row>
    <row r="585" spans="1:4" x14ac:dyDescent="0.25">
      <c r="A585" s="7" t="s">
        <v>563</v>
      </c>
      <c r="B585" s="7">
        <v>-1.63883333333333</v>
      </c>
      <c r="C585" s="7">
        <v>0.64155135413041897</v>
      </c>
      <c r="D585" s="7">
        <v>0.86166131213864605</v>
      </c>
    </row>
    <row r="586" spans="1:4" x14ac:dyDescent="0.25">
      <c r="A586" s="7" t="s">
        <v>803</v>
      </c>
      <c r="B586" s="7">
        <v>2.8233333333333301</v>
      </c>
      <c r="C586" s="7">
        <v>0.64169611286630301</v>
      </c>
      <c r="D586" s="7">
        <v>0.86166131213864605</v>
      </c>
    </row>
    <row r="587" spans="1:4" x14ac:dyDescent="0.25">
      <c r="A587" s="7" t="s">
        <v>1520</v>
      </c>
      <c r="B587" s="7">
        <v>-1.1401666666666701</v>
      </c>
      <c r="C587" s="7">
        <v>0.64182847908621399</v>
      </c>
      <c r="D587" s="7">
        <v>0.86166131213864605</v>
      </c>
    </row>
    <row r="588" spans="1:4" x14ac:dyDescent="0.25">
      <c r="A588" s="7" t="s">
        <v>1784</v>
      </c>
      <c r="B588" s="7">
        <v>-0.61833333333333396</v>
      </c>
      <c r="C588" s="7">
        <v>0.64225792060300302</v>
      </c>
      <c r="D588" s="7">
        <v>0.86166131213864605</v>
      </c>
    </row>
    <row r="589" spans="1:4" x14ac:dyDescent="0.25">
      <c r="A589" s="7" t="s">
        <v>369</v>
      </c>
      <c r="B589" s="7">
        <v>-0.58850000000000002</v>
      </c>
      <c r="C589" s="7">
        <v>0.64335856681158299</v>
      </c>
      <c r="D589" s="7">
        <v>0.86166131213864605</v>
      </c>
    </row>
    <row r="590" spans="1:4" x14ac:dyDescent="0.25">
      <c r="A590" s="7" t="s">
        <v>1620</v>
      </c>
      <c r="B590" s="7">
        <v>-1.09483333333333</v>
      </c>
      <c r="C590" s="7">
        <v>0.64465868319351605</v>
      </c>
      <c r="D590" s="7">
        <v>0.86166131213864605</v>
      </c>
    </row>
    <row r="591" spans="1:4" x14ac:dyDescent="0.25">
      <c r="A591" s="7" t="s">
        <v>1770</v>
      </c>
      <c r="B591" s="7">
        <v>-0.53083333333333504</v>
      </c>
      <c r="C591" s="7">
        <v>0.64586242732791799</v>
      </c>
      <c r="D591" s="7">
        <v>0.86166131213864605</v>
      </c>
    </row>
    <row r="592" spans="1:4" x14ac:dyDescent="0.25">
      <c r="A592" s="7" t="s">
        <v>1406</v>
      </c>
      <c r="B592" s="7">
        <v>0.57683333333333298</v>
      </c>
      <c r="C592" s="7">
        <v>0.64746181115248003</v>
      </c>
      <c r="D592" s="7">
        <v>0.86166131213864605</v>
      </c>
    </row>
    <row r="593" spans="1:4" x14ac:dyDescent="0.25">
      <c r="A593" s="7" t="s">
        <v>813</v>
      </c>
      <c r="B593" s="7">
        <v>-0.35216666666666502</v>
      </c>
      <c r="C593" s="7">
        <v>0.64787204371801799</v>
      </c>
      <c r="D593" s="7">
        <v>0.86166131213864605</v>
      </c>
    </row>
    <row r="594" spans="1:4" x14ac:dyDescent="0.25">
      <c r="A594" s="7" t="s">
        <v>487</v>
      </c>
      <c r="B594" s="7">
        <v>-0.34449999999999997</v>
      </c>
      <c r="C594" s="7">
        <v>0.64996183959889098</v>
      </c>
      <c r="D594" s="7">
        <v>0.86166131213864605</v>
      </c>
    </row>
    <row r="595" spans="1:4" x14ac:dyDescent="0.25">
      <c r="A595" s="7" t="s">
        <v>877</v>
      </c>
      <c r="B595" s="7">
        <v>-0.87866666666666804</v>
      </c>
      <c r="C595" s="7">
        <v>0.65143213367667396</v>
      </c>
      <c r="D595" s="7">
        <v>0.86166131213864605</v>
      </c>
    </row>
    <row r="596" spans="1:4" x14ac:dyDescent="0.25">
      <c r="A596" s="7" t="s">
        <v>1430</v>
      </c>
      <c r="B596" s="7">
        <v>-0.82033333333333303</v>
      </c>
      <c r="C596" s="7">
        <v>0.65171566303705897</v>
      </c>
      <c r="D596" s="7">
        <v>0.86166131213864605</v>
      </c>
    </row>
    <row r="597" spans="1:4" x14ac:dyDescent="0.25">
      <c r="A597" s="7" t="s">
        <v>497</v>
      </c>
      <c r="B597" s="7">
        <v>2.1946666666666701</v>
      </c>
      <c r="C597" s="7">
        <v>0.651823594486729</v>
      </c>
      <c r="D597" s="7">
        <v>0.86166131213864605</v>
      </c>
    </row>
    <row r="598" spans="1:4" x14ac:dyDescent="0.25">
      <c r="A598" s="7" t="s">
        <v>723</v>
      </c>
      <c r="B598" s="7">
        <v>0.15966666666666801</v>
      </c>
      <c r="C598" s="7">
        <v>0.65272930268390295</v>
      </c>
      <c r="D598" s="7">
        <v>0.86166131213864605</v>
      </c>
    </row>
    <row r="599" spans="1:4" x14ac:dyDescent="0.25">
      <c r="A599" s="7" t="s">
        <v>1330</v>
      </c>
      <c r="B599" s="7">
        <v>0.64433333333333398</v>
      </c>
      <c r="C599" s="7">
        <v>0.655332699049467</v>
      </c>
      <c r="D599" s="7">
        <v>0.86166131213864605</v>
      </c>
    </row>
    <row r="600" spans="1:4" x14ac:dyDescent="0.25">
      <c r="A600" s="7" t="s">
        <v>363</v>
      </c>
      <c r="B600" s="7">
        <v>0.42</v>
      </c>
      <c r="C600" s="7">
        <v>0.65534298509325895</v>
      </c>
      <c r="D600" s="7">
        <v>0.86166131213864605</v>
      </c>
    </row>
    <row r="601" spans="1:4" x14ac:dyDescent="0.25">
      <c r="A601" s="7" t="s">
        <v>623</v>
      </c>
      <c r="B601" s="7">
        <v>-9.4499999999998294E-2</v>
      </c>
      <c r="C601" s="7">
        <v>0.65737158402221196</v>
      </c>
      <c r="D601" s="7">
        <v>0.86166131213864605</v>
      </c>
    </row>
    <row r="602" spans="1:4" x14ac:dyDescent="0.25">
      <c r="A602" s="7" t="s">
        <v>709</v>
      </c>
      <c r="B602" s="7">
        <v>0.89266666666666605</v>
      </c>
      <c r="C602" s="7">
        <v>0.65746330983808399</v>
      </c>
      <c r="D602" s="7">
        <v>0.86166131213864605</v>
      </c>
    </row>
    <row r="603" spans="1:4" x14ac:dyDescent="0.25">
      <c r="A603" s="7" t="s">
        <v>683</v>
      </c>
      <c r="B603" s="7">
        <v>0.84066666666666701</v>
      </c>
      <c r="C603" s="7">
        <v>0.65784448985494404</v>
      </c>
      <c r="D603" s="7">
        <v>0.86166131213864605</v>
      </c>
    </row>
    <row r="604" spans="1:4" x14ac:dyDescent="0.25">
      <c r="A604" s="7" t="s">
        <v>787</v>
      </c>
      <c r="B604" s="7">
        <v>-0.95250000000000001</v>
      </c>
      <c r="C604" s="7">
        <v>0.661247027580252</v>
      </c>
      <c r="D604" s="7">
        <v>0.86166131213864605</v>
      </c>
    </row>
    <row r="605" spans="1:4" x14ac:dyDescent="0.25">
      <c r="A605" s="7" t="s">
        <v>1668</v>
      </c>
      <c r="B605" s="7">
        <v>0.82984999999999998</v>
      </c>
      <c r="C605" s="7">
        <v>0.663996680547424</v>
      </c>
      <c r="D605" s="7">
        <v>0.86166131213864605</v>
      </c>
    </row>
    <row r="606" spans="1:4" x14ac:dyDescent="0.25">
      <c r="A606" s="7" t="s">
        <v>505</v>
      </c>
      <c r="B606" s="7">
        <v>0.50916666666666599</v>
      </c>
      <c r="C606" s="7">
        <v>0.663999977995679</v>
      </c>
      <c r="D606" s="7">
        <v>0.86166131213864605</v>
      </c>
    </row>
    <row r="607" spans="1:4" x14ac:dyDescent="0.25">
      <c r="A607" s="7" t="s">
        <v>1800</v>
      </c>
      <c r="B607" s="7">
        <v>1.2028333333333301</v>
      </c>
      <c r="C607" s="7">
        <v>0.66558200435070702</v>
      </c>
      <c r="D607" s="7">
        <v>0.86166131213864605</v>
      </c>
    </row>
    <row r="608" spans="1:4" x14ac:dyDescent="0.25">
      <c r="A608" s="7" t="s">
        <v>1027</v>
      </c>
      <c r="B608" s="7">
        <v>-0.62733333333333396</v>
      </c>
      <c r="C608" s="7">
        <v>0.66624040827979003</v>
      </c>
      <c r="D608" s="7">
        <v>0.86166131213864605</v>
      </c>
    </row>
    <row r="609" spans="1:4" x14ac:dyDescent="0.25">
      <c r="A609" s="7" t="s">
        <v>1698</v>
      </c>
      <c r="B609" s="7">
        <v>1.68366666666667</v>
      </c>
      <c r="C609" s="7">
        <v>0.66653619227224403</v>
      </c>
      <c r="D609" s="7">
        <v>0.86166131213864605</v>
      </c>
    </row>
    <row r="610" spans="1:4" x14ac:dyDescent="0.25">
      <c r="A610" s="7" t="s">
        <v>573</v>
      </c>
      <c r="B610" s="7">
        <v>-0.38233333333333303</v>
      </c>
      <c r="C610" s="7">
        <v>0.667207865611812</v>
      </c>
      <c r="D610" s="7">
        <v>0.86166131213864605</v>
      </c>
    </row>
    <row r="611" spans="1:4" x14ac:dyDescent="0.25">
      <c r="A611" s="7" t="s">
        <v>341</v>
      </c>
      <c r="B611" s="7">
        <v>0.82166666666666499</v>
      </c>
      <c r="C611" s="7">
        <v>0.668627972755091</v>
      </c>
      <c r="D611" s="7">
        <v>0.86166131213864605</v>
      </c>
    </row>
    <row r="612" spans="1:4" x14ac:dyDescent="0.25">
      <c r="A612" s="7" t="s">
        <v>649</v>
      </c>
      <c r="B612" s="7">
        <v>0.24916666666666701</v>
      </c>
      <c r="C612" s="7">
        <v>0.66907822049952803</v>
      </c>
      <c r="D612" s="7">
        <v>0.86166131213864605</v>
      </c>
    </row>
    <row r="613" spans="1:4" x14ac:dyDescent="0.25">
      <c r="A613" s="7" t="s">
        <v>629</v>
      </c>
      <c r="B613" s="7">
        <v>-0.69799999999999895</v>
      </c>
      <c r="C613" s="7">
        <v>0.670378560725299</v>
      </c>
      <c r="D613" s="7">
        <v>0.86166131213864605</v>
      </c>
    </row>
    <row r="614" spans="1:4" x14ac:dyDescent="0.25">
      <c r="A614" s="7" t="s">
        <v>1256</v>
      </c>
      <c r="B614" s="7">
        <v>-0.503</v>
      </c>
      <c r="C614" s="7">
        <v>0.67053356118038898</v>
      </c>
      <c r="D614" s="7">
        <v>0.86166131213864605</v>
      </c>
    </row>
    <row r="615" spans="1:4" x14ac:dyDescent="0.25">
      <c r="A615" s="7" t="s">
        <v>911</v>
      </c>
      <c r="B615" s="7">
        <v>-0.28316666666666801</v>
      </c>
      <c r="C615" s="7">
        <v>0.67074661064908403</v>
      </c>
      <c r="D615" s="7">
        <v>0.86166131213864605</v>
      </c>
    </row>
    <row r="616" spans="1:4" x14ac:dyDescent="0.25">
      <c r="A616" s="7" t="s">
        <v>867</v>
      </c>
      <c r="B616" s="7">
        <v>0.29166666666666802</v>
      </c>
      <c r="C616" s="7">
        <v>0.67112904381866301</v>
      </c>
      <c r="D616" s="7">
        <v>0.86166131213864605</v>
      </c>
    </row>
    <row r="617" spans="1:4" x14ac:dyDescent="0.25">
      <c r="A617" s="7" t="s">
        <v>971</v>
      </c>
      <c r="B617" s="7">
        <v>1.3835</v>
      </c>
      <c r="C617" s="7">
        <v>0.67163714444267097</v>
      </c>
      <c r="D617" s="7">
        <v>0.86166131213864605</v>
      </c>
    </row>
    <row r="618" spans="1:4" x14ac:dyDescent="0.25">
      <c r="A618" s="7" t="s">
        <v>889</v>
      </c>
      <c r="B618" s="7">
        <v>0.196833333333332</v>
      </c>
      <c r="C618" s="7">
        <v>0.67333442337437099</v>
      </c>
      <c r="D618" s="7">
        <v>0.86243646110775696</v>
      </c>
    </row>
    <row r="619" spans="1:4" x14ac:dyDescent="0.25">
      <c r="A619" s="7" t="s">
        <v>447</v>
      </c>
      <c r="B619" s="7">
        <v>-0.85716666666666697</v>
      </c>
      <c r="C619" s="7">
        <v>0.67453723780913599</v>
      </c>
      <c r="D619" s="7">
        <v>0.86257679194717796</v>
      </c>
    </row>
    <row r="620" spans="1:4" x14ac:dyDescent="0.25">
      <c r="A620" s="7" t="s">
        <v>1470</v>
      </c>
      <c r="B620" s="7">
        <v>-0.914333333333333</v>
      </c>
      <c r="C620" s="7">
        <v>0.67653887785600697</v>
      </c>
      <c r="D620" s="7">
        <v>0.86373652852490201</v>
      </c>
    </row>
    <row r="621" spans="1:4" x14ac:dyDescent="0.25">
      <c r="A621" s="7" t="s">
        <v>238</v>
      </c>
      <c r="B621" s="7">
        <v>-0.83483333333333398</v>
      </c>
      <c r="C621" s="7">
        <v>0.680866347888061</v>
      </c>
      <c r="D621" s="7">
        <v>0.865811725471752</v>
      </c>
    </row>
    <row r="622" spans="1:4" x14ac:dyDescent="0.25">
      <c r="A622" s="7" t="s">
        <v>1396</v>
      </c>
      <c r="B622" s="7">
        <v>-0.44933333333333397</v>
      </c>
      <c r="C622" s="7">
        <v>0.68100483748915797</v>
      </c>
      <c r="D622" s="7">
        <v>0.865811725471752</v>
      </c>
    </row>
    <row r="623" spans="1:4" x14ac:dyDescent="0.25">
      <c r="A623" s="7" t="s">
        <v>1712</v>
      </c>
      <c r="B623" s="7">
        <v>-0.56000000000000005</v>
      </c>
      <c r="C623" s="7">
        <v>0.68273439590539298</v>
      </c>
      <c r="D623" s="7">
        <v>0.865811725471752</v>
      </c>
    </row>
    <row r="624" spans="1:4" x14ac:dyDescent="0.25">
      <c r="A624" s="7" t="s">
        <v>379</v>
      </c>
      <c r="B624" s="7">
        <v>0.50333333333333397</v>
      </c>
      <c r="C624" s="7">
        <v>0.68290292295370603</v>
      </c>
      <c r="D624" s="7">
        <v>0.865811725471752</v>
      </c>
    </row>
    <row r="625" spans="1:4" x14ac:dyDescent="0.25">
      <c r="A625" s="7" t="s">
        <v>475</v>
      </c>
      <c r="B625" s="7">
        <v>-0.32883333333333398</v>
      </c>
      <c r="C625" s="7">
        <v>0.68365108361077498</v>
      </c>
      <c r="D625" s="7">
        <v>0.865811725471752</v>
      </c>
    </row>
    <row r="626" spans="1:4" x14ac:dyDescent="0.25">
      <c r="A626" s="7" t="s">
        <v>767</v>
      </c>
      <c r="B626" s="7">
        <v>1.17183333333333</v>
      </c>
      <c r="C626" s="7">
        <v>0.68550277266520898</v>
      </c>
      <c r="D626" s="7">
        <v>0.86676552505264504</v>
      </c>
    </row>
    <row r="627" spans="1:4" x14ac:dyDescent="0.25">
      <c r="A627" s="7" t="s">
        <v>407</v>
      </c>
      <c r="B627" s="7">
        <v>0.254000000000001</v>
      </c>
      <c r="C627" s="7">
        <v>0.68690614020625895</v>
      </c>
      <c r="D627" s="7">
        <v>0.86715031139638099</v>
      </c>
    </row>
    <row r="628" spans="1:4" x14ac:dyDescent="0.25">
      <c r="A628" s="7" t="s">
        <v>1682</v>
      </c>
      <c r="B628" s="7">
        <v>-0.671333333333334</v>
      </c>
      <c r="C628" s="7">
        <v>0.69308392257540596</v>
      </c>
      <c r="D628" s="7">
        <v>0.87246528540137203</v>
      </c>
    </row>
    <row r="629" spans="1:4" x14ac:dyDescent="0.25">
      <c r="A629" s="7" t="s">
        <v>577</v>
      </c>
      <c r="B629" s="7">
        <v>-1.4078333333333299</v>
      </c>
      <c r="C629" s="7">
        <v>0.693327926421623</v>
      </c>
      <c r="D629" s="7">
        <v>0.87246528540137203</v>
      </c>
    </row>
    <row r="630" spans="1:4" x14ac:dyDescent="0.25">
      <c r="A630" s="7" t="s">
        <v>1738</v>
      </c>
      <c r="B630" s="7">
        <v>-0.64833333333333198</v>
      </c>
      <c r="C630" s="7">
        <v>0.69633701586716001</v>
      </c>
      <c r="D630" s="7">
        <v>0.87365874921982001</v>
      </c>
    </row>
    <row r="631" spans="1:4" x14ac:dyDescent="0.25">
      <c r="A631" s="7" t="s">
        <v>493</v>
      </c>
      <c r="B631" s="7">
        <v>0.40833333333333299</v>
      </c>
      <c r="C631" s="7">
        <v>0.69649094202695405</v>
      </c>
      <c r="D631" s="7">
        <v>0.87365874921982001</v>
      </c>
    </row>
    <row r="632" spans="1:4" x14ac:dyDescent="0.25">
      <c r="A632" s="7" t="s">
        <v>1019</v>
      </c>
      <c r="B632" s="7">
        <v>1.4528333333333301</v>
      </c>
      <c r="C632" s="7">
        <v>0.69766009185030897</v>
      </c>
      <c r="D632" s="7">
        <v>0.87373621026967296</v>
      </c>
    </row>
    <row r="633" spans="1:4" x14ac:dyDescent="0.25">
      <c r="A633" s="7" t="s">
        <v>925</v>
      </c>
      <c r="B633" s="7">
        <v>-0.52583333333333304</v>
      </c>
      <c r="C633" s="7">
        <v>0.70181045024612998</v>
      </c>
      <c r="D633" s="7">
        <v>0.87754111766116805</v>
      </c>
    </row>
    <row r="634" spans="1:4" x14ac:dyDescent="0.25">
      <c r="A634" s="7" t="s">
        <v>1672</v>
      </c>
      <c r="B634" s="7">
        <v>1.0873333333333299</v>
      </c>
      <c r="C634" s="7">
        <v>0.70325349844721496</v>
      </c>
      <c r="D634" s="7">
        <v>0.87795413018172896</v>
      </c>
    </row>
    <row r="635" spans="1:4" x14ac:dyDescent="0.25">
      <c r="A635" s="7" t="s">
        <v>1806</v>
      </c>
      <c r="B635" s="7">
        <v>-0.64949999999999997</v>
      </c>
      <c r="C635" s="7">
        <v>0.70473014556055302</v>
      </c>
      <c r="D635" s="7">
        <v>0.87840771697831999</v>
      </c>
    </row>
    <row r="636" spans="1:4" x14ac:dyDescent="0.25">
      <c r="A636" s="7" t="s">
        <v>325</v>
      </c>
      <c r="B636" s="7">
        <v>0.63416666666666599</v>
      </c>
      <c r="C636" s="7">
        <v>0.70879754798274797</v>
      </c>
      <c r="D636" s="7">
        <v>0.880000644253224</v>
      </c>
    </row>
    <row r="637" spans="1:4" x14ac:dyDescent="0.25">
      <c r="A637" s="7" t="s">
        <v>1548</v>
      </c>
      <c r="B637" s="7">
        <v>-1.26183333333333</v>
      </c>
      <c r="C637" s="7">
        <v>0.70947814992200098</v>
      </c>
      <c r="D637" s="7">
        <v>0.880000644253224</v>
      </c>
    </row>
    <row r="638" spans="1:4" x14ac:dyDescent="0.25">
      <c r="A638" s="7" t="s">
        <v>1342</v>
      </c>
      <c r="B638" s="7">
        <v>-1.05666666666667</v>
      </c>
      <c r="C638" s="7">
        <v>0.70958355315909705</v>
      </c>
      <c r="D638" s="7">
        <v>0.880000644253224</v>
      </c>
    </row>
    <row r="639" spans="1:4" x14ac:dyDescent="0.25">
      <c r="A639" s="7" t="s">
        <v>827</v>
      </c>
      <c r="B639" s="7">
        <v>-1.05083333333333</v>
      </c>
      <c r="C639" s="7">
        <v>0.71142707176186704</v>
      </c>
      <c r="D639" s="7">
        <v>0.880000644253224</v>
      </c>
    </row>
    <row r="640" spans="1:4" x14ac:dyDescent="0.25">
      <c r="A640" s="7" t="s">
        <v>301</v>
      </c>
      <c r="B640" s="7">
        <v>0.85533333333333394</v>
      </c>
      <c r="C640" s="7">
        <v>0.71263295251833703</v>
      </c>
      <c r="D640" s="7">
        <v>0.880000644253224</v>
      </c>
    </row>
    <row r="641" spans="1:4" x14ac:dyDescent="0.25">
      <c r="A641" s="7" t="s">
        <v>847</v>
      </c>
      <c r="B641" s="7">
        <v>-1.2155</v>
      </c>
      <c r="C641" s="7">
        <v>0.71270014154348604</v>
      </c>
      <c r="D641" s="7">
        <v>0.880000644253224</v>
      </c>
    </row>
    <row r="642" spans="1:4" x14ac:dyDescent="0.25">
      <c r="A642" s="7" t="s">
        <v>1041</v>
      </c>
      <c r="B642" s="7">
        <v>-0.54666666666666697</v>
      </c>
      <c r="C642" s="7">
        <v>0.72231740441852499</v>
      </c>
      <c r="D642" s="7">
        <v>0.89048192513471303</v>
      </c>
    </row>
    <row r="643" spans="1:4" x14ac:dyDescent="0.25">
      <c r="A643" s="7" t="s">
        <v>1654</v>
      </c>
      <c r="B643" s="7">
        <v>0.338166666666668</v>
      </c>
      <c r="C643" s="7">
        <v>0.72575642944763796</v>
      </c>
      <c r="D643" s="7">
        <v>0.89332577665239699</v>
      </c>
    </row>
    <row r="644" spans="1:4" x14ac:dyDescent="0.25">
      <c r="A644" s="7" t="s">
        <v>819</v>
      </c>
      <c r="B644" s="7">
        <v>0.50333333333333197</v>
      </c>
      <c r="C644" s="7">
        <v>0.72729356902836695</v>
      </c>
      <c r="D644" s="7">
        <v>0.89382340492738499</v>
      </c>
    </row>
    <row r="645" spans="1:4" x14ac:dyDescent="0.25">
      <c r="A645" s="7" t="s">
        <v>1362</v>
      </c>
      <c r="B645" s="7">
        <v>-0.56783333333333497</v>
      </c>
      <c r="C645" s="7">
        <v>0.72846920034635698</v>
      </c>
      <c r="D645" s="7">
        <v>0.89387589280447199</v>
      </c>
    </row>
    <row r="646" spans="1:4" x14ac:dyDescent="0.25">
      <c r="A646" s="7" t="s">
        <v>230</v>
      </c>
      <c r="B646" s="7">
        <v>-0.64766666666666595</v>
      </c>
      <c r="C646" s="7">
        <v>0.73064527229206799</v>
      </c>
      <c r="D646" s="7">
        <v>0.89515391279261103</v>
      </c>
    </row>
    <row r="647" spans="1:4" x14ac:dyDescent="0.25">
      <c r="A647" s="7" t="s">
        <v>1161</v>
      </c>
      <c r="B647" s="7">
        <v>0.27833333333333399</v>
      </c>
      <c r="C647" s="7">
        <v>0.73449853389284803</v>
      </c>
      <c r="D647" s="7">
        <v>0.89847960192473997</v>
      </c>
    </row>
    <row r="648" spans="1:4" x14ac:dyDescent="0.25">
      <c r="A648" s="7" t="s">
        <v>443</v>
      </c>
      <c r="B648" s="7">
        <v>-0.86383333333333401</v>
      </c>
      <c r="C648" s="7">
        <v>0.737636544741334</v>
      </c>
      <c r="D648" s="7">
        <v>0.90075310263706398</v>
      </c>
    </row>
    <row r="649" spans="1:4" x14ac:dyDescent="0.25">
      <c r="A649" s="7" t="s">
        <v>981</v>
      </c>
      <c r="B649" s="7">
        <v>-0.65383333333333404</v>
      </c>
      <c r="C649" s="7">
        <v>0.74027032324883002</v>
      </c>
      <c r="D649" s="7">
        <v>0.90075310263706398</v>
      </c>
    </row>
    <row r="650" spans="1:4" x14ac:dyDescent="0.25">
      <c r="A650" s="7" t="s">
        <v>1524</v>
      </c>
      <c r="B650" s="7">
        <v>-0.84199999999999897</v>
      </c>
      <c r="C650" s="7">
        <v>0.74029594727884296</v>
      </c>
      <c r="D650" s="7">
        <v>0.90075310263706398</v>
      </c>
    </row>
    <row r="651" spans="1:4" x14ac:dyDescent="0.25">
      <c r="A651" s="7" t="s">
        <v>249</v>
      </c>
      <c r="B651" s="7">
        <v>-0.46966666666666601</v>
      </c>
      <c r="C651" s="7">
        <v>0.74275826076907903</v>
      </c>
      <c r="D651" s="7">
        <v>0.90075310263706398</v>
      </c>
    </row>
    <row r="652" spans="1:4" x14ac:dyDescent="0.25">
      <c r="A652" s="7" t="s">
        <v>1254</v>
      </c>
      <c r="B652" s="7">
        <v>0.31916666666666599</v>
      </c>
      <c r="C652" s="7">
        <v>0.74301755366595001</v>
      </c>
      <c r="D652" s="7">
        <v>0.90075310263706398</v>
      </c>
    </row>
    <row r="653" spans="1:4" x14ac:dyDescent="0.25">
      <c r="A653" s="7" t="s">
        <v>1512</v>
      </c>
      <c r="B653" s="7">
        <v>-0.91699999999999904</v>
      </c>
      <c r="C653" s="7">
        <v>0.743206932594079</v>
      </c>
      <c r="D653" s="7">
        <v>0.90075310263706398</v>
      </c>
    </row>
    <row r="654" spans="1:4" x14ac:dyDescent="0.25">
      <c r="A654" s="7" t="s">
        <v>206</v>
      </c>
      <c r="B654" s="7">
        <v>-0.43633333333333402</v>
      </c>
      <c r="C654" s="7">
        <v>0.74644530957561195</v>
      </c>
      <c r="D654" s="7">
        <v>0.90180456025510902</v>
      </c>
    </row>
    <row r="655" spans="1:4" x14ac:dyDescent="0.25">
      <c r="A655" s="7" t="s">
        <v>1302</v>
      </c>
      <c r="B655" s="7">
        <v>0.359833333333334</v>
      </c>
      <c r="C655" s="7">
        <v>0.74647601380822604</v>
      </c>
      <c r="D655" s="7">
        <v>0.90180456025510902</v>
      </c>
    </row>
    <row r="656" spans="1:4" x14ac:dyDescent="0.25">
      <c r="A656" s="7" t="s">
        <v>1127</v>
      </c>
      <c r="B656" s="7">
        <v>1.07283333333333</v>
      </c>
      <c r="C656" s="7">
        <v>0.74750339975518498</v>
      </c>
      <c r="D656" s="7">
        <v>0.90180456025510902</v>
      </c>
    </row>
    <row r="657" spans="1:4" x14ac:dyDescent="0.25">
      <c r="A657" s="7" t="s">
        <v>253</v>
      </c>
      <c r="B657" s="7">
        <v>-0.27916666666666701</v>
      </c>
      <c r="C657" s="7">
        <v>0.74970733210601304</v>
      </c>
      <c r="D657" s="7">
        <v>0.90308257256739599</v>
      </c>
    </row>
    <row r="658" spans="1:4" x14ac:dyDescent="0.25">
      <c r="A658" s="7" t="s">
        <v>453</v>
      </c>
      <c r="B658" s="7">
        <v>0.63500000000000001</v>
      </c>
      <c r="C658" s="7">
        <v>0.75212871083227395</v>
      </c>
      <c r="D658" s="7">
        <v>0.90324427682310104</v>
      </c>
    </row>
    <row r="659" spans="1:4" x14ac:dyDescent="0.25">
      <c r="A659" s="7" t="s">
        <v>983</v>
      </c>
      <c r="B659" s="7">
        <v>0.76849999999999996</v>
      </c>
      <c r="C659" s="7">
        <v>0.75213116587170803</v>
      </c>
      <c r="D659" s="7">
        <v>0.90324427682310104</v>
      </c>
    </row>
    <row r="660" spans="1:4" x14ac:dyDescent="0.25">
      <c r="A660" s="7" t="s">
        <v>665</v>
      </c>
      <c r="B660" s="7">
        <v>0.30399999999999799</v>
      </c>
      <c r="C660" s="7">
        <v>0.75463220909277196</v>
      </c>
      <c r="D660" s="7">
        <v>0.90351714275363704</v>
      </c>
    </row>
    <row r="661" spans="1:4" x14ac:dyDescent="0.25">
      <c r="A661" s="7" t="s">
        <v>773</v>
      </c>
      <c r="B661" s="7">
        <v>1.1955</v>
      </c>
      <c r="C661" s="7">
        <v>0.75508400898032701</v>
      </c>
      <c r="D661" s="7">
        <v>0.90351714275363704</v>
      </c>
    </row>
    <row r="662" spans="1:4" x14ac:dyDescent="0.25">
      <c r="A662" s="7" t="s">
        <v>1141</v>
      </c>
      <c r="B662" s="7">
        <v>0.976833333333333</v>
      </c>
      <c r="C662" s="7">
        <v>0.75579380762661597</v>
      </c>
      <c r="D662" s="7">
        <v>0.90351714275363704</v>
      </c>
    </row>
    <row r="663" spans="1:4" x14ac:dyDescent="0.25">
      <c r="A663" s="7" t="s">
        <v>1250</v>
      </c>
      <c r="B663" s="7">
        <v>-0.151666666666667</v>
      </c>
      <c r="C663" s="7">
        <v>0.75949156095628101</v>
      </c>
      <c r="D663" s="7">
        <v>0.90649988391967296</v>
      </c>
    </row>
    <row r="664" spans="1:4" x14ac:dyDescent="0.25">
      <c r="A664" s="7" t="s">
        <v>1077</v>
      </c>
      <c r="B664" s="7">
        <v>1.712</v>
      </c>
      <c r="C664" s="7">
        <v>0.76058672136226002</v>
      </c>
      <c r="D664" s="7">
        <v>0.90649988391967296</v>
      </c>
    </row>
    <row r="665" spans="1:4" x14ac:dyDescent="0.25">
      <c r="A665" s="7" t="s">
        <v>1795</v>
      </c>
      <c r="B665" s="7">
        <v>-2.3210000000000002</v>
      </c>
      <c r="C665" s="7">
        <v>0.76179109667062395</v>
      </c>
      <c r="D665" s="7">
        <v>0.90656587522341203</v>
      </c>
    </row>
    <row r="666" spans="1:4" x14ac:dyDescent="0.25">
      <c r="A666" s="7" t="s">
        <v>851</v>
      </c>
      <c r="B666" s="7">
        <v>-0.336666666666666</v>
      </c>
      <c r="C666" s="7">
        <v>0.76428089780711606</v>
      </c>
      <c r="D666" s="7">
        <v>0.90815907887020297</v>
      </c>
    </row>
    <row r="667" spans="1:4" x14ac:dyDescent="0.25">
      <c r="A667" s="7" t="s">
        <v>725</v>
      </c>
      <c r="B667" s="7">
        <v>0.34800000000000098</v>
      </c>
      <c r="C667" s="7">
        <v>0.766244494355524</v>
      </c>
      <c r="D667" s="7">
        <v>0.90912316698722995</v>
      </c>
    </row>
    <row r="668" spans="1:4" x14ac:dyDescent="0.25">
      <c r="A668" s="7" t="s">
        <v>621</v>
      </c>
      <c r="B668" s="7">
        <v>0.105833333333333</v>
      </c>
      <c r="C668" s="7">
        <v>0.76908475389193598</v>
      </c>
      <c r="D668" s="7">
        <v>0.91007135777343695</v>
      </c>
    </row>
    <row r="669" spans="1:4" x14ac:dyDescent="0.25">
      <c r="A669" s="7" t="s">
        <v>661</v>
      </c>
      <c r="B669" s="7">
        <v>0.149999999999999</v>
      </c>
      <c r="C669" s="7">
        <v>0.76935056480973696</v>
      </c>
      <c r="D669" s="7">
        <v>0.91007135777343695</v>
      </c>
    </row>
    <row r="670" spans="1:4" x14ac:dyDescent="0.25">
      <c r="A670" s="7" t="s">
        <v>565</v>
      </c>
      <c r="B670" s="7">
        <v>0.86066666666666702</v>
      </c>
      <c r="C670" s="7">
        <v>0.77229594617986397</v>
      </c>
      <c r="D670" s="7">
        <v>0.91123566147713497</v>
      </c>
    </row>
    <row r="671" spans="1:4" x14ac:dyDescent="0.25">
      <c r="A671" s="7" t="s">
        <v>214</v>
      </c>
      <c r="B671" s="7">
        <v>0.73350000000000004</v>
      </c>
      <c r="C671" s="7">
        <v>0.77336961473029298</v>
      </c>
      <c r="D671" s="7">
        <v>0.91123566147713497</v>
      </c>
    </row>
    <row r="672" spans="1:4" x14ac:dyDescent="0.25">
      <c r="A672" s="7" t="s">
        <v>605</v>
      </c>
      <c r="B672" s="7">
        <v>-0.135833333333332</v>
      </c>
      <c r="C672" s="7">
        <v>0.77379961114027895</v>
      </c>
      <c r="D672" s="7">
        <v>0.91123566147713497</v>
      </c>
    </row>
    <row r="673" spans="1:4" x14ac:dyDescent="0.25">
      <c r="A673" s="7" t="s">
        <v>991</v>
      </c>
      <c r="B673" s="7">
        <v>0.72633333333333305</v>
      </c>
      <c r="C673" s="7">
        <v>0.77587269621020205</v>
      </c>
      <c r="D673" s="7">
        <v>0.91231528660186201</v>
      </c>
    </row>
    <row r="674" spans="1:4" x14ac:dyDescent="0.25">
      <c r="A674" s="7" t="s">
        <v>995</v>
      </c>
      <c r="B674" s="7">
        <v>0.43783333333333302</v>
      </c>
      <c r="C674" s="7">
        <v>0.77844849941234195</v>
      </c>
      <c r="D674" s="7">
        <v>0.91381881841142099</v>
      </c>
    </row>
    <row r="675" spans="1:4" x14ac:dyDescent="0.25">
      <c r="A675" s="7" t="s">
        <v>1364</v>
      </c>
      <c r="B675" s="7">
        <v>-0.38566666666666599</v>
      </c>
      <c r="C675" s="7">
        <v>0.78081962649001901</v>
      </c>
      <c r="D675" s="7">
        <v>0.91381881841142099</v>
      </c>
    </row>
    <row r="676" spans="1:4" x14ac:dyDescent="0.25">
      <c r="A676" s="7" t="s">
        <v>1029</v>
      </c>
      <c r="B676" s="7">
        <v>-0.9</v>
      </c>
      <c r="C676" s="7">
        <v>0.78235865303899599</v>
      </c>
      <c r="D676" s="7">
        <v>0.91381881841142099</v>
      </c>
    </row>
    <row r="677" spans="1:4" x14ac:dyDescent="0.25">
      <c r="A677" s="7" t="s">
        <v>761</v>
      </c>
      <c r="B677" s="7">
        <v>-0.25116666666666698</v>
      </c>
      <c r="C677" s="7">
        <v>0.78324937867636901</v>
      </c>
      <c r="D677" s="7">
        <v>0.91381881841142099</v>
      </c>
    </row>
    <row r="678" spans="1:4" x14ac:dyDescent="0.25">
      <c r="A678" s="7" t="s">
        <v>385</v>
      </c>
      <c r="B678" s="7">
        <v>-0.54100000000000004</v>
      </c>
      <c r="C678" s="7">
        <v>0.78391580793634497</v>
      </c>
      <c r="D678" s="7">
        <v>0.91381881841142099</v>
      </c>
    </row>
    <row r="679" spans="1:4" x14ac:dyDescent="0.25">
      <c r="A679" s="7" t="s">
        <v>607</v>
      </c>
      <c r="B679" s="7">
        <v>0.141666666666667</v>
      </c>
      <c r="C679" s="7">
        <v>0.78489823185337904</v>
      </c>
      <c r="D679" s="7">
        <v>0.91381881841142099</v>
      </c>
    </row>
    <row r="680" spans="1:4" x14ac:dyDescent="0.25">
      <c r="A680" s="7" t="s">
        <v>681</v>
      </c>
      <c r="B680" s="7">
        <v>-0.52750000000000197</v>
      </c>
      <c r="C680" s="7">
        <v>0.78525875650563104</v>
      </c>
      <c r="D680" s="7">
        <v>0.91381881841142099</v>
      </c>
    </row>
    <row r="681" spans="1:4" x14ac:dyDescent="0.25">
      <c r="A681" s="7" t="s">
        <v>347</v>
      </c>
      <c r="B681" s="7">
        <v>-0.38400000000000101</v>
      </c>
      <c r="C681" s="7">
        <v>0.79659990225441601</v>
      </c>
      <c r="D681" s="7">
        <v>0.92565143281109596</v>
      </c>
    </row>
    <row r="682" spans="1:4" x14ac:dyDescent="0.25">
      <c r="A682" s="7" t="s">
        <v>1752</v>
      </c>
      <c r="B682" s="7">
        <v>-0.36150000000000099</v>
      </c>
      <c r="C682" s="7">
        <v>0.79971756484947298</v>
      </c>
      <c r="D682" s="7">
        <v>0.92776574795549605</v>
      </c>
    </row>
    <row r="683" spans="1:4" x14ac:dyDescent="0.25">
      <c r="A683" s="7" t="s">
        <v>1047</v>
      </c>
      <c r="B683" s="7">
        <v>0.58816666666666595</v>
      </c>
      <c r="C683" s="7">
        <v>0.80246435787913395</v>
      </c>
      <c r="D683" s="7">
        <v>0.92776574795549605</v>
      </c>
    </row>
    <row r="684" spans="1:4" x14ac:dyDescent="0.25">
      <c r="A684" s="7" t="s">
        <v>595</v>
      </c>
      <c r="B684" s="7">
        <v>0.32833333333333298</v>
      </c>
      <c r="C684" s="7">
        <v>0.80297359930414303</v>
      </c>
      <c r="D684" s="7">
        <v>0.92776574795549605</v>
      </c>
    </row>
    <row r="685" spans="1:4" x14ac:dyDescent="0.25">
      <c r="A685" s="7" t="s">
        <v>1252</v>
      </c>
      <c r="B685" s="7">
        <v>-0.32049999999999901</v>
      </c>
      <c r="C685" s="7">
        <v>0.80369092217951599</v>
      </c>
      <c r="D685" s="7">
        <v>0.92776574795549605</v>
      </c>
    </row>
    <row r="686" spans="1:4" x14ac:dyDescent="0.25">
      <c r="A686" s="7" t="s">
        <v>1608</v>
      </c>
      <c r="B686" s="7">
        <v>-1.05</v>
      </c>
      <c r="C686" s="7">
        <v>0.80497021778987299</v>
      </c>
      <c r="D686" s="7">
        <v>0.92776574795549605</v>
      </c>
    </row>
    <row r="687" spans="1:4" x14ac:dyDescent="0.25">
      <c r="A687" s="7" t="s">
        <v>1167</v>
      </c>
      <c r="B687" s="7">
        <v>-1.2735000000000001</v>
      </c>
      <c r="C687" s="7">
        <v>0.80547469879532896</v>
      </c>
      <c r="D687" s="7">
        <v>0.92776574795549605</v>
      </c>
    </row>
    <row r="688" spans="1:4" x14ac:dyDescent="0.25">
      <c r="A688" s="7" t="s">
        <v>499</v>
      </c>
      <c r="B688" s="7">
        <v>1.16566666666667</v>
      </c>
      <c r="C688" s="7">
        <v>0.80841069544483202</v>
      </c>
      <c r="D688" s="7">
        <v>0.92936650762318296</v>
      </c>
    </row>
    <row r="689" spans="1:4" x14ac:dyDescent="0.25">
      <c r="A689" s="7" t="s">
        <v>527</v>
      </c>
      <c r="B689" s="7">
        <v>0.193</v>
      </c>
      <c r="C689" s="7">
        <v>0.80922026709395001</v>
      </c>
      <c r="D689" s="7">
        <v>0.92936650762318296</v>
      </c>
    </row>
    <row r="690" spans="1:4" x14ac:dyDescent="0.25">
      <c r="A690" s="7" t="s">
        <v>989</v>
      </c>
      <c r="B690" s="7">
        <v>-0.587666666666667</v>
      </c>
      <c r="C690" s="7">
        <v>0.81256470290880101</v>
      </c>
      <c r="D690" s="7">
        <v>0.93170026799344396</v>
      </c>
    </row>
    <row r="691" spans="1:4" x14ac:dyDescent="0.25">
      <c r="A691" s="7" t="s">
        <v>907</v>
      </c>
      <c r="B691" s="7">
        <v>-0.32333333333333403</v>
      </c>
      <c r="C691" s="7">
        <v>0.81383793928955594</v>
      </c>
      <c r="D691" s="7">
        <v>0.93170026799344396</v>
      </c>
    </row>
    <row r="692" spans="1:4" x14ac:dyDescent="0.25">
      <c r="A692" s="7" t="s">
        <v>489</v>
      </c>
      <c r="B692" s="7">
        <v>-0.315500000000002</v>
      </c>
      <c r="C692" s="7">
        <v>0.81489946152734505</v>
      </c>
      <c r="D692" s="7">
        <v>0.93170026799344396</v>
      </c>
    </row>
    <row r="693" spans="1:4" x14ac:dyDescent="0.25">
      <c r="A693" s="7" t="s">
        <v>543</v>
      </c>
      <c r="B693" s="7">
        <v>-0.34383333333333299</v>
      </c>
      <c r="C693" s="7">
        <v>0.816932410150224</v>
      </c>
      <c r="D693" s="7">
        <v>0.93170026799344396</v>
      </c>
    </row>
    <row r="694" spans="1:4" x14ac:dyDescent="0.25">
      <c r="A694" s="7" t="s">
        <v>303</v>
      </c>
      <c r="B694" s="7">
        <v>-0.40116666666666601</v>
      </c>
      <c r="C694" s="7">
        <v>0.81715663555318496</v>
      </c>
      <c r="D694" s="7">
        <v>0.93170026799344396</v>
      </c>
    </row>
    <row r="695" spans="1:4" x14ac:dyDescent="0.25">
      <c r="A695" s="7" t="s">
        <v>1692</v>
      </c>
      <c r="B695" s="7">
        <v>-0.420833333333333</v>
      </c>
      <c r="C695" s="7">
        <v>0.82346212562634702</v>
      </c>
      <c r="D695" s="7">
        <v>0.93753480103778897</v>
      </c>
    </row>
    <row r="696" spans="1:4" x14ac:dyDescent="0.25">
      <c r="A696" s="7" t="s">
        <v>1348</v>
      </c>
      <c r="B696" s="7">
        <v>0.843716666666666</v>
      </c>
      <c r="C696" s="7">
        <v>0.82608559135581805</v>
      </c>
      <c r="D696" s="7">
        <v>0.93916647201691705</v>
      </c>
    </row>
    <row r="697" spans="1:4" x14ac:dyDescent="0.25">
      <c r="A697" s="7" t="s">
        <v>1532</v>
      </c>
      <c r="B697" s="7">
        <v>0.85671666666666701</v>
      </c>
      <c r="C697" s="7">
        <v>0.82807563504242598</v>
      </c>
      <c r="D697" s="7">
        <v>0.93921618095128601</v>
      </c>
    </row>
    <row r="698" spans="1:4" x14ac:dyDescent="0.25">
      <c r="A698" s="7" t="s">
        <v>1690</v>
      </c>
      <c r="B698" s="7">
        <v>-0.51416666666666699</v>
      </c>
      <c r="C698" s="7">
        <v>0.83105198453293405</v>
      </c>
      <c r="D698" s="7">
        <v>0.93921618095128601</v>
      </c>
    </row>
    <row r="699" spans="1:4" x14ac:dyDescent="0.25">
      <c r="A699" s="7" t="s">
        <v>1159</v>
      </c>
      <c r="B699" s="7">
        <v>0.18783333333333399</v>
      </c>
      <c r="C699" s="7">
        <v>0.831176909034266</v>
      </c>
      <c r="D699" s="7">
        <v>0.93921618095128601</v>
      </c>
    </row>
    <row r="700" spans="1:4" x14ac:dyDescent="0.25">
      <c r="A700" s="7" t="s">
        <v>509</v>
      </c>
      <c r="B700" s="7">
        <v>-1.1002833333333299</v>
      </c>
      <c r="C700" s="7">
        <v>0.83190987201523003</v>
      </c>
      <c r="D700" s="7">
        <v>0.93921618095128601</v>
      </c>
    </row>
    <row r="701" spans="1:4" x14ac:dyDescent="0.25">
      <c r="A701" s="7" t="s">
        <v>1276</v>
      </c>
      <c r="B701" s="7">
        <v>-0.65916666666666701</v>
      </c>
      <c r="C701" s="7">
        <v>0.832081255367489</v>
      </c>
      <c r="D701" s="7">
        <v>0.93921618095128601</v>
      </c>
    </row>
    <row r="702" spans="1:4" x14ac:dyDescent="0.25">
      <c r="A702" s="7" t="s">
        <v>1805</v>
      </c>
      <c r="B702" s="7">
        <v>-0.65483333333333205</v>
      </c>
      <c r="C702" s="7">
        <v>0.83397186472936902</v>
      </c>
      <c r="D702" s="7">
        <v>0.93971191562070799</v>
      </c>
    </row>
    <row r="703" spans="1:4" x14ac:dyDescent="0.25">
      <c r="A703" s="7" t="s">
        <v>643</v>
      </c>
      <c r="B703" s="7">
        <v>-0.59819999999999995</v>
      </c>
      <c r="C703" s="7">
        <v>0.83717201351292903</v>
      </c>
      <c r="D703" s="7">
        <v>0.93971191562070799</v>
      </c>
    </row>
    <row r="704" spans="1:4" x14ac:dyDescent="0.25">
      <c r="A704" s="7" t="s">
        <v>899</v>
      </c>
      <c r="B704" s="7">
        <v>-0.47000000000000097</v>
      </c>
      <c r="C704" s="7">
        <v>0.83922646055490602</v>
      </c>
      <c r="D704" s="7">
        <v>0.93971191562070799</v>
      </c>
    </row>
    <row r="705" spans="1:4" x14ac:dyDescent="0.25">
      <c r="A705" s="7" t="s">
        <v>1726</v>
      </c>
      <c r="B705" s="7">
        <v>9.8333333333334494E-2</v>
      </c>
      <c r="C705" s="7">
        <v>0.83943992181649696</v>
      </c>
      <c r="D705" s="7">
        <v>0.93971191562070799</v>
      </c>
    </row>
    <row r="706" spans="1:4" x14ac:dyDescent="0.25">
      <c r="A706" s="7" t="s">
        <v>1528</v>
      </c>
      <c r="B706" s="7">
        <v>-0.85916666666666597</v>
      </c>
      <c r="C706" s="7">
        <v>0.83989715602749004</v>
      </c>
      <c r="D706" s="7">
        <v>0.93971191562070799</v>
      </c>
    </row>
    <row r="707" spans="1:4" x14ac:dyDescent="0.25">
      <c r="A707" s="7" t="s">
        <v>931</v>
      </c>
      <c r="B707" s="7">
        <v>0.241166666666667</v>
      </c>
      <c r="C707" s="7">
        <v>0.84066475929463103</v>
      </c>
      <c r="D707" s="7">
        <v>0.93971191562070799</v>
      </c>
    </row>
    <row r="708" spans="1:4" x14ac:dyDescent="0.25">
      <c r="A708" s="7" t="s">
        <v>1778</v>
      </c>
      <c r="B708" s="7">
        <v>-0.23116666666666699</v>
      </c>
      <c r="C708" s="7">
        <v>0.84085755694324404</v>
      </c>
      <c r="D708" s="7">
        <v>0.93971191562070799</v>
      </c>
    </row>
    <row r="709" spans="1:4" x14ac:dyDescent="0.25">
      <c r="A709" s="7" t="s">
        <v>275</v>
      </c>
      <c r="B709" s="7">
        <v>0.38366666666666799</v>
      </c>
      <c r="C709" s="7">
        <v>0.843141334368956</v>
      </c>
      <c r="D709" s="7">
        <v>0.94039411785043003</v>
      </c>
    </row>
    <row r="710" spans="1:4" x14ac:dyDescent="0.25">
      <c r="A710" s="7" t="s">
        <v>729</v>
      </c>
      <c r="B710" s="7">
        <v>-0.140333333333334</v>
      </c>
      <c r="C710" s="7">
        <v>0.84385175594183104</v>
      </c>
      <c r="D710" s="7">
        <v>0.94039411785043003</v>
      </c>
    </row>
    <row r="711" spans="1:4" x14ac:dyDescent="0.25">
      <c r="A711" s="7" t="s">
        <v>1053</v>
      </c>
      <c r="B711" s="7">
        <v>0.94099999999999995</v>
      </c>
      <c r="C711" s="7">
        <v>0.84785676543190902</v>
      </c>
      <c r="D711" s="7">
        <v>0.94336986108245202</v>
      </c>
    </row>
    <row r="712" spans="1:4" x14ac:dyDescent="0.25">
      <c r="A712" s="7" t="s">
        <v>695</v>
      </c>
      <c r="B712" s="7">
        <v>0.53249999999999997</v>
      </c>
      <c r="C712" s="7">
        <v>0.848913309719317</v>
      </c>
      <c r="D712" s="7">
        <v>0.94336986108245202</v>
      </c>
    </row>
    <row r="713" spans="1:4" x14ac:dyDescent="0.25">
      <c r="A713" s="7" t="s">
        <v>1674</v>
      </c>
      <c r="B713" s="7">
        <v>0.207666666666666</v>
      </c>
      <c r="C713" s="7">
        <v>0.85150317742138504</v>
      </c>
      <c r="D713" s="7">
        <v>0.94343877203647797</v>
      </c>
    </row>
    <row r="714" spans="1:4" x14ac:dyDescent="0.25">
      <c r="A714" s="7" t="s">
        <v>523</v>
      </c>
      <c r="B714" s="7">
        <v>0.44999999999999901</v>
      </c>
      <c r="C714" s="7">
        <v>0.85196389188612898</v>
      </c>
      <c r="D714" s="7">
        <v>0.94343877203647797</v>
      </c>
    </row>
    <row r="715" spans="1:4" x14ac:dyDescent="0.25">
      <c r="A715" s="7" t="s">
        <v>491</v>
      </c>
      <c r="B715" s="7">
        <v>-0.314</v>
      </c>
      <c r="C715" s="7">
        <v>0.85335130497292699</v>
      </c>
      <c r="D715" s="7">
        <v>0.94343877203647797</v>
      </c>
    </row>
    <row r="716" spans="1:4" x14ac:dyDescent="0.25">
      <c r="A716" s="7" t="s">
        <v>1386</v>
      </c>
      <c r="B716" s="7">
        <v>0.50533333333333397</v>
      </c>
      <c r="C716" s="7">
        <v>0.85416800048359198</v>
      </c>
      <c r="D716" s="7">
        <v>0.94343877203647797</v>
      </c>
    </row>
    <row r="717" spans="1:4" x14ac:dyDescent="0.25">
      <c r="A717" s="7" t="s">
        <v>513</v>
      </c>
      <c r="B717" s="7">
        <v>0.77349999999999897</v>
      </c>
      <c r="C717" s="7">
        <v>0.85573871675956503</v>
      </c>
      <c r="D717" s="7">
        <v>0.94343877203647797</v>
      </c>
    </row>
    <row r="718" spans="1:4" x14ac:dyDescent="0.25">
      <c r="A718" s="7" t="s">
        <v>1798</v>
      </c>
      <c r="B718" s="7">
        <v>-0.68883333333333296</v>
      </c>
      <c r="C718" s="7">
        <v>0.85666643925636499</v>
      </c>
      <c r="D718" s="7">
        <v>0.94343877203647797</v>
      </c>
    </row>
    <row r="719" spans="1:4" x14ac:dyDescent="0.25">
      <c r="A719" s="7" t="s">
        <v>1266</v>
      </c>
      <c r="B719" s="7">
        <v>0.24616666666666601</v>
      </c>
      <c r="C719" s="7">
        <v>0.85734550006356702</v>
      </c>
      <c r="D719" s="7">
        <v>0.94343877203647797</v>
      </c>
    </row>
    <row r="720" spans="1:4" x14ac:dyDescent="0.25">
      <c r="A720" s="7" t="s">
        <v>1099</v>
      </c>
      <c r="B720" s="7">
        <v>0.26133333333333297</v>
      </c>
      <c r="C720" s="7">
        <v>0.86655750808080401</v>
      </c>
      <c r="D720" s="7">
        <v>0.95072824803163702</v>
      </c>
    </row>
    <row r="721" spans="1:4" x14ac:dyDescent="0.25">
      <c r="A721" s="7" t="s">
        <v>1774</v>
      </c>
      <c r="B721" s="7">
        <v>-0.161</v>
      </c>
      <c r="C721" s="7">
        <v>0.86976714935381205</v>
      </c>
      <c r="D721" s="7">
        <v>0.95072824803163702</v>
      </c>
    </row>
    <row r="722" spans="1:4" x14ac:dyDescent="0.25">
      <c r="A722" s="7" t="s">
        <v>1286</v>
      </c>
      <c r="B722" s="7">
        <v>0.30983333333333402</v>
      </c>
      <c r="C722" s="7">
        <v>0.87100098725956898</v>
      </c>
      <c r="D722" s="7">
        <v>0.95072824803163702</v>
      </c>
    </row>
    <row r="723" spans="1:4" x14ac:dyDescent="0.25">
      <c r="A723" s="7" t="s">
        <v>1776</v>
      </c>
      <c r="B723" s="7">
        <v>-0.37666666666666698</v>
      </c>
      <c r="C723" s="7">
        <v>0.87120827126070299</v>
      </c>
      <c r="D723" s="7">
        <v>0.95072824803163702</v>
      </c>
    </row>
    <row r="724" spans="1:4" x14ac:dyDescent="0.25">
      <c r="A724" s="7" t="s">
        <v>1516</v>
      </c>
      <c r="B724" s="7">
        <v>-0.169833333333333</v>
      </c>
      <c r="C724" s="7">
        <v>0.87177985730579</v>
      </c>
      <c r="D724" s="7">
        <v>0.95072824803163702</v>
      </c>
    </row>
    <row r="725" spans="1:4" x14ac:dyDescent="0.25">
      <c r="A725" s="7" t="s">
        <v>240</v>
      </c>
      <c r="B725" s="7">
        <v>-0.42749999999999999</v>
      </c>
      <c r="C725" s="7">
        <v>0.872261894582671</v>
      </c>
      <c r="D725" s="7">
        <v>0.95072824803163702</v>
      </c>
    </row>
    <row r="726" spans="1:4" x14ac:dyDescent="0.25">
      <c r="A726" s="7" t="s">
        <v>511</v>
      </c>
      <c r="B726" s="7">
        <v>-0.99049999999999905</v>
      </c>
      <c r="C726" s="7">
        <v>0.87240462810507602</v>
      </c>
      <c r="D726" s="7">
        <v>0.95072824803163702</v>
      </c>
    </row>
    <row r="727" spans="1:4" x14ac:dyDescent="0.25">
      <c r="A727" s="7" t="s">
        <v>947</v>
      </c>
      <c r="B727" s="7">
        <v>0.123333333333333</v>
      </c>
      <c r="C727" s="7">
        <v>0.87459021100323098</v>
      </c>
      <c r="D727" s="7">
        <v>0.95179541583661897</v>
      </c>
    </row>
    <row r="728" spans="1:4" x14ac:dyDescent="0.25">
      <c r="A728" s="7" t="s">
        <v>593</v>
      </c>
      <c r="B728" s="7">
        <v>-3.9999999999999099E-2</v>
      </c>
      <c r="C728" s="7">
        <v>0.87658846396566403</v>
      </c>
      <c r="D728" s="7">
        <v>0.95265605794615504</v>
      </c>
    </row>
    <row r="729" spans="1:4" x14ac:dyDescent="0.25">
      <c r="A729" s="7" t="s">
        <v>1384</v>
      </c>
      <c r="B729" s="7">
        <v>-8.4833333333333996E-2</v>
      </c>
      <c r="C729" s="7">
        <v>0.87990772853910304</v>
      </c>
      <c r="D729" s="7">
        <v>0.95308736022820895</v>
      </c>
    </row>
    <row r="730" spans="1:4" x14ac:dyDescent="0.25">
      <c r="A730" s="7" t="s">
        <v>653</v>
      </c>
      <c r="B730" s="7">
        <v>6.1666666666667397E-2</v>
      </c>
      <c r="C730" s="7">
        <v>0.88022457973628299</v>
      </c>
      <c r="D730" s="7">
        <v>0.95308736022820895</v>
      </c>
    </row>
    <row r="731" spans="1:4" x14ac:dyDescent="0.25">
      <c r="A731" s="7" t="s">
        <v>419</v>
      </c>
      <c r="B731" s="7">
        <v>-0.203166666666666</v>
      </c>
      <c r="C731" s="7">
        <v>0.88060923397511304</v>
      </c>
      <c r="D731" s="7">
        <v>0.95308736022820895</v>
      </c>
    </row>
    <row r="732" spans="1:4" x14ac:dyDescent="0.25">
      <c r="A732" s="7" t="s">
        <v>1280</v>
      </c>
      <c r="B732" s="7">
        <v>0.36749999999999999</v>
      </c>
      <c r="C732" s="7">
        <v>0.88384908720178901</v>
      </c>
      <c r="D732" s="7">
        <v>0.955283465482482</v>
      </c>
    </row>
    <row r="733" spans="1:4" x14ac:dyDescent="0.25">
      <c r="A733" s="7" t="s">
        <v>1258</v>
      </c>
      <c r="B733" s="7">
        <v>-0.44366666666666699</v>
      </c>
      <c r="C733" s="7">
        <v>0.88558022805558501</v>
      </c>
      <c r="D733" s="7">
        <v>0.95584514355110395</v>
      </c>
    </row>
    <row r="734" spans="1:4" x14ac:dyDescent="0.25">
      <c r="A734" s="7" t="s">
        <v>1716</v>
      </c>
      <c r="B734" s="7">
        <v>0.3165</v>
      </c>
      <c r="C734" s="7">
        <v>0.89130859516557803</v>
      </c>
      <c r="D734" s="7">
        <v>0.96027397701384798</v>
      </c>
    </row>
    <row r="735" spans="1:4" x14ac:dyDescent="0.25">
      <c r="A735" s="7" t="s">
        <v>1107</v>
      </c>
      <c r="B735" s="7">
        <v>0.516166666666667</v>
      </c>
      <c r="C735" s="7">
        <v>0.89211764911425995</v>
      </c>
      <c r="D735" s="7">
        <v>0.96027397701384798</v>
      </c>
    </row>
    <row r="736" spans="1:4" x14ac:dyDescent="0.25">
      <c r="A736" s="7" t="s">
        <v>1328</v>
      </c>
      <c r="B736" s="7">
        <v>0.137333333333334</v>
      </c>
      <c r="C736" s="7">
        <v>0.89545027423622303</v>
      </c>
      <c r="D736" s="7">
        <v>0.96254804682885597</v>
      </c>
    </row>
    <row r="737" spans="1:4" x14ac:dyDescent="0.25">
      <c r="A737" s="7" t="s">
        <v>377</v>
      </c>
      <c r="B737" s="7">
        <v>0.192833333333333</v>
      </c>
      <c r="C737" s="7">
        <v>0.898652944040229</v>
      </c>
      <c r="D737" s="7">
        <v>0.96366688773420295</v>
      </c>
    </row>
    <row r="738" spans="1:4" x14ac:dyDescent="0.25">
      <c r="A738" s="7" t="s">
        <v>1534</v>
      </c>
      <c r="B738" s="7">
        <v>0.463666666666667</v>
      </c>
      <c r="C738" s="7">
        <v>0.89893387753152498</v>
      </c>
      <c r="D738" s="7">
        <v>0.96366688773420295</v>
      </c>
    </row>
    <row r="739" spans="1:4" x14ac:dyDescent="0.25">
      <c r="A739" s="7" t="s">
        <v>1103</v>
      </c>
      <c r="B739" s="7">
        <v>0.129000000000001</v>
      </c>
      <c r="C739" s="7">
        <v>0.90528874916036295</v>
      </c>
      <c r="D739" s="7">
        <v>0.96916258220831297</v>
      </c>
    </row>
    <row r="740" spans="1:4" x14ac:dyDescent="0.25">
      <c r="A740" s="7" t="s">
        <v>883</v>
      </c>
      <c r="B740" s="7">
        <v>0.22949999999999801</v>
      </c>
      <c r="C740" s="7">
        <v>0.90795651868570404</v>
      </c>
      <c r="D740" s="7">
        <v>0.96970255667052296</v>
      </c>
    </row>
    <row r="741" spans="1:4" x14ac:dyDescent="0.25">
      <c r="A741" s="7" t="s">
        <v>1011</v>
      </c>
      <c r="B741" s="7">
        <v>-0.39150000000000001</v>
      </c>
      <c r="C741" s="7">
        <v>0.90825119059507797</v>
      </c>
      <c r="D741" s="7">
        <v>0.96970255667052296</v>
      </c>
    </row>
    <row r="742" spans="1:4" x14ac:dyDescent="0.25">
      <c r="A742" s="7" t="s">
        <v>1177</v>
      </c>
      <c r="B742" s="7">
        <v>0.1305</v>
      </c>
      <c r="C742" s="7">
        <v>0.90981595420835304</v>
      </c>
      <c r="D742" s="7">
        <v>0.97006052414917698</v>
      </c>
    </row>
    <row r="743" spans="1:4" x14ac:dyDescent="0.25">
      <c r="A743" s="7" t="s">
        <v>1416</v>
      </c>
      <c r="B743" s="7">
        <v>-8.9166666666667296E-2</v>
      </c>
      <c r="C743" s="7">
        <v>0.91505603180559703</v>
      </c>
      <c r="D743" s="7">
        <v>0.97425540966735402</v>
      </c>
    </row>
    <row r="744" spans="1:4" x14ac:dyDescent="0.25">
      <c r="A744" s="7" t="s">
        <v>1494</v>
      </c>
      <c r="B744" s="7">
        <v>-0.27233333333333298</v>
      </c>
      <c r="C744" s="7">
        <v>0.91621991631581401</v>
      </c>
      <c r="D744" s="7">
        <v>0.97425540966735402</v>
      </c>
    </row>
    <row r="745" spans="1:4" x14ac:dyDescent="0.25">
      <c r="A745" s="7" t="s">
        <v>777</v>
      </c>
      <c r="B745" s="7">
        <v>0.32683333333333398</v>
      </c>
      <c r="C745" s="7">
        <v>0.92239414051638802</v>
      </c>
      <c r="D745" s="7">
        <v>0.97950064181349905</v>
      </c>
    </row>
    <row r="746" spans="1:4" x14ac:dyDescent="0.25">
      <c r="A746" s="7" t="s">
        <v>1616</v>
      </c>
      <c r="B746" s="7">
        <v>0.20150000000000001</v>
      </c>
      <c r="C746" s="7">
        <v>0.92531907131773505</v>
      </c>
      <c r="D746" s="7">
        <v>0.97980651062628898</v>
      </c>
    </row>
    <row r="747" spans="1:4" x14ac:dyDescent="0.25">
      <c r="A747" s="7" t="s">
        <v>741</v>
      </c>
      <c r="B747" s="7">
        <v>0.103333333333333</v>
      </c>
      <c r="C747" s="7">
        <v>0.92753308995980099</v>
      </c>
      <c r="D747" s="7">
        <v>0.97980651062628898</v>
      </c>
    </row>
    <row r="748" spans="1:4" x14ac:dyDescent="0.25">
      <c r="A748" s="7" t="s">
        <v>515</v>
      </c>
      <c r="B748" s="7">
        <v>-0.42199999999999899</v>
      </c>
      <c r="C748" s="7">
        <v>0.92808334823715799</v>
      </c>
      <c r="D748" s="7">
        <v>0.97980651062628898</v>
      </c>
    </row>
    <row r="749" spans="1:4" x14ac:dyDescent="0.25">
      <c r="A749" s="7" t="s">
        <v>1059</v>
      </c>
      <c r="B749" s="7">
        <v>-0.211166666666666</v>
      </c>
      <c r="C749" s="7">
        <v>0.92838817801686302</v>
      </c>
      <c r="D749" s="7">
        <v>0.97980651062628898</v>
      </c>
    </row>
    <row r="750" spans="1:4" x14ac:dyDescent="0.25">
      <c r="A750" s="7" t="s">
        <v>1398</v>
      </c>
      <c r="B750" s="7">
        <v>0.110000000000001</v>
      </c>
      <c r="C750" s="7">
        <v>0.92889134340743196</v>
      </c>
      <c r="D750" s="7">
        <v>0.97980651062628898</v>
      </c>
    </row>
    <row r="751" spans="1:4" x14ac:dyDescent="0.25">
      <c r="A751" s="7" t="s">
        <v>381</v>
      </c>
      <c r="B751" s="7">
        <v>6.11666666666668E-2</v>
      </c>
      <c r="C751" s="7">
        <v>0.93296709963272395</v>
      </c>
      <c r="D751" s="7">
        <v>0.98017325629948704</v>
      </c>
    </row>
    <row r="752" spans="1:4" x14ac:dyDescent="0.25">
      <c r="A752" s="7" t="s">
        <v>719</v>
      </c>
      <c r="B752" s="7">
        <v>-7.0833333333332901E-2</v>
      </c>
      <c r="C752" s="7">
        <v>0.93448063722589902</v>
      </c>
      <c r="D752" s="7">
        <v>0.98017325629948704</v>
      </c>
    </row>
    <row r="753" spans="1:4" x14ac:dyDescent="0.25">
      <c r="A753" s="7" t="s">
        <v>1129</v>
      </c>
      <c r="B753" s="7">
        <v>0.25966666666666599</v>
      </c>
      <c r="C753" s="7">
        <v>0.93515204710281297</v>
      </c>
      <c r="D753" s="7">
        <v>0.98017325629948704</v>
      </c>
    </row>
    <row r="754" spans="1:4" x14ac:dyDescent="0.25">
      <c r="A754" s="7" t="s">
        <v>1143</v>
      </c>
      <c r="B754" s="7">
        <v>5.0000000000000697E-2</v>
      </c>
      <c r="C754" s="7">
        <v>0.93548346793498705</v>
      </c>
      <c r="D754" s="7">
        <v>0.98017325629948704</v>
      </c>
    </row>
    <row r="755" spans="1:4" x14ac:dyDescent="0.25">
      <c r="A755" s="7" t="s">
        <v>619</v>
      </c>
      <c r="B755" s="7">
        <v>-0.1205</v>
      </c>
      <c r="C755" s="7">
        <v>0.93832496522412101</v>
      </c>
      <c r="D755" s="7">
        <v>0.98017325629948704</v>
      </c>
    </row>
    <row r="756" spans="1:4" x14ac:dyDescent="0.25">
      <c r="A756" s="7" t="s">
        <v>1366</v>
      </c>
      <c r="B756" s="7">
        <v>0.112666666666666</v>
      </c>
      <c r="C756" s="7">
        <v>0.93985021082825104</v>
      </c>
      <c r="D756" s="7">
        <v>0.98017325629948704</v>
      </c>
    </row>
    <row r="757" spans="1:4" x14ac:dyDescent="0.25">
      <c r="A757" s="7" t="s">
        <v>1502</v>
      </c>
      <c r="B757" s="7">
        <v>3.8333333333334003E-2</v>
      </c>
      <c r="C757" s="7">
        <v>0.94216897629440399</v>
      </c>
      <c r="D757" s="7">
        <v>0.98017325629948704</v>
      </c>
    </row>
    <row r="758" spans="1:4" x14ac:dyDescent="0.25">
      <c r="A758" s="7" t="s">
        <v>1023</v>
      </c>
      <c r="B758" s="7">
        <v>-0.15966666666666601</v>
      </c>
      <c r="C758" s="7">
        <v>0.94220868628483201</v>
      </c>
      <c r="D758" s="7">
        <v>0.98017325629948704</v>
      </c>
    </row>
    <row r="759" spans="1:4" x14ac:dyDescent="0.25">
      <c r="A759" s="7" t="s">
        <v>1306</v>
      </c>
      <c r="B759" s="7">
        <v>-0.19116666666666701</v>
      </c>
      <c r="C759" s="7">
        <v>0.94308219334581</v>
      </c>
      <c r="D759" s="7">
        <v>0.98017325629948704</v>
      </c>
    </row>
    <row r="760" spans="1:4" x14ac:dyDescent="0.25">
      <c r="A760" s="7" t="s">
        <v>1490</v>
      </c>
      <c r="B760" s="7">
        <v>0.244666666666667</v>
      </c>
      <c r="C760" s="7">
        <v>0.94339995479257299</v>
      </c>
      <c r="D760" s="7">
        <v>0.98017325629948704</v>
      </c>
    </row>
    <row r="761" spans="1:4" x14ac:dyDescent="0.25">
      <c r="A761" s="7" t="s">
        <v>535</v>
      </c>
      <c r="B761" s="7">
        <v>8.4166666666665599E-2</v>
      </c>
      <c r="C761" s="7">
        <v>0.94449535247383798</v>
      </c>
      <c r="D761" s="7">
        <v>0.98017325629948704</v>
      </c>
    </row>
    <row r="762" spans="1:4" x14ac:dyDescent="0.25">
      <c r="A762" s="7" t="s">
        <v>879</v>
      </c>
      <c r="B762" s="7">
        <v>-6.4000000000000098E-2</v>
      </c>
      <c r="C762" s="7">
        <v>0.94463056626203101</v>
      </c>
      <c r="D762" s="7">
        <v>0.98017325629948704</v>
      </c>
    </row>
    <row r="763" spans="1:4" x14ac:dyDescent="0.25">
      <c r="A763" s="7" t="s">
        <v>1133</v>
      </c>
      <c r="B763" s="7">
        <v>-0.28233333333333299</v>
      </c>
      <c r="C763" s="7">
        <v>0.94538890753347204</v>
      </c>
      <c r="D763" s="7">
        <v>0.98017325629948704</v>
      </c>
    </row>
    <row r="764" spans="1:4" x14ac:dyDescent="0.25">
      <c r="A764" s="7" t="s">
        <v>815</v>
      </c>
      <c r="B764" s="7">
        <v>2.16666666666647E-2</v>
      </c>
      <c r="C764" s="7">
        <v>0.94873333453677899</v>
      </c>
      <c r="D764" s="7">
        <v>0.98234987001249197</v>
      </c>
    </row>
    <row r="765" spans="1:4" x14ac:dyDescent="0.25">
      <c r="A765" s="7" t="s">
        <v>1546</v>
      </c>
      <c r="B765" s="7">
        <v>-0.24433333333333301</v>
      </c>
      <c r="C765" s="7">
        <v>0.95224583651611305</v>
      </c>
      <c r="D765" s="7">
        <v>0.98275535790732005</v>
      </c>
    </row>
    <row r="766" spans="1:4" x14ac:dyDescent="0.25">
      <c r="A766" s="7" t="s">
        <v>1171</v>
      </c>
      <c r="B766" s="7">
        <v>5.5500000000000299E-2</v>
      </c>
      <c r="C766" s="7">
        <v>0.95330271167241998</v>
      </c>
      <c r="D766" s="7">
        <v>0.98275535790732005</v>
      </c>
    </row>
    <row r="767" spans="1:4" x14ac:dyDescent="0.25">
      <c r="A767" s="7" t="s">
        <v>579</v>
      </c>
      <c r="B767" s="7">
        <v>-9.1499999999998999E-2</v>
      </c>
      <c r="C767" s="7">
        <v>0.95527182507990605</v>
      </c>
      <c r="D767" s="7">
        <v>0.98275535790732005</v>
      </c>
    </row>
    <row r="768" spans="1:4" x14ac:dyDescent="0.25">
      <c r="A768" s="7" t="s">
        <v>1237</v>
      </c>
      <c r="B768" s="7">
        <v>7.6666666666668007E-2</v>
      </c>
      <c r="C768" s="7">
        <v>0.95679308236161098</v>
      </c>
      <c r="D768" s="7">
        <v>0.98275535790732005</v>
      </c>
    </row>
    <row r="769" spans="1:4" x14ac:dyDescent="0.25">
      <c r="A769" s="7" t="s">
        <v>1179</v>
      </c>
      <c r="B769" s="7">
        <v>-4.5000000000001698E-2</v>
      </c>
      <c r="C769" s="7">
        <v>0.95840504380011904</v>
      </c>
      <c r="D769" s="7">
        <v>0.98275535790732005</v>
      </c>
    </row>
    <row r="770" spans="1:4" x14ac:dyDescent="0.25">
      <c r="A770" s="7" t="s">
        <v>673</v>
      </c>
      <c r="B770" s="7">
        <v>5.8333333333333598E-2</v>
      </c>
      <c r="C770" s="7">
        <v>0.95846419788852699</v>
      </c>
      <c r="D770" s="7">
        <v>0.98275535790732005</v>
      </c>
    </row>
    <row r="771" spans="1:4" x14ac:dyDescent="0.25">
      <c r="A771" s="7" t="s">
        <v>1568</v>
      </c>
      <c r="B771" s="7">
        <v>0.16133333333333499</v>
      </c>
      <c r="C771" s="7">
        <v>0.95875001130129101</v>
      </c>
      <c r="D771" s="7">
        <v>0.98275535790732005</v>
      </c>
    </row>
    <row r="772" spans="1:4" x14ac:dyDescent="0.25">
      <c r="A772" s="7" t="s">
        <v>1782</v>
      </c>
      <c r="B772" s="7">
        <v>-5.8333333333333598E-2</v>
      </c>
      <c r="C772" s="7">
        <v>0.95908951278661203</v>
      </c>
      <c r="D772" s="7">
        <v>0.98275535790732005</v>
      </c>
    </row>
    <row r="773" spans="1:4" x14ac:dyDescent="0.25">
      <c r="A773" s="7" t="s">
        <v>1764</v>
      </c>
      <c r="B773" s="7">
        <v>0.211666666666666</v>
      </c>
      <c r="C773" s="7">
        <v>0.961927809989649</v>
      </c>
      <c r="D773" s="7">
        <v>0.98288329014001996</v>
      </c>
    </row>
    <row r="774" spans="1:4" x14ac:dyDescent="0.25">
      <c r="A774" s="7" t="s">
        <v>1760</v>
      </c>
      <c r="B774" s="7">
        <v>-0.14000000000000001</v>
      </c>
      <c r="C774" s="7">
        <v>0.96283062466483704</v>
      </c>
      <c r="D774" s="7">
        <v>0.98288329014001996</v>
      </c>
    </row>
    <row r="775" spans="1:4" x14ac:dyDescent="0.25">
      <c r="A775" s="7" t="s">
        <v>467</v>
      </c>
      <c r="B775" s="7">
        <v>5.6666666666666601E-2</v>
      </c>
      <c r="C775" s="7">
        <v>0.96295156309028596</v>
      </c>
      <c r="D775" s="7">
        <v>0.98288329014001996</v>
      </c>
    </row>
    <row r="776" spans="1:4" x14ac:dyDescent="0.25">
      <c r="A776" s="7" t="s">
        <v>743</v>
      </c>
      <c r="B776" s="7">
        <v>6.85000000000002E-2</v>
      </c>
      <c r="C776" s="7">
        <v>0.96599746583712798</v>
      </c>
      <c r="D776" s="7">
        <v>0.98471834695800198</v>
      </c>
    </row>
    <row r="777" spans="1:4" x14ac:dyDescent="0.25">
      <c r="A777" s="7" t="s">
        <v>705</v>
      </c>
      <c r="B777" s="7">
        <v>-0.10199999999999999</v>
      </c>
      <c r="C777" s="7">
        <v>0.968621516711615</v>
      </c>
      <c r="D777" s="7">
        <v>0.98611919572317996</v>
      </c>
    </row>
    <row r="778" spans="1:4" x14ac:dyDescent="0.25">
      <c r="A778" s="7" t="s">
        <v>737</v>
      </c>
      <c r="B778" s="7">
        <v>-1.8333333333330901E-2</v>
      </c>
      <c r="C778" s="7">
        <v>0.97561214841614996</v>
      </c>
      <c r="D778" s="7">
        <v>0.99195616636642103</v>
      </c>
    </row>
    <row r="779" spans="1:4" x14ac:dyDescent="0.25">
      <c r="A779" s="7" t="s">
        <v>865</v>
      </c>
      <c r="B779" s="7">
        <v>7.3166666666666796E-2</v>
      </c>
      <c r="C779" s="7">
        <v>0.98488881719541799</v>
      </c>
      <c r="D779" s="7">
        <v>0.99681107780887201</v>
      </c>
    </row>
    <row r="780" spans="1:4" x14ac:dyDescent="0.25">
      <c r="A780" s="7" t="s">
        <v>759</v>
      </c>
      <c r="B780" s="7">
        <v>2.06666666666671E-2</v>
      </c>
      <c r="C780" s="7">
        <v>0.98558438456597897</v>
      </c>
      <c r="D780" s="7">
        <v>0.99681107780887201</v>
      </c>
    </row>
    <row r="781" spans="1:4" x14ac:dyDescent="0.25">
      <c r="A781" s="7" t="s">
        <v>479</v>
      </c>
      <c r="B781" s="7">
        <v>-5.2999999999998999E-2</v>
      </c>
      <c r="C781" s="7">
        <v>0.98590693994578804</v>
      </c>
      <c r="D781" s="7">
        <v>0.99681107780887201</v>
      </c>
    </row>
    <row r="782" spans="1:4" x14ac:dyDescent="0.25">
      <c r="A782" s="7" t="s">
        <v>1410</v>
      </c>
      <c r="B782" s="7">
        <v>2.0833333333333901E-2</v>
      </c>
      <c r="C782" s="7">
        <v>0.98646478829329098</v>
      </c>
      <c r="D782" s="7">
        <v>0.99681107780887201</v>
      </c>
    </row>
    <row r="783" spans="1:4" x14ac:dyDescent="0.25">
      <c r="A783" s="7" t="s">
        <v>291</v>
      </c>
      <c r="B783" s="7">
        <v>-4.59999999999985E-2</v>
      </c>
      <c r="C783" s="7">
        <v>0.98670399463717195</v>
      </c>
      <c r="D783" s="7">
        <v>0.99681107780887201</v>
      </c>
    </row>
    <row r="784" spans="1:4" x14ac:dyDescent="0.25">
      <c r="A784" s="7" t="s">
        <v>669</v>
      </c>
      <c r="B784" s="7">
        <v>-1.71666666666681E-2</v>
      </c>
      <c r="C784" s="7">
        <v>0.98798556868424203</v>
      </c>
      <c r="D784" s="7">
        <v>0.99682942927348706</v>
      </c>
    </row>
    <row r="785" spans="1:4" x14ac:dyDescent="0.25">
      <c r="A785" s="7" t="s">
        <v>1598</v>
      </c>
      <c r="B785" s="7">
        <v>1.21666666666655E-2</v>
      </c>
      <c r="C785" s="7">
        <v>0.99156059713055</v>
      </c>
      <c r="D785" s="7">
        <v>0.99820326344576005</v>
      </c>
    </row>
    <row r="786" spans="1:4" x14ac:dyDescent="0.25">
      <c r="A786" s="7" t="s">
        <v>1274</v>
      </c>
      <c r="B786" s="7">
        <v>-3.53333333333321E-2</v>
      </c>
      <c r="C786" s="7">
        <v>0.99289093183947896</v>
      </c>
      <c r="D786" s="7">
        <v>0.99820326344576005</v>
      </c>
    </row>
    <row r="787" spans="1:4" x14ac:dyDescent="0.25">
      <c r="A787" s="7" t="s">
        <v>1626</v>
      </c>
      <c r="B787" s="7">
        <v>2.0833333333332999E-2</v>
      </c>
      <c r="C787" s="7">
        <v>0.99374115938221297</v>
      </c>
      <c r="D787" s="7">
        <v>0.99820326344576005</v>
      </c>
    </row>
    <row r="788" spans="1:4" x14ac:dyDescent="0.25">
      <c r="A788" s="7" t="s">
        <v>244</v>
      </c>
      <c r="B788" s="7">
        <v>1.2999999999999901E-2</v>
      </c>
      <c r="C788" s="7">
        <v>0.99440781377486298</v>
      </c>
      <c r="D788" s="7">
        <v>0.99820326344576005</v>
      </c>
    </row>
    <row r="789" spans="1:4" x14ac:dyDescent="0.25">
      <c r="A789" s="7" t="s">
        <v>391</v>
      </c>
      <c r="B789" s="7">
        <v>4.0000000000013402E-3</v>
      </c>
      <c r="C789" s="7">
        <v>0.99611308823725897</v>
      </c>
      <c r="D789" s="7">
        <v>0.99864450650469805</v>
      </c>
    </row>
    <row r="790" spans="1:4" x14ac:dyDescent="0.25">
      <c r="A790" s="7" t="s">
        <v>1344</v>
      </c>
      <c r="B790" s="7">
        <v>-2.6666666666668201E-3</v>
      </c>
      <c r="C790" s="7">
        <v>0.99931231232770701</v>
      </c>
      <c r="D790" s="7">
        <v>0.99959360870926595</v>
      </c>
    </row>
    <row r="791" spans="1:4" x14ac:dyDescent="0.25">
      <c r="A791" s="7" t="s">
        <v>795</v>
      </c>
      <c r="B791" s="7">
        <v>5.0000000000061096E-4</v>
      </c>
      <c r="C791" s="7">
        <v>0.99959360870926595</v>
      </c>
      <c r="D791" s="7">
        <v>0.99959360870926595</v>
      </c>
    </row>
  </sheetData>
  <mergeCells count="1">
    <mergeCell ref="A1:K1"/>
  </mergeCells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791"/>
  <sheetViews>
    <sheetView workbookViewId="0">
      <selection sqref="A1:K1"/>
    </sheetView>
  </sheetViews>
  <sheetFormatPr defaultColWidth="8.85546875" defaultRowHeight="15" x14ac:dyDescent="0.25"/>
  <cols>
    <col min="1" max="1" width="10.85546875" style="7" bestFit="1" customWidth="1"/>
    <col min="2" max="2" width="12.7109375" style="7" bestFit="1" customWidth="1"/>
    <col min="3" max="3" width="18.85546875" style="7" bestFit="1" customWidth="1"/>
    <col min="4" max="4" width="20.42578125" style="7" bestFit="1" customWidth="1"/>
    <col min="5" max="16384" width="8.85546875" style="1"/>
  </cols>
  <sheetData>
    <row r="1" spans="1:11" x14ac:dyDescent="0.25">
      <c r="A1" s="208" t="s">
        <v>2007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2" spans="1:11" x14ac:dyDescent="0.25">
      <c r="A2" s="34" t="s">
        <v>1812</v>
      </c>
      <c r="B2" s="34" t="s">
        <v>1811</v>
      </c>
      <c r="C2" s="34" t="s">
        <v>1810</v>
      </c>
      <c r="D2" s="34" t="s">
        <v>1809</v>
      </c>
    </row>
    <row r="3" spans="1:11" x14ac:dyDescent="0.25">
      <c r="A3" s="7" t="s">
        <v>573</v>
      </c>
      <c r="B3" s="7">
        <v>-0.83236507936507897</v>
      </c>
      <c r="C3" s="7">
        <v>2.8545283961132601E-3</v>
      </c>
      <c r="D3" s="7">
        <v>0.99892476113935003</v>
      </c>
    </row>
    <row r="4" spans="1:11" x14ac:dyDescent="0.25">
      <c r="A4" s="7" t="s">
        <v>1444</v>
      </c>
      <c r="B4" s="7">
        <v>-3.85263492063492</v>
      </c>
      <c r="C4" s="7">
        <v>9.7409167693976294E-3</v>
      </c>
      <c r="D4" s="7">
        <v>0.99892476113935003</v>
      </c>
    </row>
    <row r="5" spans="1:11" x14ac:dyDescent="0.25">
      <c r="A5" s="7" t="s">
        <v>941</v>
      </c>
      <c r="B5" s="7">
        <v>-2.8734603174603199</v>
      </c>
      <c r="C5" s="7">
        <v>1.17133719830235E-2</v>
      </c>
      <c r="D5" s="7">
        <v>0.99892476113935003</v>
      </c>
    </row>
    <row r="6" spans="1:11" x14ac:dyDescent="0.25">
      <c r="A6" s="7" t="s">
        <v>1402</v>
      </c>
      <c r="B6" s="7">
        <v>1.2664285714285699</v>
      </c>
      <c r="C6" s="7">
        <v>1.5370529275703799E-2</v>
      </c>
      <c r="D6" s="7">
        <v>0.99892476113935003</v>
      </c>
    </row>
    <row r="7" spans="1:11" x14ac:dyDescent="0.25">
      <c r="A7" s="7" t="s">
        <v>625</v>
      </c>
      <c r="B7" s="7">
        <v>-1.60744444444444</v>
      </c>
      <c r="C7" s="7">
        <v>1.5676951047225E-2</v>
      </c>
      <c r="D7" s="7">
        <v>0.99892476113935003</v>
      </c>
    </row>
    <row r="8" spans="1:11" x14ac:dyDescent="0.25">
      <c r="A8" s="7" t="s">
        <v>649</v>
      </c>
      <c r="B8" s="7">
        <v>-0.52728571428571402</v>
      </c>
      <c r="C8" s="7">
        <v>2.3725728479180499E-2</v>
      </c>
      <c r="D8" s="7">
        <v>0.99892476113935003</v>
      </c>
    </row>
    <row r="9" spans="1:11" x14ac:dyDescent="0.25">
      <c r="A9" s="7" t="s">
        <v>1454</v>
      </c>
      <c r="B9" s="7">
        <v>3.1682857142857102</v>
      </c>
      <c r="C9" s="7">
        <v>2.7068912979461599E-2</v>
      </c>
      <c r="D9" s="7">
        <v>0.99892476113935003</v>
      </c>
    </row>
    <row r="10" spans="1:11" x14ac:dyDescent="0.25">
      <c r="A10" s="7" t="s">
        <v>795</v>
      </c>
      <c r="B10" s="7">
        <v>-0.72360317460317503</v>
      </c>
      <c r="C10" s="7">
        <v>3.05806920547897E-2</v>
      </c>
      <c r="D10" s="7">
        <v>0.99892476113935003</v>
      </c>
    </row>
    <row r="11" spans="1:11" x14ac:dyDescent="0.25">
      <c r="A11" s="7" t="s">
        <v>1795</v>
      </c>
      <c r="B11" s="7">
        <v>5.8693571428571403</v>
      </c>
      <c r="C11" s="7">
        <v>3.2301764650210701E-2</v>
      </c>
      <c r="D11" s="7">
        <v>0.99892476113935003</v>
      </c>
    </row>
    <row r="12" spans="1:11" x14ac:dyDescent="0.25">
      <c r="A12" s="7" t="s">
        <v>1021</v>
      </c>
      <c r="B12" s="7">
        <v>-0.912190476190476</v>
      </c>
      <c r="C12" s="7">
        <v>3.2579314911659801E-2</v>
      </c>
      <c r="D12" s="7">
        <v>0.99892476113935003</v>
      </c>
    </row>
    <row r="13" spans="1:11" x14ac:dyDescent="0.25">
      <c r="A13" s="7" t="s">
        <v>913</v>
      </c>
      <c r="B13" s="7">
        <v>1.80571428571429</v>
      </c>
      <c r="C13" s="7">
        <v>4.6278214697701797E-2</v>
      </c>
      <c r="D13" s="7">
        <v>0.99892476113935003</v>
      </c>
    </row>
    <row r="14" spans="1:11" x14ac:dyDescent="0.25">
      <c r="A14" s="7" t="s">
        <v>1356</v>
      </c>
      <c r="B14" s="7">
        <v>-1.25069619047619</v>
      </c>
      <c r="C14" s="7">
        <v>4.7887250600289699E-2</v>
      </c>
      <c r="D14" s="7">
        <v>0.99892476113935003</v>
      </c>
    </row>
    <row r="15" spans="1:11" x14ac:dyDescent="0.25">
      <c r="A15" s="7" t="s">
        <v>1087</v>
      </c>
      <c r="B15" s="7">
        <v>-1.71277777777778</v>
      </c>
      <c r="C15" s="7">
        <v>5.0778626030011299E-2</v>
      </c>
      <c r="D15" s="7">
        <v>0.99892476113935003</v>
      </c>
    </row>
    <row r="16" spans="1:11" x14ac:dyDescent="0.25">
      <c r="A16" s="7" t="s">
        <v>1346</v>
      </c>
      <c r="B16" s="7">
        <v>-1.63189682539683</v>
      </c>
      <c r="C16" s="7">
        <v>5.1216450192563601E-2</v>
      </c>
      <c r="D16" s="7">
        <v>0.99892476113935003</v>
      </c>
    </row>
    <row r="17" spans="1:4" x14ac:dyDescent="0.25">
      <c r="A17" s="7" t="s">
        <v>857</v>
      </c>
      <c r="B17" s="7">
        <v>-0.775698412698412</v>
      </c>
      <c r="C17" s="7">
        <v>5.5857867553372499E-2</v>
      </c>
      <c r="D17" s="7">
        <v>0.99892476113935003</v>
      </c>
    </row>
    <row r="18" spans="1:4" x14ac:dyDescent="0.25">
      <c r="A18" s="7" t="s">
        <v>535</v>
      </c>
      <c r="B18" s="7">
        <v>-2.0933539682539699</v>
      </c>
      <c r="C18" s="7">
        <v>5.9641030252883399E-2</v>
      </c>
      <c r="D18" s="7">
        <v>0.99892476113935003</v>
      </c>
    </row>
    <row r="19" spans="1:4" x14ac:dyDescent="0.25">
      <c r="A19" s="7" t="s">
        <v>1398</v>
      </c>
      <c r="B19" s="7">
        <v>-1.2270793650793701</v>
      </c>
      <c r="C19" s="7">
        <v>6.0765032620528098E-2</v>
      </c>
      <c r="D19" s="7">
        <v>0.99892476113935003</v>
      </c>
    </row>
    <row r="20" spans="1:4" x14ac:dyDescent="0.25">
      <c r="A20" s="7" t="s">
        <v>429</v>
      </c>
      <c r="B20" s="7">
        <v>1.54576190476191</v>
      </c>
      <c r="C20" s="7">
        <v>6.85659688899284E-2</v>
      </c>
      <c r="D20" s="7">
        <v>0.99892476113935003</v>
      </c>
    </row>
    <row r="21" spans="1:4" x14ac:dyDescent="0.25">
      <c r="A21" s="7" t="s">
        <v>1446</v>
      </c>
      <c r="B21" s="7">
        <v>-1.53584126984127</v>
      </c>
      <c r="C21" s="7">
        <v>7.0420795342853199E-2</v>
      </c>
      <c r="D21" s="7">
        <v>0.99892476113935003</v>
      </c>
    </row>
    <row r="22" spans="1:4" x14ac:dyDescent="0.25">
      <c r="A22" s="7" t="s">
        <v>1153</v>
      </c>
      <c r="B22" s="7">
        <v>1.16480952380952</v>
      </c>
      <c r="C22" s="7">
        <v>7.1697624125566406E-2</v>
      </c>
      <c r="D22" s="7">
        <v>0.99892476113935003</v>
      </c>
    </row>
    <row r="23" spans="1:4" x14ac:dyDescent="0.25">
      <c r="A23" s="7" t="s">
        <v>339</v>
      </c>
      <c r="B23" s="7">
        <v>1.8962857142857099</v>
      </c>
      <c r="C23" s="7">
        <v>7.3129116480941905E-2</v>
      </c>
      <c r="D23" s="7">
        <v>0.99892476113935003</v>
      </c>
    </row>
    <row r="24" spans="1:4" x14ac:dyDescent="0.25">
      <c r="A24" s="7" t="s">
        <v>1039</v>
      </c>
      <c r="B24" s="7">
        <v>-1.65161904761905</v>
      </c>
      <c r="C24" s="7">
        <v>7.4050584333764199E-2</v>
      </c>
      <c r="D24" s="7">
        <v>0.99892476113935003</v>
      </c>
    </row>
    <row r="25" spans="1:4" x14ac:dyDescent="0.25">
      <c r="A25" s="7" t="s">
        <v>623</v>
      </c>
      <c r="B25" s="7">
        <v>-0.63515873015872903</v>
      </c>
      <c r="C25" s="7">
        <v>7.5940726100947695E-2</v>
      </c>
      <c r="D25" s="7">
        <v>0.99892476113935003</v>
      </c>
    </row>
    <row r="26" spans="1:4" x14ac:dyDescent="0.25">
      <c r="A26" s="7" t="s">
        <v>877</v>
      </c>
      <c r="B26" s="7">
        <v>-1.8707777777777801</v>
      </c>
      <c r="C26" s="7">
        <v>7.8586545133844096E-2</v>
      </c>
      <c r="D26" s="7">
        <v>0.99892476113935003</v>
      </c>
    </row>
    <row r="27" spans="1:4" x14ac:dyDescent="0.25">
      <c r="A27" s="7" t="s">
        <v>299</v>
      </c>
      <c r="B27" s="7">
        <v>-1.10695238095238</v>
      </c>
      <c r="C27" s="7">
        <v>8.7325273910793005E-2</v>
      </c>
      <c r="D27" s="7">
        <v>0.99892476113935003</v>
      </c>
    </row>
    <row r="28" spans="1:4" x14ac:dyDescent="0.25">
      <c r="A28" s="7" t="s">
        <v>1165</v>
      </c>
      <c r="B28" s="7">
        <v>2.1334126984127</v>
      </c>
      <c r="C28" s="7">
        <v>8.75217646110035E-2</v>
      </c>
      <c r="D28" s="7">
        <v>0.99892476113935003</v>
      </c>
    </row>
    <row r="29" spans="1:4" x14ac:dyDescent="0.25">
      <c r="A29" s="7" t="s">
        <v>911</v>
      </c>
      <c r="B29" s="7">
        <v>0.90277777777777901</v>
      </c>
      <c r="C29" s="7">
        <v>8.9454248229535904E-2</v>
      </c>
      <c r="D29" s="7">
        <v>0.99892476113935003</v>
      </c>
    </row>
    <row r="30" spans="1:4" x14ac:dyDescent="0.25">
      <c r="A30" s="7" t="s">
        <v>717</v>
      </c>
      <c r="B30" s="7">
        <v>-0.74265079365079401</v>
      </c>
      <c r="C30" s="7">
        <v>9.0879773994159502E-2</v>
      </c>
      <c r="D30" s="7">
        <v>0.99892476113935003</v>
      </c>
    </row>
    <row r="31" spans="1:4" x14ac:dyDescent="0.25">
      <c r="A31" s="7" t="s">
        <v>1147</v>
      </c>
      <c r="B31" s="7">
        <v>1.73792063492063</v>
      </c>
      <c r="C31" s="7">
        <v>9.12560359726894E-2</v>
      </c>
      <c r="D31" s="7">
        <v>0.99892476113935003</v>
      </c>
    </row>
    <row r="32" spans="1:4" x14ac:dyDescent="0.25">
      <c r="A32" s="7" t="s">
        <v>811</v>
      </c>
      <c r="B32" s="7">
        <v>-1.20476190476191</v>
      </c>
      <c r="C32" s="7">
        <v>9.2027296087826005E-2</v>
      </c>
      <c r="D32" s="7">
        <v>0.99892476113935003</v>
      </c>
    </row>
    <row r="33" spans="1:4" x14ac:dyDescent="0.25">
      <c r="A33" s="7" t="s">
        <v>1053</v>
      </c>
      <c r="B33" s="7">
        <v>1.8631428571428601</v>
      </c>
      <c r="C33" s="7">
        <v>9.2301474036897396E-2</v>
      </c>
      <c r="D33" s="7">
        <v>0.99892476113935003</v>
      </c>
    </row>
    <row r="34" spans="1:4" x14ac:dyDescent="0.25">
      <c r="A34" s="7" t="s">
        <v>1037</v>
      </c>
      <c r="B34" s="7">
        <v>2.0173650793650801</v>
      </c>
      <c r="C34" s="7">
        <v>9.3467842610761201E-2</v>
      </c>
      <c r="D34" s="7">
        <v>0.99892476113935003</v>
      </c>
    </row>
    <row r="35" spans="1:4" x14ac:dyDescent="0.25">
      <c r="A35" s="7" t="s">
        <v>413</v>
      </c>
      <c r="B35" s="7">
        <v>-1.3814285714285699</v>
      </c>
      <c r="C35" s="7">
        <v>0.100023336565617</v>
      </c>
      <c r="D35" s="7">
        <v>0.99892476113935003</v>
      </c>
    </row>
    <row r="36" spans="1:4" x14ac:dyDescent="0.25">
      <c r="A36" s="7" t="s">
        <v>329</v>
      </c>
      <c r="B36" s="7">
        <v>1.5458730158730201</v>
      </c>
      <c r="C36" s="7">
        <v>0.104334492859669</v>
      </c>
      <c r="D36" s="7">
        <v>0.99892476113935003</v>
      </c>
    </row>
    <row r="37" spans="1:4" x14ac:dyDescent="0.25">
      <c r="A37" s="7" t="s">
        <v>255</v>
      </c>
      <c r="B37" s="7">
        <v>1.28893650793651</v>
      </c>
      <c r="C37" s="7">
        <v>0.104337309941055</v>
      </c>
      <c r="D37" s="7">
        <v>0.99892476113935003</v>
      </c>
    </row>
    <row r="38" spans="1:4" x14ac:dyDescent="0.25">
      <c r="A38" s="7" t="s">
        <v>1404</v>
      </c>
      <c r="B38" s="7">
        <v>-1.30668349206349</v>
      </c>
      <c r="C38" s="7">
        <v>0.10476027835783901</v>
      </c>
      <c r="D38" s="7">
        <v>0.99892476113935003</v>
      </c>
    </row>
    <row r="39" spans="1:4" x14ac:dyDescent="0.25">
      <c r="A39" s="7" t="s">
        <v>1624</v>
      </c>
      <c r="B39" s="7">
        <v>2.5178047619047601</v>
      </c>
      <c r="C39" s="7">
        <v>0.105415440585628</v>
      </c>
      <c r="D39" s="7">
        <v>0.99892476113935003</v>
      </c>
    </row>
    <row r="40" spans="1:4" x14ac:dyDescent="0.25">
      <c r="A40" s="7" t="s">
        <v>357</v>
      </c>
      <c r="B40" s="7">
        <v>-1.2709523809523799</v>
      </c>
      <c r="C40" s="7">
        <v>0.10561269717048</v>
      </c>
      <c r="D40" s="7">
        <v>0.99892476113935003</v>
      </c>
    </row>
    <row r="41" spans="1:4" x14ac:dyDescent="0.25">
      <c r="A41" s="7" t="s">
        <v>587</v>
      </c>
      <c r="B41" s="7">
        <v>-1.8880999999999999</v>
      </c>
      <c r="C41" s="7">
        <v>0.106271569854127</v>
      </c>
      <c r="D41" s="7">
        <v>0.99892476113935003</v>
      </c>
    </row>
    <row r="42" spans="1:4" x14ac:dyDescent="0.25">
      <c r="A42" s="7" t="s">
        <v>1448</v>
      </c>
      <c r="B42" s="7">
        <v>-1.48946031746032</v>
      </c>
      <c r="C42" s="7">
        <v>0.107853427974268</v>
      </c>
      <c r="D42" s="7">
        <v>0.99892476113935003</v>
      </c>
    </row>
    <row r="43" spans="1:4" x14ac:dyDescent="0.25">
      <c r="A43" s="7" t="s">
        <v>301</v>
      </c>
      <c r="B43" s="7">
        <v>-1.60874603174603</v>
      </c>
      <c r="C43" s="7">
        <v>0.110072459640408</v>
      </c>
      <c r="D43" s="7">
        <v>0.99892476113935003</v>
      </c>
    </row>
    <row r="44" spans="1:4" x14ac:dyDescent="0.25">
      <c r="A44" s="7" t="s">
        <v>545</v>
      </c>
      <c r="B44" s="7">
        <v>-1.8299841269841299</v>
      </c>
      <c r="C44" s="7">
        <v>0.110128696538908</v>
      </c>
      <c r="D44" s="7">
        <v>0.99892476113935003</v>
      </c>
    </row>
    <row r="45" spans="1:4" x14ac:dyDescent="0.25">
      <c r="A45" s="7" t="s">
        <v>1672</v>
      </c>
      <c r="B45" s="7">
        <v>-1.6963333333333299</v>
      </c>
      <c r="C45" s="7">
        <v>0.110305923886026</v>
      </c>
      <c r="D45" s="7">
        <v>0.99892476113935003</v>
      </c>
    </row>
    <row r="46" spans="1:4" x14ac:dyDescent="0.25">
      <c r="A46" s="7" t="s">
        <v>1001</v>
      </c>
      <c r="B46" s="7">
        <v>-1.5229533333333301</v>
      </c>
      <c r="C46" s="7">
        <v>0.11167260986448301</v>
      </c>
      <c r="D46" s="7">
        <v>0.99892476113935003</v>
      </c>
    </row>
    <row r="47" spans="1:4" x14ac:dyDescent="0.25">
      <c r="A47" s="7" t="s">
        <v>1378</v>
      </c>
      <c r="B47" s="7">
        <v>-1.0579047619047599</v>
      </c>
      <c r="C47" s="7">
        <v>0.114106488975804</v>
      </c>
      <c r="D47" s="7">
        <v>0.99892476113935003</v>
      </c>
    </row>
    <row r="48" spans="1:4" x14ac:dyDescent="0.25">
      <c r="A48" s="7" t="s">
        <v>1714</v>
      </c>
      <c r="B48" s="7">
        <v>-1.86848095238095</v>
      </c>
      <c r="C48" s="7">
        <v>0.114200455229019</v>
      </c>
      <c r="D48" s="7">
        <v>0.99892476113935003</v>
      </c>
    </row>
    <row r="49" spans="1:4" x14ac:dyDescent="0.25">
      <c r="A49" s="7" t="s">
        <v>757</v>
      </c>
      <c r="B49" s="7">
        <v>-2.4304920634920602</v>
      </c>
      <c r="C49" s="7">
        <v>0.11465266089086699</v>
      </c>
      <c r="D49" s="7">
        <v>0.99892476113935003</v>
      </c>
    </row>
    <row r="50" spans="1:4" x14ac:dyDescent="0.25">
      <c r="A50" s="7" t="s">
        <v>1550</v>
      </c>
      <c r="B50" s="7">
        <v>2.0517301587301602</v>
      </c>
      <c r="C50" s="7">
        <v>0.116199807247357</v>
      </c>
      <c r="D50" s="7">
        <v>0.99892476113935003</v>
      </c>
    </row>
    <row r="51" spans="1:4" x14ac:dyDescent="0.25">
      <c r="A51" s="7" t="s">
        <v>1496</v>
      </c>
      <c r="B51" s="7">
        <v>-1.3276190476190499</v>
      </c>
      <c r="C51" s="7">
        <v>0.11882157274253199</v>
      </c>
      <c r="D51" s="7">
        <v>0.99892476113935003</v>
      </c>
    </row>
    <row r="52" spans="1:4" x14ac:dyDescent="0.25">
      <c r="A52" s="7" t="s">
        <v>933</v>
      </c>
      <c r="B52" s="7">
        <v>1.5119634920634899</v>
      </c>
      <c r="C52" s="7">
        <v>0.119356567177581</v>
      </c>
      <c r="D52" s="7">
        <v>0.99892476113935003</v>
      </c>
    </row>
    <row r="53" spans="1:4" x14ac:dyDescent="0.25">
      <c r="A53" s="7" t="s">
        <v>1426</v>
      </c>
      <c r="B53" s="7">
        <v>-1.6920476190476199</v>
      </c>
      <c r="C53" s="7">
        <v>0.12695838307343599</v>
      </c>
      <c r="D53" s="7">
        <v>0.99892476113935003</v>
      </c>
    </row>
    <row r="54" spans="1:4" x14ac:dyDescent="0.25">
      <c r="A54" s="7" t="s">
        <v>341</v>
      </c>
      <c r="B54" s="7">
        <v>-1.3675396825396799</v>
      </c>
      <c r="C54" s="7">
        <v>0.12763788100138701</v>
      </c>
      <c r="D54" s="7">
        <v>0.99892476113935003</v>
      </c>
    </row>
    <row r="55" spans="1:4" x14ac:dyDescent="0.25">
      <c r="A55" s="7" t="s">
        <v>369</v>
      </c>
      <c r="B55" s="7">
        <v>1.4504285714285701</v>
      </c>
      <c r="C55" s="7">
        <v>0.13091863477757101</v>
      </c>
      <c r="D55" s="7">
        <v>0.99892476113935003</v>
      </c>
    </row>
    <row r="56" spans="1:4" x14ac:dyDescent="0.25">
      <c r="A56" s="7" t="s">
        <v>1754</v>
      </c>
      <c r="B56" s="7">
        <v>1.40488253968254</v>
      </c>
      <c r="C56" s="7">
        <v>0.13180823615871601</v>
      </c>
      <c r="D56" s="7">
        <v>0.99892476113935003</v>
      </c>
    </row>
    <row r="57" spans="1:4" x14ac:dyDescent="0.25">
      <c r="A57" s="7" t="s">
        <v>951</v>
      </c>
      <c r="B57" s="7">
        <v>-1.50657142857143</v>
      </c>
      <c r="C57" s="7">
        <v>0.133768253392893</v>
      </c>
      <c r="D57" s="7">
        <v>0.99892476113935003</v>
      </c>
    </row>
    <row r="58" spans="1:4" x14ac:dyDescent="0.25">
      <c r="A58" s="7" t="s">
        <v>1103</v>
      </c>
      <c r="B58" s="7">
        <v>-0.35149206349206402</v>
      </c>
      <c r="C58" s="7">
        <v>0.13434576827608499</v>
      </c>
      <c r="D58" s="7">
        <v>0.99892476113935003</v>
      </c>
    </row>
    <row r="59" spans="1:4" x14ac:dyDescent="0.25">
      <c r="A59" s="7" t="s">
        <v>543</v>
      </c>
      <c r="B59" s="7">
        <v>0.96804761904761905</v>
      </c>
      <c r="C59" s="7">
        <v>0.13440547329483901</v>
      </c>
      <c r="D59" s="7">
        <v>0.99892476113935003</v>
      </c>
    </row>
    <row r="60" spans="1:4" x14ac:dyDescent="0.25">
      <c r="A60" s="7" t="s">
        <v>1782</v>
      </c>
      <c r="B60" s="7">
        <v>-0.57857142857142896</v>
      </c>
      <c r="C60" s="7">
        <v>0.139436241136002</v>
      </c>
      <c r="D60" s="7">
        <v>0.99892476113935003</v>
      </c>
    </row>
    <row r="61" spans="1:4" x14ac:dyDescent="0.25">
      <c r="A61" s="7" t="s">
        <v>753</v>
      </c>
      <c r="B61" s="7">
        <v>-1.4203015873015901</v>
      </c>
      <c r="C61" s="7">
        <v>0.139979416271102</v>
      </c>
      <c r="D61" s="7">
        <v>0.99892476113935003</v>
      </c>
    </row>
    <row r="62" spans="1:4" x14ac:dyDescent="0.25">
      <c r="A62" s="7" t="s">
        <v>661</v>
      </c>
      <c r="B62" s="7">
        <v>-0.45698412698412699</v>
      </c>
      <c r="C62" s="7">
        <v>0.14065682490662501</v>
      </c>
      <c r="D62" s="7">
        <v>0.99892476113935003</v>
      </c>
    </row>
    <row r="63" spans="1:4" x14ac:dyDescent="0.25">
      <c r="A63" s="7" t="s">
        <v>383</v>
      </c>
      <c r="B63" s="7">
        <v>1.18101587301587</v>
      </c>
      <c r="C63" s="7">
        <v>0.14416663438406799</v>
      </c>
      <c r="D63" s="7">
        <v>0.99892476113935003</v>
      </c>
    </row>
    <row r="64" spans="1:4" x14ac:dyDescent="0.25">
      <c r="A64" s="7" t="s">
        <v>1784</v>
      </c>
      <c r="B64" s="7">
        <v>-0.76565079365079203</v>
      </c>
      <c r="C64" s="7">
        <v>0.14471738789364799</v>
      </c>
      <c r="D64" s="7">
        <v>0.99892476113935003</v>
      </c>
    </row>
    <row r="65" spans="1:4" x14ac:dyDescent="0.25">
      <c r="A65" s="7" t="s">
        <v>667</v>
      </c>
      <c r="B65" s="7">
        <v>-1.2815714285714299</v>
      </c>
      <c r="C65" s="7">
        <v>0.14640696442485199</v>
      </c>
      <c r="D65" s="7">
        <v>0.99892476113935003</v>
      </c>
    </row>
    <row r="66" spans="1:4" x14ac:dyDescent="0.25">
      <c r="A66" s="7" t="s">
        <v>1640</v>
      </c>
      <c r="B66" s="7">
        <v>1.3891111111111101</v>
      </c>
      <c r="C66" s="7">
        <v>0.146941459107606</v>
      </c>
      <c r="D66" s="7">
        <v>0.99892476113935003</v>
      </c>
    </row>
    <row r="67" spans="1:4" x14ac:dyDescent="0.25">
      <c r="A67" s="7" t="s">
        <v>763</v>
      </c>
      <c r="B67" s="7">
        <v>0.71914285714285797</v>
      </c>
      <c r="C67" s="7">
        <v>0.149187524586501</v>
      </c>
      <c r="D67" s="7">
        <v>0.99892476113935003</v>
      </c>
    </row>
    <row r="68" spans="1:4" x14ac:dyDescent="0.25">
      <c r="A68" s="7" t="s">
        <v>1522</v>
      </c>
      <c r="B68" s="7">
        <v>-0.53109523809523695</v>
      </c>
      <c r="C68" s="7">
        <v>0.149954660375267</v>
      </c>
      <c r="D68" s="7">
        <v>0.99892476113935003</v>
      </c>
    </row>
    <row r="69" spans="1:4" x14ac:dyDescent="0.25">
      <c r="A69" s="7" t="s">
        <v>1630</v>
      </c>
      <c r="B69" s="7">
        <v>1.63304761904762</v>
      </c>
      <c r="C69" s="7">
        <v>0.15039934396629101</v>
      </c>
      <c r="D69" s="7">
        <v>0.99892476113935003</v>
      </c>
    </row>
    <row r="70" spans="1:4" x14ac:dyDescent="0.25">
      <c r="A70" s="7" t="s">
        <v>943</v>
      </c>
      <c r="B70" s="7">
        <v>-1.2882380952381001</v>
      </c>
      <c r="C70" s="7">
        <v>0.151012054569064</v>
      </c>
      <c r="D70" s="7">
        <v>0.99892476113935003</v>
      </c>
    </row>
    <row r="71" spans="1:4" x14ac:dyDescent="0.25">
      <c r="A71" s="7" t="s">
        <v>1294</v>
      </c>
      <c r="B71" s="7">
        <v>-1.18836507936508</v>
      </c>
      <c r="C71" s="7">
        <v>0.15446155230931699</v>
      </c>
      <c r="D71" s="7">
        <v>0.99892476113935003</v>
      </c>
    </row>
    <row r="72" spans="1:4" x14ac:dyDescent="0.25">
      <c r="A72" s="7" t="s">
        <v>1031</v>
      </c>
      <c r="B72" s="7">
        <v>2.3853603174603202</v>
      </c>
      <c r="C72" s="7">
        <v>0.15658041248597299</v>
      </c>
      <c r="D72" s="7">
        <v>0.99892476113935003</v>
      </c>
    </row>
    <row r="73" spans="1:4" x14ac:dyDescent="0.25">
      <c r="A73" s="7" t="s">
        <v>417</v>
      </c>
      <c r="B73" s="7">
        <v>-0.60020634920634897</v>
      </c>
      <c r="C73" s="7">
        <v>0.159366440117687</v>
      </c>
      <c r="D73" s="7">
        <v>0.99892476113935003</v>
      </c>
    </row>
    <row r="74" spans="1:4" x14ac:dyDescent="0.25">
      <c r="A74" s="7" t="s">
        <v>479</v>
      </c>
      <c r="B74" s="7">
        <v>-2.0166031746031701</v>
      </c>
      <c r="C74" s="7">
        <v>0.159958499853352</v>
      </c>
      <c r="D74" s="7">
        <v>0.99892476113935003</v>
      </c>
    </row>
    <row r="75" spans="1:4" x14ac:dyDescent="0.25">
      <c r="A75" s="7" t="s">
        <v>1438</v>
      </c>
      <c r="B75" s="7">
        <v>-0.97290476190476105</v>
      </c>
      <c r="C75" s="7">
        <v>0.161087164989662</v>
      </c>
      <c r="D75" s="7">
        <v>0.99892476113935003</v>
      </c>
    </row>
    <row r="76" spans="1:4" x14ac:dyDescent="0.25">
      <c r="A76" s="7" t="s">
        <v>805</v>
      </c>
      <c r="B76" s="7">
        <v>-1.3396666666666699</v>
      </c>
      <c r="C76" s="7">
        <v>0.16132050973249101</v>
      </c>
      <c r="D76" s="7">
        <v>0.99892476113935003</v>
      </c>
    </row>
    <row r="77" spans="1:4" x14ac:dyDescent="0.25">
      <c r="A77" s="7" t="s">
        <v>881</v>
      </c>
      <c r="B77" s="7">
        <v>1.9506349206349201</v>
      </c>
      <c r="C77" s="7">
        <v>0.16212523707157001</v>
      </c>
      <c r="D77" s="7">
        <v>0.99892476113935003</v>
      </c>
    </row>
    <row r="78" spans="1:4" x14ac:dyDescent="0.25">
      <c r="A78" s="7" t="s">
        <v>705</v>
      </c>
      <c r="B78" s="7">
        <v>-1.0674333333333299</v>
      </c>
      <c r="C78" s="7">
        <v>0.163329670563618</v>
      </c>
      <c r="D78" s="7">
        <v>0.99892476113935003</v>
      </c>
    </row>
    <row r="79" spans="1:4" x14ac:dyDescent="0.25">
      <c r="A79" s="7" t="s">
        <v>747</v>
      </c>
      <c r="B79" s="7">
        <v>-0.53917460317460297</v>
      </c>
      <c r="C79" s="7">
        <v>0.163736790884007</v>
      </c>
      <c r="D79" s="7">
        <v>0.99892476113935003</v>
      </c>
    </row>
    <row r="80" spans="1:4" x14ac:dyDescent="0.25">
      <c r="A80" s="7" t="s">
        <v>1696</v>
      </c>
      <c r="B80" s="7">
        <v>-1.6333809523809499</v>
      </c>
      <c r="C80" s="7">
        <v>0.16377347040000501</v>
      </c>
      <c r="D80" s="7">
        <v>0.99892476113935003</v>
      </c>
    </row>
    <row r="81" spans="1:4" x14ac:dyDescent="0.25">
      <c r="A81" s="7" t="s">
        <v>1614</v>
      </c>
      <c r="B81" s="7">
        <v>-1.0333015873015901</v>
      </c>
      <c r="C81" s="7">
        <v>0.16399314983893501</v>
      </c>
      <c r="D81" s="7">
        <v>0.99892476113935003</v>
      </c>
    </row>
    <row r="82" spans="1:4" x14ac:dyDescent="0.25">
      <c r="A82" s="7" t="s">
        <v>459</v>
      </c>
      <c r="B82" s="7">
        <v>-1.1103174603174599</v>
      </c>
      <c r="C82" s="7">
        <v>0.16403370479600299</v>
      </c>
      <c r="D82" s="7">
        <v>0.99892476113935003</v>
      </c>
    </row>
    <row r="83" spans="1:4" x14ac:dyDescent="0.25">
      <c r="A83" s="7" t="s">
        <v>214</v>
      </c>
      <c r="B83" s="7">
        <v>-1.7877984126984101</v>
      </c>
      <c r="C83" s="7">
        <v>0.165883415145444</v>
      </c>
      <c r="D83" s="7">
        <v>0.99892476113935003</v>
      </c>
    </row>
    <row r="84" spans="1:4" x14ac:dyDescent="0.25">
      <c r="A84" s="7" t="s">
        <v>851</v>
      </c>
      <c r="B84" s="7">
        <v>-0.77958730158730205</v>
      </c>
      <c r="C84" s="7">
        <v>0.16625136628220599</v>
      </c>
      <c r="D84" s="7">
        <v>0.99892476113935003</v>
      </c>
    </row>
    <row r="85" spans="1:4" x14ac:dyDescent="0.25">
      <c r="A85" s="7" t="s">
        <v>1664</v>
      </c>
      <c r="B85" s="7">
        <v>2.71473015873016</v>
      </c>
      <c r="C85" s="7">
        <v>0.16631399500584099</v>
      </c>
      <c r="D85" s="7">
        <v>0.99892476113935003</v>
      </c>
    </row>
    <row r="86" spans="1:4" x14ac:dyDescent="0.25">
      <c r="A86" s="7" t="s">
        <v>561</v>
      </c>
      <c r="B86" s="7">
        <v>1.60752380952381</v>
      </c>
      <c r="C86" s="7">
        <v>0.16780358677400001</v>
      </c>
      <c r="D86" s="7">
        <v>0.99892476113935003</v>
      </c>
    </row>
    <row r="87" spans="1:4" x14ac:dyDescent="0.25">
      <c r="A87" s="7" t="s">
        <v>443</v>
      </c>
      <c r="B87" s="7">
        <v>-1.15925396825397</v>
      </c>
      <c r="C87" s="7">
        <v>0.16912958183854701</v>
      </c>
      <c r="D87" s="7">
        <v>0.99892476113935003</v>
      </c>
    </row>
    <row r="88" spans="1:4" x14ac:dyDescent="0.25">
      <c r="A88" s="7" t="s">
        <v>817</v>
      </c>
      <c r="B88" s="7">
        <v>-0.82411111111111202</v>
      </c>
      <c r="C88" s="7">
        <v>0.17121068025015701</v>
      </c>
      <c r="D88" s="7">
        <v>0.99892476113935003</v>
      </c>
    </row>
    <row r="89" spans="1:4" x14ac:dyDescent="0.25">
      <c r="A89" s="7" t="s">
        <v>385</v>
      </c>
      <c r="B89" s="7">
        <v>-0.72941269841269796</v>
      </c>
      <c r="C89" s="7">
        <v>0.17166265795355201</v>
      </c>
      <c r="D89" s="7">
        <v>0.99892476113935003</v>
      </c>
    </row>
    <row r="90" spans="1:4" x14ac:dyDescent="0.25">
      <c r="A90" s="7" t="s">
        <v>1063</v>
      </c>
      <c r="B90" s="7">
        <v>-0.53533333333333299</v>
      </c>
      <c r="C90" s="7">
        <v>0.18019659451811301</v>
      </c>
      <c r="D90" s="7">
        <v>0.99892476113935003</v>
      </c>
    </row>
    <row r="91" spans="1:4" x14ac:dyDescent="0.25">
      <c r="A91" s="7" t="s">
        <v>981</v>
      </c>
      <c r="B91" s="7">
        <v>0.984079365079365</v>
      </c>
      <c r="C91" s="7">
        <v>0.18213026619133599</v>
      </c>
      <c r="D91" s="7">
        <v>0.99892476113935003</v>
      </c>
    </row>
    <row r="92" spans="1:4" x14ac:dyDescent="0.25">
      <c r="A92" s="7" t="s">
        <v>553</v>
      </c>
      <c r="B92" s="7">
        <v>-1.66484126984127</v>
      </c>
      <c r="C92" s="7">
        <v>0.18333613471240401</v>
      </c>
      <c r="D92" s="7">
        <v>0.99892476113935003</v>
      </c>
    </row>
    <row r="93" spans="1:4" x14ac:dyDescent="0.25">
      <c r="A93" s="7" t="s">
        <v>629</v>
      </c>
      <c r="B93" s="7">
        <v>-0.76409523809523705</v>
      </c>
      <c r="C93" s="7">
        <v>0.18386592928066001</v>
      </c>
      <c r="D93" s="7">
        <v>0.99892476113935003</v>
      </c>
    </row>
    <row r="94" spans="1:4" x14ac:dyDescent="0.25">
      <c r="A94" s="7" t="s">
        <v>1079</v>
      </c>
      <c r="B94" s="7">
        <v>1.6281269841269801</v>
      </c>
      <c r="C94" s="7">
        <v>0.18443437944480401</v>
      </c>
      <c r="D94" s="7">
        <v>0.99892476113935003</v>
      </c>
    </row>
    <row r="95" spans="1:4" x14ac:dyDescent="0.25">
      <c r="A95" s="7" t="s">
        <v>961</v>
      </c>
      <c r="B95" s="7">
        <v>1.3351746031745999</v>
      </c>
      <c r="C95" s="7">
        <v>0.18570727542357299</v>
      </c>
      <c r="D95" s="7">
        <v>0.99892476113935003</v>
      </c>
    </row>
    <row r="96" spans="1:4" x14ac:dyDescent="0.25">
      <c r="A96" s="7" t="s">
        <v>1542</v>
      </c>
      <c r="B96" s="7">
        <v>1.4509841269841299</v>
      </c>
      <c r="C96" s="7">
        <v>0.18908270419012199</v>
      </c>
      <c r="D96" s="7">
        <v>0.99892476113935003</v>
      </c>
    </row>
    <row r="97" spans="1:4" x14ac:dyDescent="0.25">
      <c r="A97" s="7" t="s">
        <v>1219</v>
      </c>
      <c r="B97" s="7">
        <v>-0.93573015873015697</v>
      </c>
      <c r="C97" s="7">
        <v>0.19208687221873799</v>
      </c>
      <c r="D97" s="7">
        <v>0.99892476113935003</v>
      </c>
    </row>
    <row r="98" spans="1:4" x14ac:dyDescent="0.25">
      <c r="A98" s="7" t="s">
        <v>493</v>
      </c>
      <c r="B98" s="7">
        <v>-0.73666666666666802</v>
      </c>
      <c r="C98" s="7">
        <v>0.19303860753062899</v>
      </c>
      <c r="D98" s="7">
        <v>0.99892476113935003</v>
      </c>
    </row>
    <row r="99" spans="1:4" x14ac:dyDescent="0.25">
      <c r="A99" s="7" t="s">
        <v>1161</v>
      </c>
      <c r="B99" s="7">
        <v>-0.54746031746031898</v>
      </c>
      <c r="C99" s="7">
        <v>0.19348020655137699</v>
      </c>
      <c r="D99" s="7">
        <v>0.99892476113935003</v>
      </c>
    </row>
    <row r="100" spans="1:4" x14ac:dyDescent="0.25">
      <c r="A100" s="7" t="s">
        <v>1474</v>
      </c>
      <c r="B100" s="7">
        <v>-0.54469841269841301</v>
      </c>
      <c r="C100" s="7">
        <v>0.193662589821638</v>
      </c>
      <c r="D100" s="7">
        <v>0.99892476113935003</v>
      </c>
    </row>
    <row r="101" spans="1:4" x14ac:dyDescent="0.25">
      <c r="A101" s="7" t="s">
        <v>1370</v>
      </c>
      <c r="B101" s="7">
        <v>1.6057460317460299</v>
      </c>
      <c r="C101" s="7">
        <v>0.19520476115155899</v>
      </c>
      <c r="D101" s="7">
        <v>0.99892476113935003</v>
      </c>
    </row>
    <row r="102" spans="1:4" x14ac:dyDescent="0.25">
      <c r="A102" s="7" t="s">
        <v>759</v>
      </c>
      <c r="B102" s="7">
        <v>-0.54315873015872995</v>
      </c>
      <c r="C102" s="7">
        <v>0.19603741082058401</v>
      </c>
      <c r="D102" s="7">
        <v>0.99892476113935003</v>
      </c>
    </row>
    <row r="103" spans="1:4" x14ac:dyDescent="0.25">
      <c r="A103" s="7" t="s">
        <v>1536</v>
      </c>
      <c r="B103" s="7">
        <v>-2.0898819047619099</v>
      </c>
      <c r="C103" s="7">
        <v>0.19893682183863001</v>
      </c>
      <c r="D103" s="7">
        <v>0.99892476113935003</v>
      </c>
    </row>
    <row r="104" spans="1:4" x14ac:dyDescent="0.25">
      <c r="A104" s="7" t="s">
        <v>995</v>
      </c>
      <c r="B104" s="7">
        <v>-1.1635555555555599</v>
      </c>
      <c r="C104" s="7">
        <v>0.20671583653119399</v>
      </c>
      <c r="D104" s="7">
        <v>0.99892476113935003</v>
      </c>
    </row>
    <row r="105" spans="1:4" x14ac:dyDescent="0.25">
      <c r="A105" s="7" t="s">
        <v>469</v>
      </c>
      <c r="B105" s="7">
        <v>1.45615873015873</v>
      </c>
      <c r="C105" s="7">
        <v>0.20860931188917201</v>
      </c>
      <c r="D105" s="7">
        <v>0.99892476113935003</v>
      </c>
    </row>
    <row r="106" spans="1:4" x14ac:dyDescent="0.25">
      <c r="A106" s="7" t="s">
        <v>1143</v>
      </c>
      <c r="B106" s="7">
        <v>0.79822222222222405</v>
      </c>
      <c r="C106" s="7">
        <v>0.20967481820197501</v>
      </c>
      <c r="D106" s="7">
        <v>0.99892476113935003</v>
      </c>
    </row>
    <row r="107" spans="1:4" x14ac:dyDescent="0.25">
      <c r="A107" s="7" t="s">
        <v>1678</v>
      </c>
      <c r="B107" s="7">
        <v>-1.1833492063492099</v>
      </c>
      <c r="C107" s="7">
        <v>0.21124863324628601</v>
      </c>
      <c r="D107" s="7">
        <v>0.99892476113935003</v>
      </c>
    </row>
    <row r="108" spans="1:4" x14ac:dyDescent="0.25">
      <c r="A108" s="7" t="s">
        <v>1702</v>
      </c>
      <c r="B108" s="7">
        <v>0.38695238095238199</v>
      </c>
      <c r="C108" s="7">
        <v>0.21385509706917299</v>
      </c>
      <c r="D108" s="7">
        <v>0.99892476113935003</v>
      </c>
    </row>
    <row r="109" spans="1:4" x14ac:dyDescent="0.25">
      <c r="A109" s="7" t="s">
        <v>1145</v>
      </c>
      <c r="B109" s="7">
        <v>0.76709523809523805</v>
      </c>
      <c r="C109" s="7">
        <v>0.21561645961763501</v>
      </c>
      <c r="D109" s="7">
        <v>0.99892476113935003</v>
      </c>
    </row>
    <row r="110" spans="1:4" x14ac:dyDescent="0.25">
      <c r="A110" s="7" t="s">
        <v>475</v>
      </c>
      <c r="B110" s="7">
        <v>-1.2385555555555601</v>
      </c>
      <c r="C110" s="7">
        <v>0.217029739900817</v>
      </c>
      <c r="D110" s="7">
        <v>0.99892476113935003</v>
      </c>
    </row>
    <row r="111" spans="1:4" x14ac:dyDescent="0.25">
      <c r="A111" s="7" t="s">
        <v>1482</v>
      </c>
      <c r="B111" s="7">
        <v>-0.51460317460317595</v>
      </c>
      <c r="C111" s="7">
        <v>0.21875858688015401</v>
      </c>
      <c r="D111" s="7">
        <v>0.99892476113935003</v>
      </c>
    </row>
    <row r="112" spans="1:4" x14ac:dyDescent="0.25">
      <c r="A112" s="7" t="s">
        <v>1352</v>
      </c>
      <c r="B112" s="7">
        <v>-1.56519047619048</v>
      </c>
      <c r="C112" s="7">
        <v>0.21936252136026699</v>
      </c>
      <c r="D112" s="7">
        <v>0.99892476113935003</v>
      </c>
    </row>
    <row r="113" spans="1:4" x14ac:dyDescent="0.25">
      <c r="A113" s="7" t="s">
        <v>793</v>
      </c>
      <c r="B113" s="7">
        <v>-1.1540476190476201</v>
      </c>
      <c r="C113" s="7">
        <v>0.22479597905832099</v>
      </c>
      <c r="D113" s="7">
        <v>0.99892476113935003</v>
      </c>
    </row>
    <row r="114" spans="1:4" x14ac:dyDescent="0.25">
      <c r="A114" s="7" t="s">
        <v>1666</v>
      </c>
      <c r="B114" s="7">
        <v>-1.5700793650793601</v>
      </c>
      <c r="C114" s="7">
        <v>0.22744884161460999</v>
      </c>
      <c r="D114" s="7">
        <v>0.99892476113935003</v>
      </c>
    </row>
    <row r="115" spans="1:4" x14ac:dyDescent="0.25">
      <c r="A115" s="7" t="s">
        <v>1552</v>
      </c>
      <c r="B115" s="7">
        <v>-2.21792063492064</v>
      </c>
      <c r="C115" s="7">
        <v>0.22795552676762301</v>
      </c>
      <c r="D115" s="7">
        <v>0.99892476113935003</v>
      </c>
    </row>
    <row r="116" spans="1:4" x14ac:dyDescent="0.25">
      <c r="A116" s="7" t="s">
        <v>1792</v>
      </c>
      <c r="B116" s="7">
        <v>0.65047619047619099</v>
      </c>
      <c r="C116" s="7">
        <v>0.22888593625790701</v>
      </c>
      <c r="D116" s="7">
        <v>0.99892476113935003</v>
      </c>
    </row>
    <row r="117" spans="1:4" x14ac:dyDescent="0.25">
      <c r="A117" s="7" t="s">
        <v>1706</v>
      </c>
      <c r="B117" s="7">
        <v>0.550968253968254</v>
      </c>
      <c r="C117" s="7">
        <v>0.22893023487606401</v>
      </c>
      <c r="D117" s="7">
        <v>0.99892476113935003</v>
      </c>
    </row>
    <row r="118" spans="1:4" x14ac:dyDescent="0.25">
      <c r="A118" s="7" t="s">
        <v>337</v>
      </c>
      <c r="B118" s="7">
        <v>-0.474015873015873</v>
      </c>
      <c r="C118" s="7">
        <v>0.22903966207088899</v>
      </c>
      <c r="D118" s="7">
        <v>0.99892476113935003</v>
      </c>
    </row>
    <row r="119" spans="1:4" x14ac:dyDescent="0.25">
      <c r="A119" s="7" t="s">
        <v>463</v>
      </c>
      <c r="B119" s="7">
        <v>-0.786619047619048</v>
      </c>
      <c r="C119" s="7">
        <v>0.233906156647881</v>
      </c>
      <c r="D119" s="7">
        <v>0.99892476113935003</v>
      </c>
    </row>
    <row r="120" spans="1:4" x14ac:dyDescent="0.25">
      <c r="A120" s="7" t="s">
        <v>957</v>
      </c>
      <c r="B120" s="7">
        <v>-0.84212698412698295</v>
      </c>
      <c r="C120" s="7">
        <v>0.23416283995696499</v>
      </c>
      <c r="D120" s="7">
        <v>0.99892476113935003</v>
      </c>
    </row>
    <row r="121" spans="1:4" x14ac:dyDescent="0.25">
      <c r="A121" s="7" t="s">
        <v>1764</v>
      </c>
      <c r="B121" s="7">
        <v>-1.12185714285714</v>
      </c>
      <c r="C121" s="7">
        <v>0.23506226180392401</v>
      </c>
      <c r="D121" s="7">
        <v>0.99892476113935003</v>
      </c>
    </row>
    <row r="122" spans="1:4" x14ac:dyDescent="0.25">
      <c r="A122" s="7" t="s">
        <v>829</v>
      </c>
      <c r="B122" s="7">
        <v>0.31104761904761902</v>
      </c>
      <c r="C122" s="7">
        <v>0.235290486784895</v>
      </c>
      <c r="D122" s="7">
        <v>0.99892476113935003</v>
      </c>
    </row>
    <row r="123" spans="1:4" x14ac:dyDescent="0.25">
      <c r="A123" s="7" t="s">
        <v>389</v>
      </c>
      <c r="B123" s="7">
        <v>-1.09119047619048</v>
      </c>
      <c r="C123" s="7">
        <v>0.23542109232922601</v>
      </c>
      <c r="D123" s="7">
        <v>0.99892476113935003</v>
      </c>
    </row>
    <row r="124" spans="1:4" x14ac:dyDescent="0.25">
      <c r="A124" s="7" t="s">
        <v>1296</v>
      </c>
      <c r="B124" s="7">
        <v>-1.0212857142857099</v>
      </c>
      <c r="C124" s="7">
        <v>0.236880945325982</v>
      </c>
      <c r="D124" s="7">
        <v>0.99892476113935003</v>
      </c>
    </row>
    <row r="125" spans="1:4" x14ac:dyDescent="0.25">
      <c r="A125" s="7" t="s">
        <v>729</v>
      </c>
      <c r="B125" s="7">
        <v>-0.73414285714285699</v>
      </c>
      <c r="C125" s="7">
        <v>0.23727250472741401</v>
      </c>
      <c r="D125" s="7">
        <v>0.99892476113935003</v>
      </c>
    </row>
    <row r="126" spans="1:4" x14ac:dyDescent="0.25">
      <c r="A126" s="7" t="s">
        <v>637</v>
      </c>
      <c r="B126" s="7">
        <v>1.5632936507936499</v>
      </c>
      <c r="C126" s="7">
        <v>0.24061302751546201</v>
      </c>
      <c r="D126" s="7">
        <v>0.99892476113935003</v>
      </c>
    </row>
    <row r="127" spans="1:4" x14ac:dyDescent="0.25">
      <c r="A127" s="7" t="s">
        <v>1262</v>
      </c>
      <c r="B127" s="7">
        <v>-1.78503174603175</v>
      </c>
      <c r="C127" s="7">
        <v>0.241852026803829</v>
      </c>
      <c r="D127" s="7">
        <v>0.99892476113935003</v>
      </c>
    </row>
    <row r="128" spans="1:4" x14ac:dyDescent="0.25">
      <c r="A128" s="7" t="s">
        <v>208</v>
      </c>
      <c r="B128" s="7">
        <v>1.12104761904762</v>
      </c>
      <c r="C128" s="7">
        <v>0.242799522772219</v>
      </c>
      <c r="D128" s="7">
        <v>0.99892476113935003</v>
      </c>
    </row>
    <row r="129" spans="1:4" x14ac:dyDescent="0.25">
      <c r="A129" s="7" t="s">
        <v>1464</v>
      </c>
      <c r="B129" s="7">
        <v>-1.16961904761905</v>
      </c>
      <c r="C129" s="7">
        <v>0.243502485391736</v>
      </c>
      <c r="D129" s="7">
        <v>0.99892476113935003</v>
      </c>
    </row>
    <row r="130" spans="1:4" x14ac:dyDescent="0.25">
      <c r="A130" s="7" t="s">
        <v>511</v>
      </c>
      <c r="B130" s="7">
        <v>-1.7825079365079399</v>
      </c>
      <c r="C130" s="7">
        <v>0.24764600589507099</v>
      </c>
      <c r="D130" s="7">
        <v>0.99892476113935003</v>
      </c>
    </row>
    <row r="131" spans="1:4" x14ac:dyDescent="0.25">
      <c r="A131" s="7" t="s">
        <v>295</v>
      </c>
      <c r="B131" s="7">
        <v>-1.0365555555555599</v>
      </c>
      <c r="C131" s="7">
        <v>0.250216298799115</v>
      </c>
      <c r="D131" s="7">
        <v>0.99892476113935003</v>
      </c>
    </row>
    <row r="132" spans="1:4" x14ac:dyDescent="0.25">
      <c r="A132" s="7" t="s">
        <v>677</v>
      </c>
      <c r="B132" s="7">
        <v>-1.0452063492063499</v>
      </c>
      <c r="C132" s="7">
        <v>0.25078712892791599</v>
      </c>
      <c r="D132" s="7">
        <v>0.99892476113935003</v>
      </c>
    </row>
    <row r="133" spans="1:4" x14ac:dyDescent="0.25">
      <c r="A133" s="7" t="s">
        <v>815</v>
      </c>
      <c r="B133" s="7">
        <v>0.53825396825396898</v>
      </c>
      <c r="C133" s="7">
        <v>0.25213344591363201</v>
      </c>
      <c r="D133" s="7">
        <v>0.99892476113935003</v>
      </c>
    </row>
    <row r="134" spans="1:4" x14ac:dyDescent="0.25">
      <c r="A134" s="7" t="s">
        <v>1414</v>
      </c>
      <c r="B134" s="7">
        <v>0.65263492063492001</v>
      </c>
      <c r="C134" s="7">
        <v>0.25472538435938802</v>
      </c>
      <c r="D134" s="7">
        <v>0.99892476113935003</v>
      </c>
    </row>
    <row r="135" spans="1:4" x14ac:dyDescent="0.25">
      <c r="A135" s="7" t="s">
        <v>253</v>
      </c>
      <c r="B135" s="7">
        <v>-0.83755555555555605</v>
      </c>
      <c r="C135" s="7">
        <v>0.25600744622414701</v>
      </c>
      <c r="D135" s="7">
        <v>0.99892476113935003</v>
      </c>
    </row>
    <row r="136" spans="1:4" x14ac:dyDescent="0.25">
      <c r="A136" s="7" t="s">
        <v>1264</v>
      </c>
      <c r="B136" s="7">
        <v>1.83246031746032</v>
      </c>
      <c r="C136" s="7">
        <v>0.25628306651260002</v>
      </c>
      <c r="D136" s="7">
        <v>0.99892476113935003</v>
      </c>
    </row>
    <row r="137" spans="1:4" x14ac:dyDescent="0.25">
      <c r="A137" s="7" t="s">
        <v>1436</v>
      </c>
      <c r="B137" s="7">
        <v>1.4668412698412701</v>
      </c>
      <c r="C137" s="7">
        <v>0.26346864801193998</v>
      </c>
      <c r="D137" s="7">
        <v>0.99892476113935003</v>
      </c>
    </row>
    <row r="138" spans="1:4" x14ac:dyDescent="0.25">
      <c r="A138" s="7" t="s">
        <v>1418</v>
      </c>
      <c r="B138" s="7">
        <v>-0.54523809523809597</v>
      </c>
      <c r="C138" s="7">
        <v>0.26486583205259201</v>
      </c>
      <c r="D138" s="7">
        <v>0.99892476113935003</v>
      </c>
    </row>
    <row r="139" spans="1:4" x14ac:dyDescent="0.25">
      <c r="A139" s="7" t="s">
        <v>495</v>
      </c>
      <c r="B139" s="7">
        <v>-0.719444444444445</v>
      </c>
      <c r="C139" s="7">
        <v>0.267611860835751</v>
      </c>
      <c r="D139" s="7">
        <v>0.99892476113935003</v>
      </c>
    </row>
    <row r="140" spans="1:4" x14ac:dyDescent="0.25">
      <c r="A140" s="7" t="s">
        <v>1276</v>
      </c>
      <c r="B140" s="7">
        <v>-1.5244977777777799</v>
      </c>
      <c r="C140" s="7">
        <v>0.27346440417852402</v>
      </c>
      <c r="D140" s="7">
        <v>0.99892476113935003</v>
      </c>
    </row>
    <row r="141" spans="1:4" x14ac:dyDescent="0.25">
      <c r="A141" s="7" t="s">
        <v>1308</v>
      </c>
      <c r="B141" s="7">
        <v>-1.3102857142857101</v>
      </c>
      <c r="C141" s="7">
        <v>0.274302803066447</v>
      </c>
      <c r="D141" s="7">
        <v>0.99892476113935003</v>
      </c>
    </row>
    <row r="142" spans="1:4" x14ac:dyDescent="0.25">
      <c r="A142" s="7" t="s">
        <v>945</v>
      </c>
      <c r="B142" s="7">
        <v>1.33515873015873</v>
      </c>
      <c r="C142" s="7">
        <v>0.27450673771789202</v>
      </c>
      <c r="D142" s="7">
        <v>0.99892476113935003</v>
      </c>
    </row>
    <row r="143" spans="1:4" x14ac:dyDescent="0.25">
      <c r="A143" s="7" t="s">
        <v>531</v>
      </c>
      <c r="B143" s="7">
        <v>1.71561904761905</v>
      </c>
      <c r="C143" s="7">
        <v>0.275293233527793</v>
      </c>
      <c r="D143" s="7">
        <v>0.99892476113935003</v>
      </c>
    </row>
    <row r="144" spans="1:4" x14ac:dyDescent="0.25">
      <c r="A144" s="7" t="s">
        <v>1390</v>
      </c>
      <c r="B144" s="7">
        <v>-0.88522222222222202</v>
      </c>
      <c r="C144" s="7">
        <v>0.27941371833682699</v>
      </c>
      <c r="D144" s="7">
        <v>0.99892476113935003</v>
      </c>
    </row>
    <row r="145" spans="1:4" x14ac:dyDescent="0.25">
      <c r="A145" s="7" t="s">
        <v>949</v>
      </c>
      <c r="B145" s="7">
        <v>-0.77403174603174596</v>
      </c>
      <c r="C145" s="7">
        <v>0.28002342555461401</v>
      </c>
      <c r="D145" s="7">
        <v>0.99892476113935003</v>
      </c>
    </row>
    <row r="146" spans="1:4" x14ac:dyDescent="0.25">
      <c r="A146" s="7" t="s">
        <v>1802</v>
      </c>
      <c r="B146" s="7">
        <v>0.71809523809523901</v>
      </c>
      <c r="C146" s="7">
        <v>0.281973090229167</v>
      </c>
      <c r="D146" s="7">
        <v>0.99892476113935003</v>
      </c>
    </row>
    <row r="147" spans="1:4" x14ac:dyDescent="0.25">
      <c r="A147" s="7" t="s">
        <v>541</v>
      </c>
      <c r="B147" s="7">
        <v>-1.6520793650793599</v>
      </c>
      <c r="C147" s="7">
        <v>0.28376895234987998</v>
      </c>
      <c r="D147" s="7">
        <v>0.99892476113935003</v>
      </c>
    </row>
    <row r="148" spans="1:4" x14ac:dyDescent="0.25">
      <c r="A148" s="7" t="s">
        <v>501</v>
      </c>
      <c r="B148" s="7">
        <v>1.3983809523809501</v>
      </c>
      <c r="C148" s="7">
        <v>0.28743079062440802</v>
      </c>
      <c r="D148" s="7">
        <v>0.99892476113935003</v>
      </c>
    </row>
    <row r="149" spans="1:4" x14ac:dyDescent="0.25">
      <c r="A149" s="7" t="s">
        <v>1676</v>
      </c>
      <c r="B149" s="7">
        <v>1.7115301587301599</v>
      </c>
      <c r="C149" s="7">
        <v>0.28996870287408999</v>
      </c>
      <c r="D149" s="7">
        <v>0.99892476113935003</v>
      </c>
    </row>
    <row r="150" spans="1:4" x14ac:dyDescent="0.25">
      <c r="A150" s="7" t="s">
        <v>1151</v>
      </c>
      <c r="B150" s="7">
        <v>0.900126984126985</v>
      </c>
      <c r="C150" s="7">
        <v>0.29042441368660499</v>
      </c>
      <c r="D150" s="7">
        <v>0.99892476113935003</v>
      </c>
    </row>
    <row r="151" spans="1:4" x14ac:dyDescent="0.25">
      <c r="A151" s="7" t="s">
        <v>585</v>
      </c>
      <c r="B151" s="7">
        <v>-0.58365079365079398</v>
      </c>
      <c r="C151" s="7">
        <v>0.29060850288774198</v>
      </c>
      <c r="D151" s="7">
        <v>0.99892476113935003</v>
      </c>
    </row>
    <row r="152" spans="1:4" x14ac:dyDescent="0.25">
      <c r="A152" s="7" t="s">
        <v>1577</v>
      </c>
      <c r="B152" s="7">
        <v>0.76723809523809505</v>
      </c>
      <c r="C152" s="7">
        <v>0.291107179082157</v>
      </c>
      <c r="D152" s="7">
        <v>0.99892476113935003</v>
      </c>
    </row>
    <row r="153" spans="1:4" x14ac:dyDescent="0.25">
      <c r="A153" s="7" t="s">
        <v>959</v>
      </c>
      <c r="B153" s="7">
        <v>0.66268253968253998</v>
      </c>
      <c r="C153" s="7">
        <v>0.29154972258769402</v>
      </c>
      <c r="D153" s="7">
        <v>0.99892476113935003</v>
      </c>
    </row>
    <row r="154" spans="1:4" x14ac:dyDescent="0.25">
      <c r="A154" s="7" t="s">
        <v>601</v>
      </c>
      <c r="B154" s="7">
        <v>0.42111111111111099</v>
      </c>
      <c r="C154" s="7">
        <v>0.29277572232542698</v>
      </c>
      <c r="D154" s="7">
        <v>0.99892476113935003</v>
      </c>
    </row>
    <row r="155" spans="1:4" x14ac:dyDescent="0.25">
      <c r="A155" s="7" t="s">
        <v>1113</v>
      </c>
      <c r="B155" s="7">
        <v>-0.52579365079365004</v>
      </c>
      <c r="C155" s="7">
        <v>0.29282273766702599</v>
      </c>
      <c r="D155" s="7">
        <v>0.99892476113935003</v>
      </c>
    </row>
    <row r="156" spans="1:4" x14ac:dyDescent="0.25">
      <c r="A156" s="7" t="s">
        <v>925</v>
      </c>
      <c r="B156" s="7">
        <v>-1.48080952380952</v>
      </c>
      <c r="C156" s="7">
        <v>0.292934240837886</v>
      </c>
      <c r="D156" s="7">
        <v>0.99892476113935003</v>
      </c>
    </row>
    <row r="157" spans="1:4" x14ac:dyDescent="0.25">
      <c r="A157" s="7" t="s">
        <v>1029</v>
      </c>
      <c r="B157" s="7">
        <v>1.42726666666667</v>
      </c>
      <c r="C157" s="7">
        <v>0.29550131918037498</v>
      </c>
      <c r="D157" s="7">
        <v>0.99892476113935003</v>
      </c>
    </row>
    <row r="158" spans="1:4" x14ac:dyDescent="0.25">
      <c r="A158" s="7" t="s">
        <v>977</v>
      </c>
      <c r="B158" s="7">
        <v>-0.86868253968253895</v>
      </c>
      <c r="C158" s="7">
        <v>0.29863497567998598</v>
      </c>
      <c r="D158" s="7">
        <v>0.99892476113935003</v>
      </c>
    </row>
    <row r="159" spans="1:4" x14ac:dyDescent="0.25">
      <c r="A159" s="7" t="s">
        <v>1805</v>
      </c>
      <c r="B159" s="7">
        <v>-1.6550634920634899</v>
      </c>
      <c r="C159" s="7">
        <v>0.29867234929646103</v>
      </c>
      <c r="D159" s="7">
        <v>0.99892476113935003</v>
      </c>
    </row>
    <row r="160" spans="1:4" x14ac:dyDescent="0.25">
      <c r="A160" s="7" t="s">
        <v>246</v>
      </c>
      <c r="B160" s="7">
        <v>-0.37561904761904702</v>
      </c>
      <c r="C160" s="7">
        <v>0.29874899080359102</v>
      </c>
      <c r="D160" s="7">
        <v>0.99892476113935003</v>
      </c>
    </row>
    <row r="161" spans="1:4" x14ac:dyDescent="0.25">
      <c r="A161" s="7" t="s">
        <v>331</v>
      </c>
      <c r="B161" s="7">
        <v>-0.96626984126984095</v>
      </c>
      <c r="C161" s="7">
        <v>0.29960420412490502</v>
      </c>
      <c r="D161" s="7">
        <v>0.99892476113935003</v>
      </c>
    </row>
    <row r="162" spans="1:4" x14ac:dyDescent="0.25">
      <c r="A162" s="7" t="s">
        <v>673</v>
      </c>
      <c r="B162" s="7">
        <v>-0.57571428571428596</v>
      </c>
      <c r="C162" s="7">
        <v>0.29973502742629499</v>
      </c>
      <c r="D162" s="7">
        <v>0.99892476113935003</v>
      </c>
    </row>
    <row r="163" spans="1:4" x14ac:dyDescent="0.25">
      <c r="A163" s="7" t="s">
        <v>819</v>
      </c>
      <c r="B163" s="7">
        <v>-0.91349206349206302</v>
      </c>
      <c r="C163" s="7">
        <v>0.30036266202838102</v>
      </c>
      <c r="D163" s="7">
        <v>0.99892476113935003</v>
      </c>
    </row>
    <row r="164" spans="1:4" x14ac:dyDescent="0.25">
      <c r="A164" s="7" t="s">
        <v>230</v>
      </c>
      <c r="B164" s="7">
        <v>-0.29415873015872901</v>
      </c>
      <c r="C164" s="7">
        <v>0.30046154833317201</v>
      </c>
      <c r="D164" s="7">
        <v>0.99892476113935003</v>
      </c>
    </row>
    <row r="165" spans="1:4" x14ac:dyDescent="0.25">
      <c r="A165" s="7" t="s">
        <v>709</v>
      </c>
      <c r="B165" s="7">
        <v>1.2170000000000001</v>
      </c>
      <c r="C165" s="7">
        <v>0.30702607545251198</v>
      </c>
      <c r="D165" s="7">
        <v>0.99892476113935003</v>
      </c>
    </row>
    <row r="166" spans="1:4" x14ac:dyDescent="0.25">
      <c r="A166" s="7" t="s">
        <v>993</v>
      </c>
      <c r="B166" s="7">
        <v>-0.98099999999999998</v>
      </c>
      <c r="C166" s="7">
        <v>0.30967855066271699</v>
      </c>
      <c r="D166" s="7">
        <v>0.99892476113935003</v>
      </c>
    </row>
    <row r="167" spans="1:4" x14ac:dyDescent="0.25">
      <c r="A167" s="7" t="s">
        <v>1774</v>
      </c>
      <c r="B167" s="7">
        <v>-0.68130158730158696</v>
      </c>
      <c r="C167" s="7">
        <v>0.309694504852224</v>
      </c>
      <c r="D167" s="7">
        <v>0.99892476113935003</v>
      </c>
    </row>
    <row r="168" spans="1:4" x14ac:dyDescent="0.25">
      <c r="A168" s="7" t="s">
        <v>421</v>
      </c>
      <c r="B168" s="7">
        <v>0.58017460317460301</v>
      </c>
      <c r="C168" s="7">
        <v>0.31507919305011001</v>
      </c>
      <c r="D168" s="7">
        <v>0.99892476113935003</v>
      </c>
    </row>
    <row r="169" spans="1:4" x14ac:dyDescent="0.25">
      <c r="A169" s="7" t="s">
        <v>1015</v>
      </c>
      <c r="B169" s="7">
        <v>0.78785714285714303</v>
      </c>
      <c r="C169" s="7">
        <v>0.32138811798462402</v>
      </c>
      <c r="D169" s="7">
        <v>0.99892476113935003</v>
      </c>
    </row>
    <row r="170" spans="1:4" x14ac:dyDescent="0.25">
      <c r="A170" s="7" t="s">
        <v>1380</v>
      </c>
      <c r="B170" s="7">
        <v>-0.38888888888888901</v>
      </c>
      <c r="C170" s="7">
        <v>0.321881339107702</v>
      </c>
      <c r="D170" s="7">
        <v>0.99892476113935003</v>
      </c>
    </row>
    <row r="171" spans="1:4" x14ac:dyDescent="0.25">
      <c r="A171" s="7" t="s">
        <v>1073</v>
      </c>
      <c r="B171" s="7">
        <v>-0.55263492063492103</v>
      </c>
      <c r="C171" s="7">
        <v>0.32260292200608198</v>
      </c>
      <c r="D171" s="7">
        <v>0.99892476113935003</v>
      </c>
    </row>
    <row r="172" spans="1:4" x14ac:dyDescent="0.25">
      <c r="A172" s="7" t="s">
        <v>567</v>
      </c>
      <c r="B172" s="7">
        <v>1.25820634920635</v>
      </c>
      <c r="C172" s="7">
        <v>0.32262030656187102</v>
      </c>
      <c r="D172" s="7">
        <v>0.99892476113935003</v>
      </c>
    </row>
    <row r="173" spans="1:4" x14ac:dyDescent="0.25">
      <c r="A173" s="7" t="s">
        <v>615</v>
      </c>
      <c r="B173" s="7">
        <v>-1.6623650793650799</v>
      </c>
      <c r="C173" s="7">
        <v>0.32411899273961697</v>
      </c>
      <c r="D173" s="7">
        <v>0.99892476113935003</v>
      </c>
    </row>
    <row r="174" spans="1:4" x14ac:dyDescent="0.25">
      <c r="A174" s="7" t="s">
        <v>1620</v>
      </c>
      <c r="B174" s="7">
        <v>1.3027222222222199</v>
      </c>
      <c r="C174" s="7">
        <v>0.32698925962313102</v>
      </c>
      <c r="D174" s="7">
        <v>0.99892476113935003</v>
      </c>
    </row>
    <row r="175" spans="1:4" x14ac:dyDescent="0.25">
      <c r="A175" s="7" t="s">
        <v>875</v>
      </c>
      <c r="B175" s="7">
        <v>1.11712698412698</v>
      </c>
      <c r="C175" s="7">
        <v>0.32985806263098499</v>
      </c>
      <c r="D175" s="7">
        <v>0.99892476113935003</v>
      </c>
    </row>
    <row r="176" spans="1:4" x14ac:dyDescent="0.25">
      <c r="A176" s="7" t="s">
        <v>1506</v>
      </c>
      <c r="B176" s="7">
        <v>-0.49231746031745999</v>
      </c>
      <c r="C176" s="7">
        <v>0.33044896239522198</v>
      </c>
      <c r="D176" s="7">
        <v>0.99892476113935003</v>
      </c>
    </row>
    <row r="177" spans="1:4" x14ac:dyDescent="0.25">
      <c r="A177" s="7" t="s">
        <v>1376</v>
      </c>
      <c r="B177" s="7">
        <v>-1.1005587301587301</v>
      </c>
      <c r="C177" s="7">
        <v>0.33086531852968398</v>
      </c>
      <c r="D177" s="7">
        <v>0.99892476113935003</v>
      </c>
    </row>
    <row r="178" spans="1:4" x14ac:dyDescent="0.25">
      <c r="A178" s="7" t="s">
        <v>345</v>
      </c>
      <c r="B178" s="7">
        <v>-0.70682539682539802</v>
      </c>
      <c r="C178" s="7">
        <v>0.33188371620535501</v>
      </c>
      <c r="D178" s="7">
        <v>0.99892476113935003</v>
      </c>
    </row>
    <row r="179" spans="1:4" x14ac:dyDescent="0.25">
      <c r="A179" s="7" t="s">
        <v>1612</v>
      </c>
      <c r="B179" s="7">
        <v>1.3095079365079401</v>
      </c>
      <c r="C179" s="7">
        <v>0.332408248521121</v>
      </c>
      <c r="D179" s="7">
        <v>0.99892476113935003</v>
      </c>
    </row>
    <row r="180" spans="1:4" x14ac:dyDescent="0.25">
      <c r="A180" s="7" t="s">
        <v>571</v>
      </c>
      <c r="B180" s="7">
        <v>-0.93246031746031699</v>
      </c>
      <c r="C180" s="7">
        <v>0.33494903071938598</v>
      </c>
      <c r="D180" s="7">
        <v>0.99892476113935003</v>
      </c>
    </row>
    <row r="181" spans="1:4" x14ac:dyDescent="0.25">
      <c r="A181" s="7" t="s">
        <v>1306</v>
      </c>
      <c r="B181" s="7">
        <v>0.95842857142857196</v>
      </c>
      <c r="C181" s="7">
        <v>0.33587181478092798</v>
      </c>
      <c r="D181" s="7">
        <v>0.99892476113935003</v>
      </c>
    </row>
    <row r="182" spans="1:4" x14ac:dyDescent="0.25">
      <c r="A182" s="7" t="s">
        <v>1077</v>
      </c>
      <c r="B182" s="7">
        <v>1.2052698412698399</v>
      </c>
      <c r="C182" s="7">
        <v>0.33821630523789997</v>
      </c>
      <c r="D182" s="7">
        <v>0.99892476113935003</v>
      </c>
    </row>
    <row r="183" spans="1:4" x14ac:dyDescent="0.25">
      <c r="A183" s="7" t="s">
        <v>1336</v>
      </c>
      <c r="B183" s="7">
        <v>-0.89303174603174695</v>
      </c>
      <c r="C183" s="7">
        <v>0.33943136365814203</v>
      </c>
      <c r="D183" s="7">
        <v>0.99892476113935003</v>
      </c>
    </row>
    <row r="184" spans="1:4" x14ac:dyDescent="0.25">
      <c r="A184" s="7" t="s">
        <v>653</v>
      </c>
      <c r="B184" s="7">
        <v>-0.59395238095238201</v>
      </c>
      <c r="C184" s="7">
        <v>0.34009434753224499</v>
      </c>
      <c r="D184" s="7">
        <v>0.99892476113935003</v>
      </c>
    </row>
    <row r="185" spans="1:4" x14ac:dyDescent="0.25">
      <c r="A185" s="7" t="s">
        <v>697</v>
      </c>
      <c r="B185" s="7">
        <v>-1.13057619047619</v>
      </c>
      <c r="C185" s="7">
        <v>0.340854773889326</v>
      </c>
      <c r="D185" s="7">
        <v>0.99892476113935003</v>
      </c>
    </row>
    <row r="186" spans="1:4" x14ac:dyDescent="0.25">
      <c r="A186" s="7" t="s">
        <v>1362</v>
      </c>
      <c r="B186" s="7">
        <v>-0.97703174603174703</v>
      </c>
      <c r="C186" s="7">
        <v>0.34177037278501399</v>
      </c>
      <c r="D186" s="7">
        <v>0.99892476113935003</v>
      </c>
    </row>
    <row r="187" spans="1:4" x14ac:dyDescent="0.25">
      <c r="A187" s="7" t="s">
        <v>1354</v>
      </c>
      <c r="B187" s="7">
        <v>-0.652555555555555</v>
      </c>
      <c r="C187" s="7">
        <v>0.342559233910879</v>
      </c>
      <c r="D187" s="7">
        <v>0.99892476113935003</v>
      </c>
    </row>
    <row r="188" spans="1:4" x14ac:dyDescent="0.25">
      <c r="A188" s="7" t="s">
        <v>1412</v>
      </c>
      <c r="B188" s="7">
        <v>1.6340317460317499</v>
      </c>
      <c r="C188" s="7">
        <v>0.34292579591369099</v>
      </c>
      <c r="D188" s="7">
        <v>0.99892476113935003</v>
      </c>
    </row>
    <row r="189" spans="1:4" x14ac:dyDescent="0.25">
      <c r="A189" s="7" t="s">
        <v>547</v>
      </c>
      <c r="B189" s="7">
        <v>-0.36063492063491998</v>
      </c>
      <c r="C189" s="7">
        <v>0.34541566772573001</v>
      </c>
      <c r="D189" s="7">
        <v>0.99892476113935003</v>
      </c>
    </row>
    <row r="190" spans="1:4" x14ac:dyDescent="0.25">
      <c r="A190" s="7" t="s">
        <v>1740</v>
      </c>
      <c r="B190" s="7">
        <v>-1.4656031746031699</v>
      </c>
      <c r="C190" s="7">
        <v>0.34542226354667299</v>
      </c>
      <c r="D190" s="7">
        <v>0.99892476113935003</v>
      </c>
    </row>
    <row r="191" spans="1:4" x14ac:dyDescent="0.25">
      <c r="A191" s="7" t="s">
        <v>1526</v>
      </c>
      <c r="B191" s="7">
        <v>-1.2434444444444399</v>
      </c>
      <c r="C191" s="7">
        <v>0.34618503905067999</v>
      </c>
      <c r="D191" s="7">
        <v>0.99892476113935003</v>
      </c>
    </row>
    <row r="192" spans="1:4" x14ac:dyDescent="0.25">
      <c r="A192" s="7" t="s">
        <v>1057</v>
      </c>
      <c r="B192" s="7">
        <v>-0.48071428571428698</v>
      </c>
      <c r="C192" s="7">
        <v>0.34622533978702402</v>
      </c>
      <c r="D192" s="7">
        <v>0.99892476113935003</v>
      </c>
    </row>
    <row r="193" spans="1:4" x14ac:dyDescent="0.25">
      <c r="A193" s="7" t="s">
        <v>937</v>
      </c>
      <c r="B193" s="7">
        <v>-1.23947619047619</v>
      </c>
      <c r="C193" s="7">
        <v>0.34686504100103999</v>
      </c>
      <c r="D193" s="7">
        <v>0.99892476113935003</v>
      </c>
    </row>
    <row r="194" spans="1:4" x14ac:dyDescent="0.25">
      <c r="A194" s="7" t="s">
        <v>238</v>
      </c>
      <c r="B194" s="7">
        <v>-0.325317460317461</v>
      </c>
      <c r="C194" s="7">
        <v>0.34851760250723901</v>
      </c>
      <c r="D194" s="7">
        <v>0.99892476113935003</v>
      </c>
    </row>
    <row r="195" spans="1:4" x14ac:dyDescent="0.25">
      <c r="A195" s="7" t="s">
        <v>1646</v>
      </c>
      <c r="B195" s="7">
        <v>1.2097301587301601</v>
      </c>
      <c r="C195" s="7">
        <v>0.34898881330105103</v>
      </c>
      <c r="D195" s="7">
        <v>0.99892476113935003</v>
      </c>
    </row>
    <row r="196" spans="1:4" x14ac:dyDescent="0.25">
      <c r="A196" s="7" t="s">
        <v>1047</v>
      </c>
      <c r="B196" s="7">
        <v>0.91958730158730195</v>
      </c>
      <c r="C196" s="7">
        <v>0.35075080692459598</v>
      </c>
      <c r="D196" s="7">
        <v>0.99892476113935003</v>
      </c>
    </row>
    <row r="197" spans="1:4" x14ac:dyDescent="0.25">
      <c r="A197" s="7" t="s">
        <v>1492</v>
      </c>
      <c r="B197" s="7">
        <v>-0.64492063492063501</v>
      </c>
      <c r="C197" s="7">
        <v>0.35155801927819402</v>
      </c>
      <c r="D197" s="7">
        <v>0.99892476113935003</v>
      </c>
    </row>
    <row r="198" spans="1:4" x14ac:dyDescent="0.25">
      <c r="A198" s="7" t="s">
        <v>279</v>
      </c>
      <c r="B198" s="7">
        <v>-1.0732793650793699</v>
      </c>
      <c r="C198" s="7">
        <v>0.35251576076163299</v>
      </c>
      <c r="D198" s="7">
        <v>0.99892476113935003</v>
      </c>
    </row>
    <row r="199" spans="1:4" x14ac:dyDescent="0.25">
      <c r="A199" s="7" t="s">
        <v>499</v>
      </c>
      <c r="B199" s="7">
        <v>0.91279365079365105</v>
      </c>
      <c r="C199" s="7">
        <v>0.35259378128991598</v>
      </c>
      <c r="D199" s="7">
        <v>0.99892476113935003</v>
      </c>
    </row>
    <row r="200" spans="1:4" x14ac:dyDescent="0.25">
      <c r="A200" s="7" t="s">
        <v>1065</v>
      </c>
      <c r="B200" s="7">
        <v>0.75907936507936602</v>
      </c>
      <c r="C200" s="7">
        <v>0.354452878161858</v>
      </c>
      <c r="D200" s="7">
        <v>0.99892476113935003</v>
      </c>
    </row>
    <row r="201" spans="1:4" x14ac:dyDescent="0.25">
      <c r="A201" s="7" t="s">
        <v>1652</v>
      </c>
      <c r="B201" s="7">
        <v>1.11626984126984</v>
      </c>
      <c r="C201" s="7">
        <v>0.35470845668290701</v>
      </c>
      <c r="D201" s="7">
        <v>0.99892476113935003</v>
      </c>
    </row>
    <row r="202" spans="1:4" x14ac:dyDescent="0.25">
      <c r="A202" s="7" t="s">
        <v>523</v>
      </c>
      <c r="B202" s="7">
        <v>-0.649555555555555</v>
      </c>
      <c r="C202" s="7">
        <v>0.35507108731856901</v>
      </c>
      <c r="D202" s="7">
        <v>0.99892476113935003</v>
      </c>
    </row>
    <row r="203" spans="1:4" x14ac:dyDescent="0.25">
      <c r="A203" s="7" t="s">
        <v>1566</v>
      </c>
      <c r="B203" s="7">
        <v>1.19029682539683</v>
      </c>
      <c r="C203" s="7">
        <v>0.35723296556929501</v>
      </c>
      <c r="D203" s="7">
        <v>0.99892476113935003</v>
      </c>
    </row>
    <row r="204" spans="1:4" x14ac:dyDescent="0.25">
      <c r="A204" s="7" t="s">
        <v>1736</v>
      </c>
      <c r="B204" s="7">
        <v>-1.0448253968254</v>
      </c>
      <c r="C204" s="7">
        <v>0.35772068763688197</v>
      </c>
      <c r="D204" s="7">
        <v>0.99892476113935003</v>
      </c>
    </row>
    <row r="205" spans="1:4" x14ac:dyDescent="0.25">
      <c r="A205" s="7" t="s">
        <v>1231</v>
      </c>
      <c r="B205" s="7">
        <v>1.12647619047619</v>
      </c>
      <c r="C205" s="7">
        <v>0.36126896904254102</v>
      </c>
      <c r="D205" s="7">
        <v>0.99892476113935003</v>
      </c>
    </row>
    <row r="206" spans="1:4" x14ac:dyDescent="0.25">
      <c r="A206" s="7" t="s">
        <v>393</v>
      </c>
      <c r="B206" s="7">
        <v>-0.68028571428571505</v>
      </c>
      <c r="C206" s="7">
        <v>0.36172021149018802</v>
      </c>
      <c r="D206" s="7">
        <v>0.99892476113935003</v>
      </c>
    </row>
    <row r="207" spans="1:4" x14ac:dyDescent="0.25">
      <c r="A207" s="7" t="s">
        <v>549</v>
      </c>
      <c r="B207" s="7">
        <v>-1.0345555555555599</v>
      </c>
      <c r="C207" s="7">
        <v>0.36474466443121201</v>
      </c>
      <c r="D207" s="7">
        <v>0.99892476113935003</v>
      </c>
    </row>
    <row r="208" spans="1:4" x14ac:dyDescent="0.25">
      <c r="A208" s="7" t="s">
        <v>589</v>
      </c>
      <c r="B208" s="7">
        <v>0.147968253968255</v>
      </c>
      <c r="C208" s="7">
        <v>0.36493175476508399</v>
      </c>
      <c r="D208" s="7">
        <v>0.99892476113935003</v>
      </c>
    </row>
    <row r="209" spans="1:4" x14ac:dyDescent="0.25">
      <c r="A209" s="7" t="s">
        <v>303</v>
      </c>
      <c r="B209" s="7">
        <v>-0.656126984126984</v>
      </c>
      <c r="C209" s="7">
        <v>0.367098388106264</v>
      </c>
      <c r="D209" s="7">
        <v>0.99892476113935003</v>
      </c>
    </row>
    <row r="210" spans="1:4" x14ac:dyDescent="0.25">
      <c r="A210" s="7" t="s">
        <v>831</v>
      </c>
      <c r="B210" s="7">
        <v>0.57261587301587302</v>
      </c>
      <c r="C210" s="7">
        <v>0.368143092725081</v>
      </c>
      <c r="D210" s="7">
        <v>0.99892476113935003</v>
      </c>
    </row>
    <row r="211" spans="1:4" x14ac:dyDescent="0.25">
      <c r="A211" s="7" t="s">
        <v>663</v>
      </c>
      <c r="B211" s="7">
        <v>-1.1558412698412699</v>
      </c>
      <c r="C211" s="7">
        <v>0.368583345569586</v>
      </c>
      <c r="D211" s="7">
        <v>0.99892476113935003</v>
      </c>
    </row>
    <row r="212" spans="1:4" x14ac:dyDescent="0.25">
      <c r="A212" s="7" t="s">
        <v>307</v>
      </c>
      <c r="B212" s="7">
        <v>-1.3669365079365099</v>
      </c>
      <c r="C212" s="7">
        <v>0.36890031401182699</v>
      </c>
      <c r="D212" s="7">
        <v>0.99892476113935003</v>
      </c>
    </row>
    <row r="213" spans="1:4" x14ac:dyDescent="0.25">
      <c r="A213" s="7" t="s">
        <v>797</v>
      </c>
      <c r="B213" s="7">
        <v>-1.46174603174603</v>
      </c>
      <c r="C213" s="7">
        <v>0.36936062986078999</v>
      </c>
      <c r="D213" s="7">
        <v>0.99892476113935003</v>
      </c>
    </row>
    <row r="214" spans="1:4" x14ac:dyDescent="0.25">
      <c r="A214" s="7" t="s">
        <v>1462</v>
      </c>
      <c r="B214" s="7">
        <v>0.67225396825396899</v>
      </c>
      <c r="C214" s="7">
        <v>0.37246007996841402</v>
      </c>
      <c r="D214" s="7">
        <v>0.99892476113935003</v>
      </c>
    </row>
    <row r="215" spans="1:4" x14ac:dyDescent="0.25">
      <c r="A215" s="7" t="s">
        <v>1704</v>
      </c>
      <c r="B215" s="7">
        <v>0.18544444444444599</v>
      </c>
      <c r="C215" s="7">
        <v>0.37252008965329297</v>
      </c>
      <c r="D215" s="7">
        <v>0.99892476113935003</v>
      </c>
    </row>
    <row r="216" spans="1:4" x14ac:dyDescent="0.25">
      <c r="A216" s="7" t="s">
        <v>605</v>
      </c>
      <c r="B216" s="7">
        <v>-0.65992063492063402</v>
      </c>
      <c r="C216" s="7">
        <v>0.37375038318353998</v>
      </c>
      <c r="D216" s="7">
        <v>0.99892476113935003</v>
      </c>
    </row>
    <row r="217" spans="1:4" x14ac:dyDescent="0.25">
      <c r="A217" s="7" t="s">
        <v>1302</v>
      </c>
      <c r="B217" s="7">
        <v>0.62088888888888905</v>
      </c>
      <c r="C217" s="7">
        <v>0.37513010459458801</v>
      </c>
      <c r="D217" s="7">
        <v>0.99892476113935003</v>
      </c>
    </row>
    <row r="218" spans="1:4" x14ac:dyDescent="0.25">
      <c r="A218" s="7" t="s">
        <v>853</v>
      </c>
      <c r="B218" s="7">
        <v>0.71412698412698405</v>
      </c>
      <c r="C218" s="7">
        <v>0.37723315924652201</v>
      </c>
      <c r="D218" s="7">
        <v>0.99892476113935003</v>
      </c>
    </row>
    <row r="219" spans="1:4" x14ac:dyDescent="0.25">
      <c r="A219" s="7" t="s">
        <v>599</v>
      </c>
      <c r="B219" s="7">
        <v>0.67271428571428504</v>
      </c>
      <c r="C219" s="7">
        <v>0.37763283182469498</v>
      </c>
      <c r="D219" s="7">
        <v>0.99892476113935003</v>
      </c>
    </row>
    <row r="220" spans="1:4" x14ac:dyDescent="0.25">
      <c r="A220" s="7" t="s">
        <v>1798</v>
      </c>
      <c r="B220" s="7">
        <v>-1.2981904761904799</v>
      </c>
      <c r="C220" s="7">
        <v>0.37808786540996098</v>
      </c>
      <c r="D220" s="7">
        <v>0.99892476113935003</v>
      </c>
    </row>
    <row r="221" spans="1:4" x14ac:dyDescent="0.25">
      <c r="A221" s="7" t="s">
        <v>1806</v>
      </c>
      <c r="B221" s="7">
        <v>-0.90119047619047599</v>
      </c>
      <c r="C221" s="7">
        <v>0.379392264187427</v>
      </c>
      <c r="D221" s="7">
        <v>0.99892476113935003</v>
      </c>
    </row>
    <row r="222" spans="1:4" x14ac:dyDescent="0.25">
      <c r="A222" s="7" t="s">
        <v>1656</v>
      </c>
      <c r="B222" s="7">
        <v>1.1288253968254001</v>
      </c>
      <c r="C222" s="7">
        <v>0.37960072676399498</v>
      </c>
      <c r="D222" s="7">
        <v>0.99892476113935003</v>
      </c>
    </row>
    <row r="223" spans="1:4" x14ac:dyDescent="0.25">
      <c r="A223" s="7" t="s">
        <v>218</v>
      </c>
      <c r="B223" s="7">
        <v>-0.470015873015873</v>
      </c>
      <c r="C223" s="7">
        <v>0.38117852525511597</v>
      </c>
      <c r="D223" s="7">
        <v>0.99892476113935003</v>
      </c>
    </row>
    <row r="224" spans="1:4" x14ac:dyDescent="0.25">
      <c r="A224" s="7" t="s">
        <v>431</v>
      </c>
      <c r="B224" s="7">
        <v>1.28392063492064</v>
      </c>
      <c r="C224" s="7">
        <v>0.38381247497965199</v>
      </c>
      <c r="D224" s="7">
        <v>0.99892476113935003</v>
      </c>
    </row>
    <row r="225" spans="1:4" x14ac:dyDescent="0.25">
      <c r="A225" s="7" t="s">
        <v>1416</v>
      </c>
      <c r="B225" s="7">
        <v>0.45947619047618998</v>
      </c>
      <c r="C225" s="7">
        <v>0.384481550811827</v>
      </c>
      <c r="D225" s="7">
        <v>0.99892476113935003</v>
      </c>
    </row>
    <row r="226" spans="1:4" x14ac:dyDescent="0.25">
      <c r="A226" s="7" t="s">
        <v>1622</v>
      </c>
      <c r="B226" s="7">
        <v>1.27964126984127</v>
      </c>
      <c r="C226" s="7">
        <v>0.38514437693112902</v>
      </c>
      <c r="D226" s="7">
        <v>0.99892476113935003</v>
      </c>
    </row>
    <row r="227" spans="1:4" x14ac:dyDescent="0.25">
      <c r="A227" s="7" t="s">
        <v>477</v>
      </c>
      <c r="B227" s="7">
        <v>-0.479904761904761</v>
      </c>
      <c r="C227" s="7">
        <v>0.38800419037311701</v>
      </c>
      <c r="D227" s="7">
        <v>0.99892476113935003</v>
      </c>
    </row>
    <row r="228" spans="1:4" x14ac:dyDescent="0.25">
      <c r="A228" s="7" t="s">
        <v>1512</v>
      </c>
      <c r="B228" s="7">
        <v>-0.68658730158730197</v>
      </c>
      <c r="C228" s="7">
        <v>0.38877303950341902</v>
      </c>
      <c r="D228" s="7">
        <v>0.99892476113935003</v>
      </c>
    </row>
    <row r="229" spans="1:4" x14ac:dyDescent="0.25">
      <c r="A229" s="7" t="s">
        <v>529</v>
      </c>
      <c r="B229" s="7">
        <v>1.45828571428571</v>
      </c>
      <c r="C229" s="7">
        <v>0.394485146885932</v>
      </c>
      <c r="D229" s="7">
        <v>0.99892476113935003</v>
      </c>
    </row>
    <row r="230" spans="1:4" x14ac:dyDescent="0.25">
      <c r="A230" s="7" t="s">
        <v>1468</v>
      </c>
      <c r="B230" s="7">
        <v>-1.1538095238095201</v>
      </c>
      <c r="C230" s="7">
        <v>0.395315420438695</v>
      </c>
      <c r="D230" s="7">
        <v>0.99892476113935003</v>
      </c>
    </row>
    <row r="231" spans="1:4" x14ac:dyDescent="0.25">
      <c r="A231" s="7" t="s">
        <v>1119</v>
      </c>
      <c r="B231" s="7">
        <v>1.0397460317460301</v>
      </c>
      <c r="C231" s="7">
        <v>0.39564171238542001</v>
      </c>
      <c r="D231" s="7">
        <v>0.99892476113935003</v>
      </c>
    </row>
    <row r="232" spans="1:4" x14ac:dyDescent="0.25">
      <c r="A232" s="7" t="s">
        <v>1460</v>
      </c>
      <c r="B232" s="7">
        <v>0.65653968253968198</v>
      </c>
      <c r="C232" s="7">
        <v>0.39606585744196399</v>
      </c>
      <c r="D232" s="7">
        <v>0.99892476113935003</v>
      </c>
    </row>
    <row r="233" spans="1:4" x14ac:dyDescent="0.25">
      <c r="A233" s="7" t="s">
        <v>1789</v>
      </c>
      <c r="B233" s="7">
        <v>0.57169841269841404</v>
      </c>
      <c r="C233" s="7">
        <v>0.39763013176826201</v>
      </c>
      <c r="D233" s="7">
        <v>0.99892476113935003</v>
      </c>
    </row>
    <row r="234" spans="1:4" x14ac:dyDescent="0.25">
      <c r="A234" s="7" t="s">
        <v>575</v>
      </c>
      <c r="B234" s="7">
        <v>0.58806349206348996</v>
      </c>
      <c r="C234" s="7">
        <v>0.39788135831251997</v>
      </c>
      <c r="D234" s="7">
        <v>0.99892476113935003</v>
      </c>
    </row>
    <row r="235" spans="1:4" x14ac:dyDescent="0.25">
      <c r="A235" s="7" t="s">
        <v>1450</v>
      </c>
      <c r="B235" s="7">
        <v>-0.92633809523809496</v>
      </c>
      <c r="C235" s="7">
        <v>0.39948578679621799</v>
      </c>
      <c r="D235" s="7">
        <v>0.99892476113935003</v>
      </c>
    </row>
    <row r="236" spans="1:4" x14ac:dyDescent="0.25">
      <c r="A236" s="7" t="s">
        <v>1700</v>
      </c>
      <c r="B236" s="7">
        <v>1.0102698412698401</v>
      </c>
      <c r="C236" s="7">
        <v>0.401380786339819</v>
      </c>
      <c r="D236" s="7">
        <v>0.99892476113935003</v>
      </c>
    </row>
    <row r="237" spans="1:4" x14ac:dyDescent="0.25">
      <c r="A237" s="7" t="s">
        <v>865</v>
      </c>
      <c r="B237" s="7">
        <v>1.4396031746031701</v>
      </c>
      <c r="C237" s="7">
        <v>0.40387847863517701</v>
      </c>
      <c r="D237" s="7">
        <v>0.99892476113935003</v>
      </c>
    </row>
    <row r="238" spans="1:4" x14ac:dyDescent="0.25">
      <c r="A238" s="7" t="s">
        <v>1738</v>
      </c>
      <c r="B238" s="7">
        <v>-0.43977777777777799</v>
      </c>
      <c r="C238" s="7">
        <v>0.40396652018067603</v>
      </c>
      <c r="D238" s="7">
        <v>0.99892476113935003</v>
      </c>
    </row>
    <row r="239" spans="1:4" x14ac:dyDescent="0.25">
      <c r="A239" s="7" t="s">
        <v>1260</v>
      </c>
      <c r="B239" s="7">
        <v>0.93771428571428705</v>
      </c>
      <c r="C239" s="7">
        <v>0.40474181579625501</v>
      </c>
      <c r="D239" s="7">
        <v>0.99892476113935003</v>
      </c>
    </row>
    <row r="240" spans="1:4" x14ac:dyDescent="0.25">
      <c r="A240" s="7" t="s">
        <v>761</v>
      </c>
      <c r="B240" s="7">
        <v>-0.51139682539682496</v>
      </c>
      <c r="C240" s="7">
        <v>0.40479980648701902</v>
      </c>
      <c r="D240" s="7">
        <v>0.99892476113935003</v>
      </c>
    </row>
    <row r="241" spans="1:4" x14ac:dyDescent="0.25">
      <c r="A241" s="7" t="s">
        <v>1494</v>
      </c>
      <c r="B241" s="7">
        <v>-1.0823492063492099</v>
      </c>
      <c r="C241" s="7">
        <v>0.40570261420879999</v>
      </c>
      <c r="D241" s="7">
        <v>0.99892476113935003</v>
      </c>
    </row>
    <row r="242" spans="1:4" x14ac:dyDescent="0.25">
      <c r="A242" s="7" t="s">
        <v>1604</v>
      </c>
      <c r="B242" s="7">
        <v>0.986650793650793</v>
      </c>
      <c r="C242" s="7">
        <v>0.407776371086225</v>
      </c>
      <c r="D242" s="7">
        <v>0.99892476113935003</v>
      </c>
    </row>
    <row r="243" spans="1:4" x14ac:dyDescent="0.25">
      <c r="A243" s="7" t="s">
        <v>1083</v>
      </c>
      <c r="B243" s="7">
        <v>0.74496825396825395</v>
      </c>
      <c r="C243" s="7">
        <v>0.411049071706233</v>
      </c>
      <c r="D243" s="7">
        <v>0.99892476113935003</v>
      </c>
    </row>
    <row r="244" spans="1:4" x14ac:dyDescent="0.25">
      <c r="A244" s="7" t="s">
        <v>1778</v>
      </c>
      <c r="B244" s="7">
        <v>-0.38257142857142901</v>
      </c>
      <c r="C244" s="7">
        <v>0.411231799530836</v>
      </c>
      <c r="D244" s="7">
        <v>0.99892476113935003</v>
      </c>
    </row>
    <row r="245" spans="1:4" x14ac:dyDescent="0.25">
      <c r="A245" s="7" t="s">
        <v>1095</v>
      </c>
      <c r="B245" s="7">
        <v>-1.06939682539683</v>
      </c>
      <c r="C245" s="7">
        <v>0.41311044320861701</v>
      </c>
      <c r="D245" s="7">
        <v>0.99892476113935003</v>
      </c>
    </row>
    <row r="246" spans="1:4" x14ac:dyDescent="0.25">
      <c r="A246" s="7" t="s">
        <v>309</v>
      </c>
      <c r="B246" s="7">
        <v>0.393095238095238</v>
      </c>
      <c r="C246" s="7">
        <v>0.41347389580859001</v>
      </c>
      <c r="D246" s="7">
        <v>0.99892476113935003</v>
      </c>
    </row>
    <row r="247" spans="1:4" x14ac:dyDescent="0.25">
      <c r="A247" s="7" t="s">
        <v>1233</v>
      </c>
      <c r="B247" s="7">
        <v>0.462984126984127</v>
      </c>
      <c r="C247" s="7">
        <v>0.41419957361848098</v>
      </c>
      <c r="D247" s="7">
        <v>0.99892476113935003</v>
      </c>
    </row>
    <row r="248" spans="1:4" x14ac:dyDescent="0.25">
      <c r="A248" s="7" t="s">
        <v>1804</v>
      </c>
      <c r="B248" s="7">
        <v>0.71185714285714197</v>
      </c>
      <c r="C248" s="7">
        <v>0.414820419084306</v>
      </c>
      <c r="D248" s="7">
        <v>0.99892476113935003</v>
      </c>
    </row>
    <row r="249" spans="1:4" x14ac:dyDescent="0.25">
      <c r="A249" s="7" t="s">
        <v>269</v>
      </c>
      <c r="B249" s="7">
        <v>0.49779365079365001</v>
      </c>
      <c r="C249" s="7">
        <v>0.41935106035292202</v>
      </c>
      <c r="D249" s="7">
        <v>0.99892476113935003</v>
      </c>
    </row>
    <row r="250" spans="1:4" x14ac:dyDescent="0.25">
      <c r="A250" s="7" t="s">
        <v>891</v>
      </c>
      <c r="B250" s="7">
        <v>-0.50630158730158603</v>
      </c>
      <c r="C250" s="7">
        <v>0.41986248485962502</v>
      </c>
      <c r="D250" s="7">
        <v>0.99892476113935003</v>
      </c>
    </row>
    <row r="251" spans="1:4" x14ac:dyDescent="0.25">
      <c r="A251" s="7" t="s">
        <v>1125</v>
      </c>
      <c r="B251" s="7">
        <v>0.84868730158730199</v>
      </c>
      <c r="C251" s="7">
        <v>0.42068118397597098</v>
      </c>
      <c r="D251" s="7">
        <v>0.99892476113935003</v>
      </c>
    </row>
    <row r="252" spans="1:4" x14ac:dyDescent="0.25">
      <c r="A252" s="7" t="s">
        <v>447</v>
      </c>
      <c r="B252" s="7">
        <v>-0.63331746031746095</v>
      </c>
      <c r="C252" s="7">
        <v>0.42075668759996598</v>
      </c>
      <c r="D252" s="7">
        <v>0.99892476113935003</v>
      </c>
    </row>
    <row r="253" spans="1:4" x14ac:dyDescent="0.25">
      <c r="A253" s="7" t="s">
        <v>397</v>
      </c>
      <c r="B253" s="7">
        <v>0.49219047619047601</v>
      </c>
      <c r="C253" s="7">
        <v>0.42115355519678399</v>
      </c>
      <c r="D253" s="7">
        <v>0.99892476113935003</v>
      </c>
    </row>
    <row r="254" spans="1:4" x14ac:dyDescent="0.25">
      <c r="A254" s="7" t="s">
        <v>1796</v>
      </c>
      <c r="B254" s="7">
        <v>-2.13206349206349</v>
      </c>
      <c r="C254" s="7">
        <v>0.422303063785258</v>
      </c>
      <c r="D254" s="7">
        <v>0.99892476113935003</v>
      </c>
    </row>
    <row r="255" spans="1:4" x14ac:dyDescent="0.25">
      <c r="A255" s="7" t="s">
        <v>609</v>
      </c>
      <c r="B255" s="7">
        <v>0.96649206349206396</v>
      </c>
      <c r="C255" s="7">
        <v>0.42429720953704703</v>
      </c>
      <c r="D255" s="7">
        <v>0.99892476113935003</v>
      </c>
    </row>
    <row r="256" spans="1:4" x14ac:dyDescent="0.25">
      <c r="A256" s="7" t="s">
        <v>1791</v>
      </c>
      <c r="B256" s="7">
        <v>-0.86649206349206198</v>
      </c>
      <c r="C256" s="7">
        <v>0.42498763042417798</v>
      </c>
      <c r="D256" s="7">
        <v>0.99892476113935003</v>
      </c>
    </row>
    <row r="257" spans="1:4" x14ac:dyDescent="0.25">
      <c r="A257" s="7" t="s">
        <v>1023</v>
      </c>
      <c r="B257" s="7">
        <v>-0.99276666666666702</v>
      </c>
      <c r="C257" s="7">
        <v>0.42544075588904601</v>
      </c>
      <c r="D257" s="7">
        <v>0.99892476113935003</v>
      </c>
    </row>
    <row r="258" spans="1:4" x14ac:dyDescent="0.25">
      <c r="A258" s="7" t="s">
        <v>833</v>
      </c>
      <c r="B258" s="7">
        <v>0.42492063492063498</v>
      </c>
      <c r="C258" s="7">
        <v>0.42593116438031497</v>
      </c>
      <c r="D258" s="7">
        <v>0.99892476113935003</v>
      </c>
    </row>
    <row r="259" spans="1:4" x14ac:dyDescent="0.25">
      <c r="A259" s="7" t="s">
        <v>222</v>
      </c>
      <c r="B259" s="7">
        <v>-0.68625396825396801</v>
      </c>
      <c r="C259" s="7">
        <v>0.42660116396143599</v>
      </c>
      <c r="D259" s="7">
        <v>0.99892476113935003</v>
      </c>
    </row>
    <row r="260" spans="1:4" x14ac:dyDescent="0.25">
      <c r="A260" s="7" t="s">
        <v>577</v>
      </c>
      <c r="B260" s="7">
        <v>0.90771428571428603</v>
      </c>
      <c r="C260" s="7">
        <v>0.42682258456288402</v>
      </c>
      <c r="D260" s="7">
        <v>0.99892476113935003</v>
      </c>
    </row>
    <row r="261" spans="1:4" x14ac:dyDescent="0.25">
      <c r="A261" s="7" t="s">
        <v>1776</v>
      </c>
      <c r="B261" s="7">
        <v>-0.60487301587301601</v>
      </c>
      <c r="C261" s="7">
        <v>0.42733505334208499</v>
      </c>
      <c r="D261" s="7">
        <v>0.99892476113935003</v>
      </c>
    </row>
    <row r="262" spans="1:4" x14ac:dyDescent="0.25">
      <c r="A262" s="7" t="s">
        <v>1017</v>
      </c>
      <c r="B262" s="7">
        <v>-0.93107936507936495</v>
      </c>
      <c r="C262" s="7">
        <v>0.428821051618065</v>
      </c>
      <c r="D262" s="7">
        <v>0.99892476113935003</v>
      </c>
    </row>
    <row r="263" spans="1:4" x14ac:dyDescent="0.25">
      <c r="A263" s="7" t="s">
        <v>293</v>
      </c>
      <c r="B263" s="7">
        <v>-0.37344444444444502</v>
      </c>
      <c r="C263" s="7">
        <v>0.42907737925105299</v>
      </c>
      <c r="D263" s="7">
        <v>0.99892476113935003</v>
      </c>
    </row>
    <row r="264" spans="1:4" x14ac:dyDescent="0.25">
      <c r="A264" s="7" t="s">
        <v>1274</v>
      </c>
      <c r="B264" s="7">
        <v>-0.91941269841269802</v>
      </c>
      <c r="C264" s="7">
        <v>0.42943946932292898</v>
      </c>
      <c r="D264" s="7">
        <v>0.99892476113935003</v>
      </c>
    </row>
    <row r="265" spans="1:4" x14ac:dyDescent="0.25">
      <c r="A265" s="7" t="s">
        <v>1548</v>
      </c>
      <c r="B265" s="7">
        <v>0.88384126984126998</v>
      </c>
      <c r="C265" s="7">
        <v>0.43017469026767902</v>
      </c>
      <c r="D265" s="7">
        <v>0.99892476113935003</v>
      </c>
    </row>
    <row r="266" spans="1:4" x14ac:dyDescent="0.25">
      <c r="A266" s="7" t="s">
        <v>1368</v>
      </c>
      <c r="B266" s="7">
        <v>-0.80334920634920604</v>
      </c>
      <c r="C266" s="7">
        <v>0.43168516785893501</v>
      </c>
      <c r="D266" s="7">
        <v>0.99892476113935003</v>
      </c>
    </row>
    <row r="267" spans="1:4" x14ac:dyDescent="0.25">
      <c r="A267" s="7" t="s">
        <v>465</v>
      </c>
      <c r="B267" s="7">
        <v>-0.42733333333333201</v>
      </c>
      <c r="C267" s="7">
        <v>0.43288294023023799</v>
      </c>
      <c r="D267" s="7">
        <v>0.99892476113935003</v>
      </c>
    </row>
    <row r="268" spans="1:4" x14ac:dyDescent="0.25">
      <c r="A268" s="7" t="s">
        <v>441</v>
      </c>
      <c r="B268" s="7">
        <v>-0.39552380952381</v>
      </c>
      <c r="C268" s="7">
        <v>0.43974366316358698</v>
      </c>
      <c r="D268" s="7">
        <v>0.99892476113935003</v>
      </c>
    </row>
    <row r="269" spans="1:4" x14ac:dyDescent="0.25">
      <c r="A269" s="7" t="s">
        <v>787</v>
      </c>
      <c r="B269" s="7">
        <v>0.80668730158730195</v>
      </c>
      <c r="C269" s="7">
        <v>0.44061425012462802</v>
      </c>
      <c r="D269" s="7">
        <v>0.99892476113935003</v>
      </c>
    </row>
    <row r="270" spans="1:4" x14ac:dyDescent="0.25">
      <c r="A270" s="7" t="s">
        <v>1051</v>
      </c>
      <c r="B270" s="7">
        <v>0.85623809523809502</v>
      </c>
      <c r="C270" s="7">
        <v>0.441181543439438</v>
      </c>
      <c r="D270" s="7">
        <v>0.99892476113935003</v>
      </c>
    </row>
    <row r="271" spans="1:4" x14ac:dyDescent="0.25">
      <c r="A271" s="7" t="s">
        <v>1081</v>
      </c>
      <c r="B271" s="7">
        <v>0.84697301587301599</v>
      </c>
      <c r="C271" s="7">
        <v>0.441456494435778</v>
      </c>
      <c r="D271" s="7">
        <v>0.99892476113935003</v>
      </c>
    </row>
    <row r="272" spans="1:4" x14ac:dyDescent="0.25">
      <c r="A272" s="7" t="s">
        <v>1256</v>
      </c>
      <c r="B272" s="7">
        <v>-0.40815873015873</v>
      </c>
      <c r="C272" s="7">
        <v>0.44588992886645201</v>
      </c>
      <c r="D272" s="7">
        <v>0.99892476113935003</v>
      </c>
    </row>
    <row r="273" spans="1:4" x14ac:dyDescent="0.25">
      <c r="A273" s="7" t="s">
        <v>617</v>
      </c>
      <c r="B273" s="7">
        <v>-1.09404761904762</v>
      </c>
      <c r="C273" s="7">
        <v>0.44696341127304301</v>
      </c>
      <c r="D273" s="7">
        <v>0.99892476113935003</v>
      </c>
    </row>
    <row r="274" spans="1:4" x14ac:dyDescent="0.25">
      <c r="A274" s="7" t="s">
        <v>1654</v>
      </c>
      <c r="B274" s="7">
        <v>-0.323777777777778</v>
      </c>
      <c r="C274" s="7">
        <v>0.44952606891748897</v>
      </c>
      <c r="D274" s="7">
        <v>0.99892476113935003</v>
      </c>
    </row>
    <row r="275" spans="1:4" x14ac:dyDescent="0.25">
      <c r="A275" s="7" t="s">
        <v>1388</v>
      </c>
      <c r="B275" s="7">
        <v>0.49242063492063498</v>
      </c>
      <c r="C275" s="7">
        <v>0.44974006799359301</v>
      </c>
      <c r="D275" s="7">
        <v>0.99892476113935003</v>
      </c>
    </row>
    <row r="276" spans="1:4" x14ac:dyDescent="0.25">
      <c r="A276" s="7" t="s">
        <v>799</v>
      </c>
      <c r="B276" s="7">
        <v>-0.913904761904761</v>
      </c>
      <c r="C276" s="7">
        <v>0.45031232456738601</v>
      </c>
      <c r="D276" s="7">
        <v>0.99892476113935003</v>
      </c>
    </row>
    <row r="277" spans="1:4" x14ac:dyDescent="0.25">
      <c r="A277" s="7" t="s">
        <v>1318</v>
      </c>
      <c r="B277" s="7">
        <v>0.57807936507936497</v>
      </c>
      <c r="C277" s="7">
        <v>0.45264530220223798</v>
      </c>
      <c r="D277" s="7">
        <v>0.99892476113935003</v>
      </c>
    </row>
    <row r="278" spans="1:4" x14ac:dyDescent="0.25">
      <c r="A278" s="7" t="s">
        <v>719</v>
      </c>
      <c r="B278" s="7">
        <v>-0.124650793650794</v>
      </c>
      <c r="C278" s="7">
        <v>0.45532709608905703</v>
      </c>
      <c r="D278" s="7">
        <v>0.99892476113935003</v>
      </c>
    </row>
    <row r="279" spans="1:4" x14ac:dyDescent="0.25">
      <c r="A279" s="7" t="s">
        <v>275</v>
      </c>
      <c r="B279" s="7">
        <v>-0.60373015873015801</v>
      </c>
      <c r="C279" s="7">
        <v>0.45548837972853501</v>
      </c>
      <c r="D279" s="7">
        <v>0.99892476113935003</v>
      </c>
    </row>
    <row r="280" spans="1:4" x14ac:dyDescent="0.25">
      <c r="A280" s="7" t="s">
        <v>281</v>
      </c>
      <c r="B280" s="7">
        <v>-0.38287301587301498</v>
      </c>
      <c r="C280" s="7">
        <v>0.45738261646385903</v>
      </c>
      <c r="D280" s="7">
        <v>0.99892476113935003</v>
      </c>
    </row>
    <row r="281" spans="1:4" x14ac:dyDescent="0.25">
      <c r="A281" s="7" t="s">
        <v>1466</v>
      </c>
      <c r="B281" s="7">
        <v>-0.67487301587301596</v>
      </c>
      <c r="C281" s="7">
        <v>0.45899378488259002</v>
      </c>
      <c r="D281" s="7">
        <v>0.99892476113935003</v>
      </c>
    </row>
    <row r="282" spans="1:4" x14ac:dyDescent="0.25">
      <c r="A282" s="7" t="s">
        <v>807</v>
      </c>
      <c r="B282" s="7">
        <v>0.42761904761904801</v>
      </c>
      <c r="C282" s="7">
        <v>0.45997092944382201</v>
      </c>
      <c r="D282" s="7">
        <v>0.99892476113935003</v>
      </c>
    </row>
    <row r="283" spans="1:4" x14ac:dyDescent="0.25">
      <c r="A283" s="7" t="s">
        <v>391</v>
      </c>
      <c r="B283" s="7">
        <v>-0.527555555555557</v>
      </c>
      <c r="C283" s="7">
        <v>0.46050056797962202</v>
      </c>
      <c r="D283" s="7">
        <v>0.99892476113935003</v>
      </c>
    </row>
    <row r="284" spans="1:4" x14ac:dyDescent="0.25">
      <c r="A284" s="7" t="s">
        <v>257</v>
      </c>
      <c r="B284" s="7">
        <v>-0.39431746031746001</v>
      </c>
      <c r="C284" s="7">
        <v>0.46160591085876501</v>
      </c>
      <c r="D284" s="7">
        <v>0.99892476113935003</v>
      </c>
    </row>
    <row r="285" spans="1:4" x14ac:dyDescent="0.25">
      <c r="A285" s="7" t="s">
        <v>929</v>
      </c>
      <c r="B285" s="7">
        <v>-0.41080952380952201</v>
      </c>
      <c r="C285" s="7">
        <v>0.46341283606974198</v>
      </c>
      <c r="D285" s="7">
        <v>0.99892476113935003</v>
      </c>
    </row>
    <row r="286" spans="1:4" x14ac:dyDescent="0.25">
      <c r="A286" s="7" t="s">
        <v>1724</v>
      </c>
      <c r="B286" s="7">
        <v>1.0665714285714301</v>
      </c>
      <c r="C286" s="7">
        <v>0.46466560842300397</v>
      </c>
      <c r="D286" s="7">
        <v>0.99892476113935003</v>
      </c>
    </row>
    <row r="287" spans="1:4" x14ac:dyDescent="0.25">
      <c r="A287" s="7" t="s">
        <v>1756</v>
      </c>
      <c r="B287" s="7">
        <v>-0.51922222222222403</v>
      </c>
      <c r="C287" s="7">
        <v>0.464750966964673</v>
      </c>
      <c r="D287" s="7">
        <v>0.99892476113935003</v>
      </c>
    </row>
    <row r="288" spans="1:4" x14ac:dyDescent="0.25">
      <c r="A288" s="7" t="s">
        <v>1581</v>
      </c>
      <c r="B288" s="7">
        <v>-1.1130634920634901</v>
      </c>
      <c r="C288" s="7">
        <v>0.46579280313525701</v>
      </c>
      <c r="D288" s="7">
        <v>0.99892476113935003</v>
      </c>
    </row>
    <row r="289" spans="1:4" x14ac:dyDescent="0.25">
      <c r="A289" s="7" t="s">
        <v>343</v>
      </c>
      <c r="B289" s="7">
        <v>-0.278730158730157</v>
      </c>
      <c r="C289" s="7">
        <v>0.46712909044534001</v>
      </c>
      <c r="D289" s="7">
        <v>0.99892476113935003</v>
      </c>
    </row>
    <row r="290" spans="1:4" x14ac:dyDescent="0.25">
      <c r="A290" s="7" t="s">
        <v>593</v>
      </c>
      <c r="B290" s="7">
        <v>-0.37558730158730202</v>
      </c>
      <c r="C290" s="7">
        <v>0.47032949485109998</v>
      </c>
      <c r="D290" s="7">
        <v>0.99892476113935003</v>
      </c>
    </row>
    <row r="291" spans="1:4" x14ac:dyDescent="0.25">
      <c r="A291" s="7" t="s">
        <v>915</v>
      </c>
      <c r="B291" s="7">
        <v>0.62611111111111095</v>
      </c>
      <c r="C291" s="7">
        <v>0.474584814513417</v>
      </c>
      <c r="D291" s="7">
        <v>0.99892476113935003</v>
      </c>
    </row>
    <row r="292" spans="1:4" x14ac:dyDescent="0.25">
      <c r="A292" s="7" t="s">
        <v>737</v>
      </c>
      <c r="B292" s="7">
        <v>0.35879365079365</v>
      </c>
      <c r="C292" s="7">
        <v>0.47521891664147498</v>
      </c>
      <c r="D292" s="7">
        <v>0.99892476113935003</v>
      </c>
    </row>
    <row r="293" spans="1:4" x14ac:dyDescent="0.25">
      <c r="A293" s="7" t="s">
        <v>767</v>
      </c>
      <c r="B293" s="7">
        <v>0.65358253968253999</v>
      </c>
      <c r="C293" s="7">
        <v>0.477080419849163</v>
      </c>
      <c r="D293" s="7">
        <v>0.99892476113935003</v>
      </c>
    </row>
    <row r="294" spans="1:4" x14ac:dyDescent="0.25">
      <c r="A294" s="7" t="s">
        <v>725</v>
      </c>
      <c r="B294" s="7">
        <v>-0.43884126984127098</v>
      </c>
      <c r="C294" s="7">
        <v>0.47857798091409898</v>
      </c>
      <c r="D294" s="7">
        <v>0.99892476113935003</v>
      </c>
    </row>
    <row r="295" spans="1:4" x14ac:dyDescent="0.25">
      <c r="A295" s="7" t="s">
        <v>355</v>
      </c>
      <c r="B295" s="7">
        <v>-0.27128571428571402</v>
      </c>
      <c r="C295" s="7">
        <v>0.48083144307084802</v>
      </c>
      <c r="D295" s="7">
        <v>0.99892476113935003</v>
      </c>
    </row>
    <row r="296" spans="1:4" x14ac:dyDescent="0.25">
      <c r="A296" s="7" t="s">
        <v>1680</v>
      </c>
      <c r="B296" s="7">
        <v>-0.49484126984127003</v>
      </c>
      <c r="C296" s="7">
        <v>0.481560137112513</v>
      </c>
      <c r="D296" s="7">
        <v>0.99892476113935003</v>
      </c>
    </row>
    <row r="297" spans="1:4" x14ac:dyDescent="0.25">
      <c r="A297" s="7" t="s">
        <v>1386</v>
      </c>
      <c r="B297" s="7">
        <v>1.3925714285714299</v>
      </c>
      <c r="C297" s="7">
        <v>0.48172277398685398</v>
      </c>
      <c r="D297" s="7">
        <v>0.99892476113935003</v>
      </c>
    </row>
    <row r="298" spans="1:4" x14ac:dyDescent="0.25">
      <c r="A298" s="7" t="s">
        <v>1720</v>
      </c>
      <c r="B298" s="7">
        <v>-0.60517460317460303</v>
      </c>
      <c r="C298" s="7">
        <v>0.48240803868252102</v>
      </c>
      <c r="D298" s="7">
        <v>0.99892476113935003</v>
      </c>
    </row>
    <row r="299" spans="1:4" x14ac:dyDescent="0.25">
      <c r="A299" s="7" t="s">
        <v>1585</v>
      </c>
      <c r="B299" s="7">
        <v>-0.64269841269841299</v>
      </c>
      <c r="C299" s="7">
        <v>0.48326591179280698</v>
      </c>
      <c r="D299" s="7">
        <v>0.99892476113935003</v>
      </c>
    </row>
    <row r="300" spans="1:4" x14ac:dyDescent="0.25">
      <c r="A300" s="7" t="s">
        <v>1608</v>
      </c>
      <c r="B300" s="7">
        <v>0.90103174603174596</v>
      </c>
      <c r="C300" s="7">
        <v>0.48489241789724202</v>
      </c>
      <c r="D300" s="7">
        <v>0.99892476113935003</v>
      </c>
    </row>
    <row r="301" spans="1:4" x14ac:dyDescent="0.25">
      <c r="A301" s="7" t="s">
        <v>837</v>
      </c>
      <c r="B301" s="7">
        <v>-0.86367142857142898</v>
      </c>
      <c r="C301" s="7">
        <v>0.487856473635642</v>
      </c>
      <c r="D301" s="7">
        <v>0.99892476113935003</v>
      </c>
    </row>
    <row r="302" spans="1:4" x14ac:dyDescent="0.25">
      <c r="A302" s="7" t="s">
        <v>1430</v>
      </c>
      <c r="B302" s="7">
        <v>-0.334412698412698</v>
      </c>
      <c r="C302" s="7">
        <v>0.48892317433719401</v>
      </c>
      <c r="D302" s="7">
        <v>0.99892476113935003</v>
      </c>
    </row>
    <row r="303" spans="1:4" x14ac:dyDescent="0.25">
      <c r="A303" s="7" t="s">
        <v>681</v>
      </c>
      <c r="B303" s="7">
        <v>-0.54979365079364895</v>
      </c>
      <c r="C303" s="7">
        <v>0.49034563274962301</v>
      </c>
      <c r="D303" s="7">
        <v>0.99892476113935003</v>
      </c>
    </row>
    <row r="304" spans="1:4" x14ac:dyDescent="0.25">
      <c r="A304" s="7" t="s">
        <v>813</v>
      </c>
      <c r="B304" s="7">
        <v>-0.20168253968253999</v>
      </c>
      <c r="C304" s="7">
        <v>0.49052153591105901</v>
      </c>
      <c r="D304" s="7">
        <v>0.99892476113935003</v>
      </c>
    </row>
    <row r="305" spans="1:4" x14ac:dyDescent="0.25">
      <c r="A305" s="7" t="s">
        <v>569</v>
      </c>
      <c r="B305" s="7">
        <v>0.47149206349206302</v>
      </c>
      <c r="C305" s="7">
        <v>0.49370737234230999</v>
      </c>
      <c r="D305" s="7">
        <v>0.99892476113935003</v>
      </c>
    </row>
    <row r="306" spans="1:4" x14ac:dyDescent="0.25">
      <c r="A306" s="7" t="s">
        <v>263</v>
      </c>
      <c r="B306" s="7">
        <v>-0.267777777777778</v>
      </c>
      <c r="C306" s="7">
        <v>0.49554793582628398</v>
      </c>
      <c r="D306" s="7">
        <v>0.99892476113935003</v>
      </c>
    </row>
    <row r="307" spans="1:4" x14ac:dyDescent="0.25">
      <c r="A307" s="7" t="s">
        <v>909</v>
      </c>
      <c r="B307" s="7">
        <v>0.58044444444444498</v>
      </c>
      <c r="C307" s="7">
        <v>0.49742798004866501</v>
      </c>
      <c r="D307" s="7">
        <v>0.99892476113935003</v>
      </c>
    </row>
    <row r="308" spans="1:4" x14ac:dyDescent="0.25">
      <c r="A308" s="7" t="s">
        <v>845</v>
      </c>
      <c r="B308" s="7">
        <v>-0.96724603174603196</v>
      </c>
      <c r="C308" s="7">
        <v>0.49749357528514898</v>
      </c>
      <c r="D308" s="7">
        <v>0.99892476113935003</v>
      </c>
    </row>
    <row r="309" spans="1:4" x14ac:dyDescent="0.25">
      <c r="A309" s="7" t="s">
        <v>769</v>
      </c>
      <c r="B309" s="7">
        <v>-0.525126984126985</v>
      </c>
      <c r="C309" s="7">
        <v>0.497525439286438</v>
      </c>
      <c r="D309" s="7">
        <v>0.99892476113935003</v>
      </c>
    </row>
    <row r="310" spans="1:4" x14ac:dyDescent="0.25">
      <c r="A310" s="7" t="s">
        <v>1694</v>
      </c>
      <c r="B310" s="7">
        <v>0.58788888888888802</v>
      </c>
      <c r="C310" s="7">
        <v>0.50019393453504202</v>
      </c>
      <c r="D310" s="7">
        <v>0.99892476113935003</v>
      </c>
    </row>
    <row r="311" spans="1:4" x14ac:dyDescent="0.25">
      <c r="A311" s="7" t="s">
        <v>1528</v>
      </c>
      <c r="B311" s="7">
        <v>-1.0688571428571401</v>
      </c>
      <c r="C311" s="7">
        <v>0.50030111611097094</v>
      </c>
      <c r="D311" s="7">
        <v>0.99892476113935003</v>
      </c>
    </row>
    <row r="312" spans="1:4" x14ac:dyDescent="0.25">
      <c r="A312" s="7" t="s">
        <v>347</v>
      </c>
      <c r="B312" s="7">
        <v>-0.74212698412698397</v>
      </c>
      <c r="C312" s="7">
        <v>0.50150328332109695</v>
      </c>
      <c r="D312" s="7">
        <v>0.99892476113935003</v>
      </c>
    </row>
    <row r="313" spans="1:4" x14ac:dyDescent="0.25">
      <c r="A313" s="7" t="s">
        <v>1420</v>
      </c>
      <c r="B313" s="7">
        <v>-0.35142857142857198</v>
      </c>
      <c r="C313" s="7">
        <v>0.50158350936287599</v>
      </c>
      <c r="D313" s="7">
        <v>0.99892476113935003</v>
      </c>
    </row>
    <row r="314" spans="1:4" x14ac:dyDescent="0.25">
      <c r="A314" s="7" t="s">
        <v>1518</v>
      </c>
      <c r="B314" s="7">
        <v>-1.1038412698412701</v>
      </c>
      <c r="C314" s="7">
        <v>0.50238600281730295</v>
      </c>
      <c r="D314" s="7">
        <v>0.99892476113935003</v>
      </c>
    </row>
    <row r="315" spans="1:4" x14ac:dyDescent="0.25">
      <c r="A315" s="7" t="s">
        <v>871</v>
      </c>
      <c r="B315" s="7">
        <v>0.78892063492063402</v>
      </c>
      <c r="C315" s="7">
        <v>0.50277158642581599</v>
      </c>
      <c r="D315" s="7">
        <v>0.99892476113935003</v>
      </c>
    </row>
    <row r="316" spans="1:4" x14ac:dyDescent="0.25">
      <c r="A316" s="7" t="s">
        <v>1137</v>
      </c>
      <c r="B316" s="7">
        <v>0.77403968253968303</v>
      </c>
      <c r="C316" s="7">
        <v>0.50477374845797096</v>
      </c>
      <c r="D316" s="7">
        <v>0.99892476113935003</v>
      </c>
    </row>
    <row r="317" spans="1:4" x14ac:dyDescent="0.25">
      <c r="A317" s="7" t="s">
        <v>1480</v>
      </c>
      <c r="B317" s="7">
        <v>0.53142857142857003</v>
      </c>
      <c r="C317" s="7">
        <v>0.50577667419376404</v>
      </c>
      <c r="D317" s="7">
        <v>0.99892476113935003</v>
      </c>
    </row>
    <row r="318" spans="1:4" x14ac:dyDescent="0.25">
      <c r="A318" s="7" t="s">
        <v>451</v>
      </c>
      <c r="B318" s="7">
        <v>0.67136507936507905</v>
      </c>
      <c r="C318" s="7">
        <v>0.50603099293787901</v>
      </c>
      <c r="D318" s="7">
        <v>0.99892476113935003</v>
      </c>
    </row>
    <row r="319" spans="1:4" x14ac:dyDescent="0.25">
      <c r="A319" s="7" t="s">
        <v>965</v>
      </c>
      <c r="B319" s="7">
        <v>-0.66650793650793705</v>
      </c>
      <c r="C319" s="7">
        <v>0.50661892406507703</v>
      </c>
      <c r="D319" s="7">
        <v>0.99892476113935003</v>
      </c>
    </row>
    <row r="320" spans="1:4" x14ac:dyDescent="0.25">
      <c r="A320" s="7" t="s">
        <v>305</v>
      </c>
      <c r="B320" s="7">
        <v>-0.63519047619047597</v>
      </c>
      <c r="C320" s="7">
        <v>0.50688875440896097</v>
      </c>
      <c r="D320" s="7">
        <v>0.99892476113935003</v>
      </c>
    </row>
    <row r="321" spans="1:4" x14ac:dyDescent="0.25">
      <c r="A321" s="7" t="s">
        <v>899</v>
      </c>
      <c r="B321" s="7">
        <v>-0.66738095238095196</v>
      </c>
      <c r="C321" s="7">
        <v>0.50721864217662804</v>
      </c>
      <c r="D321" s="7">
        <v>0.99892476113935003</v>
      </c>
    </row>
    <row r="322" spans="1:4" x14ac:dyDescent="0.25">
      <c r="A322" s="7" t="s">
        <v>849</v>
      </c>
      <c r="B322" s="7">
        <v>0.37376190476190602</v>
      </c>
      <c r="C322" s="7">
        <v>0.50779680736967003</v>
      </c>
      <c r="D322" s="7">
        <v>0.99892476113935003</v>
      </c>
    </row>
    <row r="323" spans="1:4" x14ac:dyDescent="0.25">
      <c r="A323" s="7" t="s">
        <v>1524</v>
      </c>
      <c r="B323" s="7">
        <v>-0.70677777777777895</v>
      </c>
      <c r="C323" s="7">
        <v>0.50885078694212604</v>
      </c>
      <c r="D323" s="7">
        <v>0.99892476113935003</v>
      </c>
    </row>
    <row r="324" spans="1:4" x14ac:dyDescent="0.25">
      <c r="A324" s="7" t="s">
        <v>1406</v>
      </c>
      <c r="B324" s="7">
        <v>-0.47639682539682499</v>
      </c>
      <c r="C324" s="7">
        <v>0.51415435505030405</v>
      </c>
      <c r="D324" s="7">
        <v>0.99892476113935003</v>
      </c>
    </row>
    <row r="325" spans="1:4" x14ac:dyDescent="0.25">
      <c r="A325" s="7" t="s">
        <v>1041</v>
      </c>
      <c r="B325" s="7">
        <v>-0.54723809523809497</v>
      </c>
      <c r="C325" s="7">
        <v>0.51429547033259104</v>
      </c>
      <c r="D325" s="7">
        <v>0.99892476113935003</v>
      </c>
    </row>
    <row r="326" spans="1:4" x14ac:dyDescent="0.25">
      <c r="A326" s="7" t="s">
        <v>1159</v>
      </c>
      <c r="B326" s="7">
        <v>-0.28653968253968298</v>
      </c>
      <c r="C326" s="7">
        <v>0.51470009821666995</v>
      </c>
      <c r="D326" s="7">
        <v>0.99892476113935003</v>
      </c>
    </row>
    <row r="327" spans="1:4" x14ac:dyDescent="0.25">
      <c r="A327" s="7" t="s">
        <v>1589</v>
      </c>
      <c r="B327" s="7">
        <v>0.55003174603174498</v>
      </c>
      <c r="C327" s="7">
        <v>0.51476682156540599</v>
      </c>
      <c r="D327" s="7">
        <v>0.99892476113935003</v>
      </c>
    </row>
    <row r="328" spans="1:4" x14ac:dyDescent="0.25">
      <c r="A328" s="7" t="s">
        <v>1726</v>
      </c>
      <c r="B328" s="7">
        <v>0.377142857142857</v>
      </c>
      <c r="C328" s="7">
        <v>0.51758300447650496</v>
      </c>
      <c r="D328" s="7">
        <v>0.99892476113935003</v>
      </c>
    </row>
    <row r="329" spans="1:4" x14ac:dyDescent="0.25">
      <c r="A329" s="7" t="s">
        <v>1486</v>
      </c>
      <c r="B329" s="7">
        <v>-0.43776190476190502</v>
      </c>
      <c r="C329" s="7">
        <v>0.519711994688001</v>
      </c>
      <c r="D329" s="7">
        <v>0.99892476113935003</v>
      </c>
    </row>
    <row r="330" spans="1:4" x14ac:dyDescent="0.25">
      <c r="A330" s="7" t="s">
        <v>485</v>
      </c>
      <c r="B330" s="7">
        <v>-0.45560317460317501</v>
      </c>
      <c r="C330" s="7">
        <v>0.52356512990410198</v>
      </c>
      <c r="D330" s="7">
        <v>0.99892476113935003</v>
      </c>
    </row>
    <row r="331" spans="1:4" x14ac:dyDescent="0.25">
      <c r="A331" s="7" t="s">
        <v>533</v>
      </c>
      <c r="B331" s="7">
        <v>-0.33888888888888902</v>
      </c>
      <c r="C331" s="7">
        <v>0.52409402426412899</v>
      </c>
      <c r="D331" s="7">
        <v>0.99892476113935003</v>
      </c>
    </row>
    <row r="332" spans="1:4" x14ac:dyDescent="0.25">
      <c r="A332" s="7" t="s">
        <v>1300</v>
      </c>
      <c r="B332" s="7">
        <v>-0.459238095238095</v>
      </c>
      <c r="C332" s="7">
        <v>0.52437478220593203</v>
      </c>
      <c r="D332" s="7">
        <v>0.99892476113935003</v>
      </c>
    </row>
    <row r="333" spans="1:4" x14ac:dyDescent="0.25">
      <c r="A333" s="7" t="s">
        <v>551</v>
      </c>
      <c r="B333" s="7">
        <v>-0.50347619047618997</v>
      </c>
      <c r="C333" s="7">
        <v>0.52573427910436299</v>
      </c>
      <c r="D333" s="7">
        <v>0.99892476113935003</v>
      </c>
    </row>
    <row r="334" spans="1:4" x14ac:dyDescent="0.25">
      <c r="A334" s="7" t="s">
        <v>1602</v>
      </c>
      <c r="B334" s="7">
        <v>-0.35284126984127001</v>
      </c>
      <c r="C334" s="7">
        <v>0.52640794168513605</v>
      </c>
      <c r="D334" s="7">
        <v>0.99892476113935003</v>
      </c>
    </row>
    <row r="335" spans="1:4" x14ac:dyDescent="0.25">
      <c r="A335" s="7" t="s">
        <v>1328</v>
      </c>
      <c r="B335" s="7">
        <v>-0.35096825396825299</v>
      </c>
      <c r="C335" s="7">
        <v>0.52722604744285595</v>
      </c>
      <c r="D335" s="7">
        <v>0.99892476113935003</v>
      </c>
    </row>
    <row r="336" spans="1:4" x14ac:dyDescent="0.25">
      <c r="A336" s="7" t="s">
        <v>1312</v>
      </c>
      <c r="B336" s="7">
        <v>-0.44561904761904803</v>
      </c>
      <c r="C336" s="7">
        <v>0.52735364798708395</v>
      </c>
      <c r="D336" s="7">
        <v>0.99892476113935003</v>
      </c>
    </row>
    <row r="337" spans="1:4" x14ac:dyDescent="0.25">
      <c r="A337" s="7" t="s">
        <v>487</v>
      </c>
      <c r="B337" s="7">
        <v>0.70896825396825403</v>
      </c>
      <c r="C337" s="7">
        <v>0.52764352455838504</v>
      </c>
      <c r="D337" s="7">
        <v>0.99892476113935003</v>
      </c>
    </row>
    <row r="338" spans="1:4" x14ac:dyDescent="0.25">
      <c r="A338" s="7" t="s">
        <v>1310</v>
      </c>
      <c r="B338" s="7">
        <v>-0.80571428571428605</v>
      </c>
      <c r="C338" s="7">
        <v>0.528917485927895</v>
      </c>
      <c r="D338" s="7">
        <v>0.99892476113935003</v>
      </c>
    </row>
    <row r="339" spans="1:4" x14ac:dyDescent="0.25">
      <c r="A339" s="7" t="s">
        <v>839</v>
      </c>
      <c r="B339" s="7">
        <v>-0.719301587301587</v>
      </c>
      <c r="C339" s="7">
        <v>0.52999695908932998</v>
      </c>
      <c r="D339" s="7">
        <v>0.99892476113935003</v>
      </c>
    </row>
    <row r="340" spans="1:4" x14ac:dyDescent="0.25">
      <c r="A340" s="7" t="s">
        <v>731</v>
      </c>
      <c r="B340" s="7">
        <v>-0.28479365079365099</v>
      </c>
      <c r="C340" s="7">
        <v>0.53029673207326999</v>
      </c>
      <c r="D340" s="7">
        <v>0.99892476113935003</v>
      </c>
    </row>
    <row r="341" spans="1:4" x14ac:dyDescent="0.25">
      <c r="A341" s="7" t="s">
        <v>1508</v>
      </c>
      <c r="B341" s="7">
        <v>-0.66525396825396799</v>
      </c>
      <c r="C341" s="7">
        <v>0.530521452901354</v>
      </c>
      <c r="D341" s="7">
        <v>0.99892476113935003</v>
      </c>
    </row>
    <row r="342" spans="1:4" x14ac:dyDescent="0.25">
      <c r="A342" s="7" t="s">
        <v>1059</v>
      </c>
      <c r="B342" s="7">
        <v>-0.87530158730158703</v>
      </c>
      <c r="C342" s="7">
        <v>0.53331173996941805</v>
      </c>
      <c r="D342" s="7">
        <v>0.99892476113935003</v>
      </c>
    </row>
    <row r="343" spans="1:4" x14ac:dyDescent="0.25">
      <c r="A343" s="7" t="s">
        <v>381</v>
      </c>
      <c r="B343" s="7">
        <v>0.40647619047619099</v>
      </c>
      <c r="C343" s="7">
        <v>0.53424373189893604</v>
      </c>
      <c r="D343" s="7">
        <v>0.99892476113935003</v>
      </c>
    </row>
    <row r="344" spans="1:4" x14ac:dyDescent="0.25">
      <c r="A344" s="7" t="s">
        <v>1728</v>
      </c>
      <c r="B344" s="7">
        <v>0.19595238095238099</v>
      </c>
      <c r="C344" s="7">
        <v>0.53468008245405896</v>
      </c>
      <c r="D344" s="7">
        <v>0.99892476113935003</v>
      </c>
    </row>
    <row r="345" spans="1:4" x14ac:dyDescent="0.25">
      <c r="A345" s="7" t="s">
        <v>1314</v>
      </c>
      <c r="B345" s="7">
        <v>-0.35752380952380902</v>
      </c>
      <c r="C345" s="7">
        <v>0.53585639601007196</v>
      </c>
      <c r="D345" s="7">
        <v>0.99892476113935003</v>
      </c>
    </row>
    <row r="346" spans="1:4" x14ac:dyDescent="0.25">
      <c r="A346" s="7" t="s">
        <v>1169</v>
      </c>
      <c r="B346" s="7">
        <v>-0.34263492063492101</v>
      </c>
      <c r="C346" s="7">
        <v>0.53645369435902801</v>
      </c>
      <c r="D346" s="7">
        <v>0.99892476113935003</v>
      </c>
    </row>
    <row r="347" spans="1:4" x14ac:dyDescent="0.25">
      <c r="A347" s="7" t="s">
        <v>611</v>
      </c>
      <c r="B347" s="7">
        <v>-0.32253968253968202</v>
      </c>
      <c r="C347" s="7">
        <v>0.53744201468068498</v>
      </c>
      <c r="D347" s="7">
        <v>0.99892476113935003</v>
      </c>
    </row>
    <row r="348" spans="1:4" x14ac:dyDescent="0.25">
      <c r="A348" s="7" t="s">
        <v>371</v>
      </c>
      <c r="B348" s="7">
        <v>0.23755555555555599</v>
      </c>
      <c r="C348" s="7">
        <v>0.53793094289124299</v>
      </c>
      <c r="D348" s="7">
        <v>0.99892476113935003</v>
      </c>
    </row>
    <row r="349" spans="1:4" x14ac:dyDescent="0.25">
      <c r="A349" s="7" t="s">
        <v>773</v>
      </c>
      <c r="B349" s="7">
        <v>-0.543190476190476</v>
      </c>
      <c r="C349" s="7">
        <v>0.53835565762382398</v>
      </c>
      <c r="D349" s="7">
        <v>0.99892476113935003</v>
      </c>
    </row>
    <row r="350" spans="1:4" x14ac:dyDescent="0.25">
      <c r="A350" s="7" t="s">
        <v>236</v>
      </c>
      <c r="B350" s="7">
        <v>0.60744920634920596</v>
      </c>
      <c r="C350" s="7">
        <v>0.540231351668926</v>
      </c>
      <c r="D350" s="7">
        <v>0.99892476113935003</v>
      </c>
    </row>
    <row r="351" spans="1:4" x14ac:dyDescent="0.25">
      <c r="A351" s="7" t="s">
        <v>1478</v>
      </c>
      <c r="B351" s="7">
        <v>-0.449349206349206</v>
      </c>
      <c r="C351" s="7">
        <v>0.54267344222383496</v>
      </c>
      <c r="D351" s="7">
        <v>0.99892476113935003</v>
      </c>
    </row>
    <row r="352" spans="1:4" x14ac:dyDescent="0.25">
      <c r="A352" s="7" t="s">
        <v>1442</v>
      </c>
      <c r="B352" s="7">
        <v>-0.58715873015872999</v>
      </c>
      <c r="C352" s="7">
        <v>0.54296773287630096</v>
      </c>
      <c r="D352" s="7">
        <v>0.99892476113935003</v>
      </c>
    </row>
    <row r="353" spans="1:4" x14ac:dyDescent="0.25">
      <c r="A353" s="7" t="s">
        <v>921</v>
      </c>
      <c r="B353" s="7">
        <v>0.23109523809523799</v>
      </c>
      <c r="C353" s="7">
        <v>0.54308689865352799</v>
      </c>
      <c r="D353" s="7">
        <v>0.99892476113935003</v>
      </c>
    </row>
    <row r="354" spans="1:4" x14ac:dyDescent="0.25">
      <c r="A354" s="7" t="s">
        <v>1642</v>
      </c>
      <c r="B354" s="7">
        <v>-0.565031746031746</v>
      </c>
      <c r="C354" s="7">
        <v>0.543303494583664</v>
      </c>
      <c r="D354" s="7">
        <v>0.99892476113935003</v>
      </c>
    </row>
    <row r="355" spans="1:4" x14ac:dyDescent="0.25">
      <c r="A355" s="7" t="s">
        <v>1292</v>
      </c>
      <c r="B355" s="7">
        <v>-0.39087301587301598</v>
      </c>
      <c r="C355" s="7">
        <v>0.54441104455012301</v>
      </c>
      <c r="D355" s="7">
        <v>0.99892476113935003</v>
      </c>
    </row>
    <row r="356" spans="1:4" x14ac:dyDescent="0.25">
      <c r="A356" s="7" t="s">
        <v>651</v>
      </c>
      <c r="B356" s="7">
        <v>-0.71593968253968299</v>
      </c>
      <c r="C356" s="7">
        <v>0.54823026595476099</v>
      </c>
      <c r="D356" s="7">
        <v>0.99892476113935003</v>
      </c>
    </row>
    <row r="357" spans="1:4" x14ac:dyDescent="0.25">
      <c r="A357" s="7" t="s">
        <v>491</v>
      </c>
      <c r="B357" s="7">
        <v>-0.47793650793650899</v>
      </c>
      <c r="C357" s="7">
        <v>0.54971228644649694</v>
      </c>
      <c r="D357" s="7">
        <v>0.99892476113935003</v>
      </c>
    </row>
    <row r="358" spans="1:4" x14ac:dyDescent="0.25">
      <c r="A358" s="7" t="s">
        <v>987</v>
      </c>
      <c r="B358" s="7">
        <v>0.59593650793650799</v>
      </c>
      <c r="C358" s="7">
        <v>0.55106941242367002</v>
      </c>
      <c r="D358" s="7">
        <v>0.99892476113935003</v>
      </c>
    </row>
    <row r="359" spans="1:4" x14ac:dyDescent="0.25">
      <c r="A359" s="7" t="s">
        <v>449</v>
      </c>
      <c r="B359" s="7">
        <v>-0.72096825396825404</v>
      </c>
      <c r="C359" s="7">
        <v>0.55145345755548303</v>
      </c>
      <c r="D359" s="7">
        <v>0.99892476113935003</v>
      </c>
    </row>
    <row r="360" spans="1:4" x14ac:dyDescent="0.25">
      <c r="A360" s="7" t="s">
        <v>277</v>
      </c>
      <c r="B360" s="7">
        <v>0.68719047619047602</v>
      </c>
      <c r="C360" s="7">
        <v>0.55239060298790199</v>
      </c>
      <c r="D360" s="7">
        <v>0.99892476113935003</v>
      </c>
    </row>
    <row r="361" spans="1:4" x14ac:dyDescent="0.25">
      <c r="A361" s="7" t="s">
        <v>1221</v>
      </c>
      <c r="B361" s="7">
        <v>-0.86927460317460303</v>
      </c>
      <c r="C361" s="7">
        <v>0.55397076548034896</v>
      </c>
      <c r="D361" s="7">
        <v>0.99892476113935003</v>
      </c>
    </row>
    <row r="362" spans="1:4" x14ac:dyDescent="0.25">
      <c r="A362" s="7" t="s">
        <v>927</v>
      </c>
      <c r="B362" s="7">
        <v>-0.52542857142857202</v>
      </c>
      <c r="C362" s="7">
        <v>0.55617245897804302</v>
      </c>
      <c r="D362" s="7">
        <v>0.99892476113935003</v>
      </c>
    </row>
    <row r="363" spans="1:4" x14ac:dyDescent="0.25">
      <c r="A363" s="7" t="s">
        <v>513</v>
      </c>
      <c r="B363" s="7">
        <v>-0.70290476190476203</v>
      </c>
      <c r="C363" s="7">
        <v>0.557532950248399</v>
      </c>
      <c r="D363" s="7">
        <v>0.99892476113935003</v>
      </c>
    </row>
    <row r="364" spans="1:4" x14ac:dyDescent="0.25">
      <c r="A364" s="7" t="s">
        <v>903</v>
      </c>
      <c r="B364" s="7">
        <v>0.55901587301587297</v>
      </c>
      <c r="C364" s="7">
        <v>0.55763178820522497</v>
      </c>
      <c r="D364" s="7">
        <v>0.99892476113935003</v>
      </c>
    </row>
    <row r="365" spans="1:4" x14ac:dyDescent="0.25">
      <c r="A365" s="7" t="s">
        <v>1410</v>
      </c>
      <c r="B365" s="7">
        <v>0.450349206349207</v>
      </c>
      <c r="C365" s="7">
        <v>0.55795794174267099</v>
      </c>
      <c r="D365" s="7">
        <v>0.99892476113935003</v>
      </c>
    </row>
    <row r="366" spans="1:4" x14ac:dyDescent="0.25">
      <c r="A366" s="7" t="s">
        <v>1392</v>
      </c>
      <c r="B366" s="7">
        <v>0.64793650793650803</v>
      </c>
      <c r="C366" s="7">
        <v>0.55824139202574197</v>
      </c>
      <c r="D366" s="7">
        <v>0.99892476113935003</v>
      </c>
    </row>
    <row r="367" spans="1:4" x14ac:dyDescent="0.25">
      <c r="A367" s="7" t="s">
        <v>1360</v>
      </c>
      <c r="B367" s="7">
        <v>-0.90901682539682505</v>
      </c>
      <c r="C367" s="7">
        <v>0.55859552011326497</v>
      </c>
      <c r="D367" s="7">
        <v>0.99892476113935003</v>
      </c>
    </row>
    <row r="368" spans="1:4" x14ac:dyDescent="0.25">
      <c r="A368" s="7" t="s">
        <v>319</v>
      </c>
      <c r="B368" s="7">
        <v>-0.50173015873015903</v>
      </c>
      <c r="C368" s="7">
        <v>0.55920922097530501</v>
      </c>
      <c r="D368" s="7">
        <v>0.99892476113935003</v>
      </c>
    </row>
    <row r="369" spans="1:4" x14ac:dyDescent="0.25">
      <c r="A369" s="7" t="s">
        <v>931</v>
      </c>
      <c r="B369" s="7">
        <v>-0.22680952380952299</v>
      </c>
      <c r="C369" s="7">
        <v>0.56107427239359398</v>
      </c>
      <c r="D369" s="7">
        <v>0.99892476113935003</v>
      </c>
    </row>
    <row r="370" spans="1:4" x14ac:dyDescent="0.25">
      <c r="A370" s="7" t="s">
        <v>671</v>
      </c>
      <c r="B370" s="7">
        <v>-0.75495238095238104</v>
      </c>
      <c r="C370" s="7">
        <v>0.563388947433488</v>
      </c>
      <c r="D370" s="7">
        <v>0.99892476113935003</v>
      </c>
    </row>
    <row r="371" spans="1:4" x14ac:dyDescent="0.25">
      <c r="A371" s="7" t="s">
        <v>1554</v>
      </c>
      <c r="B371" s="7">
        <v>-1.52888984126984</v>
      </c>
      <c r="C371" s="7">
        <v>0.56403349595160601</v>
      </c>
      <c r="D371" s="7">
        <v>0.99892476113935003</v>
      </c>
    </row>
    <row r="372" spans="1:4" x14ac:dyDescent="0.25">
      <c r="A372" s="7" t="s">
        <v>999</v>
      </c>
      <c r="B372" s="7">
        <v>0.64095238095238005</v>
      </c>
      <c r="C372" s="7">
        <v>0.56510544736850299</v>
      </c>
      <c r="D372" s="7">
        <v>0.99892476113935003</v>
      </c>
    </row>
    <row r="373" spans="1:4" x14ac:dyDescent="0.25">
      <c r="A373" s="7" t="s">
        <v>619</v>
      </c>
      <c r="B373" s="7">
        <v>0.40692063492063602</v>
      </c>
      <c r="C373" s="7">
        <v>0.56615392144582399</v>
      </c>
      <c r="D373" s="7">
        <v>0.99892476113935003</v>
      </c>
    </row>
    <row r="374" spans="1:4" x14ac:dyDescent="0.25">
      <c r="A374" s="7" t="s">
        <v>399</v>
      </c>
      <c r="B374" s="7">
        <v>-0.71457142857142797</v>
      </c>
      <c r="C374" s="7">
        <v>0.56639943250631197</v>
      </c>
      <c r="D374" s="7">
        <v>0.99892476113935003</v>
      </c>
    </row>
    <row r="375" spans="1:4" x14ac:dyDescent="0.25">
      <c r="A375" s="7" t="s">
        <v>905</v>
      </c>
      <c r="B375" s="7">
        <v>-0.21774603174603199</v>
      </c>
      <c r="C375" s="7">
        <v>0.56649522430143395</v>
      </c>
      <c r="D375" s="7">
        <v>0.99892476113935003</v>
      </c>
    </row>
    <row r="376" spans="1:4" x14ac:dyDescent="0.25">
      <c r="A376" s="7" t="s">
        <v>1476</v>
      </c>
      <c r="B376" s="7">
        <v>0.77409523809523795</v>
      </c>
      <c r="C376" s="7">
        <v>0.56754781957506895</v>
      </c>
      <c r="D376" s="7">
        <v>0.99892476113935003</v>
      </c>
    </row>
    <row r="377" spans="1:4" x14ac:dyDescent="0.25">
      <c r="A377" s="7" t="s">
        <v>461</v>
      </c>
      <c r="B377" s="7">
        <v>-0.467984126984126</v>
      </c>
      <c r="C377" s="7">
        <v>0.56783898915055597</v>
      </c>
      <c r="D377" s="7">
        <v>0.99892476113935003</v>
      </c>
    </row>
    <row r="378" spans="1:4" x14ac:dyDescent="0.25">
      <c r="A378" s="7" t="s">
        <v>489</v>
      </c>
      <c r="B378" s="7">
        <v>0.32696825396825302</v>
      </c>
      <c r="C378" s="7">
        <v>0.56821353394524499</v>
      </c>
      <c r="D378" s="7">
        <v>0.99892476113935003</v>
      </c>
    </row>
    <row r="379" spans="1:4" x14ac:dyDescent="0.25">
      <c r="A379" s="7" t="s">
        <v>771</v>
      </c>
      <c r="B379" s="7">
        <v>0.63869841269841299</v>
      </c>
      <c r="C379" s="7">
        <v>0.57056901219305001</v>
      </c>
      <c r="D379" s="7">
        <v>0.99892476113935003</v>
      </c>
    </row>
    <row r="380" spans="1:4" x14ac:dyDescent="0.25">
      <c r="A380" s="7" t="s">
        <v>1564</v>
      </c>
      <c r="B380" s="7">
        <v>0.56006349206349204</v>
      </c>
      <c r="C380" s="7">
        <v>0.57225328634968298</v>
      </c>
      <c r="D380" s="7">
        <v>0.99892476113935003</v>
      </c>
    </row>
    <row r="381" spans="1:4" x14ac:dyDescent="0.25">
      <c r="A381" s="7" t="s">
        <v>1618</v>
      </c>
      <c r="B381" s="7">
        <v>-0.52187301587301604</v>
      </c>
      <c r="C381" s="7">
        <v>0.57268099260611804</v>
      </c>
      <c r="D381" s="7">
        <v>0.99892476113935003</v>
      </c>
    </row>
    <row r="382" spans="1:4" x14ac:dyDescent="0.25">
      <c r="A382" s="7" t="s">
        <v>433</v>
      </c>
      <c r="B382" s="7">
        <v>-0.77281428571428601</v>
      </c>
      <c r="C382" s="7">
        <v>0.573802853243081</v>
      </c>
      <c r="D382" s="7">
        <v>0.99892476113935003</v>
      </c>
    </row>
    <row r="383" spans="1:4" x14ac:dyDescent="0.25">
      <c r="A383" s="7" t="s">
        <v>1587</v>
      </c>
      <c r="B383" s="7">
        <v>0.74961904761904696</v>
      </c>
      <c r="C383" s="7">
        <v>0.57719952922452</v>
      </c>
      <c r="D383" s="7">
        <v>0.99892476113935003</v>
      </c>
    </row>
    <row r="384" spans="1:4" x14ac:dyDescent="0.25">
      <c r="A384" s="7" t="s">
        <v>1133</v>
      </c>
      <c r="B384" s="7">
        <v>0.56559999999999999</v>
      </c>
      <c r="C384" s="7">
        <v>0.577802233320582</v>
      </c>
      <c r="D384" s="7">
        <v>0.99892476113935003</v>
      </c>
    </row>
    <row r="385" spans="1:4" x14ac:dyDescent="0.25">
      <c r="A385" s="7" t="s">
        <v>1330</v>
      </c>
      <c r="B385" s="7">
        <v>0.376285714285714</v>
      </c>
      <c r="C385" s="7">
        <v>0.58177462872752495</v>
      </c>
      <c r="D385" s="7">
        <v>0.99892476113935003</v>
      </c>
    </row>
    <row r="386" spans="1:4" x14ac:dyDescent="0.25">
      <c r="A386" s="7" t="s">
        <v>627</v>
      </c>
      <c r="B386" s="7">
        <v>-0.43250793650793701</v>
      </c>
      <c r="C386" s="7">
        <v>0.58463390618495203</v>
      </c>
      <c r="D386" s="7">
        <v>0.99892476113935003</v>
      </c>
    </row>
    <row r="387" spans="1:4" x14ac:dyDescent="0.25">
      <c r="A387" s="7" t="s">
        <v>679</v>
      </c>
      <c r="B387" s="7">
        <v>0.293650793650793</v>
      </c>
      <c r="C387" s="7">
        <v>0.58485220701381802</v>
      </c>
      <c r="D387" s="7">
        <v>0.99892476113935003</v>
      </c>
    </row>
    <row r="388" spans="1:4" x14ac:dyDescent="0.25">
      <c r="A388" s="7" t="s">
        <v>1043</v>
      </c>
      <c r="B388" s="7">
        <v>0.74020539682539699</v>
      </c>
      <c r="C388" s="7">
        <v>0.58720272035535703</v>
      </c>
      <c r="D388" s="7">
        <v>0.99892476113935003</v>
      </c>
    </row>
    <row r="389" spans="1:4" x14ac:dyDescent="0.25">
      <c r="A389" s="7" t="s">
        <v>633</v>
      </c>
      <c r="B389" s="7">
        <v>0.69730158730158598</v>
      </c>
      <c r="C389" s="7">
        <v>0.58750541189093197</v>
      </c>
      <c r="D389" s="7">
        <v>0.99892476113935003</v>
      </c>
    </row>
    <row r="390" spans="1:4" x14ac:dyDescent="0.25">
      <c r="A390" s="7" t="s">
        <v>1674</v>
      </c>
      <c r="B390" s="7">
        <v>0.470412698412699</v>
      </c>
      <c r="C390" s="7">
        <v>0.58867307038974803</v>
      </c>
      <c r="D390" s="7">
        <v>0.99892476113935003</v>
      </c>
    </row>
    <row r="391" spans="1:4" x14ac:dyDescent="0.25">
      <c r="A391" s="7" t="s">
        <v>409</v>
      </c>
      <c r="B391" s="7">
        <v>0.25409523809523699</v>
      </c>
      <c r="C391" s="7">
        <v>0.58981140097510798</v>
      </c>
      <c r="D391" s="7">
        <v>0.99892476113935003</v>
      </c>
    </row>
    <row r="392" spans="1:4" x14ac:dyDescent="0.25">
      <c r="A392" s="7" t="s">
        <v>1520</v>
      </c>
      <c r="B392" s="7">
        <v>0.808825396825397</v>
      </c>
      <c r="C392" s="7">
        <v>0.59058436008677495</v>
      </c>
      <c r="D392" s="7">
        <v>0.99892476113935003</v>
      </c>
    </row>
    <row r="393" spans="1:4" x14ac:dyDescent="0.25">
      <c r="A393" s="7" t="s">
        <v>947</v>
      </c>
      <c r="B393" s="7">
        <v>0.387317460317462</v>
      </c>
      <c r="C393" s="7">
        <v>0.59072229470287096</v>
      </c>
      <c r="D393" s="7">
        <v>0.99892476113935003</v>
      </c>
    </row>
    <row r="394" spans="1:4" x14ac:dyDescent="0.25">
      <c r="A394" s="7" t="s">
        <v>1348</v>
      </c>
      <c r="B394" s="7">
        <v>-0.89644444444444504</v>
      </c>
      <c r="C394" s="7">
        <v>0.59219441167057096</v>
      </c>
      <c r="D394" s="7">
        <v>0.99892476113935003</v>
      </c>
    </row>
    <row r="395" spans="1:4" x14ac:dyDescent="0.25">
      <c r="A395" s="7" t="s">
        <v>889</v>
      </c>
      <c r="B395" s="7">
        <v>-0.518920634920635</v>
      </c>
      <c r="C395" s="7">
        <v>0.592839876024574</v>
      </c>
      <c r="D395" s="7">
        <v>0.99892476113935003</v>
      </c>
    </row>
    <row r="396" spans="1:4" x14ac:dyDescent="0.25">
      <c r="A396" s="7" t="s">
        <v>411</v>
      </c>
      <c r="B396" s="7">
        <v>0.246968253968253</v>
      </c>
      <c r="C396" s="7">
        <v>0.59297687476696503</v>
      </c>
      <c r="D396" s="7">
        <v>0.99892476113935003</v>
      </c>
    </row>
    <row r="397" spans="1:4" x14ac:dyDescent="0.25">
      <c r="A397" s="7" t="s">
        <v>1266</v>
      </c>
      <c r="B397" s="7">
        <v>-0.65646507936507903</v>
      </c>
      <c r="C397" s="7">
        <v>0.594071003519684</v>
      </c>
      <c r="D397" s="7">
        <v>0.99892476113935003</v>
      </c>
    </row>
    <row r="398" spans="1:4" x14ac:dyDescent="0.25">
      <c r="A398" s="7" t="s">
        <v>631</v>
      </c>
      <c r="B398" s="7">
        <v>-0.43085714285714299</v>
      </c>
      <c r="C398" s="7">
        <v>0.59587602430632702</v>
      </c>
      <c r="D398" s="7">
        <v>0.99892476113935003</v>
      </c>
    </row>
    <row r="399" spans="1:4" x14ac:dyDescent="0.25">
      <c r="A399" s="7" t="s">
        <v>206</v>
      </c>
      <c r="B399" s="7">
        <v>-0.57271428571428595</v>
      </c>
      <c r="C399" s="7">
        <v>0.59749685209797698</v>
      </c>
      <c r="D399" s="7">
        <v>0.99892476113935003</v>
      </c>
    </row>
    <row r="400" spans="1:4" x14ac:dyDescent="0.25">
      <c r="A400" s="7" t="s">
        <v>1504</v>
      </c>
      <c r="B400" s="7">
        <v>-0.42160317460317598</v>
      </c>
      <c r="C400" s="7">
        <v>0.59971025116717502</v>
      </c>
      <c r="D400" s="7">
        <v>0.99892476113935003</v>
      </c>
    </row>
    <row r="401" spans="1:4" x14ac:dyDescent="0.25">
      <c r="A401" s="7" t="s">
        <v>297</v>
      </c>
      <c r="B401" s="7">
        <v>0.70565079365079297</v>
      </c>
      <c r="C401" s="7">
        <v>0.60138107479723502</v>
      </c>
      <c r="D401" s="7">
        <v>0.99892476113935003</v>
      </c>
    </row>
    <row r="402" spans="1:4" x14ac:dyDescent="0.25">
      <c r="A402" s="7" t="s">
        <v>1530</v>
      </c>
      <c r="B402" s="7">
        <v>-0.77312793650793599</v>
      </c>
      <c r="C402" s="7">
        <v>0.60187995628424695</v>
      </c>
      <c r="D402" s="7">
        <v>0.99892476113935003</v>
      </c>
    </row>
    <row r="403" spans="1:4" x14ac:dyDescent="0.25">
      <c r="A403" s="7" t="s">
        <v>1272</v>
      </c>
      <c r="B403" s="7">
        <v>-0.20731746031746001</v>
      </c>
      <c r="C403" s="7">
        <v>0.60189358687466699</v>
      </c>
      <c r="D403" s="7">
        <v>0.99892476113935003</v>
      </c>
    </row>
    <row r="404" spans="1:4" x14ac:dyDescent="0.25">
      <c r="A404" s="7" t="s">
        <v>1179</v>
      </c>
      <c r="B404" s="7">
        <v>-0.158730158730158</v>
      </c>
      <c r="C404" s="7">
        <v>0.60199865522331797</v>
      </c>
      <c r="D404" s="7">
        <v>0.99892476113935003</v>
      </c>
    </row>
    <row r="405" spans="1:4" x14ac:dyDescent="0.25">
      <c r="A405" s="7" t="s">
        <v>1282</v>
      </c>
      <c r="B405" s="7">
        <v>0.236079365079365</v>
      </c>
      <c r="C405" s="7">
        <v>0.60288583238998905</v>
      </c>
      <c r="D405" s="7">
        <v>0.99892476113935003</v>
      </c>
    </row>
    <row r="406" spans="1:4" x14ac:dyDescent="0.25">
      <c r="A406" s="7" t="s">
        <v>1342</v>
      </c>
      <c r="B406" s="7">
        <v>-0.74143650793650795</v>
      </c>
      <c r="C406" s="7">
        <v>0.60350182906398198</v>
      </c>
      <c r="D406" s="7">
        <v>0.99892476113935003</v>
      </c>
    </row>
    <row r="407" spans="1:4" x14ac:dyDescent="0.25">
      <c r="A407" s="7" t="s">
        <v>1452</v>
      </c>
      <c r="B407" s="7">
        <v>-0.43809523809523798</v>
      </c>
      <c r="C407" s="7">
        <v>0.60350239994870403</v>
      </c>
      <c r="D407" s="7">
        <v>0.99892476113935003</v>
      </c>
    </row>
    <row r="408" spans="1:4" x14ac:dyDescent="0.25">
      <c r="A408" s="7" t="s">
        <v>1534</v>
      </c>
      <c r="B408" s="7">
        <v>0.66523809523809596</v>
      </c>
      <c r="C408" s="7">
        <v>0.60500955019803404</v>
      </c>
      <c r="D408" s="7">
        <v>0.99892476113935003</v>
      </c>
    </row>
    <row r="409" spans="1:4" x14ac:dyDescent="0.25">
      <c r="A409" s="7" t="s">
        <v>521</v>
      </c>
      <c r="B409" s="7">
        <v>0.99090476190476195</v>
      </c>
      <c r="C409" s="7">
        <v>0.60595651770832903</v>
      </c>
      <c r="D409" s="7">
        <v>0.99892476113935003</v>
      </c>
    </row>
    <row r="410" spans="1:4" x14ac:dyDescent="0.25">
      <c r="A410" s="7" t="s">
        <v>1171</v>
      </c>
      <c r="B410" s="7">
        <v>-0.235650793650793</v>
      </c>
      <c r="C410" s="7">
        <v>0.60682929522484896</v>
      </c>
      <c r="D410" s="7">
        <v>0.99892476113935003</v>
      </c>
    </row>
    <row r="411" spans="1:4" x14ac:dyDescent="0.25">
      <c r="A411" s="7" t="s">
        <v>1698</v>
      </c>
      <c r="B411" s="7">
        <v>-0.50160412698412704</v>
      </c>
      <c r="C411" s="7">
        <v>0.60741462785008404</v>
      </c>
      <c r="D411" s="7">
        <v>0.99892476113935003</v>
      </c>
    </row>
    <row r="412" spans="1:4" x14ac:dyDescent="0.25">
      <c r="A412" s="7" t="s">
        <v>1690</v>
      </c>
      <c r="B412" s="7">
        <v>-0.55076190476190401</v>
      </c>
      <c r="C412" s="7">
        <v>0.61057696652293103</v>
      </c>
      <c r="D412" s="7">
        <v>0.99892476113935003</v>
      </c>
    </row>
    <row r="413" spans="1:4" x14ac:dyDescent="0.25">
      <c r="A413" s="7" t="s">
        <v>1594</v>
      </c>
      <c r="B413" s="7">
        <v>0.61804761904761896</v>
      </c>
      <c r="C413" s="7">
        <v>0.61387513678830596</v>
      </c>
      <c r="D413" s="7">
        <v>0.99892476113935003</v>
      </c>
    </row>
    <row r="414" spans="1:4" x14ac:dyDescent="0.25">
      <c r="A414" s="7" t="s">
        <v>1121</v>
      </c>
      <c r="B414" s="7">
        <v>-0.24493650793650801</v>
      </c>
      <c r="C414" s="7">
        <v>0.61600579798141397</v>
      </c>
      <c r="D414" s="7">
        <v>0.99892476113935003</v>
      </c>
    </row>
    <row r="415" spans="1:4" x14ac:dyDescent="0.25">
      <c r="A415" s="7" t="s">
        <v>749</v>
      </c>
      <c r="B415" s="7">
        <v>0.21317460317460199</v>
      </c>
      <c r="C415" s="7">
        <v>0.61678525680428398</v>
      </c>
      <c r="D415" s="7">
        <v>0.99892476113935003</v>
      </c>
    </row>
    <row r="416" spans="1:4" x14ac:dyDescent="0.25">
      <c r="A416" s="7" t="s">
        <v>1175</v>
      </c>
      <c r="B416" s="7">
        <v>0.28784126984127001</v>
      </c>
      <c r="C416" s="7">
        <v>0.61828472694096304</v>
      </c>
      <c r="D416" s="7">
        <v>0.99892476113935003</v>
      </c>
    </row>
    <row r="417" spans="1:4" x14ac:dyDescent="0.25">
      <c r="A417" s="7" t="s">
        <v>1069</v>
      </c>
      <c r="B417" s="7">
        <v>0.43149206349206398</v>
      </c>
      <c r="C417" s="7">
        <v>0.61844027198122198</v>
      </c>
      <c r="D417" s="7">
        <v>0.99892476113935003</v>
      </c>
    </row>
    <row r="418" spans="1:4" x14ac:dyDescent="0.25">
      <c r="A418" s="7" t="s">
        <v>515</v>
      </c>
      <c r="B418" s="7">
        <v>-0.69638095238095399</v>
      </c>
      <c r="C418" s="7">
        <v>0.61922358415515699</v>
      </c>
      <c r="D418" s="7">
        <v>0.99892476113935003</v>
      </c>
    </row>
    <row r="419" spans="1:4" x14ac:dyDescent="0.25">
      <c r="A419" s="7" t="s">
        <v>1803</v>
      </c>
      <c r="B419" s="7">
        <v>0.42746031746031798</v>
      </c>
      <c r="C419" s="7">
        <v>0.62027911168063699</v>
      </c>
      <c r="D419" s="7">
        <v>0.99892476113935003</v>
      </c>
    </row>
    <row r="420" spans="1:4" x14ac:dyDescent="0.25">
      <c r="A420" s="7" t="s">
        <v>1510</v>
      </c>
      <c r="B420" s="7">
        <v>-0.61338095238095203</v>
      </c>
      <c r="C420" s="7">
        <v>0.62114400062853203</v>
      </c>
      <c r="D420" s="7">
        <v>0.99892476113935003</v>
      </c>
    </row>
    <row r="421" spans="1:4" x14ac:dyDescent="0.25">
      <c r="A421" s="7" t="s">
        <v>1250</v>
      </c>
      <c r="B421" s="7">
        <v>-0.20253968253968099</v>
      </c>
      <c r="C421" s="7">
        <v>0.62202141673350697</v>
      </c>
      <c r="D421" s="7">
        <v>0.99892476113935003</v>
      </c>
    </row>
    <row r="422" spans="1:4" x14ac:dyDescent="0.25">
      <c r="A422" s="7" t="s">
        <v>695</v>
      </c>
      <c r="B422" s="7">
        <v>-0.68221111111111099</v>
      </c>
      <c r="C422" s="7">
        <v>0.62340486305514697</v>
      </c>
      <c r="D422" s="7">
        <v>0.99892476113935003</v>
      </c>
    </row>
    <row r="423" spans="1:4" x14ac:dyDescent="0.25">
      <c r="A423" s="7" t="s">
        <v>242</v>
      </c>
      <c r="B423" s="7">
        <v>-0.118380952380951</v>
      </c>
      <c r="C423" s="7">
        <v>0.62581625881805603</v>
      </c>
      <c r="D423" s="7">
        <v>0.99892476113935003</v>
      </c>
    </row>
    <row r="424" spans="1:4" x14ac:dyDescent="0.25">
      <c r="A424" s="7" t="s">
        <v>415</v>
      </c>
      <c r="B424" s="7">
        <v>0.55723809523809598</v>
      </c>
      <c r="C424" s="7">
        <v>0.62616011255877801</v>
      </c>
      <c r="D424" s="7">
        <v>0.99892476113935003</v>
      </c>
    </row>
    <row r="425" spans="1:4" x14ac:dyDescent="0.25">
      <c r="A425" s="7" t="s">
        <v>405</v>
      </c>
      <c r="B425" s="7">
        <v>-0.356936507936506</v>
      </c>
      <c r="C425" s="7">
        <v>0.628098684699959</v>
      </c>
      <c r="D425" s="7">
        <v>0.99892476113935003</v>
      </c>
    </row>
    <row r="426" spans="1:4" x14ac:dyDescent="0.25">
      <c r="A426" s="7" t="s">
        <v>1770</v>
      </c>
      <c r="B426" s="7">
        <v>-0.232079365079365</v>
      </c>
      <c r="C426" s="7">
        <v>0.62827289884626003</v>
      </c>
      <c r="D426" s="7">
        <v>0.99892476113935003</v>
      </c>
    </row>
    <row r="427" spans="1:4" x14ac:dyDescent="0.25">
      <c r="A427" s="7" t="s">
        <v>1320</v>
      </c>
      <c r="B427" s="7">
        <v>0.21134920634920601</v>
      </c>
      <c r="C427" s="7">
        <v>0.63233262275608204</v>
      </c>
      <c r="D427" s="7">
        <v>0.99892476113935003</v>
      </c>
    </row>
    <row r="428" spans="1:4" x14ac:dyDescent="0.25">
      <c r="A428" s="7" t="s">
        <v>733</v>
      </c>
      <c r="B428" s="7">
        <v>0.37506349206349199</v>
      </c>
      <c r="C428" s="7">
        <v>0.63265286909037799</v>
      </c>
      <c r="D428" s="7">
        <v>0.99892476113935003</v>
      </c>
    </row>
    <row r="429" spans="1:4" x14ac:dyDescent="0.25">
      <c r="A429" s="7" t="s">
        <v>335</v>
      </c>
      <c r="B429" s="7">
        <v>-0.346730158730159</v>
      </c>
      <c r="C429" s="7">
        <v>0.632818740134655</v>
      </c>
      <c r="D429" s="7">
        <v>0.99892476113935003</v>
      </c>
    </row>
    <row r="430" spans="1:4" x14ac:dyDescent="0.25">
      <c r="A430" s="7" t="s">
        <v>473</v>
      </c>
      <c r="B430" s="7">
        <v>-0.66311587301587305</v>
      </c>
      <c r="C430" s="7">
        <v>0.63553358811437</v>
      </c>
      <c r="D430" s="7">
        <v>0.99892476113935003</v>
      </c>
    </row>
    <row r="431" spans="1:4" x14ac:dyDescent="0.25">
      <c r="A431" s="7" t="s">
        <v>557</v>
      </c>
      <c r="B431" s="7">
        <v>-0.14573015873015799</v>
      </c>
      <c r="C431" s="7">
        <v>0.63563716484760602</v>
      </c>
      <c r="D431" s="7">
        <v>0.99892476113935003</v>
      </c>
    </row>
    <row r="432" spans="1:4" x14ac:dyDescent="0.25">
      <c r="A432" s="7" t="s">
        <v>859</v>
      </c>
      <c r="B432" s="7">
        <v>-0.45950793650793598</v>
      </c>
      <c r="C432" s="7">
        <v>0.63593122373083899</v>
      </c>
      <c r="D432" s="7">
        <v>0.99892476113935003</v>
      </c>
    </row>
    <row r="433" spans="1:4" x14ac:dyDescent="0.25">
      <c r="A433" s="7" t="s">
        <v>139</v>
      </c>
      <c r="B433" s="7">
        <v>0.201476190476193</v>
      </c>
      <c r="C433" s="7">
        <v>0.64057442087695604</v>
      </c>
      <c r="D433" s="7">
        <v>0.99892476113935003</v>
      </c>
    </row>
    <row r="434" spans="1:4" x14ac:dyDescent="0.25">
      <c r="A434" s="7" t="s">
        <v>1167</v>
      </c>
      <c r="B434" s="7">
        <v>-0.38668349206349201</v>
      </c>
      <c r="C434" s="7">
        <v>0.64075595397746798</v>
      </c>
      <c r="D434" s="7">
        <v>0.99892476113935003</v>
      </c>
    </row>
    <row r="435" spans="1:4" x14ac:dyDescent="0.25">
      <c r="A435" s="7" t="s">
        <v>997</v>
      </c>
      <c r="B435" s="7">
        <v>-0.53744444444444495</v>
      </c>
      <c r="C435" s="7">
        <v>0.640916362443122</v>
      </c>
      <c r="D435" s="7">
        <v>0.99892476113935003</v>
      </c>
    </row>
    <row r="436" spans="1:4" x14ac:dyDescent="0.25">
      <c r="A436" s="7" t="s">
        <v>685</v>
      </c>
      <c r="B436" s="7">
        <v>-0.568031746031746</v>
      </c>
      <c r="C436" s="7">
        <v>0.64108437741466895</v>
      </c>
      <c r="D436" s="7">
        <v>0.99892476113935003</v>
      </c>
    </row>
    <row r="437" spans="1:4" x14ac:dyDescent="0.25">
      <c r="A437" s="7" t="s">
        <v>1129</v>
      </c>
      <c r="B437" s="7">
        <v>0.73879365079365</v>
      </c>
      <c r="C437" s="7">
        <v>0.64111944254259401</v>
      </c>
      <c r="D437" s="7">
        <v>0.99892476113935003</v>
      </c>
    </row>
    <row r="438" spans="1:4" x14ac:dyDescent="0.25">
      <c r="A438" s="7" t="s">
        <v>193</v>
      </c>
      <c r="B438" s="7">
        <v>-0.27350793650793598</v>
      </c>
      <c r="C438" s="7">
        <v>0.64259621534897404</v>
      </c>
      <c r="D438" s="7">
        <v>0.99892476113935003</v>
      </c>
    </row>
    <row r="439" spans="1:4" x14ac:dyDescent="0.25">
      <c r="A439" s="7" t="s">
        <v>1045</v>
      </c>
      <c r="B439" s="7">
        <v>0.46911111111111098</v>
      </c>
      <c r="C439" s="7">
        <v>0.643092843691075</v>
      </c>
      <c r="D439" s="7">
        <v>0.99892476113935003</v>
      </c>
    </row>
    <row r="440" spans="1:4" x14ac:dyDescent="0.25">
      <c r="A440" s="7" t="s">
        <v>583</v>
      </c>
      <c r="B440" s="7">
        <v>-0.39474603174603101</v>
      </c>
      <c r="C440" s="7">
        <v>0.64366991014821495</v>
      </c>
      <c r="D440" s="7">
        <v>0.99892476113935003</v>
      </c>
    </row>
    <row r="441" spans="1:4" x14ac:dyDescent="0.25">
      <c r="A441" s="7" t="s">
        <v>1560</v>
      </c>
      <c r="B441" s="7">
        <v>0.526269841269841</v>
      </c>
      <c r="C441" s="7">
        <v>0.64690238365616504</v>
      </c>
      <c r="D441" s="7">
        <v>0.99892476113935003</v>
      </c>
    </row>
    <row r="442" spans="1:4" x14ac:dyDescent="0.25">
      <c r="A442" s="7" t="s">
        <v>1644</v>
      </c>
      <c r="B442" s="7">
        <v>-0.54174603174603098</v>
      </c>
      <c r="C442" s="7">
        <v>0.64810900780283598</v>
      </c>
      <c r="D442" s="7">
        <v>0.99892476113935003</v>
      </c>
    </row>
    <row r="443" spans="1:4" x14ac:dyDescent="0.25">
      <c r="A443" s="7" t="s">
        <v>317</v>
      </c>
      <c r="B443" s="7">
        <v>-0.41671428571428598</v>
      </c>
      <c r="C443" s="7">
        <v>0.64817193575412102</v>
      </c>
      <c r="D443" s="7">
        <v>0.99892476113935003</v>
      </c>
    </row>
    <row r="444" spans="1:4" x14ac:dyDescent="0.25">
      <c r="A444" s="7" t="s">
        <v>1382</v>
      </c>
      <c r="B444" s="7">
        <v>-0.36960317460317399</v>
      </c>
      <c r="C444" s="7">
        <v>0.65047728867300403</v>
      </c>
      <c r="D444" s="7">
        <v>0.99892476113935003</v>
      </c>
    </row>
    <row r="445" spans="1:4" x14ac:dyDescent="0.25">
      <c r="A445" s="7" t="s">
        <v>1239</v>
      </c>
      <c r="B445" s="7">
        <v>0.47171428571428597</v>
      </c>
      <c r="C445" s="7">
        <v>0.65176263415422198</v>
      </c>
      <c r="D445" s="7">
        <v>0.99892476113935003</v>
      </c>
    </row>
    <row r="446" spans="1:4" x14ac:dyDescent="0.25">
      <c r="A446" s="7" t="s">
        <v>419</v>
      </c>
      <c r="B446" s="7">
        <v>-0.37323809523809498</v>
      </c>
      <c r="C446" s="7">
        <v>0.65183190637511501</v>
      </c>
      <c r="D446" s="7">
        <v>0.99892476113935003</v>
      </c>
    </row>
    <row r="447" spans="1:4" x14ac:dyDescent="0.25">
      <c r="A447" s="7" t="s">
        <v>659</v>
      </c>
      <c r="B447" s="7">
        <v>0.68774603174603199</v>
      </c>
      <c r="C447" s="7">
        <v>0.65312372816982101</v>
      </c>
      <c r="D447" s="7">
        <v>0.99892476113935003</v>
      </c>
    </row>
    <row r="448" spans="1:4" x14ac:dyDescent="0.25">
      <c r="A448" s="7" t="s">
        <v>1808</v>
      </c>
      <c r="B448" s="7">
        <v>0.497571428571428</v>
      </c>
      <c r="C448" s="7">
        <v>0.65388246050764398</v>
      </c>
      <c r="D448" s="7">
        <v>0.99892476113935003</v>
      </c>
    </row>
    <row r="449" spans="1:4" x14ac:dyDescent="0.25">
      <c r="A449" s="7" t="s">
        <v>1268</v>
      </c>
      <c r="B449" s="7">
        <v>0.692460317460317</v>
      </c>
      <c r="C449" s="7">
        <v>0.65728627411080198</v>
      </c>
      <c r="D449" s="7">
        <v>0.99892476113935003</v>
      </c>
    </row>
    <row r="450" spans="1:4" x14ac:dyDescent="0.25">
      <c r="A450" s="7" t="s">
        <v>1750</v>
      </c>
      <c r="B450" s="7">
        <v>0.71620634920634896</v>
      </c>
      <c r="C450" s="7">
        <v>0.65732029248044499</v>
      </c>
      <c r="D450" s="7">
        <v>0.99892476113935003</v>
      </c>
    </row>
    <row r="451" spans="1:4" x14ac:dyDescent="0.25">
      <c r="A451" s="7" t="s">
        <v>226</v>
      </c>
      <c r="B451" s="7">
        <v>0.55238095238095197</v>
      </c>
      <c r="C451" s="7">
        <v>0.65933955635001495</v>
      </c>
      <c r="D451" s="7">
        <v>0.99892476113935003</v>
      </c>
    </row>
    <row r="452" spans="1:4" x14ac:dyDescent="0.25">
      <c r="A452" s="7" t="s">
        <v>1173</v>
      </c>
      <c r="B452" s="7">
        <v>-0.24865079365079401</v>
      </c>
      <c r="C452" s="7">
        <v>0.66037972985964599</v>
      </c>
      <c r="D452" s="7">
        <v>0.99892476113935003</v>
      </c>
    </row>
    <row r="453" spans="1:4" x14ac:dyDescent="0.25">
      <c r="A453" s="7" t="s">
        <v>1568</v>
      </c>
      <c r="B453" s="7">
        <v>-0.52473015873015805</v>
      </c>
      <c r="C453" s="7">
        <v>0.66325257576109797</v>
      </c>
      <c r="D453" s="7">
        <v>0.99892476113935003</v>
      </c>
    </row>
    <row r="454" spans="1:4" x14ac:dyDescent="0.25">
      <c r="A454" s="7" t="s">
        <v>1628</v>
      </c>
      <c r="B454" s="7">
        <v>-0.387746031746032</v>
      </c>
      <c r="C454" s="7">
        <v>0.663969126914427</v>
      </c>
      <c r="D454" s="7">
        <v>0.99892476113935003</v>
      </c>
    </row>
    <row r="455" spans="1:4" x14ac:dyDescent="0.25">
      <c r="A455" s="7" t="s">
        <v>579</v>
      </c>
      <c r="B455" s="7">
        <v>0.34104761904761799</v>
      </c>
      <c r="C455" s="7">
        <v>0.66471950861822204</v>
      </c>
      <c r="D455" s="7">
        <v>0.99892476113935003</v>
      </c>
    </row>
    <row r="456" spans="1:4" x14ac:dyDescent="0.25">
      <c r="A456" s="7" t="s">
        <v>323</v>
      </c>
      <c r="B456" s="7">
        <v>-0.24214285714285699</v>
      </c>
      <c r="C456" s="7">
        <v>0.66518416852301998</v>
      </c>
      <c r="D456" s="7">
        <v>0.99892476113935003</v>
      </c>
    </row>
    <row r="457" spans="1:4" x14ac:dyDescent="0.25">
      <c r="A457" s="7" t="s">
        <v>1278</v>
      </c>
      <c r="B457" s="7">
        <v>0.57901587301587298</v>
      </c>
      <c r="C457" s="7">
        <v>0.670001734596537</v>
      </c>
      <c r="D457" s="7">
        <v>0.99892476113935003</v>
      </c>
    </row>
    <row r="458" spans="1:4" x14ac:dyDescent="0.25">
      <c r="A458" s="7" t="s">
        <v>1596</v>
      </c>
      <c r="B458" s="7">
        <v>0.45869841269841199</v>
      </c>
      <c r="C458" s="7">
        <v>0.67554465942298803</v>
      </c>
      <c r="D458" s="7">
        <v>0.99892476113935003</v>
      </c>
    </row>
    <row r="459" spans="1:4" x14ac:dyDescent="0.25">
      <c r="A459" s="7" t="s">
        <v>1013</v>
      </c>
      <c r="B459" s="7">
        <v>0.44144444444444503</v>
      </c>
      <c r="C459" s="7">
        <v>0.67846003091233797</v>
      </c>
      <c r="D459" s="7">
        <v>0.99892476113935003</v>
      </c>
    </row>
    <row r="460" spans="1:4" x14ac:dyDescent="0.25">
      <c r="A460" s="7" t="s">
        <v>1225</v>
      </c>
      <c r="B460" s="7">
        <v>0.26458730158730098</v>
      </c>
      <c r="C460" s="7">
        <v>0.67864604480445001</v>
      </c>
      <c r="D460" s="7">
        <v>0.99892476113935003</v>
      </c>
    </row>
    <row r="461" spans="1:4" x14ac:dyDescent="0.25">
      <c r="A461" s="7" t="s">
        <v>665</v>
      </c>
      <c r="B461" s="7">
        <v>-0.58944444444444399</v>
      </c>
      <c r="C461" s="7">
        <v>0.67884512212830095</v>
      </c>
      <c r="D461" s="7">
        <v>0.99892476113935003</v>
      </c>
    </row>
    <row r="462" spans="1:4" x14ac:dyDescent="0.25">
      <c r="A462" s="7" t="s">
        <v>893</v>
      </c>
      <c r="B462" s="7">
        <v>0.42082539682539599</v>
      </c>
      <c r="C462" s="7">
        <v>0.67899803211093401</v>
      </c>
      <c r="D462" s="7">
        <v>0.99892476113935003</v>
      </c>
    </row>
    <row r="463" spans="1:4" x14ac:dyDescent="0.25">
      <c r="A463" s="7" t="s">
        <v>1500</v>
      </c>
      <c r="B463" s="7">
        <v>0.63955555555555499</v>
      </c>
      <c r="C463" s="7">
        <v>0.68035603414713997</v>
      </c>
      <c r="D463" s="7">
        <v>0.99892476113935003</v>
      </c>
    </row>
    <row r="464" spans="1:4" x14ac:dyDescent="0.25">
      <c r="A464" s="7" t="s">
        <v>683</v>
      </c>
      <c r="B464" s="7">
        <v>0.45476190476190498</v>
      </c>
      <c r="C464" s="7">
        <v>0.68059324259364995</v>
      </c>
      <c r="D464" s="7">
        <v>0.99892476113935003</v>
      </c>
    </row>
    <row r="465" spans="1:4" x14ac:dyDescent="0.25">
      <c r="A465" s="7" t="s">
        <v>1712</v>
      </c>
      <c r="B465" s="7">
        <v>-0.23714285714285699</v>
      </c>
      <c r="C465" s="7">
        <v>0.68200110483083398</v>
      </c>
      <c r="D465" s="7">
        <v>0.99892476113935003</v>
      </c>
    </row>
    <row r="466" spans="1:4" x14ac:dyDescent="0.25">
      <c r="A466" s="7" t="s">
        <v>1334</v>
      </c>
      <c r="B466" s="7">
        <v>0.62282539682539695</v>
      </c>
      <c r="C466" s="7">
        <v>0.68283190998565102</v>
      </c>
      <c r="D466" s="7">
        <v>0.99892476113935003</v>
      </c>
    </row>
    <row r="467" spans="1:4" x14ac:dyDescent="0.25">
      <c r="A467" s="7" t="s">
        <v>1093</v>
      </c>
      <c r="B467" s="7">
        <v>0.39771428571428602</v>
      </c>
      <c r="C467" s="7">
        <v>0.68450761187175302</v>
      </c>
      <c r="D467" s="7">
        <v>0.99892476113935003</v>
      </c>
    </row>
    <row r="468" spans="1:4" x14ac:dyDescent="0.25">
      <c r="A468" s="7" t="s">
        <v>1570</v>
      </c>
      <c r="B468" s="7">
        <v>0.426507936507937</v>
      </c>
      <c r="C468" s="7">
        <v>0.68465104981403402</v>
      </c>
      <c r="D468" s="7">
        <v>0.99892476113935003</v>
      </c>
    </row>
    <row r="469" spans="1:4" x14ac:dyDescent="0.25">
      <c r="A469" s="7" t="s">
        <v>325</v>
      </c>
      <c r="B469" s="7">
        <v>-0.454666666666666</v>
      </c>
      <c r="C469" s="7">
        <v>0.68528919511290298</v>
      </c>
      <c r="D469" s="7">
        <v>0.99892476113935003</v>
      </c>
    </row>
    <row r="470" spans="1:4" x14ac:dyDescent="0.25">
      <c r="A470" s="7" t="s">
        <v>395</v>
      </c>
      <c r="B470" s="7">
        <v>0.15203174603174799</v>
      </c>
      <c r="C470" s="7">
        <v>0.68545048812482701</v>
      </c>
      <c r="D470" s="7">
        <v>0.99892476113935003</v>
      </c>
    </row>
    <row r="471" spans="1:4" x14ac:dyDescent="0.25">
      <c r="A471" s="7" t="s">
        <v>901</v>
      </c>
      <c r="B471" s="7">
        <v>-0.294222222222222</v>
      </c>
      <c r="C471" s="7">
        <v>0.68619913534181598</v>
      </c>
      <c r="D471" s="7">
        <v>0.99892476113935003</v>
      </c>
    </row>
    <row r="472" spans="1:4" x14ac:dyDescent="0.25">
      <c r="A472" s="7" t="s">
        <v>285</v>
      </c>
      <c r="B472" s="7">
        <v>-0.18336507936508001</v>
      </c>
      <c r="C472" s="7">
        <v>0.68740074944493801</v>
      </c>
      <c r="D472" s="7">
        <v>0.99892476113935003</v>
      </c>
    </row>
    <row r="473" spans="1:4" x14ac:dyDescent="0.25">
      <c r="A473" s="7" t="s">
        <v>1668</v>
      </c>
      <c r="B473" s="7">
        <v>-0.56049206349206404</v>
      </c>
      <c r="C473" s="7">
        <v>0.68791961251952505</v>
      </c>
      <c r="D473" s="7">
        <v>0.99892476113935003</v>
      </c>
    </row>
    <row r="474" spans="1:4" x14ac:dyDescent="0.25">
      <c r="A474" s="7" t="s">
        <v>867</v>
      </c>
      <c r="B474" s="7">
        <v>-0.28285714285714297</v>
      </c>
      <c r="C474" s="7">
        <v>0.68906373380792196</v>
      </c>
      <c r="D474" s="7">
        <v>0.99892476113935003</v>
      </c>
    </row>
    <row r="475" spans="1:4" x14ac:dyDescent="0.25">
      <c r="A475" s="7" t="s">
        <v>1516</v>
      </c>
      <c r="B475" s="7">
        <v>-0.24015873015873099</v>
      </c>
      <c r="C475" s="7">
        <v>0.68953573199282803</v>
      </c>
      <c r="D475" s="7">
        <v>0.99892476113935003</v>
      </c>
    </row>
    <row r="476" spans="1:4" x14ac:dyDescent="0.25">
      <c r="A476" s="7" t="s">
        <v>1237</v>
      </c>
      <c r="B476" s="7">
        <v>-0.27984126984127</v>
      </c>
      <c r="C476" s="7">
        <v>0.69120469358065195</v>
      </c>
      <c r="D476" s="7">
        <v>0.99892476113935003</v>
      </c>
    </row>
    <row r="477" spans="1:4" x14ac:dyDescent="0.25">
      <c r="A477" s="7" t="s">
        <v>1772</v>
      </c>
      <c r="B477" s="7">
        <v>0.47752380952380902</v>
      </c>
      <c r="C477" s="7">
        <v>0.69122278021990802</v>
      </c>
      <c r="D477" s="7">
        <v>0.99892476113935003</v>
      </c>
    </row>
    <row r="478" spans="1:4" x14ac:dyDescent="0.25">
      <c r="A478" s="7" t="s">
        <v>739</v>
      </c>
      <c r="B478" s="7">
        <v>0.43423809523809498</v>
      </c>
      <c r="C478" s="7">
        <v>0.69125923718185101</v>
      </c>
      <c r="D478" s="7">
        <v>0.99892476113935003</v>
      </c>
    </row>
    <row r="479" spans="1:4" x14ac:dyDescent="0.25">
      <c r="A479" s="7" t="s">
        <v>1027</v>
      </c>
      <c r="B479" s="7">
        <v>0.345587301587302</v>
      </c>
      <c r="C479" s="7">
        <v>0.69272124808327695</v>
      </c>
      <c r="D479" s="7">
        <v>0.99892476113935003</v>
      </c>
    </row>
    <row r="480" spans="1:4" x14ac:dyDescent="0.25">
      <c r="A480" s="7" t="s">
        <v>1019</v>
      </c>
      <c r="B480" s="7">
        <v>0.52796349206349202</v>
      </c>
      <c r="C480" s="7">
        <v>0.697105313845096</v>
      </c>
      <c r="D480" s="7">
        <v>0.99892476113935003</v>
      </c>
    </row>
    <row r="481" spans="1:4" x14ac:dyDescent="0.25">
      <c r="A481" s="7" t="s">
        <v>259</v>
      </c>
      <c r="B481" s="7">
        <v>-0.52361904761904698</v>
      </c>
      <c r="C481" s="7">
        <v>0.69817283226778204</v>
      </c>
      <c r="D481" s="7">
        <v>0.99892476113935003</v>
      </c>
    </row>
    <row r="482" spans="1:4" x14ac:dyDescent="0.25">
      <c r="A482" s="7" t="s">
        <v>781</v>
      </c>
      <c r="B482" s="7">
        <v>-0.57463492063492005</v>
      </c>
      <c r="C482" s="7">
        <v>0.70018518644304095</v>
      </c>
      <c r="D482" s="7">
        <v>0.99892476113935003</v>
      </c>
    </row>
    <row r="483" spans="1:4" x14ac:dyDescent="0.25">
      <c r="A483" s="7" t="s">
        <v>1061</v>
      </c>
      <c r="B483" s="7">
        <v>-0.52953968253968198</v>
      </c>
      <c r="C483" s="7">
        <v>0.70036422870244197</v>
      </c>
      <c r="D483" s="7">
        <v>0.99892476113935003</v>
      </c>
    </row>
    <row r="484" spans="1:4" x14ac:dyDescent="0.25">
      <c r="A484" s="7" t="s">
        <v>969</v>
      </c>
      <c r="B484" s="7">
        <v>0.48960317460317399</v>
      </c>
      <c r="C484" s="7">
        <v>0.70058915733583804</v>
      </c>
      <c r="D484" s="7">
        <v>0.99892476113935003</v>
      </c>
    </row>
    <row r="485" spans="1:4" x14ac:dyDescent="0.25">
      <c r="A485" s="7" t="s">
        <v>935</v>
      </c>
      <c r="B485" s="7">
        <v>-0.26115873015872998</v>
      </c>
      <c r="C485" s="7">
        <v>0.70072146200780705</v>
      </c>
      <c r="D485" s="7">
        <v>0.99892476113935003</v>
      </c>
    </row>
    <row r="486" spans="1:4" x14ac:dyDescent="0.25">
      <c r="A486" s="7" t="s">
        <v>841</v>
      </c>
      <c r="B486" s="7">
        <v>-0.247841269841269</v>
      </c>
      <c r="C486" s="7">
        <v>0.70079307286445403</v>
      </c>
      <c r="D486" s="7">
        <v>0.99892476113935003</v>
      </c>
    </row>
    <row r="487" spans="1:4" x14ac:dyDescent="0.25">
      <c r="A487" s="7" t="s">
        <v>1155</v>
      </c>
      <c r="B487" s="7">
        <v>0.26471428571428601</v>
      </c>
      <c r="C487" s="7">
        <v>0.70157632440098905</v>
      </c>
      <c r="D487" s="7">
        <v>0.99892476113935003</v>
      </c>
    </row>
    <row r="488" spans="1:4" x14ac:dyDescent="0.25">
      <c r="A488" s="7" t="s">
        <v>1490</v>
      </c>
      <c r="B488" s="7">
        <v>-0.46206825396825402</v>
      </c>
      <c r="C488" s="7">
        <v>0.70592848115476803</v>
      </c>
      <c r="D488" s="7">
        <v>0.99892476113935003</v>
      </c>
    </row>
    <row r="489" spans="1:4" x14ac:dyDescent="0.25">
      <c r="A489" s="7" t="s">
        <v>1396</v>
      </c>
      <c r="B489" s="7">
        <v>0.25449206349206399</v>
      </c>
      <c r="C489" s="7">
        <v>0.70624471746387796</v>
      </c>
      <c r="D489" s="7">
        <v>0.99892476113935003</v>
      </c>
    </row>
    <row r="490" spans="1:4" x14ac:dyDescent="0.25">
      <c r="A490" s="7" t="s">
        <v>1562</v>
      </c>
      <c r="B490" s="7">
        <v>-0.33587301587301599</v>
      </c>
      <c r="C490" s="7">
        <v>0.70713376379710202</v>
      </c>
      <c r="D490" s="7">
        <v>0.99892476113935003</v>
      </c>
    </row>
    <row r="491" spans="1:4" x14ac:dyDescent="0.25">
      <c r="A491" s="7" t="s">
        <v>655</v>
      </c>
      <c r="B491" s="7">
        <v>0.44933333333333397</v>
      </c>
      <c r="C491" s="7">
        <v>0.70956423844526695</v>
      </c>
      <c r="D491" s="7">
        <v>0.99892476113935003</v>
      </c>
    </row>
    <row r="492" spans="1:4" x14ac:dyDescent="0.25">
      <c r="A492" s="7" t="s">
        <v>505</v>
      </c>
      <c r="B492" s="7">
        <v>-0.370285714285714</v>
      </c>
      <c r="C492" s="7">
        <v>0.70987868932575804</v>
      </c>
      <c r="D492" s="7">
        <v>0.99892476113935003</v>
      </c>
    </row>
    <row r="493" spans="1:4" x14ac:dyDescent="0.25">
      <c r="A493" s="7" t="s">
        <v>537</v>
      </c>
      <c r="B493" s="7">
        <v>0.12603174603174599</v>
      </c>
      <c r="C493" s="7">
        <v>0.71300622270218805</v>
      </c>
      <c r="D493" s="7">
        <v>0.99892476113935003</v>
      </c>
    </row>
    <row r="494" spans="1:4" x14ac:dyDescent="0.25">
      <c r="A494" s="7" t="s">
        <v>843</v>
      </c>
      <c r="B494" s="7">
        <v>-0.28795238095238102</v>
      </c>
      <c r="C494" s="7">
        <v>0.71344417833615903</v>
      </c>
      <c r="D494" s="7">
        <v>0.99892476113935003</v>
      </c>
    </row>
    <row r="495" spans="1:4" x14ac:dyDescent="0.25">
      <c r="A495" s="7" t="s">
        <v>1227</v>
      </c>
      <c r="B495" s="7">
        <v>0.44196825396825401</v>
      </c>
      <c r="C495" s="7">
        <v>0.71672699976450005</v>
      </c>
      <c r="D495" s="7">
        <v>0.99892476113935003</v>
      </c>
    </row>
    <row r="496" spans="1:4" x14ac:dyDescent="0.25">
      <c r="A496" s="7" t="s">
        <v>801</v>
      </c>
      <c r="B496" s="7">
        <v>0.66755555555555501</v>
      </c>
      <c r="C496" s="7">
        <v>0.71781182899620699</v>
      </c>
      <c r="D496" s="7">
        <v>0.99892476113935003</v>
      </c>
    </row>
    <row r="497" spans="1:4" x14ac:dyDescent="0.25">
      <c r="A497" s="7" t="s">
        <v>471</v>
      </c>
      <c r="B497" s="7">
        <v>0.34677777777777902</v>
      </c>
      <c r="C497" s="7">
        <v>0.71952818868916102</v>
      </c>
      <c r="D497" s="7">
        <v>0.99892476113935003</v>
      </c>
    </row>
    <row r="498" spans="1:4" x14ac:dyDescent="0.25">
      <c r="A498" s="7" t="s">
        <v>1470</v>
      </c>
      <c r="B498" s="7">
        <v>0.53392063492063502</v>
      </c>
      <c r="C498" s="7">
        <v>0.72007741314606899</v>
      </c>
      <c r="D498" s="7">
        <v>0.99892476113935003</v>
      </c>
    </row>
    <row r="499" spans="1:4" x14ac:dyDescent="0.25">
      <c r="A499" s="7" t="s">
        <v>897</v>
      </c>
      <c r="B499" s="7">
        <v>-0.25676190476190502</v>
      </c>
      <c r="C499" s="7">
        <v>0.72107074023423701</v>
      </c>
      <c r="D499" s="7">
        <v>0.99892476113935003</v>
      </c>
    </row>
    <row r="500" spans="1:4" x14ac:dyDescent="0.25">
      <c r="A500" s="7" t="s">
        <v>971</v>
      </c>
      <c r="B500" s="7">
        <v>-0.36401587301587301</v>
      </c>
      <c r="C500" s="7">
        <v>0.72184745718777199</v>
      </c>
      <c r="D500" s="7">
        <v>0.99892476113935003</v>
      </c>
    </row>
    <row r="501" spans="1:4" x14ac:dyDescent="0.25">
      <c r="A501" s="7" t="s">
        <v>1223</v>
      </c>
      <c r="B501" s="7">
        <v>-0.31865079365079302</v>
      </c>
      <c r="C501" s="7">
        <v>0.72378687672615505</v>
      </c>
      <c r="D501" s="7">
        <v>0.99892476113935003</v>
      </c>
    </row>
    <row r="502" spans="1:4" x14ac:dyDescent="0.25">
      <c r="A502" s="7" t="s">
        <v>457</v>
      </c>
      <c r="B502" s="7">
        <v>0.41017460317460303</v>
      </c>
      <c r="C502" s="7">
        <v>0.72512841233747205</v>
      </c>
      <c r="D502" s="7">
        <v>0.99892476113935003</v>
      </c>
    </row>
    <row r="503" spans="1:4" x14ac:dyDescent="0.25">
      <c r="A503" s="7" t="s">
        <v>693</v>
      </c>
      <c r="B503" s="7">
        <v>-0.334380952380952</v>
      </c>
      <c r="C503" s="7">
        <v>0.72580865646850901</v>
      </c>
      <c r="D503" s="7">
        <v>0.99892476113935003</v>
      </c>
    </row>
    <row r="504" spans="1:4" x14ac:dyDescent="0.25">
      <c r="A504" s="7" t="s">
        <v>985</v>
      </c>
      <c r="B504" s="7">
        <v>0.31776190476190402</v>
      </c>
      <c r="C504" s="7">
        <v>0.72721098959589303</v>
      </c>
      <c r="D504" s="7">
        <v>0.99892476113935003</v>
      </c>
    </row>
    <row r="505" spans="1:4" x14ac:dyDescent="0.25">
      <c r="A505" s="7" t="s">
        <v>1682</v>
      </c>
      <c r="B505" s="7">
        <v>0.61131746031746104</v>
      </c>
      <c r="C505" s="7">
        <v>0.727368137030319</v>
      </c>
      <c r="D505" s="7">
        <v>0.99892476113935003</v>
      </c>
    </row>
    <row r="506" spans="1:4" x14ac:dyDescent="0.25">
      <c r="A506" s="7" t="s">
        <v>367</v>
      </c>
      <c r="B506" s="7">
        <v>0.40104285714285698</v>
      </c>
      <c r="C506" s="7">
        <v>0.730430534576885</v>
      </c>
      <c r="D506" s="7">
        <v>0.99892476113935003</v>
      </c>
    </row>
    <row r="507" spans="1:4" x14ac:dyDescent="0.25">
      <c r="A507" s="7" t="s">
        <v>423</v>
      </c>
      <c r="B507" s="7">
        <v>-0.70774603174603201</v>
      </c>
      <c r="C507" s="7">
        <v>0.73068096135846095</v>
      </c>
      <c r="D507" s="7">
        <v>0.99892476113935003</v>
      </c>
    </row>
    <row r="508" spans="1:4" x14ac:dyDescent="0.25">
      <c r="A508" s="7" t="s">
        <v>821</v>
      </c>
      <c r="B508" s="7">
        <v>-0.240380952380953</v>
      </c>
      <c r="C508" s="7">
        <v>0.73209654174146499</v>
      </c>
      <c r="D508" s="7">
        <v>0.99892476113935003</v>
      </c>
    </row>
    <row r="509" spans="1:4" x14ac:dyDescent="0.25">
      <c r="A509" s="7" t="s">
        <v>919</v>
      </c>
      <c r="B509" s="7">
        <v>0.32150793650793802</v>
      </c>
      <c r="C509" s="7">
        <v>0.73278275294254103</v>
      </c>
      <c r="D509" s="7">
        <v>0.99892476113935003</v>
      </c>
    </row>
    <row r="510" spans="1:4" x14ac:dyDescent="0.25">
      <c r="A510" s="7" t="s">
        <v>1758</v>
      </c>
      <c r="B510" s="7">
        <v>-0.352333333333334</v>
      </c>
      <c r="C510" s="7">
        <v>0.73420104802724795</v>
      </c>
      <c r="D510" s="7">
        <v>0.99892476113935003</v>
      </c>
    </row>
    <row r="511" spans="1:4" x14ac:dyDescent="0.25">
      <c r="A511" s="7" t="s">
        <v>271</v>
      </c>
      <c r="B511" s="7">
        <v>-0.551968253968254</v>
      </c>
      <c r="C511" s="7">
        <v>0.73573065742188404</v>
      </c>
      <c r="D511" s="7">
        <v>0.99892476113935003</v>
      </c>
    </row>
    <row r="512" spans="1:4" x14ac:dyDescent="0.25">
      <c r="A512" s="7" t="s">
        <v>983</v>
      </c>
      <c r="B512" s="7">
        <v>-0.48755555555555502</v>
      </c>
      <c r="C512" s="7">
        <v>0.73592089871354704</v>
      </c>
      <c r="D512" s="7">
        <v>0.99892476113935003</v>
      </c>
    </row>
    <row r="513" spans="1:4" x14ac:dyDescent="0.25">
      <c r="A513" s="7" t="s">
        <v>1648</v>
      </c>
      <c r="B513" s="7">
        <v>-0.48439682539682599</v>
      </c>
      <c r="C513" s="7">
        <v>0.73635933273783205</v>
      </c>
      <c r="D513" s="7">
        <v>0.99892476113935003</v>
      </c>
    </row>
    <row r="514" spans="1:4" x14ac:dyDescent="0.25">
      <c r="A514" s="7" t="s">
        <v>519</v>
      </c>
      <c r="B514" s="7">
        <v>-0.40461904761904799</v>
      </c>
      <c r="C514" s="7">
        <v>0.73720349319002798</v>
      </c>
      <c r="D514" s="7">
        <v>0.99892476113935003</v>
      </c>
    </row>
    <row r="515" spans="1:4" x14ac:dyDescent="0.25">
      <c r="A515" s="7" t="s">
        <v>825</v>
      </c>
      <c r="B515" s="7">
        <v>-0.19950793650793699</v>
      </c>
      <c r="C515" s="7">
        <v>0.73773529990571496</v>
      </c>
      <c r="D515" s="7">
        <v>0.99892476113935003</v>
      </c>
    </row>
    <row r="516" spans="1:4" x14ac:dyDescent="0.25">
      <c r="A516" s="7" t="s">
        <v>439</v>
      </c>
      <c r="B516" s="7">
        <v>0.34024920634920602</v>
      </c>
      <c r="C516" s="7">
        <v>0.73818575421445398</v>
      </c>
      <c r="D516" s="7">
        <v>0.99892476113935003</v>
      </c>
    </row>
    <row r="517" spans="1:4" x14ac:dyDescent="0.25">
      <c r="A517" s="7" t="s">
        <v>885</v>
      </c>
      <c r="B517" s="7">
        <v>-0.33196825396825402</v>
      </c>
      <c r="C517" s="7">
        <v>0.74071740061139801</v>
      </c>
      <c r="D517" s="7">
        <v>0.99892476113935003</v>
      </c>
    </row>
    <row r="518" spans="1:4" x14ac:dyDescent="0.25">
      <c r="A518" s="7" t="s">
        <v>261</v>
      </c>
      <c r="B518" s="7">
        <v>0.224142857142857</v>
      </c>
      <c r="C518" s="7">
        <v>0.74118318437074804</v>
      </c>
      <c r="D518" s="7">
        <v>0.99892476113935003</v>
      </c>
    </row>
    <row r="519" spans="1:4" x14ac:dyDescent="0.25">
      <c r="A519" s="7" t="s">
        <v>1734</v>
      </c>
      <c r="B519" s="7">
        <v>-9.4111111111111298E-2</v>
      </c>
      <c r="C519" s="7">
        <v>0.74121558328661297</v>
      </c>
      <c r="D519" s="7">
        <v>0.99892476113935003</v>
      </c>
    </row>
    <row r="520" spans="1:4" x14ac:dyDescent="0.25">
      <c r="A520" s="7" t="s">
        <v>349</v>
      </c>
      <c r="B520" s="7">
        <v>-0.115111111111112</v>
      </c>
      <c r="C520" s="7">
        <v>0.74164957347039795</v>
      </c>
      <c r="D520" s="7">
        <v>0.99892476113935003</v>
      </c>
    </row>
    <row r="521" spans="1:4" x14ac:dyDescent="0.25">
      <c r="A521" s="7" t="s">
        <v>1003</v>
      </c>
      <c r="B521" s="7">
        <v>-0.33211111111111102</v>
      </c>
      <c r="C521" s="7">
        <v>0.741861069466621</v>
      </c>
      <c r="D521" s="7">
        <v>0.99892476113935003</v>
      </c>
    </row>
    <row r="522" spans="1:4" x14ac:dyDescent="0.25">
      <c r="A522" s="7" t="s">
        <v>1243</v>
      </c>
      <c r="B522" s="7">
        <v>-0.27374603174603301</v>
      </c>
      <c r="C522" s="7">
        <v>0.74410777512999704</v>
      </c>
      <c r="D522" s="7">
        <v>0.99892476113935003</v>
      </c>
    </row>
    <row r="523" spans="1:4" x14ac:dyDescent="0.25">
      <c r="A523" s="7" t="s">
        <v>775</v>
      </c>
      <c r="B523" s="7">
        <v>0.40584126984127</v>
      </c>
      <c r="C523" s="7">
        <v>0.74514599368376999</v>
      </c>
      <c r="D523" s="7">
        <v>0.99892476113935003</v>
      </c>
    </row>
    <row r="524" spans="1:4" x14ac:dyDescent="0.25">
      <c r="A524" s="7" t="s">
        <v>351</v>
      </c>
      <c r="B524" s="7">
        <v>0.12507936507936501</v>
      </c>
      <c r="C524" s="7">
        <v>0.74643786051181304</v>
      </c>
      <c r="D524" s="7">
        <v>0.99892476113935003</v>
      </c>
    </row>
    <row r="525" spans="1:4" x14ac:dyDescent="0.25">
      <c r="A525" s="7" t="s">
        <v>1558</v>
      </c>
      <c r="B525" s="7">
        <v>0.40903174603174702</v>
      </c>
      <c r="C525" s="7">
        <v>0.74882967839682602</v>
      </c>
      <c r="D525" s="7">
        <v>0.99892476113935003</v>
      </c>
    </row>
    <row r="526" spans="1:4" x14ac:dyDescent="0.25">
      <c r="A526" s="7" t="s">
        <v>525</v>
      </c>
      <c r="B526" s="7">
        <v>-0.42473809523809503</v>
      </c>
      <c r="C526" s="7">
        <v>0.75123740342311596</v>
      </c>
      <c r="D526" s="7">
        <v>0.99892476113935003</v>
      </c>
    </row>
    <row r="527" spans="1:4" x14ac:dyDescent="0.25">
      <c r="A527" s="7" t="s">
        <v>1538</v>
      </c>
      <c r="B527" s="7">
        <v>-0.45558825396825398</v>
      </c>
      <c r="C527" s="7">
        <v>0.75123957344925796</v>
      </c>
      <c r="D527" s="7">
        <v>0.99892476113935003</v>
      </c>
    </row>
    <row r="528" spans="1:4" x14ac:dyDescent="0.25">
      <c r="A528" s="7" t="s">
        <v>1600</v>
      </c>
      <c r="B528" s="7">
        <v>0.38537619047618998</v>
      </c>
      <c r="C528" s="7">
        <v>0.75337956835875197</v>
      </c>
      <c r="D528" s="7">
        <v>0.99892476113935003</v>
      </c>
    </row>
    <row r="529" spans="1:4" x14ac:dyDescent="0.25">
      <c r="A529" s="7" t="s">
        <v>1456</v>
      </c>
      <c r="B529" s="7">
        <v>0.40834920634920602</v>
      </c>
      <c r="C529" s="7">
        <v>0.75453178504198004</v>
      </c>
      <c r="D529" s="7">
        <v>0.99892476113935003</v>
      </c>
    </row>
    <row r="530" spans="1:4" x14ac:dyDescent="0.25">
      <c r="A530" s="7" t="s">
        <v>755</v>
      </c>
      <c r="B530" s="7">
        <v>-0.36658730158730202</v>
      </c>
      <c r="C530" s="7">
        <v>0.75457038082487504</v>
      </c>
      <c r="D530" s="7">
        <v>0.99892476113935003</v>
      </c>
    </row>
    <row r="531" spans="1:4" x14ac:dyDescent="0.25">
      <c r="A531" s="7" t="s">
        <v>1498</v>
      </c>
      <c r="B531" s="7">
        <v>-0.104619047619048</v>
      </c>
      <c r="C531" s="7">
        <v>0.75537869142412295</v>
      </c>
      <c r="D531" s="7">
        <v>0.99892476113935003</v>
      </c>
    </row>
    <row r="532" spans="1:4" x14ac:dyDescent="0.25">
      <c r="A532" s="7" t="s">
        <v>785</v>
      </c>
      <c r="B532" s="7">
        <v>0.304361904761905</v>
      </c>
      <c r="C532" s="7">
        <v>0.758080561401974</v>
      </c>
      <c r="D532" s="7">
        <v>0.99892476113935003</v>
      </c>
    </row>
    <row r="533" spans="1:4" x14ac:dyDescent="0.25">
      <c r="A533" s="7" t="s">
        <v>287</v>
      </c>
      <c r="B533" s="7">
        <v>-0.29631746031746098</v>
      </c>
      <c r="C533" s="7">
        <v>0.75808653765099199</v>
      </c>
      <c r="D533" s="7">
        <v>0.99892476113935003</v>
      </c>
    </row>
    <row r="534" spans="1:4" x14ac:dyDescent="0.25">
      <c r="A534" s="7" t="s">
        <v>1011</v>
      </c>
      <c r="B534" s="7">
        <v>-0.40740158730158699</v>
      </c>
      <c r="C534" s="7">
        <v>0.75823876386686495</v>
      </c>
      <c r="D534" s="7">
        <v>0.99892476113935003</v>
      </c>
    </row>
    <row r="535" spans="1:4" x14ac:dyDescent="0.25">
      <c r="A535" s="7" t="s">
        <v>1181</v>
      </c>
      <c r="B535" s="7">
        <v>-0.51012698412698398</v>
      </c>
      <c r="C535" s="7">
        <v>0.762896174761726</v>
      </c>
      <c r="D535" s="7">
        <v>0.99892476113935003</v>
      </c>
    </row>
    <row r="536" spans="1:4" x14ac:dyDescent="0.25">
      <c r="A536" s="7" t="s">
        <v>789</v>
      </c>
      <c r="B536" s="7">
        <v>-0.30607936507936501</v>
      </c>
      <c r="C536" s="7">
        <v>0.76623593990179295</v>
      </c>
      <c r="D536" s="7">
        <v>0.99892476113935003</v>
      </c>
    </row>
    <row r="537" spans="1:4" x14ac:dyDescent="0.25">
      <c r="A537" s="7" t="s">
        <v>1598</v>
      </c>
      <c r="B537" s="7">
        <v>0.19596825396825299</v>
      </c>
      <c r="C537" s="7">
        <v>0.76701681363539898</v>
      </c>
      <c r="D537" s="7">
        <v>0.99892476113935003</v>
      </c>
    </row>
    <row r="538" spans="1:4" x14ac:dyDescent="0.25">
      <c r="A538" s="7" t="s">
        <v>1692</v>
      </c>
      <c r="B538" s="7">
        <v>-0.47680952380952402</v>
      </c>
      <c r="C538" s="7">
        <v>0.76706974064373101</v>
      </c>
      <c r="D538" s="7">
        <v>0.99892476113935003</v>
      </c>
    </row>
    <row r="539" spans="1:4" x14ac:dyDescent="0.25">
      <c r="A539" s="7" t="s">
        <v>1488</v>
      </c>
      <c r="B539" s="7">
        <v>-0.20803174603174701</v>
      </c>
      <c r="C539" s="7">
        <v>0.76826670748006998</v>
      </c>
      <c r="D539" s="7">
        <v>0.99892476113935003</v>
      </c>
    </row>
    <row r="540" spans="1:4" x14ac:dyDescent="0.25">
      <c r="A540" s="7" t="s">
        <v>603</v>
      </c>
      <c r="B540" s="7">
        <v>0.19182539682539701</v>
      </c>
      <c r="C540" s="7">
        <v>0.76952336143568001</v>
      </c>
      <c r="D540" s="7">
        <v>0.99892476113935003</v>
      </c>
    </row>
    <row r="541" spans="1:4" x14ac:dyDescent="0.25">
      <c r="A541" s="7" t="s">
        <v>1157</v>
      </c>
      <c r="B541" s="7">
        <v>0.30047619047618901</v>
      </c>
      <c r="C541" s="7">
        <v>0.77050051197199199</v>
      </c>
      <c r="D541" s="7">
        <v>0.99892476113935003</v>
      </c>
    </row>
    <row r="542" spans="1:4" x14ac:dyDescent="0.25">
      <c r="A542" s="7" t="s">
        <v>1372</v>
      </c>
      <c r="B542" s="7">
        <v>-0.16065079365079299</v>
      </c>
      <c r="C542" s="7">
        <v>0.77056169614578496</v>
      </c>
      <c r="D542" s="7">
        <v>0.99892476113935003</v>
      </c>
    </row>
    <row r="543" spans="1:4" x14ac:dyDescent="0.25">
      <c r="A543" s="7" t="s">
        <v>1458</v>
      </c>
      <c r="B543" s="7">
        <v>-0.29766666666666602</v>
      </c>
      <c r="C543" s="7">
        <v>0.77057951325460095</v>
      </c>
      <c r="D543" s="7">
        <v>0.99892476113935003</v>
      </c>
    </row>
    <row r="544" spans="1:4" x14ac:dyDescent="0.25">
      <c r="A544" s="7" t="s">
        <v>1662</v>
      </c>
      <c r="B544" s="7">
        <v>-0.13538095238095199</v>
      </c>
      <c r="C544" s="7">
        <v>0.771676410987999</v>
      </c>
      <c r="D544" s="7">
        <v>0.99892476113935003</v>
      </c>
    </row>
    <row r="545" spans="1:4" x14ac:dyDescent="0.25">
      <c r="A545" s="7" t="s">
        <v>1085</v>
      </c>
      <c r="B545" s="7">
        <v>-0.30420634920634998</v>
      </c>
      <c r="C545" s="7">
        <v>0.77264816940408398</v>
      </c>
      <c r="D545" s="7">
        <v>0.99892476113935003</v>
      </c>
    </row>
    <row r="546" spans="1:4" x14ac:dyDescent="0.25">
      <c r="A546" s="7" t="s">
        <v>861</v>
      </c>
      <c r="B546" s="7">
        <v>0.256460317460318</v>
      </c>
      <c r="C546" s="7">
        <v>0.77379677346676501</v>
      </c>
      <c r="D546" s="7">
        <v>0.99892476113935003</v>
      </c>
    </row>
    <row r="547" spans="1:4" x14ac:dyDescent="0.25">
      <c r="A547" s="7" t="s">
        <v>1544</v>
      </c>
      <c r="B547" s="7">
        <v>-0.31954920634920603</v>
      </c>
      <c r="C547" s="7">
        <v>0.77384337623643296</v>
      </c>
      <c r="D547" s="7">
        <v>0.99892476113935003</v>
      </c>
    </row>
    <row r="548" spans="1:4" x14ac:dyDescent="0.25">
      <c r="A548" s="7" t="s">
        <v>1610</v>
      </c>
      <c r="B548" s="7">
        <v>-0.22669841269841201</v>
      </c>
      <c r="C548" s="7">
        <v>0.77458313421802505</v>
      </c>
      <c r="D548" s="7">
        <v>0.99892476113935003</v>
      </c>
    </row>
    <row r="549" spans="1:4" x14ac:dyDescent="0.25">
      <c r="A549" s="7" t="s">
        <v>873</v>
      </c>
      <c r="B549" s="7">
        <v>-0.19782539682539699</v>
      </c>
      <c r="C549" s="7">
        <v>0.77505622633248406</v>
      </c>
      <c r="D549" s="7">
        <v>0.99892476113935003</v>
      </c>
    </row>
    <row r="550" spans="1:4" x14ac:dyDescent="0.25">
      <c r="A550" s="7" t="s">
        <v>291</v>
      </c>
      <c r="B550" s="7">
        <v>-0.34036507936507898</v>
      </c>
      <c r="C550" s="7">
        <v>0.77532648157247197</v>
      </c>
      <c r="D550" s="7">
        <v>0.99892476113935003</v>
      </c>
    </row>
    <row r="551" spans="1:4" x14ac:dyDescent="0.25">
      <c r="A551" s="7" t="s">
        <v>597</v>
      </c>
      <c r="B551" s="7">
        <v>9.1428571428570707E-2</v>
      </c>
      <c r="C551" s="7">
        <v>0.77560624698741698</v>
      </c>
      <c r="D551" s="7">
        <v>0.99892476113935003</v>
      </c>
    </row>
    <row r="552" spans="1:4" x14ac:dyDescent="0.25">
      <c r="A552" s="7" t="s">
        <v>481</v>
      </c>
      <c r="B552" s="7">
        <v>-0.32114285714285701</v>
      </c>
      <c r="C552" s="7">
        <v>0.77601043510948797</v>
      </c>
      <c r="D552" s="7">
        <v>0.99892476113935003</v>
      </c>
    </row>
    <row r="553" spans="1:4" x14ac:dyDescent="0.25">
      <c r="A553" s="7" t="s">
        <v>333</v>
      </c>
      <c r="B553" s="7">
        <v>0.244126984126984</v>
      </c>
      <c r="C553" s="7">
        <v>0.77676017010805098</v>
      </c>
      <c r="D553" s="7">
        <v>0.99892476113935003</v>
      </c>
    </row>
    <row r="554" spans="1:4" x14ac:dyDescent="0.25">
      <c r="A554" s="7" t="s">
        <v>743</v>
      </c>
      <c r="B554" s="7">
        <v>-0.23199999999999901</v>
      </c>
      <c r="C554" s="7">
        <v>0.77738689568852903</v>
      </c>
      <c r="D554" s="7">
        <v>0.99892476113935003</v>
      </c>
    </row>
    <row r="555" spans="1:4" x14ac:dyDescent="0.25">
      <c r="A555" s="7" t="s">
        <v>353</v>
      </c>
      <c r="B555" s="7">
        <v>-0.41135396825396903</v>
      </c>
      <c r="C555" s="7">
        <v>0.77865334449370904</v>
      </c>
      <c r="D555" s="7">
        <v>0.99892476113935003</v>
      </c>
    </row>
    <row r="556" spans="1:4" x14ac:dyDescent="0.25">
      <c r="A556" s="7" t="s">
        <v>1688</v>
      </c>
      <c r="B556" s="7">
        <v>0.36317460317460298</v>
      </c>
      <c r="C556" s="7">
        <v>0.77875545750139497</v>
      </c>
      <c r="D556" s="7">
        <v>0.99892476113935003</v>
      </c>
    </row>
    <row r="557" spans="1:4" x14ac:dyDescent="0.25">
      <c r="A557" s="7" t="s">
        <v>1332</v>
      </c>
      <c r="B557" s="7">
        <v>0.14773015873015899</v>
      </c>
      <c r="C557" s="7">
        <v>0.77886316562468905</v>
      </c>
      <c r="D557" s="7">
        <v>0.99892476113935003</v>
      </c>
    </row>
    <row r="558" spans="1:4" x14ac:dyDescent="0.25">
      <c r="A558" s="7" t="s">
        <v>917</v>
      </c>
      <c r="B558" s="7">
        <v>-0.23790476190476201</v>
      </c>
      <c r="C558" s="7">
        <v>0.780992082530927</v>
      </c>
      <c r="D558" s="7">
        <v>0.99892476113935003</v>
      </c>
    </row>
    <row r="559" spans="1:4" x14ac:dyDescent="0.25">
      <c r="A559" s="7" t="s">
        <v>1762</v>
      </c>
      <c r="B559" s="7">
        <v>0.33631746031746101</v>
      </c>
      <c r="C559" s="7">
        <v>0.78123734052125104</v>
      </c>
      <c r="D559" s="7">
        <v>0.99892476113935003</v>
      </c>
    </row>
    <row r="560" spans="1:4" x14ac:dyDescent="0.25">
      <c r="A560" s="7" t="s">
        <v>1574</v>
      </c>
      <c r="B560" s="7">
        <v>0.28076190476190499</v>
      </c>
      <c r="C560" s="7">
        <v>0.78274592423456901</v>
      </c>
      <c r="D560" s="7">
        <v>0.99892476113935003</v>
      </c>
    </row>
    <row r="561" spans="1:4" x14ac:dyDescent="0.25">
      <c r="A561" s="7" t="s">
        <v>1592</v>
      </c>
      <c r="B561" s="7">
        <v>0.32296825396825402</v>
      </c>
      <c r="C561" s="7">
        <v>0.78278474699962397</v>
      </c>
      <c r="D561" s="7">
        <v>0.99892476113935003</v>
      </c>
    </row>
    <row r="562" spans="1:4" x14ac:dyDescent="0.25">
      <c r="A562" s="7" t="s">
        <v>1718</v>
      </c>
      <c r="B562" s="7">
        <v>-0.25258730158730103</v>
      </c>
      <c r="C562" s="7">
        <v>0.78417186914459802</v>
      </c>
      <c r="D562" s="7">
        <v>0.99892476113935003</v>
      </c>
    </row>
    <row r="563" spans="1:4" x14ac:dyDescent="0.25">
      <c r="A563" s="7" t="s">
        <v>1241</v>
      </c>
      <c r="B563" s="7">
        <v>-0.16466666666666699</v>
      </c>
      <c r="C563" s="7">
        <v>0.78474422803045796</v>
      </c>
      <c r="D563" s="7">
        <v>0.99892476113935003</v>
      </c>
    </row>
    <row r="564" spans="1:4" x14ac:dyDescent="0.25">
      <c r="A564" s="7" t="s">
        <v>1546</v>
      </c>
      <c r="B564" s="7">
        <v>-0.33479365079365098</v>
      </c>
      <c r="C564" s="7">
        <v>0.78775528157200303</v>
      </c>
      <c r="D564" s="7">
        <v>0.99892476113935003</v>
      </c>
    </row>
    <row r="565" spans="1:4" x14ac:dyDescent="0.25">
      <c r="A565" s="7" t="s">
        <v>1790</v>
      </c>
      <c r="B565" s="7">
        <v>0.185555555555556</v>
      </c>
      <c r="C565" s="7">
        <v>0.78842440399068903</v>
      </c>
      <c r="D565" s="7">
        <v>0.99892476113935003</v>
      </c>
    </row>
    <row r="566" spans="1:4" x14ac:dyDescent="0.25">
      <c r="A566" s="7" t="s">
        <v>321</v>
      </c>
      <c r="B566" s="7">
        <v>-0.44080952380952398</v>
      </c>
      <c r="C566" s="7">
        <v>0.788945417390431</v>
      </c>
      <c r="D566" s="7">
        <v>0.99892476113935003</v>
      </c>
    </row>
    <row r="567" spans="1:4" x14ac:dyDescent="0.25">
      <c r="A567" s="7" t="s">
        <v>621</v>
      </c>
      <c r="B567" s="7">
        <v>-0.10587301587301599</v>
      </c>
      <c r="C567" s="7">
        <v>0.78910281908815405</v>
      </c>
      <c r="D567" s="7">
        <v>0.99892476113935003</v>
      </c>
    </row>
    <row r="568" spans="1:4" x14ac:dyDescent="0.25">
      <c r="A568" s="7" t="s">
        <v>939</v>
      </c>
      <c r="B568" s="7">
        <v>0.32765079365079303</v>
      </c>
      <c r="C568" s="7">
        <v>0.79281608735117004</v>
      </c>
      <c r="D568" s="7">
        <v>0.99892476113935003</v>
      </c>
    </row>
    <row r="569" spans="1:4" x14ac:dyDescent="0.25">
      <c r="A569" s="7" t="s">
        <v>1111</v>
      </c>
      <c r="B569" s="7">
        <v>9.6650793650793404E-2</v>
      </c>
      <c r="C569" s="7">
        <v>0.79312956807520296</v>
      </c>
      <c r="D569" s="7">
        <v>0.99892476113935003</v>
      </c>
    </row>
    <row r="570" spans="1:4" x14ac:dyDescent="0.25">
      <c r="A570" s="7" t="s">
        <v>220</v>
      </c>
      <c r="B570" s="7">
        <v>-0.27511111111110997</v>
      </c>
      <c r="C570" s="7">
        <v>0.79353070068097298</v>
      </c>
      <c r="D570" s="7">
        <v>0.99892476113935003</v>
      </c>
    </row>
    <row r="571" spans="1:4" x14ac:dyDescent="0.25">
      <c r="A571" s="7" t="s">
        <v>1288</v>
      </c>
      <c r="B571" s="7">
        <v>0.35823238095238102</v>
      </c>
      <c r="C571" s="7">
        <v>0.79461989760157803</v>
      </c>
      <c r="D571" s="7">
        <v>0.99892476113935003</v>
      </c>
    </row>
    <row r="572" spans="1:4" x14ac:dyDescent="0.25">
      <c r="A572" s="7" t="s">
        <v>228</v>
      </c>
      <c r="B572" s="7">
        <v>0.145396825396826</v>
      </c>
      <c r="C572" s="7">
        <v>0.79522543359630604</v>
      </c>
      <c r="D572" s="7">
        <v>0.99892476113935003</v>
      </c>
    </row>
    <row r="573" spans="1:4" x14ac:dyDescent="0.25">
      <c r="A573" s="7" t="s">
        <v>1127</v>
      </c>
      <c r="B573" s="7">
        <v>0.403412698412699</v>
      </c>
      <c r="C573" s="7">
        <v>0.79577019821839801</v>
      </c>
      <c r="D573" s="7">
        <v>0.99892476113935003</v>
      </c>
    </row>
    <row r="574" spans="1:4" x14ac:dyDescent="0.25">
      <c r="A574" s="7" t="s">
        <v>1650</v>
      </c>
      <c r="B574" s="7">
        <v>-0.131015873015873</v>
      </c>
      <c r="C574" s="7">
        <v>0.79635152465002701</v>
      </c>
      <c r="D574" s="7">
        <v>0.99892476113935003</v>
      </c>
    </row>
    <row r="575" spans="1:4" x14ac:dyDescent="0.25">
      <c r="A575" s="7" t="s">
        <v>967</v>
      </c>
      <c r="B575" s="7">
        <v>0.26873015873015799</v>
      </c>
      <c r="C575" s="7">
        <v>0.79672466020328703</v>
      </c>
      <c r="D575" s="7">
        <v>0.99892476113935003</v>
      </c>
    </row>
    <row r="576" spans="1:4" x14ac:dyDescent="0.25">
      <c r="A576" s="7" t="s">
        <v>1710</v>
      </c>
      <c r="B576" s="7">
        <v>-9.0476190476190196E-2</v>
      </c>
      <c r="C576" s="7">
        <v>0.79689535484024798</v>
      </c>
      <c r="D576" s="7">
        <v>0.99892476113935003</v>
      </c>
    </row>
    <row r="577" spans="1:4" x14ac:dyDescent="0.25">
      <c r="A577" s="7" t="s">
        <v>1049</v>
      </c>
      <c r="B577" s="7">
        <v>0.26593650793650703</v>
      </c>
      <c r="C577" s="7">
        <v>0.80114913232194296</v>
      </c>
      <c r="D577" s="7">
        <v>0.99892476113935003</v>
      </c>
    </row>
    <row r="578" spans="1:4" x14ac:dyDescent="0.25">
      <c r="A578" s="7" t="s">
        <v>1135</v>
      </c>
      <c r="B578" s="7">
        <v>-0.24871904761904801</v>
      </c>
      <c r="C578" s="7">
        <v>0.80197313918367596</v>
      </c>
      <c r="D578" s="7">
        <v>0.99892476113935003</v>
      </c>
    </row>
    <row r="579" spans="1:4" x14ac:dyDescent="0.25">
      <c r="A579" s="7" t="s">
        <v>1149</v>
      </c>
      <c r="B579" s="7">
        <v>-0.33185714285714302</v>
      </c>
      <c r="C579" s="7">
        <v>0.80223715910754001</v>
      </c>
      <c r="D579" s="7">
        <v>0.99892476113935003</v>
      </c>
    </row>
    <row r="580" spans="1:4" x14ac:dyDescent="0.25">
      <c r="A580" s="7" t="s">
        <v>779</v>
      </c>
      <c r="B580" s="7">
        <v>-0.34692063492063502</v>
      </c>
      <c r="C580" s="7">
        <v>0.80285843995017603</v>
      </c>
      <c r="D580" s="7">
        <v>0.99892476113935003</v>
      </c>
    </row>
    <row r="581" spans="1:4" x14ac:dyDescent="0.25">
      <c r="A581" s="7" t="s">
        <v>1428</v>
      </c>
      <c r="B581" s="7">
        <v>-0.15720634920634999</v>
      </c>
      <c r="C581" s="7">
        <v>0.804260970324986</v>
      </c>
      <c r="D581" s="7">
        <v>0.99892476113935003</v>
      </c>
    </row>
    <row r="582" spans="1:4" x14ac:dyDescent="0.25">
      <c r="A582" s="7" t="s">
        <v>691</v>
      </c>
      <c r="B582" s="7">
        <v>-0.33404761904761898</v>
      </c>
      <c r="C582" s="7">
        <v>0.80635510898505602</v>
      </c>
      <c r="D582" s="7">
        <v>0.99892476113935003</v>
      </c>
    </row>
    <row r="583" spans="1:4" x14ac:dyDescent="0.25">
      <c r="A583" s="7" t="s">
        <v>1322</v>
      </c>
      <c r="B583" s="7">
        <v>-0.21260317460317399</v>
      </c>
      <c r="C583" s="7">
        <v>0.80725162971846198</v>
      </c>
      <c r="D583" s="7">
        <v>0.99892476113935003</v>
      </c>
    </row>
    <row r="584" spans="1:4" x14ac:dyDescent="0.25">
      <c r="A584" s="7" t="s">
        <v>251</v>
      </c>
      <c r="B584" s="7">
        <v>0.23988888888888801</v>
      </c>
      <c r="C584" s="7">
        <v>0.80736520721981397</v>
      </c>
      <c r="D584" s="7">
        <v>0.99892476113935003</v>
      </c>
    </row>
    <row r="585" spans="1:4" x14ac:dyDescent="0.25">
      <c r="A585" s="7" t="s">
        <v>735</v>
      </c>
      <c r="B585" s="7">
        <v>-0.19638095238095199</v>
      </c>
      <c r="C585" s="7">
        <v>0.80829843166457105</v>
      </c>
      <c r="D585" s="7">
        <v>0.99892476113935003</v>
      </c>
    </row>
    <row r="586" spans="1:4" x14ac:dyDescent="0.25">
      <c r="A586" s="7" t="s">
        <v>1025</v>
      </c>
      <c r="B586" s="7">
        <v>-0.23171428571428501</v>
      </c>
      <c r="C586" s="7">
        <v>0.80937056891903103</v>
      </c>
      <c r="D586" s="7">
        <v>0.99892476113935003</v>
      </c>
    </row>
    <row r="587" spans="1:4" x14ac:dyDescent="0.25">
      <c r="A587" s="7" t="s">
        <v>669</v>
      </c>
      <c r="B587" s="7">
        <v>-0.11511111111111</v>
      </c>
      <c r="C587" s="7">
        <v>0.80977652151742796</v>
      </c>
      <c r="D587" s="7">
        <v>0.99892476113935003</v>
      </c>
    </row>
    <row r="588" spans="1:4" x14ac:dyDescent="0.25">
      <c r="A588" s="7" t="s">
        <v>1141</v>
      </c>
      <c r="B588" s="7">
        <v>0.34303174603174602</v>
      </c>
      <c r="C588" s="7">
        <v>0.81072339669086801</v>
      </c>
      <c r="D588" s="7">
        <v>0.99892476113935003</v>
      </c>
    </row>
    <row r="589" spans="1:4" x14ac:dyDescent="0.25">
      <c r="A589" s="7" t="s">
        <v>1007</v>
      </c>
      <c r="B589" s="7">
        <v>0.26857142857142802</v>
      </c>
      <c r="C589" s="7">
        <v>0.81114841199279497</v>
      </c>
      <c r="D589" s="7">
        <v>0.99892476113935003</v>
      </c>
    </row>
    <row r="590" spans="1:4" x14ac:dyDescent="0.25">
      <c r="A590" s="7" t="s">
        <v>1394</v>
      </c>
      <c r="B590" s="7">
        <v>-0.18242857142857</v>
      </c>
      <c r="C590" s="7">
        <v>0.81119655084811504</v>
      </c>
      <c r="D590" s="7">
        <v>0.99892476113935003</v>
      </c>
    </row>
    <row r="591" spans="1:4" x14ac:dyDescent="0.25">
      <c r="A591" s="7" t="s">
        <v>1358</v>
      </c>
      <c r="B591" s="7">
        <v>0.35812603174603203</v>
      </c>
      <c r="C591" s="7">
        <v>0.81133161493504802</v>
      </c>
      <c r="D591" s="7">
        <v>0.99892476113935003</v>
      </c>
    </row>
    <row r="592" spans="1:4" x14ac:dyDescent="0.25">
      <c r="A592" s="7" t="s">
        <v>1760</v>
      </c>
      <c r="B592" s="7">
        <v>0.25218412698412701</v>
      </c>
      <c r="C592" s="7">
        <v>0.81146299149342405</v>
      </c>
      <c r="D592" s="7">
        <v>0.99892476113935003</v>
      </c>
    </row>
    <row r="593" spans="1:4" x14ac:dyDescent="0.25">
      <c r="A593" s="7" t="s">
        <v>1384</v>
      </c>
      <c r="B593" s="7">
        <v>-9.3634920634921001E-2</v>
      </c>
      <c r="C593" s="7">
        <v>0.81150900309135698</v>
      </c>
      <c r="D593" s="7">
        <v>0.99892476113935003</v>
      </c>
    </row>
    <row r="594" spans="1:4" x14ac:dyDescent="0.25">
      <c r="A594" s="7" t="s">
        <v>823</v>
      </c>
      <c r="B594" s="7">
        <v>0.25309523809523798</v>
      </c>
      <c r="C594" s="7">
        <v>0.81585476227909004</v>
      </c>
      <c r="D594" s="7">
        <v>0.99892476113935003</v>
      </c>
    </row>
    <row r="595" spans="1:4" x14ac:dyDescent="0.25">
      <c r="A595" s="7" t="s">
        <v>1616</v>
      </c>
      <c r="B595" s="7">
        <v>0.30366666666666697</v>
      </c>
      <c r="C595" s="7">
        <v>0.81706600403270102</v>
      </c>
      <c r="D595" s="7">
        <v>0.99892476113935003</v>
      </c>
    </row>
    <row r="596" spans="1:4" x14ac:dyDescent="0.25">
      <c r="A596" s="7" t="s">
        <v>715</v>
      </c>
      <c r="B596" s="7">
        <v>0.40303174603174602</v>
      </c>
      <c r="C596" s="7">
        <v>0.81861839712851403</v>
      </c>
      <c r="D596" s="7">
        <v>0.99892476113935003</v>
      </c>
    </row>
    <row r="597" spans="1:4" x14ac:dyDescent="0.25">
      <c r="A597" s="7" t="s">
        <v>923</v>
      </c>
      <c r="B597" s="7">
        <v>-0.20846031746031601</v>
      </c>
      <c r="C597" s="7">
        <v>0.81878667157117102</v>
      </c>
      <c r="D597" s="7">
        <v>0.99892476113935003</v>
      </c>
    </row>
    <row r="598" spans="1:4" x14ac:dyDescent="0.25">
      <c r="A598" s="7" t="s">
        <v>1432</v>
      </c>
      <c r="B598" s="7">
        <v>0.20920634920634901</v>
      </c>
      <c r="C598" s="7">
        <v>0.81939159360116998</v>
      </c>
      <c r="D598" s="7">
        <v>0.99892476113935003</v>
      </c>
    </row>
    <row r="599" spans="1:4" x14ac:dyDescent="0.25">
      <c r="A599" s="7" t="s">
        <v>1744</v>
      </c>
      <c r="B599" s="7">
        <v>0.13053968253968301</v>
      </c>
      <c r="C599" s="7">
        <v>0.82091803881358705</v>
      </c>
      <c r="D599" s="7">
        <v>0.99892476113935003</v>
      </c>
    </row>
    <row r="600" spans="1:4" x14ac:dyDescent="0.25">
      <c r="A600" s="7" t="s">
        <v>1324</v>
      </c>
      <c r="B600" s="7">
        <v>0.30612222222222202</v>
      </c>
      <c r="C600" s="7">
        <v>0.82119192685823705</v>
      </c>
      <c r="D600" s="7">
        <v>0.99892476113935003</v>
      </c>
    </row>
    <row r="601" spans="1:4" x14ac:dyDescent="0.25">
      <c r="A601" s="7" t="s">
        <v>1033</v>
      </c>
      <c r="B601" s="7">
        <v>-0.289587301587302</v>
      </c>
      <c r="C601" s="7">
        <v>0.82131589777874103</v>
      </c>
      <c r="D601" s="7">
        <v>0.99892476113935003</v>
      </c>
    </row>
    <row r="602" spans="1:4" x14ac:dyDescent="0.25">
      <c r="A602" s="7" t="s">
        <v>507</v>
      </c>
      <c r="B602" s="7">
        <v>0.21467777777777799</v>
      </c>
      <c r="C602" s="7">
        <v>0.82152112805003796</v>
      </c>
      <c r="D602" s="7">
        <v>0.99892476113935003</v>
      </c>
    </row>
    <row r="603" spans="1:4" x14ac:dyDescent="0.25">
      <c r="A603" s="7" t="s">
        <v>1434</v>
      </c>
      <c r="B603" s="7">
        <v>-0.15907936507936599</v>
      </c>
      <c r="C603" s="7">
        <v>0.82467104601919705</v>
      </c>
      <c r="D603" s="7">
        <v>0.99892476113935003</v>
      </c>
    </row>
    <row r="604" spans="1:4" x14ac:dyDescent="0.25">
      <c r="A604" s="7" t="s">
        <v>1115</v>
      </c>
      <c r="B604" s="7">
        <v>0.322174603174604</v>
      </c>
      <c r="C604" s="7">
        <v>0.82493083200571404</v>
      </c>
      <c r="D604" s="7">
        <v>0.99892476113935003</v>
      </c>
    </row>
    <row r="605" spans="1:4" x14ac:dyDescent="0.25">
      <c r="A605" s="7" t="s">
        <v>1780</v>
      </c>
      <c r="B605" s="7">
        <v>-0.182269841269841</v>
      </c>
      <c r="C605" s="7">
        <v>0.82536376315826299</v>
      </c>
      <c r="D605" s="7">
        <v>0.99892476113935003</v>
      </c>
    </row>
    <row r="606" spans="1:4" x14ac:dyDescent="0.25">
      <c r="A606" s="7" t="s">
        <v>467</v>
      </c>
      <c r="B606" s="7">
        <v>-0.21803174603174599</v>
      </c>
      <c r="C606" s="7">
        <v>0.82585668549320901</v>
      </c>
      <c r="D606" s="7">
        <v>0.99892476113935003</v>
      </c>
    </row>
    <row r="607" spans="1:4" x14ac:dyDescent="0.25">
      <c r="A607" s="7" t="s">
        <v>407</v>
      </c>
      <c r="B607" s="7">
        <v>0.11104761904762001</v>
      </c>
      <c r="C607" s="7">
        <v>0.82664737490038198</v>
      </c>
      <c r="D607" s="7">
        <v>0.99892476113935003</v>
      </c>
    </row>
    <row r="608" spans="1:4" x14ac:dyDescent="0.25">
      <c r="A608" s="7" t="s">
        <v>1636</v>
      </c>
      <c r="B608" s="7">
        <v>-0.24834920634920599</v>
      </c>
      <c r="C608" s="7">
        <v>0.82678769132871499</v>
      </c>
      <c r="D608" s="7">
        <v>0.99892476113935003</v>
      </c>
    </row>
    <row r="609" spans="1:4" x14ac:dyDescent="0.25">
      <c r="A609" s="7" t="s">
        <v>1005</v>
      </c>
      <c r="B609" s="7">
        <v>-0.31779365079365002</v>
      </c>
      <c r="C609" s="7">
        <v>0.82707009288211897</v>
      </c>
      <c r="D609" s="7">
        <v>0.99892476113935003</v>
      </c>
    </row>
    <row r="610" spans="1:4" x14ac:dyDescent="0.25">
      <c r="A610" s="7" t="s">
        <v>1799</v>
      </c>
      <c r="B610" s="7">
        <v>-0.26660317460317501</v>
      </c>
      <c r="C610" s="7">
        <v>0.82773801531612301</v>
      </c>
      <c r="D610" s="7">
        <v>0.99892476113935003</v>
      </c>
    </row>
    <row r="611" spans="1:4" x14ac:dyDescent="0.25">
      <c r="A611" s="7" t="s">
        <v>643</v>
      </c>
      <c r="B611" s="7">
        <v>-0.25766349206349198</v>
      </c>
      <c r="C611" s="7">
        <v>0.82835978975676405</v>
      </c>
      <c r="D611" s="7">
        <v>0.99892476113935003</v>
      </c>
    </row>
    <row r="612" spans="1:4" x14ac:dyDescent="0.25">
      <c r="A612" s="7" t="s">
        <v>224</v>
      </c>
      <c r="B612" s="7">
        <v>-0.21165079365079401</v>
      </c>
      <c r="C612" s="7">
        <v>0.82921629783525896</v>
      </c>
      <c r="D612" s="7">
        <v>0.99892476113935003</v>
      </c>
    </row>
    <row r="613" spans="1:4" x14ac:dyDescent="0.25">
      <c r="A613" s="7" t="s">
        <v>1075</v>
      </c>
      <c r="B613" s="7">
        <v>-0.21963492063491999</v>
      </c>
      <c r="C613" s="7">
        <v>0.83055008586682899</v>
      </c>
      <c r="D613" s="7">
        <v>0.99892476113935003</v>
      </c>
    </row>
    <row r="614" spans="1:4" x14ac:dyDescent="0.25">
      <c r="A614" s="7" t="s">
        <v>1089</v>
      </c>
      <c r="B614" s="7">
        <v>-5.9047619047619897E-2</v>
      </c>
      <c r="C614" s="7">
        <v>0.83060563766218498</v>
      </c>
      <c r="D614" s="7">
        <v>0.99892476113935003</v>
      </c>
    </row>
    <row r="615" spans="1:4" x14ac:dyDescent="0.25">
      <c r="A615" s="7" t="s">
        <v>1097</v>
      </c>
      <c r="B615" s="7">
        <v>-0.17052380952381099</v>
      </c>
      <c r="C615" s="7">
        <v>0.83205935757940097</v>
      </c>
      <c r="D615" s="7">
        <v>0.99892476113935003</v>
      </c>
    </row>
    <row r="616" spans="1:4" x14ac:dyDescent="0.25">
      <c r="A616" s="7" t="s">
        <v>249</v>
      </c>
      <c r="B616" s="7">
        <v>-0.123253968253968</v>
      </c>
      <c r="C616" s="7">
        <v>0.83271940931175203</v>
      </c>
      <c r="D616" s="7">
        <v>0.99892476113935003</v>
      </c>
    </row>
    <row r="617" spans="1:4" x14ac:dyDescent="0.25">
      <c r="A617" s="7" t="s">
        <v>327</v>
      </c>
      <c r="B617" s="7">
        <v>0.14484126984127099</v>
      </c>
      <c r="C617" s="7">
        <v>0.83381537749332801</v>
      </c>
      <c r="D617" s="7">
        <v>0.99892476113935003</v>
      </c>
    </row>
    <row r="618" spans="1:4" x14ac:dyDescent="0.25">
      <c r="A618" s="7" t="s">
        <v>835</v>
      </c>
      <c r="B618" s="7">
        <v>-0.220301587301587</v>
      </c>
      <c r="C618" s="7">
        <v>0.83403739274411604</v>
      </c>
      <c r="D618" s="7">
        <v>0.99892476113935003</v>
      </c>
    </row>
    <row r="619" spans="1:4" x14ac:dyDescent="0.25">
      <c r="A619" s="7" t="s">
        <v>1245</v>
      </c>
      <c r="B619" s="7">
        <v>0.21273015873015899</v>
      </c>
      <c r="C619" s="7">
        <v>0.83529342873141699</v>
      </c>
      <c r="D619" s="7">
        <v>0.99892476113935003</v>
      </c>
    </row>
    <row r="620" spans="1:4" x14ac:dyDescent="0.25">
      <c r="A620" s="7" t="s">
        <v>1338</v>
      </c>
      <c r="B620" s="7">
        <v>-0.36082539682539799</v>
      </c>
      <c r="C620" s="7">
        <v>0.83586266519534302</v>
      </c>
      <c r="D620" s="7">
        <v>0.99892476113935003</v>
      </c>
    </row>
    <row r="621" spans="1:4" x14ac:dyDescent="0.25">
      <c r="A621" s="7" t="s">
        <v>1366</v>
      </c>
      <c r="B621" s="7">
        <v>-0.17341269841269799</v>
      </c>
      <c r="C621" s="7">
        <v>0.83667334533991899</v>
      </c>
      <c r="D621" s="7">
        <v>0.99892476113935003</v>
      </c>
    </row>
    <row r="622" spans="1:4" x14ac:dyDescent="0.25">
      <c r="A622" s="7" t="s">
        <v>1606</v>
      </c>
      <c r="B622" s="7">
        <v>0.26984126984126999</v>
      </c>
      <c r="C622" s="7">
        <v>0.83827781565468495</v>
      </c>
      <c r="D622" s="7">
        <v>0.99892476113935003</v>
      </c>
    </row>
    <row r="623" spans="1:4" x14ac:dyDescent="0.25">
      <c r="A623" s="7" t="s">
        <v>403</v>
      </c>
      <c r="B623" s="7">
        <v>0.26285714285714201</v>
      </c>
      <c r="C623" s="7">
        <v>0.83961127143231995</v>
      </c>
      <c r="D623" s="7">
        <v>0.99892476113935003</v>
      </c>
    </row>
    <row r="624" spans="1:4" x14ac:dyDescent="0.25">
      <c r="A624" s="7" t="s">
        <v>563</v>
      </c>
      <c r="B624" s="7">
        <v>-0.27681841269841301</v>
      </c>
      <c r="C624" s="7">
        <v>0.83971088547490003</v>
      </c>
      <c r="D624" s="7">
        <v>0.99892476113935003</v>
      </c>
    </row>
    <row r="625" spans="1:4" x14ac:dyDescent="0.25">
      <c r="A625" s="7" t="s">
        <v>707</v>
      </c>
      <c r="B625" s="7">
        <v>-0.27047619047619098</v>
      </c>
      <c r="C625" s="7">
        <v>0.83997848737778402</v>
      </c>
      <c r="D625" s="7">
        <v>0.99892476113935003</v>
      </c>
    </row>
    <row r="626" spans="1:4" x14ac:dyDescent="0.25">
      <c r="A626" s="7" t="s">
        <v>509</v>
      </c>
      <c r="B626" s="7">
        <v>0.36479365079365</v>
      </c>
      <c r="C626" s="7">
        <v>0.840508779501</v>
      </c>
      <c r="D626" s="7">
        <v>0.99892476113935003</v>
      </c>
    </row>
    <row r="627" spans="1:4" x14ac:dyDescent="0.25">
      <c r="A627" s="7" t="s">
        <v>809</v>
      </c>
      <c r="B627" s="7">
        <v>0.14520634920634901</v>
      </c>
      <c r="C627" s="7">
        <v>0.84284074406171094</v>
      </c>
      <c r="D627" s="7">
        <v>0.99892476113935003</v>
      </c>
    </row>
    <row r="628" spans="1:4" x14ac:dyDescent="0.25">
      <c r="A628" s="7" t="s">
        <v>1099</v>
      </c>
      <c r="B628" s="7">
        <v>-0.155285714285714</v>
      </c>
      <c r="C628" s="7">
        <v>0.84325678140642502</v>
      </c>
      <c r="D628" s="7">
        <v>0.99892476113935003</v>
      </c>
    </row>
    <row r="629" spans="1:4" x14ac:dyDescent="0.25">
      <c r="A629" s="7" t="s">
        <v>713</v>
      </c>
      <c r="B629" s="7">
        <v>-0.21406349206349301</v>
      </c>
      <c r="C629" s="7">
        <v>0.84547612524300297</v>
      </c>
      <c r="D629" s="7">
        <v>0.99892476113935003</v>
      </c>
    </row>
    <row r="630" spans="1:4" x14ac:dyDescent="0.25">
      <c r="A630" s="7" t="s">
        <v>1742</v>
      </c>
      <c r="B630" s="7">
        <v>-0.15815873015873</v>
      </c>
      <c r="C630" s="7">
        <v>0.84563343073814101</v>
      </c>
      <c r="D630" s="7">
        <v>0.99892476113935003</v>
      </c>
    </row>
    <row r="631" spans="1:4" x14ac:dyDescent="0.25">
      <c r="A631" s="7" t="s">
        <v>1684</v>
      </c>
      <c r="B631" s="7">
        <v>0.29299999999999898</v>
      </c>
      <c r="C631" s="7">
        <v>0.84765644243707505</v>
      </c>
      <c r="D631" s="7">
        <v>0.99892476113935003</v>
      </c>
    </row>
    <row r="632" spans="1:4" x14ac:dyDescent="0.25">
      <c r="A632" s="7" t="s">
        <v>869</v>
      </c>
      <c r="B632" s="7">
        <v>-9.6730158730158805E-2</v>
      </c>
      <c r="C632" s="7">
        <v>0.84833937490021605</v>
      </c>
      <c r="D632" s="7">
        <v>0.99892476113935003</v>
      </c>
    </row>
    <row r="633" spans="1:4" x14ac:dyDescent="0.25">
      <c r="A633" s="7" t="s">
        <v>1254</v>
      </c>
      <c r="B633" s="7">
        <v>-0.10657142857143</v>
      </c>
      <c r="C633" s="7">
        <v>0.84944258018607999</v>
      </c>
      <c r="D633" s="7">
        <v>0.99892476113935003</v>
      </c>
    </row>
    <row r="634" spans="1:4" x14ac:dyDescent="0.25">
      <c r="A634" s="7" t="s">
        <v>1797</v>
      </c>
      <c r="B634" s="7">
        <v>0.16080952380952401</v>
      </c>
      <c r="C634" s="7">
        <v>0.84965088616892903</v>
      </c>
      <c r="D634" s="7">
        <v>0.99892476113935003</v>
      </c>
    </row>
    <row r="635" spans="1:4" x14ac:dyDescent="0.25">
      <c r="A635" s="7" t="s">
        <v>244</v>
      </c>
      <c r="B635" s="7">
        <v>0.21477777777777801</v>
      </c>
      <c r="C635" s="7">
        <v>0.85038251279681198</v>
      </c>
      <c r="D635" s="7">
        <v>0.99892476113935003</v>
      </c>
    </row>
    <row r="636" spans="1:4" x14ac:dyDescent="0.25">
      <c r="A636" s="7" t="s">
        <v>1009</v>
      </c>
      <c r="B636" s="7">
        <v>0.28204761904761899</v>
      </c>
      <c r="C636" s="7">
        <v>0.85038549595148005</v>
      </c>
      <c r="D636" s="7">
        <v>0.99892476113935003</v>
      </c>
    </row>
    <row r="637" spans="1:4" x14ac:dyDescent="0.25">
      <c r="A637" s="7" t="s">
        <v>989</v>
      </c>
      <c r="B637" s="7">
        <v>-0.23826984126984099</v>
      </c>
      <c r="C637" s="7">
        <v>0.85300008574791597</v>
      </c>
      <c r="D637" s="7">
        <v>0.99892476113935003</v>
      </c>
    </row>
    <row r="638" spans="1:4" x14ac:dyDescent="0.25">
      <c r="A638" s="7" t="s">
        <v>1572</v>
      </c>
      <c r="B638" s="7">
        <v>0.24068253968254</v>
      </c>
      <c r="C638" s="7">
        <v>0.85425103556720605</v>
      </c>
      <c r="D638" s="7">
        <v>0.99892476113935003</v>
      </c>
    </row>
    <row r="639" spans="1:4" x14ac:dyDescent="0.25">
      <c r="A639" s="7" t="s">
        <v>565</v>
      </c>
      <c r="B639" s="7">
        <v>-0.197286666666667</v>
      </c>
      <c r="C639" s="7">
        <v>0.85437556420969296</v>
      </c>
      <c r="D639" s="7">
        <v>0.99892476113935003</v>
      </c>
    </row>
    <row r="640" spans="1:4" x14ac:dyDescent="0.25">
      <c r="A640" s="7" t="s">
        <v>1117</v>
      </c>
      <c r="B640" s="7">
        <v>-0.26863492063492</v>
      </c>
      <c r="C640" s="7">
        <v>0.85460808765912499</v>
      </c>
      <c r="D640" s="7">
        <v>0.99892476113935003</v>
      </c>
    </row>
    <row r="641" spans="1:4" x14ac:dyDescent="0.25">
      <c r="A641" s="7" t="s">
        <v>1484</v>
      </c>
      <c r="B641" s="7">
        <v>0.18623809523809601</v>
      </c>
      <c r="C641" s="7">
        <v>0.855648951578731</v>
      </c>
      <c r="D641" s="7">
        <v>0.99892476113935003</v>
      </c>
    </row>
    <row r="642" spans="1:4" x14ac:dyDescent="0.25">
      <c r="A642" s="7" t="s">
        <v>953</v>
      </c>
      <c r="B642" s="7">
        <v>0.22588253968253999</v>
      </c>
      <c r="C642" s="7">
        <v>0.85602776996498597</v>
      </c>
      <c r="D642" s="7">
        <v>0.99892476113935003</v>
      </c>
    </row>
    <row r="643" spans="1:4" x14ac:dyDescent="0.25">
      <c r="A643" s="7" t="s">
        <v>1748</v>
      </c>
      <c r="B643" s="7">
        <v>-0.20733333333333301</v>
      </c>
      <c r="C643" s="7">
        <v>0.856265032001292</v>
      </c>
      <c r="D643" s="7">
        <v>0.99892476113935003</v>
      </c>
    </row>
    <row r="644" spans="1:4" x14ac:dyDescent="0.25">
      <c r="A644" s="7" t="s">
        <v>1258</v>
      </c>
      <c r="B644" s="7">
        <v>-0.282730158730158</v>
      </c>
      <c r="C644" s="7">
        <v>0.85750995348387504</v>
      </c>
      <c r="D644" s="7">
        <v>0.99892476113935003</v>
      </c>
    </row>
    <row r="645" spans="1:4" x14ac:dyDescent="0.25">
      <c r="A645" s="7" t="s">
        <v>1708</v>
      </c>
      <c r="B645" s="7">
        <v>-0.29676666666666701</v>
      </c>
      <c r="C645" s="7">
        <v>0.85879871592720103</v>
      </c>
      <c r="D645" s="7">
        <v>0.99892476113935003</v>
      </c>
    </row>
    <row r="646" spans="1:4" x14ac:dyDescent="0.25">
      <c r="A646" s="7" t="s">
        <v>689</v>
      </c>
      <c r="B646" s="7">
        <v>-6.5047619047620103E-2</v>
      </c>
      <c r="C646" s="7">
        <v>0.85901779968488901</v>
      </c>
      <c r="D646" s="7">
        <v>0.99892476113935003</v>
      </c>
    </row>
    <row r="647" spans="1:4" x14ac:dyDescent="0.25">
      <c r="A647" s="7" t="s">
        <v>887</v>
      </c>
      <c r="B647" s="7">
        <v>-0.14212698412698399</v>
      </c>
      <c r="C647" s="7">
        <v>0.86043454762522098</v>
      </c>
      <c r="D647" s="7">
        <v>0.99892476113935003</v>
      </c>
    </row>
    <row r="648" spans="1:4" x14ac:dyDescent="0.25">
      <c r="A648" s="7" t="s">
        <v>1556</v>
      </c>
      <c r="B648" s="7">
        <v>0.20376190476190501</v>
      </c>
      <c r="C648" s="7">
        <v>0.86121162197565904</v>
      </c>
      <c r="D648" s="7">
        <v>0.99892476113935003</v>
      </c>
    </row>
    <row r="649" spans="1:4" x14ac:dyDescent="0.25">
      <c r="A649" s="7" t="s">
        <v>365</v>
      </c>
      <c r="B649" s="7">
        <v>-0.17804761904762001</v>
      </c>
      <c r="C649" s="7">
        <v>0.86265815123977696</v>
      </c>
      <c r="D649" s="7">
        <v>0.99892476113935003</v>
      </c>
    </row>
    <row r="650" spans="1:4" x14ac:dyDescent="0.25">
      <c r="A650" s="7" t="s">
        <v>453</v>
      </c>
      <c r="B650" s="7">
        <v>0.13652380952380999</v>
      </c>
      <c r="C650" s="7">
        <v>0.86267071238702198</v>
      </c>
      <c r="D650" s="7">
        <v>0.99892476113935003</v>
      </c>
    </row>
    <row r="651" spans="1:4" x14ac:dyDescent="0.25">
      <c r="A651" s="7" t="s">
        <v>1424</v>
      </c>
      <c r="B651" s="7">
        <v>7.6619047619047406E-2</v>
      </c>
      <c r="C651" s="7">
        <v>0.86410210793501196</v>
      </c>
      <c r="D651" s="7">
        <v>0.99892476113935003</v>
      </c>
    </row>
    <row r="652" spans="1:4" x14ac:dyDescent="0.25">
      <c r="A652" s="7" t="s">
        <v>1658</v>
      </c>
      <c r="B652" s="7">
        <v>0.174793650793653</v>
      </c>
      <c r="C652" s="7">
        <v>0.86558587802084297</v>
      </c>
      <c r="D652" s="7">
        <v>0.99892476113935003</v>
      </c>
    </row>
    <row r="653" spans="1:4" x14ac:dyDescent="0.25">
      <c r="A653" s="7" t="s">
        <v>234</v>
      </c>
      <c r="B653" s="7">
        <v>-7.6492063492063195E-2</v>
      </c>
      <c r="C653" s="7">
        <v>0.86584630523675299</v>
      </c>
      <c r="D653" s="7">
        <v>0.99892476113935003</v>
      </c>
    </row>
    <row r="654" spans="1:4" x14ac:dyDescent="0.25">
      <c r="A654" s="7" t="s">
        <v>1408</v>
      </c>
      <c r="B654" s="7">
        <v>-0.203349206349206</v>
      </c>
      <c r="C654" s="7">
        <v>0.86665576775414199</v>
      </c>
      <c r="D654" s="7">
        <v>0.99892476113935003</v>
      </c>
    </row>
    <row r="655" spans="1:4" x14ac:dyDescent="0.25">
      <c r="A655" s="7" t="s">
        <v>445</v>
      </c>
      <c r="B655" s="7">
        <v>-0.15422222222222201</v>
      </c>
      <c r="C655" s="7">
        <v>0.87017917394019195</v>
      </c>
      <c r="D655" s="7">
        <v>0.99892476113935003</v>
      </c>
    </row>
    <row r="656" spans="1:4" x14ac:dyDescent="0.25">
      <c r="A656" s="7" t="s">
        <v>1067</v>
      </c>
      <c r="B656" s="7">
        <v>0.25572222222222202</v>
      </c>
      <c r="C656" s="7">
        <v>0.87173843553286801</v>
      </c>
      <c r="D656" s="7">
        <v>0.99892476113935003</v>
      </c>
    </row>
    <row r="657" spans="1:4" x14ac:dyDescent="0.25">
      <c r="A657" s="7" t="s">
        <v>1229</v>
      </c>
      <c r="B657" s="7">
        <v>-0.144682539682539</v>
      </c>
      <c r="C657" s="7">
        <v>0.87197653537854203</v>
      </c>
      <c r="D657" s="7">
        <v>0.99892476113935003</v>
      </c>
    </row>
    <row r="658" spans="1:4" x14ac:dyDescent="0.25">
      <c r="A658" s="7" t="s">
        <v>1252</v>
      </c>
      <c r="B658" s="7">
        <v>-0.109349206349208</v>
      </c>
      <c r="C658" s="7">
        <v>0.87351275347650803</v>
      </c>
      <c r="D658" s="7">
        <v>0.99892476113935003</v>
      </c>
    </row>
    <row r="659" spans="1:4" x14ac:dyDescent="0.25">
      <c r="A659" s="7" t="s">
        <v>639</v>
      </c>
      <c r="B659" s="7">
        <v>-0.253603174603175</v>
      </c>
      <c r="C659" s="7">
        <v>0.87464473984488</v>
      </c>
      <c r="D659" s="7">
        <v>0.99892476113935003</v>
      </c>
    </row>
    <row r="660" spans="1:4" x14ac:dyDescent="0.25">
      <c r="A660" s="7" t="s">
        <v>379</v>
      </c>
      <c r="B660" s="7">
        <v>0.13838095238095199</v>
      </c>
      <c r="C660" s="7">
        <v>0.87502698950792901</v>
      </c>
      <c r="D660" s="7">
        <v>0.99892476113935003</v>
      </c>
    </row>
    <row r="661" spans="1:4" x14ac:dyDescent="0.25">
      <c r="A661" s="7" t="s">
        <v>359</v>
      </c>
      <c r="B661" s="7">
        <v>-0.11671428571428601</v>
      </c>
      <c r="C661" s="7">
        <v>0.875276044839149</v>
      </c>
      <c r="D661" s="7">
        <v>0.99892476113935003</v>
      </c>
    </row>
    <row r="662" spans="1:4" x14ac:dyDescent="0.25">
      <c r="A662" s="7" t="s">
        <v>1364</v>
      </c>
      <c r="B662" s="7">
        <v>0.157142857142857</v>
      </c>
      <c r="C662" s="7">
        <v>0.87711602682591305</v>
      </c>
      <c r="D662" s="7">
        <v>0.99892476113935003</v>
      </c>
    </row>
    <row r="663" spans="1:4" x14ac:dyDescent="0.25">
      <c r="A663" s="7" t="s">
        <v>1716</v>
      </c>
      <c r="B663" s="7">
        <v>0.191444444444445</v>
      </c>
      <c r="C663" s="7">
        <v>0.87711691741673203</v>
      </c>
      <c r="D663" s="7">
        <v>0.99892476113935003</v>
      </c>
    </row>
    <row r="664" spans="1:4" x14ac:dyDescent="0.25">
      <c r="A664" s="7" t="s">
        <v>315</v>
      </c>
      <c r="B664" s="7">
        <v>0.16053968253968301</v>
      </c>
      <c r="C664" s="7">
        <v>0.87785475051149597</v>
      </c>
      <c r="D664" s="7">
        <v>0.99892476113935003</v>
      </c>
    </row>
    <row r="665" spans="1:4" x14ac:dyDescent="0.25">
      <c r="A665" s="7" t="s">
        <v>595</v>
      </c>
      <c r="B665" s="7">
        <v>-0.10968253968254001</v>
      </c>
      <c r="C665" s="7">
        <v>0.87830533499255103</v>
      </c>
      <c r="D665" s="7">
        <v>0.99892476113935003</v>
      </c>
    </row>
    <row r="666" spans="1:4" x14ac:dyDescent="0.25">
      <c r="A666" s="7" t="s">
        <v>791</v>
      </c>
      <c r="B666" s="7">
        <v>-0.137031746031747</v>
      </c>
      <c r="C666" s="7">
        <v>0.88217321105370605</v>
      </c>
      <c r="D666" s="7">
        <v>0.99892476113935003</v>
      </c>
    </row>
    <row r="667" spans="1:4" x14ac:dyDescent="0.25">
      <c r="A667" s="7" t="s">
        <v>1350</v>
      </c>
      <c r="B667" s="7">
        <v>-0.115222222222222</v>
      </c>
      <c r="C667" s="7">
        <v>0.88304802455865306</v>
      </c>
      <c r="D667" s="7">
        <v>0.99892476113935003</v>
      </c>
    </row>
    <row r="668" spans="1:4" x14ac:dyDescent="0.25">
      <c r="A668" s="7" t="s">
        <v>1400</v>
      </c>
      <c r="B668" s="7">
        <v>-0.14185714285714299</v>
      </c>
      <c r="C668" s="7">
        <v>0.88384038203059601</v>
      </c>
      <c r="D668" s="7">
        <v>0.99892476113935003</v>
      </c>
    </row>
    <row r="669" spans="1:4" x14ac:dyDescent="0.25">
      <c r="A669" s="7" t="s">
        <v>751</v>
      </c>
      <c r="B669" s="7">
        <v>6.3233333333333405E-2</v>
      </c>
      <c r="C669" s="7">
        <v>0.88393759718338405</v>
      </c>
      <c r="D669" s="7">
        <v>0.99892476113935003</v>
      </c>
    </row>
    <row r="670" spans="1:4" x14ac:dyDescent="0.25">
      <c r="A670" s="7" t="s">
        <v>216</v>
      </c>
      <c r="B670" s="7">
        <v>-6.85396825396829E-2</v>
      </c>
      <c r="C670" s="7">
        <v>0.88476339446918695</v>
      </c>
      <c r="D670" s="7">
        <v>0.99892476113935003</v>
      </c>
    </row>
    <row r="671" spans="1:4" x14ac:dyDescent="0.25">
      <c r="A671" s="7" t="s">
        <v>240</v>
      </c>
      <c r="B671" s="7">
        <v>-0.130174603174604</v>
      </c>
      <c r="C671" s="7">
        <v>0.88500753220487705</v>
      </c>
      <c r="D671" s="7">
        <v>0.99892476113935003</v>
      </c>
    </row>
    <row r="672" spans="1:4" x14ac:dyDescent="0.25">
      <c r="A672" s="7" t="s">
        <v>645</v>
      </c>
      <c r="B672" s="7">
        <v>-8.5873015873016101E-2</v>
      </c>
      <c r="C672" s="7">
        <v>0.88709247299485805</v>
      </c>
      <c r="D672" s="7">
        <v>0.99892476113935003</v>
      </c>
    </row>
    <row r="673" spans="1:4" x14ac:dyDescent="0.25">
      <c r="A673" s="7" t="s">
        <v>1746</v>
      </c>
      <c r="B673" s="7">
        <v>0.10222222222221999</v>
      </c>
      <c r="C673" s="7">
        <v>0.88820339381928404</v>
      </c>
      <c r="D673" s="7">
        <v>0.99892476113935003</v>
      </c>
    </row>
    <row r="674" spans="1:4" x14ac:dyDescent="0.25">
      <c r="A674" s="7" t="s">
        <v>1768</v>
      </c>
      <c r="B674" s="7">
        <v>-7.8999999999998793E-2</v>
      </c>
      <c r="C674" s="7">
        <v>0.88854157978920201</v>
      </c>
      <c r="D674" s="7">
        <v>0.99892476113935003</v>
      </c>
    </row>
    <row r="675" spans="1:4" x14ac:dyDescent="0.25">
      <c r="A675" s="7" t="s">
        <v>1502</v>
      </c>
      <c r="B675" s="7">
        <v>3.2063492063491197E-2</v>
      </c>
      <c r="C675" s="7">
        <v>0.89036279761005499</v>
      </c>
      <c r="D675" s="7">
        <v>0.99892476113935003</v>
      </c>
    </row>
    <row r="676" spans="1:4" x14ac:dyDescent="0.25">
      <c r="A676" s="7" t="s">
        <v>555</v>
      </c>
      <c r="B676" s="7">
        <v>0.15680952380952301</v>
      </c>
      <c r="C676" s="7">
        <v>0.89157489306381998</v>
      </c>
      <c r="D676" s="7">
        <v>0.99892476113935003</v>
      </c>
    </row>
    <row r="677" spans="1:4" x14ac:dyDescent="0.25">
      <c r="A677" s="7" t="s">
        <v>1807</v>
      </c>
      <c r="B677" s="7">
        <v>0.12539682539682501</v>
      </c>
      <c r="C677" s="7">
        <v>0.89222537940758495</v>
      </c>
      <c r="D677" s="7">
        <v>0.99892476113935003</v>
      </c>
    </row>
    <row r="678" spans="1:4" x14ac:dyDescent="0.25">
      <c r="A678" s="7" t="s">
        <v>1109</v>
      </c>
      <c r="B678" s="7">
        <v>0.17866984126984201</v>
      </c>
      <c r="C678" s="7">
        <v>0.89230448403753704</v>
      </c>
      <c r="D678" s="7">
        <v>0.99892476113935003</v>
      </c>
    </row>
    <row r="679" spans="1:4" x14ac:dyDescent="0.25">
      <c r="A679" s="7" t="s">
        <v>1123</v>
      </c>
      <c r="B679" s="7">
        <v>6.0571428571428498E-2</v>
      </c>
      <c r="C679" s="7">
        <v>0.89285233224668803</v>
      </c>
      <c r="D679" s="7">
        <v>0.99892476113935003</v>
      </c>
    </row>
    <row r="680" spans="1:4" x14ac:dyDescent="0.25">
      <c r="A680" s="7" t="s">
        <v>425</v>
      </c>
      <c r="B680" s="7">
        <v>-0.19280952380952299</v>
      </c>
      <c r="C680" s="7">
        <v>0.89316551727228999</v>
      </c>
      <c r="D680" s="7">
        <v>0.99892476113935003</v>
      </c>
    </row>
    <row r="681" spans="1:4" x14ac:dyDescent="0.25">
      <c r="A681" s="7" t="s">
        <v>803</v>
      </c>
      <c r="B681" s="7">
        <v>-0.204793650793651</v>
      </c>
      <c r="C681" s="7">
        <v>0.89337359584249099</v>
      </c>
      <c r="D681" s="7">
        <v>0.99892476113935003</v>
      </c>
    </row>
    <row r="682" spans="1:4" x14ac:dyDescent="0.25">
      <c r="A682" s="7" t="s">
        <v>1752</v>
      </c>
      <c r="B682" s="7">
        <v>0.132031746031746</v>
      </c>
      <c r="C682" s="7">
        <v>0.89392492851737604</v>
      </c>
      <c r="D682" s="7">
        <v>0.99892476113935003</v>
      </c>
    </row>
    <row r="683" spans="1:4" x14ac:dyDescent="0.25">
      <c r="A683" s="7" t="s">
        <v>827</v>
      </c>
      <c r="B683" s="7">
        <v>-0.13422222222222199</v>
      </c>
      <c r="C683" s="7">
        <v>0.89463277971369903</v>
      </c>
      <c r="D683" s="7">
        <v>0.99892476113935003</v>
      </c>
    </row>
    <row r="684" spans="1:4" x14ac:dyDescent="0.25">
      <c r="A684" s="7" t="s">
        <v>1101</v>
      </c>
      <c r="B684" s="7">
        <v>-8.8380952380951797E-2</v>
      </c>
      <c r="C684" s="7">
        <v>0.89639174939198296</v>
      </c>
      <c r="D684" s="7">
        <v>0.99892476113935003</v>
      </c>
    </row>
    <row r="685" spans="1:4" x14ac:dyDescent="0.25">
      <c r="A685" s="7" t="s">
        <v>267</v>
      </c>
      <c r="B685" s="7">
        <v>-0.12700793650793599</v>
      </c>
      <c r="C685" s="7">
        <v>0.89686835378910901</v>
      </c>
      <c r="D685" s="7">
        <v>0.99892476113935003</v>
      </c>
    </row>
    <row r="686" spans="1:4" x14ac:dyDescent="0.25">
      <c r="A686" s="7" t="s">
        <v>907</v>
      </c>
      <c r="B686" s="7">
        <v>9.1968253968254005E-2</v>
      </c>
      <c r="C686" s="7">
        <v>0.89727621857630002</v>
      </c>
      <c r="D686" s="7">
        <v>0.99892476113935003</v>
      </c>
    </row>
    <row r="687" spans="1:4" x14ac:dyDescent="0.25">
      <c r="A687" s="7" t="s">
        <v>483</v>
      </c>
      <c r="B687" s="7">
        <v>0.18193650793650801</v>
      </c>
      <c r="C687" s="7">
        <v>0.89930217582207606</v>
      </c>
      <c r="D687" s="7">
        <v>0.99892476113935003</v>
      </c>
    </row>
    <row r="688" spans="1:4" x14ac:dyDescent="0.25">
      <c r="A688" s="7" t="s">
        <v>675</v>
      </c>
      <c r="B688" s="7">
        <v>0.113142857142856</v>
      </c>
      <c r="C688" s="7">
        <v>0.89944182997755495</v>
      </c>
      <c r="D688" s="7">
        <v>0.99892476113935003</v>
      </c>
    </row>
    <row r="689" spans="1:4" x14ac:dyDescent="0.25">
      <c r="A689" s="7" t="s">
        <v>1766</v>
      </c>
      <c r="B689" s="7">
        <v>0.13601587301587301</v>
      </c>
      <c r="C689" s="7">
        <v>0.89953336610538903</v>
      </c>
      <c r="D689" s="7">
        <v>0.99892476113935003</v>
      </c>
    </row>
    <row r="690" spans="1:4" x14ac:dyDescent="0.25">
      <c r="A690" s="7" t="s">
        <v>289</v>
      </c>
      <c r="B690" s="7">
        <v>0.21087301587301599</v>
      </c>
      <c r="C690" s="7">
        <v>0.90067081055987497</v>
      </c>
      <c r="D690" s="7">
        <v>0.99892476113935003</v>
      </c>
    </row>
    <row r="691" spans="1:4" x14ac:dyDescent="0.25">
      <c r="A691" s="7" t="s">
        <v>539</v>
      </c>
      <c r="B691" s="7">
        <v>-6.4603174603174607E-2</v>
      </c>
      <c r="C691" s="7">
        <v>0.90146981898047895</v>
      </c>
      <c r="D691" s="7">
        <v>0.99892476113935003</v>
      </c>
    </row>
    <row r="692" spans="1:4" x14ac:dyDescent="0.25">
      <c r="A692" s="7" t="s">
        <v>855</v>
      </c>
      <c r="B692" s="7">
        <v>-3.0063492063492299E-2</v>
      </c>
      <c r="C692" s="7">
        <v>0.90383251041510204</v>
      </c>
      <c r="D692" s="7">
        <v>0.99892476113935003</v>
      </c>
    </row>
    <row r="693" spans="1:4" x14ac:dyDescent="0.25">
      <c r="A693" s="7" t="s">
        <v>1107</v>
      </c>
      <c r="B693" s="7">
        <v>0.14806349206349201</v>
      </c>
      <c r="C693" s="7">
        <v>0.90416166874897197</v>
      </c>
      <c r="D693" s="7">
        <v>0.99892476113935003</v>
      </c>
    </row>
    <row r="694" spans="1:4" x14ac:dyDescent="0.25">
      <c r="A694" s="7" t="s">
        <v>607</v>
      </c>
      <c r="B694" s="7">
        <v>4.7666666666666302E-2</v>
      </c>
      <c r="C694" s="7">
        <v>0.90431485505949105</v>
      </c>
      <c r="D694" s="7">
        <v>0.99892476113935003</v>
      </c>
    </row>
    <row r="695" spans="1:4" x14ac:dyDescent="0.25">
      <c r="A695" s="7" t="s">
        <v>1055</v>
      </c>
      <c r="B695" s="7">
        <v>-7.28571428571438E-2</v>
      </c>
      <c r="C695" s="7">
        <v>0.90563097411898197</v>
      </c>
      <c r="D695" s="7">
        <v>0.99892476113935003</v>
      </c>
    </row>
    <row r="696" spans="1:4" x14ac:dyDescent="0.25">
      <c r="A696" s="7" t="s">
        <v>1298</v>
      </c>
      <c r="B696" s="7">
        <v>0.15090476190476201</v>
      </c>
      <c r="C696" s="7">
        <v>0.90843706847725902</v>
      </c>
      <c r="D696" s="7">
        <v>0.99892476113935003</v>
      </c>
    </row>
    <row r="697" spans="1:4" x14ac:dyDescent="0.25">
      <c r="A697" s="7" t="s">
        <v>527</v>
      </c>
      <c r="B697" s="7">
        <v>0.13687301587301601</v>
      </c>
      <c r="C697" s="7">
        <v>0.90930980609952405</v>
      </c>
      <c r="D697" s="7">
        <v>0.99892476113935003</v>
      </c>
    </row>
    <row r="698" spans="1:4" x14ac:dyDescent="0.25">
      <c r="A698" s="7" t="s">
        <v>1071</v>
      </c>
      <c r="B698" s="7">
        <v>0.21492063492063501</v>
      </c>
      <c r="C698" s="7">
        <v>0.91017118882944203</v>
      </c>
      <c r="D698" s="7">
        <v>0.99892476113935003</v>
      </c>
    </row>
    <row r="699" spans="1:4" x14ac:dyDescent="0.25">
      <c r="A699" s="7" t="s">
        <v>1532</v>
      </c>
      <c r="B699" s="7">
        <v>0.12578888888888901</v>
      </c>
      <c r="C699" s="7">
        <v>0.91032072734803005</v>
      </c>
      <c r="D699" s="7">
        <v>0.99892476113935003</v>
      </c>
    </row>
    <row r="700" spans="1:4" x14ac:dyDescent="0.25">
      <c r="A700" s="7" t="s">
        <v>979</v>
      </c>
      <c r="B700" s="7">
        <v>9.7285714285714406E-2</v>
      </c>
      <c r="C700" s="7">
        <v>0.91099589422809402</v>
      </c>
      <c r="D700" s="7">
        <v>0.99892476113935003</v>
      </c>
    </row>
    <row r="701" spans="1:4" x14ac:dyDescent="0.25">
      <c r="A701" s="7" t="s">
        <v>847</v>
      </c>
      <c r="B701" s="7">
        <v>-0.112142857142857</v>
      </c>
      <c r="C701" s="7">
        <v>0.91200208321437304</v>
      </c>
      <c r="D701" s="7">
        <v>0.99892476113935003</v>
      </c>
    </row>
    <row r="702" spans="1:4" x14ac:dyDescent="0.25">
      <c r="A702" s="7" t="s">
        <v>503</v>
      </c>
      <c r="B702" s="7">
        <v>-8.53174603174605E-2</v>
      </c>
      <c r="C702" s="7">
        <v>0.91338477984783695</v>
      </c>
      <c r="D702" s="7">
        <v>0.99892476113935003</v>
      </c>
    </row>
    <row r="703" spans="1:4" x14ac:dyDescent="0.25">
      <c r="A703" s="7" t="s">
        <v>1286</v>
      </c>
      <c r="B703" s="7">
        <v>0.115190476190477</v>
      </c>
      <c r="C703" s="7">
        <v>0.91442912988131897</v>
      </c>
      <c r="D703" s="7">
        <v>0.99892476113935003</v>
      </c>
    </row>
    <row r="704" spans="1:4" x14ac:dyDescent="0.25">
      <c r="A704" s="7" t="s">
        <v>647</v>
      </c>
      <c r="B704" s="7">
        <v>6.2222222222221298E-2</v>
      </c>
      <c r="C704" s="7">
        <v>0.91478130702627303</v>
      </c>
      <c r="D704" s="7">
        <v>0.99892476113935003</v>
      </c>
    </row>
    <row r="705" spans="1:4" x14ac:dyDescent="0.25">
      <c r="A705" s="7" t="s">
        <v>1732</v>
      </c>
      <c r="B705" s="7">
        <v>-6.5444444444445096E-2</v>
      </c>
      <c r="C705" s="7">
        <v>0.91591641050308803</v>
      </c>
      <c r="D705" s="7">
        <v>0.99892476113935003</v>
      </c>
    </row>
    <row r="706" spans="1:4" x14ac:dyDescent="0.25">
      <c r="A706" s="7" t="s">
        <v>1540</v>
      </c>
      <c r="B706" s="7">
        <v>-0.110944444444445</v>
      </c>
      <c r="C706" s="7">
        <v>0.91699491484624496</v>
      </c>
      <c r="D706" s="7">
        <v>0.99892476113935003</v>
      </c>
    </row>
    <row r="707" spans="1:4" x14ac:dyDescent="0.25">
      <c r="A707" s="7" t="s">
        <v>1632</v>
      </c>
      <c r="B707" s="7">
        <v>-0.102269841269841</v>
      </c>
      <c r="C707" s="7">
        <v>0.917546605592375</v>
      </c>
      <c r="D707" s="7">
        <v>0.99892476113935003</v>
      </c>
    </row>
    <row r="708" spans="1:4" x14ac:dyDescent="0.25">
      <c r="A708" s="7" t="s">
        <v>1091</v>
      </c>
      <c r="B708" s="7">
        <v>-8.1793650793651196E-2</v>
      </c>
      <c r="C708" s="7">
        <v>0.918397255554249</v>
      </c>
      <c r="D708" s="7">
        <v>0.99892476113935003</v>
      </c>
    </row>
    <row r="709" spans="1:4" x14ac:dyDescent="0.25">
      <c r="A709" s="7" t="s">
        <v>1340</v>
      </c>
      <c r="B709" s="7">
        <v>-0.112095238095239</v>
      </c>
      <c r="C709" s="7">
        <v>0.92025926638372502</v>
      </c>
      <c r="D709" s="7">
        <v>0.99892476113935003</v>
      </c>
    </row>
    <row r="710" spans="1:4" x14ac:dyDescent="0.25">
      <c r="A710" s="7" t="s">
        <v>1730</v>
      </c>
      <c r="B710" s="7">
        <v>-0.119619047619048</v>
      </c>
      <c r="C710" s="7">
        <v>0.92099380100093198</v>
      </c>
      <c r="D710" s="7">
        <v>0.99892476113935003</v>
      </c>
    </row>
    <row r="711" spans="1:4" x14ac:dyDescent="0.25">
      <c r="A711" s="7" t="s">
        <v>387</v>
      </c>
      <c r="B711" s="7">
        <v>8.2968253968253705E-2</v>
      </c>
      <c r="C711" s="7">
        <v>0.92184670470712105</v>
      </c>
      <c r="D711" s="7">
        <v>0.99892476113935003</v>
      </c>
    </row>
    <row r="712" spans="1:4" x14ac:dyDescent="0.25">
      <c r="A712" s="7" t="s">
        <v>777</v>
      </c>
      <c r="B712" s="7">
        <v>0.146936507936508</v>
      </c>
      <c r="C712" s="7">
        <v>0.92305363194557899</v>
      </c>
      <c r="D712" s="7">
        <v>0.99892476113935003</v>
      </c>
    </row>
    <row r="713" spans="1:4" x14ac:dyDescent="0.25">
      <c r="A713" s="7" t="s">
        <v>863</v>
      </c>
      <c r="B713" s="7">
        <v>7.2190476190476402E-2</v>
      </c>
      <c r="C713" s="7">
        <v>0.92321358488601601</v>
      </c>
      <c r="D713" s="7">
        <v>0.99892476113935003</v>
      </c>
    </row>
    <row r="714" spans="1:4" x14ac:dyDescent="0.25">
      <c r="A714" s="7" t="s">
        <v>212</v>
      </c>
      <c r="B714" s="7">
        <v>-7.4809523809523895E-2</v>
      </c>
      <c r="C714" s="7">
        <v>0.92398169146321496</v>
      </c>
      <c r="D714" s="7">
        <v>0.99892476113935003</v>
      </c>
    </row>
    <row r="715" spans="1:4" x14ac:dyDescent="0.25">
      <c r="A715" s="7" t="s">
        <v>711</v>
      </c>
      <c r="B715" s="7">
        <v>-7.5761904761904503E-2</v>
      </c>
      <c r="C715" s="7">
        <v>0.92554978043813296</v>
      </c>
      <c r="D715" s="7">
        <v>0.99892476113935003</v>
      </c>
    </row>
    <row r="716" spans="1:4" x14ac:dyDescent="0.25">
      <c r="A716" s="7" t="s">
        <v>641</v>
      </c>
      <c r="B716" s="7">
        <v>-0.102253968253968</v>
      </c>
      <c r="C716" s="7">
        <v>0.93020773914357702</v>
      </c>
      <c r="D716" s="7">
        <v>0.99892476113935003</v>
      </c>
    </row>
    <row r="717" spans="1:4" x14ac:dyDescent="0.25">
      <c r="A717" s="7" t="s">
        <v>1326</v>
      </c>
      <c r="B717" s="7">
        <v>-6.3936507936507098E-2</v>
      </c>
      <c r="C717" s="7">
        <v>0.93123285763534402</v>
      </c>
      <c r="D717" s="7">
        <v>0.99892476113935003</v>
      </c>
    </row>
    <row r="718" spans="1:4" x14ac:dyDescent="0.25">
      <c r="A718" s="7" t="s">
        <v>361</v>
      </c>
      <c r="B718" s="7">
        <v>4.6603174603173897E-2</v>
      </c>
      <c r="C718" s="7">
        <v>0.93148001148022996</v>
      </c>
      <c r="D718" s="7">
        <v>0.99892476113935003</v>
      </c>
    </row>
    <row r="719" spans="1:4" x14ac:dyDescent="0.25">
      <c r="A719" s="7" t="s">
        <v>723</v>
      </c>
      <c r="B719" s="7">
        <v>1.5730158730159299E-2</v>
      </c>
      <c r="C719" s="7">
        <v>0.93149146631309598</v>
      </c>
      <c r="D719" s="7">
        <v>0.99892476113935003</v>
      </c>
    </row>
    <row r="720" spans="1:4" x14ac:dyDescent="0.25">
      <c r="A720" s="7" t="s">
        <v>879</v>
      </c>
      <c r="B720" s="7">
        <v>-8.1460317460317497E-2</v>
      </c>
      <c r="C720" s="7">
        <v>0.93154774008994301</v>
      </c>
      <c r="D720" s="7">
        <v>0.99892476113935003</v>
      </c>
    </row>
    <row r="721" spans="1:4" x14ac:dyDescent="0.25">
      <c r="A721" s="7" t="s">
        <v>783</v>
      </c>
      <c r="B721" s="7">
        <v>0.124725396825397</v>
      </c>
      <c r="C721" s="7">
        <v>0.93219162710566605</v>
      </c>
      <c r="D721" s="7">
        <v>0.99892476113935003</v>
      </c>
    </row>
    <row r="722" spans="1:4" x14ac:dyDescent="0.25">
      <c r="A722" s="7" t="s">
        <v>1800</v>
      </c>
      <c r="B722" s="7">
        <v>0.114301587301587</v>
      </c>
      <c r="C722" s="7">
        <v>0.93222685303887398</v>
      </c>
      <c r="D722" s="7">
        <v>0.99892476113935003</v>
      </c>
    </row>
    <row r="723" spans="1:4" x14ac:dyDescent="0.25">
      <c r="A723" s="7" t="s">
        <v>1514</v>
      </c>
      <c r="B723" s="7">
        <v>-0.102238095238095</v>
      </c>
      <c r="C723" s="7">
        <v>0.93266499406662495</v>
      </c>
      <c r="D723" s="7">
        <v>0.99892476113935003</v>
      </c>
    </row>
    <row r="724" spans="1:4" x14ac:dyDescent="0.25">
      <c r="A724" s="7" t="s">
        <v>1131</v>
      </c>
      <c r="B724" s="7">
        <v>0.111857142857143</v>
      </c>
      <c r="C724" s="7">
        <v>0.93364143420041001</v>
      </c>
      <c r="D724" s="7">
        <v>0.99892476113935003</v>
      </c>
    </row>
    <row r="725" spans="1:4" x14ac:dyDescent="0.25">
      <c r="A725" s="7" t="s">
        <v>1579</v>
      </c>
      <c r="B725" s="7">
        <v>-6.6206349206348505E-2</v>
      </c>
      <c r="C725" s="7">
        <v>0.93621045931671298</v>
      </c>
      <c r="D725" s="7">
        <v>0.99892476113935003</v>
      </c>
    </row>
    <row r="726" spans="1:4" x14ac:dyDescent="0.25">
      <c r="A726" s="7" t="s">
        <v>210</v>
      </c>
      <c r="B726" s="7">
        <v>9.5920634920634698E-2</v>
      </c>
      <c r="C726" s="7">
        <v>0.93655346874066803</v>
      </c>
      <c r="D726" s="7">
        <v>0.99892476113935003</v>
      </c>
    </row>
    <row r="727" spans="1:4" x14ac:dyDescent="0.25">
      <c r="A727" s="7" t="s">
        <v>701</v>
      </c>
      <c r="B727" s="7">
        <v>-6.94444444444446E-2</v>
      </c>
      <c r="C727" s="7">
        <v>0.93675224739053697</v>
      </c>
      <c r="D727" s="7">
        <v>0.99892476113935003</v>
      </c>
    </row>
    <row r="728" spans="1:4" x14ac:dyDescent="0.25">
      <c r="A728" s="7" t="s">
        <v>1722</v>
      </c>
      <c r="B728" s="7">
        <v>5.1206349206348797E-2</v>
      </c>
      <c r="C728" s="7">
        <v>0.93719389684739296</v>
      </c>
      <c r="D728" s="7">
        <v>0.99892476113935003</v>
      </c>
    </row>
    <row r="729" spans="1:4" x14ac:dyDescent="0.25">
      <c r="A729" s="7" t="s">
        <v>721</v>
      </c>
      <c r="B729" s="7">
        <v>3.91904761904769E-2</v>
      </c>
      <c r="C729" s="7">
        <v>0.93930544248369696</v>
      </c>
      <c r="D729" s="7">
        <v>0.99892476113935003</v>
      </c>
    </row>
    <row r="730" spans="1:4" x14ac:dyDescent="0.25">
      <c r="A730" s="7" t="s">
        <v>363</v>
      </c>
      <c r="B730" s="7">
        <v>-3.9047619047620302E-2</v>
      </c>
      <c r="C730" s="7">
        <v>0.94110815227168998</v>
      </c>
      <c r="D730" s="7">
        <v>0.99892476113935003</v>
      </c>
    </row>
    <row r="731" spans="1:4" x14ac:dyDescent="0.25">
      <c r="A731" s="7" t="s">
        <v>311</v>
      </c>
      <c r="B731" s="7">
        <v>-9.6476190476190396E-2</v>
      </c>
      <c r="C731" s="7">
        <v>0.94122753442599605</v>
      </c>
      <c r="D731" s="7">
        <v>0.99892476113935003</v>
      </c>
    </row>
    <row r="732" spans="1:4" x14ac:dyDescent="0.25">
      <c r="A732" s="7" t="s">
        <v>955</v>
      </c>
      <c r="B732" s="7">
        <v>8.1892063492063502E-2</v>
      </c>
      <c r="C732" s="7">
        <v>0.943063678059892</v>
      </c>
      <c r="D732" s="7">
        <v>0.99892476113935003</v>
      </c>
    </row>
    <row r="733" spans="1:4" x14ac:dyDescent="0.25">
      <c r="A733" s="7" t="s">
        <v>895</v>
      </c>
      <c r="B733" s="7">
        <v>6.4746031746031094E-2</v>
      </c>
      <c r="C733" s="7">
        <v>0.94393374468767499</v>
      </c>
      <c r="D733" s="7">
        <v>0.99892476113935003</v>
      </c>
    </row>
    <row r="734" spans="1:4" x14ac:dyDescent="0.25">
      <c r="A734" s="7" t="s">
        <v>1270</v>
      </c>
      <c r="B734" s="7">
        <v>0.102301587301588</v>
      </c>
      <c r="C734" s="7">
        <v>0.94549142498190497</v>
      </c>
      <c r="D734" s="7">
        <v>0.99892476113935003</v>
      </c>
    </row>
    <row r="735" spans="1:4" x14ac:dyDescent="0.25">
      <c r="A735" s="7" t="s">
        <v>991</v>
      </c>
      <c r="B735" s="7">
        <v>-7.9952380952381205E-2</v>
      </c>
      <c r="C735" s="7">
        <v>0.94804160440629404</v>
      </c>
      <c r="D735" s="7">
        <v>0.99892476113935003</v>
      </c>
    </row>
    <row r="736" spans="1:4" x14ac:dyDescent="0.25">
      <c r="A736" s="7" t="s">
        <v>687</v>
      </c>
      <c r="B736" s="7">
        <v>4.7126984126983899E-2</v>
      </c>
      <c r="C736" s="7">
        <v>0.94992797971996801</v>
      </c>
      <c r="D736" s="7">
        <v>0.99892476113935003</v>
      </c>
    </row>
    <row r="737" spans="1:4" x14ac:dyDescent="0.25">
      <c r="A737" s="7" t="s">
        <v>373</v>
      </c>
      <c r="B737" s="7">
        <v>6.2269841269841003E-2</v>
      </c>
      <c r="C737" s="7">
        <v>0.95008648556764297</v>
      </c>
      <c r="D737" s="7">
        <v>0.99892476113935003</v>
      </c>
    </row>
    <row r="738" spans="1:4" x14ac:dyDescent="0.25">
      <c r="A738" s="7" t="s">
        <v>427</v>
      </c>
      <c r="B738" s="7">
        <v>-4.8603174603175398E-2</v>
      </c>
      <c r="C738" s="7">
        <v>0.95040224996324996</v>
      </c>
      <c r="D738" s="7">
        <v>0.99892476113935003</v>
      </c>
    </row>
    <row r="739" spans="1:4" x14ac:dyDescent="0.25">
      <c r="A739" s="7" t="s">
        <v>401</v>
      </c>
      <c r="B739" s="7">
        <v>-6.3926984126984304E-2</v>
      </c>
      <c r="C739" s="7">
        <v>0.95189533305752905</v>
      </c>
      <c r="D739" s="7">
        <v>0.99892476113935003</v>
      </c>
    </row>
    <row r="740" spans="1:4" x14ac:dyDescent="0.25">
      <c r="A740" s="7" t="s">
        <v>265</v>
      </c>
      <c r="B740" s="7">
        <v>-3.6111111111111399E-2</v>
      </c>
      <c r="C740" s="7">
        <v>0.95195588650610496</v>
      </c>
      <c r="D740" s="7">
        <v>0.99892476113935003</v>
      </c>
    </row>
    <row r="741" spans="1:4" x14ac:dyDescent="0.25">
      <c r="A741" s="7" t="s">
        <v>613</v>
      </c>
      <c r="B741" s="7">
        <v>2.1238095238095101E-2</v>
      </c>
      <c r="C741" s="7">
        <v>0.95523607631643104</v>
      </c>
      <c r="D741" s="7">
        <v>0.99892476113935003</v>
      </c>
    </row>
    <row r="742" spans="1:4" x14ac:dyDescent="0.25">
      <c r="A742" s="7" t="s">
        <v>1472</v>
      </c>
      <c r="B742" s="7">
        <v>4.0317460317460502E-2</v>
      </c>
      <c r="C742" s="7">
        <v>0.95528557865285901</v>
      </c>
      <c r="D742" s="7">
        <v>0.99892476113935003</v>
      </c>
    </row>
    <row r="743" spans="1:4" x14ac:dyDescent="0.25">
      <c r="A743" s="7" t="s">
        <v>1284</v>
      </c>
      <c r="B743" s="7">
        <v>5.4666666666666898E-2</v>
      </c>
      <c r="C743" s="7">
        <v>0.95554477200409504</v>
      </c>
      <c r="D743" s="7">
        <v>0.99892476113935003</v>
      </c>
    </row>
    <row r="744" spans="1:4" x14ac:dyDescent="0.25">
      <c r="A744" s="7" t="s">
        <v>765</v>
      </c>
      <c r="B744" s="7">
        <v>-6.0015873015872898E-2</v>
      </c>
      <c r="C744" s="7">
        <v>0.95605160081726304</v>
      </c>
      <c r="D744" s="7">
        <v>0.99892476113935003</v>
      </c>
    </row>
    <row r="745" spans="1:4" x14ac:dyDescent="0.25">
      <c r="A745" s="7" t="s">
        <v>591</v>
      </c>
      <c r="B745" s="7">
        <v>-5.0523809523809901E-2</v>
      </c>
      <c r="C745" s="7">
        <v>0.95644339420119195</v>
      </c>
      <c r="D745" s="7">
        <v>0.99892476113935003</v>
      </c>
    </row>
    <row r="746" spans="1:4" x14ac:dyDescent="0.25">
      <c r="A746" s="7" t="s">
        <v>1035</v>
      </c>
      <c r="B746" s="7">
        <v>8.3698412698413299E-2</v>
      </c>
      <c r="C746" s="7">
        <v>0.95748475278282597</v>
      </c>
      <c r="D746" s="7">
        <v>0.99892476113935003</v>
      </c>
    </row>
    <row r="747" spans="1:4" x14ac:dyDescent="0.25">
      <c r="A747" s="7" t="s">
        <v>1634</v>
      </c>
      <c r="B747" s="7">
        <v>7.3698412698413499E-2</v>
      </c>
      <c r="C747" s="7">
        <v>0.95841707856910996</v>
      </c>
      <c r="D747" s="7">
        <v>0.99892476113935003</v>
      </c>
    </row>
    <row r="748" spans="1:4" x14ac:dyDescent="0.25">
      <c r="A748" s="7" t="s">
        <v>699</v>
      </c>
      <c r="B748" s="7">
        <v>4.7392063492063499E-2</v>
      </c>
      <c r="C748" s="7">
        <v>0.96140556855100001</v>
      </c>
      <c r="D748" s="7">
        <v>0.99892476113935003</v>
      </c>
    </row>
    <row r="749" spans="1:4" x14ac:dyDescent="0.25">
      <c r="A749" s="7" t="s">
        <v>1344</v>
      </c>
      <c r="B749" s="7">
        <v>7.3058730158730406E-2</v>
      </c>
      <c r="C749" s="7">
        <v>0.96187063147457597</v>
      </c>
      <c r="D749" s="7">
        <v>0.99892476113935003</v>
      </c>
    </row>
    <row r="750" spans="1:4" x14ac:dyDescent="0.25">
      <c r="A750" s="7" t="s">
        <v>1638</v>
      </c>
      <c r="B750" s="7">
        <v>6.4460317460317607E-2</v>
      </c>
      <c r="C750" s="7">
        <v>0.96239822975627998</v>
      </c>
      <c r="D750" s="7">
        <v>0.99892476113935003</v>
      </c>
    </row>
    <row r="751" spans="1:4" x14ac:dyDescent="0.25">
      <c r="A751" s="7" t="s">
        <v>377</v>
      </c>
      <c r="B751" s="7">
        <v>4.6365079365079602E-2</v>
      </c>
      <c r="C751" s="7">
        <v>0.96269097423534999</v>
      </c>
      <c r="D751" s="7">
        <v>0.99892476113935003</v>
      </c>
    </row>
    <row r="752" spans="1:4" x14ac:dyDescent="0.25">
      <c r="A752" s="7" t="s">
        <v>581</v>
      </c>
      <c r="B752" s="7">
        <v>-2.61111111111108E-2</v>
      </c>
      <c r="C752" s="7">
        <v>0.96391291436736304</v>
      </c>
      <c r="D752" s="7">
        <v>0.99892476113935003</v>
      </c>
    </row>
    <row r="753" spans="1:4" x14ac:dyDescent="0.25">
      <c r="A753" s="7" t="s">
        <v>963</v>
      </c>
      <c r="B753" s="7">
        <v>-5.2634920634920597E-2</v>
      </c>
      <c r="C753" s="7">
        <v>0.96405976076075595</v>
      </c>
      <c r="D753" s="7">
        <v>0.99892476113935003</v>
      </c>
    </row>
    <row r="754" spans="1:4" x14ac:dyDescent="0.25">
      <c r="A754" s="7" t="s">
        <v>313</v>
      </c>
      <c r="B754" s="7">
        <v>-2.3587301587301799E-2</v>
      </c>
      <c r="C754" s="7">
        <v>0.96654808930604996</v>
      </c>
      <c r="D754" s="7">
        <v>0.99892476113935003</v>
      </c>
    </row>
    <row r="755" spans="1:4" x14ac:dyDescent="0.25">
      <c r="A755" s="7" t="s">
        <v>1290</v>
      </c>
      <c r="B755" s="7">
        <v>1.5460317460316699E-2</v>
      </c>
      <c r="C755" s="7">
        <v>0.966672112593019</v>
      </c>
      <c r="D755" s="7">
        <v>0.99892476113935003</v>
      </c>
    </row>
    <row r="756" spans="1:4" x14ac:dyDescent="0.25">
      <c r="A756" s="7" t="s">
        <v>1660</v>
      </c>
      <c r="B756" s="7">
        <v>2.32698412698422E-2</v>
      </c>
      <c r="C756" s="7">
        <v>0.96789202227334603</v>
      </c>
      <c r="D756" s="7">
        <v>0.99892476113935003</v>
      </c>
    </row>
    <row r="757" spans="1:4" x14ac:dyDescent="0.25">
      <c r="A757" s="7" t="s">
        <v>883</v>
      </c>
      <c r="B757" s="7">
        <v>-2.83809523809531E-2</v>
      </c>
      <c r="C757" s="7">
        <v>0.96992441942295304</v>
      </c>
      <c r="D757" s="7">
        <v>0.99892476113935003</v>
      </c>
    </row>
    <row r="758" spans="1:4" x14ac:dyDescent="0.25">
      <c r="A758" s="7" t="s">
        <v>1139</v>
      </c>
      <c r="B758" s="7">
        <v>6.1201587301587403E-2</v>
      </c>
      <c r="C758" s="7">
        <v>0.97048718201053097</v>
      </c>
      <c r="D758" s="7">
        <v>0.99892476113935003</v>
      </c>
    </row>
    <row r="759" spans="1:4" x14ac:dyDescent="0.25">
      <c r="A759" s="7" t="s">
        <v>1280</v>
      </c>
      <c r="B759" s="7">
        <v>-4.4365079365079399E-2</v>
      </c>
      <c r="C759" s="7">
        <v>0.97149804405103102</v>
      </c>
      <c r="D759" s="7">
        <v>0.99892476113935003</v>
      </c>
    </row>
    <row r="760" spans="1:4" x14ac:dyDescent="0.25">
      <c r="A760" s="7" t="s">
        <v>437</v>
      </c>
      <c r="B760" s="7">
        <v>-4.70555555555556E-2</v>
      </c>
      <c r="C760" s="7">
        <v>0.97156162904297305</v>
      </c>
      <c r="D760" s="7">
        <v>0.99892476113935003</v>
      </c>
    </row>
    <row r="761" spans="1:4" x14ac:dyDescent="0.25">
      <c r="A761" s="7" t="s">
        <v>1163</v>
      </c>
      <c r="B761" s="7">
        <v>2.6619047619047501E-2</v>
      </c>
      <c r="C761" s="7">
        <v>0.97273721532133495</v>
      </c>
      <c r="D761" s="7">
        <v>0.99892476113935003</v>
      </c>
    </row>
    <row r="762" spans="1:4" x14ac:dyDescent="0.25">
      <c r="A762" s="7" t="s">
        <v>1793</v>
      </c>
      <c r="B762" s="7">
        <v>3.0619047619048E-2</v>
      </c>
      <c r="C762" s="7">
        <v>0.97319341817509297</v>
      </c>
      <c r="D762" s="7">
        <v>0.99892476113935003</v>
      </c>
    </row>
    <row r="763" spans="1:4" x14ac:dyDescent="0.25">
      <c r="A763" s="7" t="s">
        <v>973</v>
      </c>
      <c r="B763" s="7">
        <v>-3.3079365079364799E-2</v>
      </c>
      <c r="C763" s="7">
        <v>0.97360847442951504</v>
      </c>
      <c r="D763" s="7">
        <v>0.99892476113935003</v>
      </c>
    </row>
    <row r="764" spans="1:4" x14ac:dyDescent="0.25">
      <c r="A764" s="7" t="s">
        <v>1686</v>
      </c>
      <c r="B764" s="7">
        <v>3.2793650793650798E-2</v>
      </c>
      <c r="C764" s="7">
        <v>0.97377621032658401</v>
      </c>
      <c r="D764" s="7">
        <v>0.99892476113935003</v>
      </c>
    </row>
    <row r="765" spans="1:4" x14ac:dyDescent="0.25">
      <c r="A765" s="7" t="s">
        <v>975</v>
      </c>
      <c r="B765" s="7">
        <v>3.6555555555555203E-2</v>
      </c>
      <c r="C765" s="7">
        <v>0.97384993069340098</v>
      </c>
      <c r="D765" s="7">
        <v>0.99892476113935003</v>
      </c>
    </row>
    <row r="766" spans="1:4" x14ac:dyDescent="0.25">
      <c r="A766" s="7" t="s">
        <v>1177</v>
      </c>
      <c r="B766" s="7">
        <v>-3.74444444444446E-2</v>
      </c>
      <c r="C766" s="7">
        <v>0.97420371266297301</v>
      </c>
      <c r="D766" s="7">
        <v>0.99892476113935003</v>
      </c>
    </row>
    <row r="767" spans="1:4" x14ac:dyDescent="0.25">
      <c r="A767" s="7" t="s">
        <v>1304</v>
      </c>
      <c r="B767" s="7">
        <v>-3.4650793650793203E-2</v>
      </c>
      <c r="C767" s="7">
        <v>0.97528444654254898</v>
      </c>
      <c r="D767" s="7">
        <v>0.99892476113935003</v>
      </c>
    </row>
    <row r="768" spans="1:4" x14ac:dyDescent="0.25">
      <c r="A768" s="7" t="s">
        <v>1374</v>
      </c>
      <c r="B768" s="7">
        <v>2.10952380952385E-2</v>
      </c>
      <c r="C768" s="7">
        <v>0.97846066174452595</v>
      </c>
      <c r="D768" s="7">
        <v>0.99892476113935003</v>
      </c>
    </row>
    <row r="769" spans="1:4" x14ac:dyDescent="0.25">
      <c r="A769" s="7" t="s">
        <v>1801</v>
      </c>
      <c r="B769" s="7">
        <v>-3.0412698412696702E-2</v>
      </c>
      <c r="C769" s="7">
        <v>0.97848894023463695</v>
      </c>
      <c r="D769" s="7">
        <v>0.99892476113935003</v>
      </c>
    </row>
    <row r="770" spans="1:4" x14ac:dyDescent="0.25">
      <c r="A770" s="7" t="s">
        <v>497</v>
      </c>
      <c r="B770" s="7">
        <v>2.9507936507936702E-2</v>
      </c>
      <c r="C770" s="7">
        <v>0.97850345654398097</v>
      </c>
      <c r="D770" s="7">
        <v>0.99892476113935003</v>
      </c>
    </row>
    <row r="771" spans="1:4" x14ac:dyDescent="0.25">
      <c r="A771" s="7" t="s">
        <v>657</v>
      </c>
      <c r="B771" s="7">
        <v>1.6714285714286299E-2</v>
      </c>
      <c r="C771" s="7">
        <v>0.98167555922890104</v>
      </c>
      <c r="D771" s="7">
        <v>0.99892476113935003</v>
      </c>
    </row>
    <row r="772" spans="1:4" x14ac:dyDescent="0.25">
      <c r="A772" s="7" t="s">
        <v>703</v>
      </c>
      <c r="B772" s="7">
        <v>2.5968253968254199E-2</v>
      </c>
      <c r="C772" s="7">
        <v>0.98181412974364701</v>
      </c>
      <c r="D772" s="7">
        <v>0.99892476113935003</v>
      </c>
    </row>
    <row r="773" spans="1:4" x14ac:dyDescent="0.25">
      <c r="A773" s="7" t="s">
        <v>1794</v>
      </c>
      <c r="B773" s="7">
        <v>2.0888888888887201E-2</v>
      </c>
      <c r="C773" s="7">
        <v>0.98192004499924102</v>
      </c>
      <c r="D773" s="7">
        <v>0.99892476113935003</v>
      </c>
    </row>
    <row r="774" spans="1:4" x14ac:dyDescent="0.25">
      <c r="A774" s="7" t="s">
        <v>635</v>
      </c>
      <c r="B774" s="7">
        <v>-2.30317460317453E-2</v>
      </c>
      <c r="C774" s="7">
        <v>0.98356097963862699</v>
      </c>
      <c r="D774" s="7">
        <v>0.99892476113935003</v>
      </c>
    </row>
    <row r="775" spans="1:4" x14ac:dyDescent="0.25">
      <c r="A775" s="7" t="s">
        <v>1440</v>
      </c>
      <c r="B775" s="7">
        <v>2.76349206349202E-2</v>
      </c>
      <c r="C775" s="7">
        <v>0.98383410147871397</v>
      </c>
      <c r="D775" s="7">
        <v>0.99892476113935003</v>
      </c>
    </row>
    <row r="776" spans="1:4" x14ac:dyDescent="0.25">
      <c r="A776" s="7" t="s">
        <v>1316</v>
      </c>
      <c r="B776" s="7">
        <v>2.3619047619047401E-2</v>
      </c>
      <c r="C776" s="7">
        <v>0.98511049944918005</v>
      </c>
      <c r="D776" s="7">
        <v>0.99892476113935003</v>
      </c>
    </row>
    <row r="777" spans="1:4" x14ac:dyDescent="0.25">
      <c r="A777" s="7" t="s">
        <v>1583</v>
      </c>
      <c r="B777" s="7">
        <v>-1.53333333333343E-2</v>
      </c>
      <c r="C777" s="7">
        <v>0.98544347522572695</v>
      </c>
      <c r="D777" s="7">
        <v>0.99892476113935003</v>
      </c>
    </row>
    <row r="778" spans="1:4" x14ac:dyDescent="0.25">
      <c r="A778" s="7" t="s">
        <v>273</v>
      </c>
      <c r="B778" s="7">
        <v>1.7095238095238899E-2</v>
      </c>
      <c r="C778" s="7">
        <v>0.98581982051221195</v>
      </c>
      <c r="D778" s="7">
        <v>0.99892476113935003</v>
      </c>
    </row>
    <row r="779" spans="1:4" x14ac:dyDescent="0.25">
      <c r="A779" s="7" t="s">
        <v>1422</v>
      </c>
      <c r="B779" s="7">
        <v>9.6666666666660496E-3</v>
      </c>
      <c r="C779" s="7">
        <v>0.98611708333329595</v>
      </c>
      <c r="D779" s="7">
        <v>0.99892476113935003</v>
      </c>
    </row>
    <row r="780" spans="1:4" x14ac:dyDescent="0.25">
      <c r="A780" s="7" t="s">
        <v>1105</v>
      </c>
      <c r="B780" s="7">
        <v>-1.63968253968267E-2</v>
      </c>
      <c r="C780" s="7">
        <v>0.98694411741309496</v>
      </c>
      <c r="D780" s="7">
        <v>0.99892476113935003</v>
      </c>
    </row>
    <row r="781" spans="1:4" x14ac:dyDescent="0.25">
      <c r="A781" s="7" t="s">
        <v>283</v>
      </c>
      <c r="B781" s="7">
        <v>-1.22380952380965E-2</v>
      </c>
      <c r="C781" s="7">
        <v>0.98836393405933498</v>
      </c>
      <c r="D781" s="7">
        <v>0.99892476113935003</v>
      </c>
    </row>
    <row r="782" spans="1:4" x14ac:dyDescent="0.25">
      <c r="A782" s="7" t="s">
        <v>455</v>
      </c>
      <c r="B782" s="7">
        <v>-1.0714285714286099E-2</v>
      </c>
      <c r="C782" s="7">
        <v>0.98878339300595497</v>
      </c>
      <c r="D782" s="7">
        <v>0.99892476113935003</v>
      </c>
    </row>
    <row r="783" spans="1:4" x14ac:dyDescent="0.25">
      <c r="A783" s="7" t="s">
        <v>745</v>
      </c>
      <c r="B783" s="7">
        <v>5.8412698412704201E-3</v>
      </c>
      <c r="C783" s="7">
        <v>0.99314601637720101</v>
      </c>
      <c r="D783" s="7">
        <v>0.99967094871850504</v>
      </c>
    </row>
    <row r="784" spans="1:4" x14ac:dyDescent="0.25">
      <c r="A784" s="7" t="s">
        <v>1626</v>
      </c>
      <c r="B784" s="7">
        <v>-8.5079365079359093E-3</v>
      </c>
      <c r="C784" s="7">
        <v>0.99429468215209005</v>
      </c>
      <c r="D784" s="7">
        <v>0.99967094871850504</v>
      </c>
    </row>
    <row r="785" spans="1:4" x14ac:dyDescent="0.25">
      <c r="A785" s="7" t="s">
        <v>741</v>
      </c>
      <c r="B785" s="7">
        <v>-3.0952380952395898E-3</v>
      </c>
      <c r="C785" s="7">
        <v>0.99475382931784195</v>
      </c>
      <c r="D785" s="7">
        <v>0.99967094871850504</v>
      </c>
    </row>
    <row r="786" spans="1:4" x14ac:dyDescent="0.25">
      <c r="A786" s="7" t="s">
        <v>727</v>
      </c>
      <c r="B786" s="7">
        <v>-2.0952380952383698E-3</v>
      </c>
      <c r="C786" s="7">
        <v>0.99668799067860103</v>
      </c>
      <c r="D786" s="7">
        <v>0.99967094871850504</v>
      </c>
    </row>
    <row r="787" spans="1:4" x14ac:dyDescent="0.25">
      <c r="A787" s="7" t="s">
        <v>559</v>
      </c>
      <c r="B787" s="7">
        <v>-1.8730158730146901E-3</v>
      </c>
      <c r="C787" s="7">
        <v>0.99698864125438302</v>
      </c>
      <c r="D787" s="7">
        <v>0.99967094871850504</v>
      </c>
    </row>
    <row r="788" spans="1:4" x14ac:dyDescent="0.25">
      <c r="A788" s="7" t="s">
        <v>198</v>
      </c>
      <c r="B788" s="7">
        <v>2.9841269841277599E-3</v>
      </c>
      <c r="C788" s="7">
        <v>0.99713371280805196</v>
      </c>
      <c r="D788" s="7">
        <v>0.99967094871850504</v>
      </c>
    </row>
    <row r="789" spans="1:4" x14ac:dyDescent="0.25">
      <c r="A789" s="7" t="s">
        <v>1670</v>
      </c>
      <c r="B789" s="7">
        <v>7.61904761904741E-4</v>
      </c>
      <c r="C789" s="7">
        <v>0.99949375645877003</v>
      </c>
      <c r="D789" s="7">
        <v>0.99992490038596205</v>
      </c>
    </row>
    <row r="790" spans="1:4" x14ac:dyDescent="0.25">
      <c r="A790" s="7" t="s">
        <v>435</v>
      </c>
      <c r="B790" s="36">
        <v>-4.7619047618852098E-5</v>
      </c>
      <c r="C790" s="7">
        <v>0.99992490038596205</v>
      </c>
      <c r="D790" s="7">
        <v>0.99992490038596205</v>
      </c>
    </row>
    <row r="791" spans="1:4" x14ac:dyDescent="0.25">
      <c r="A791" s="7" t="s">
        <v>517</v>
      </c>
      <c r="B791" s="7">
        <v>0</v>
      </c>
      <c r="C791" s="7" t="s">
        <v>13</v>
      </c>
      <c r="D791" s="7" t="s">
        <v>13</v>
      </c>
    </row>
  </sheetData>
  <mergeCells count="1">
    <mergeCell ref="A1:K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L791"/>
  <sheetViews>
    <sheetView workbookViewId="0">
      <selection sqref="A1:L1"/>
    </sheetView>
  </sheetViews>
  <sheetFormatPr defaultColWidth="8.85546875" defaultRowHeight="15" x14ac:dyDescent="0.25"/>
  <cols>
    <col min="1" max="1" width="10.85546875" style="7" bestFit="1" customWidth="1"/>
    <col min="2" max="2" width="11.85546875" style="7" bestFit="1" customWidth="1"/>
    <col min="3" max="3" width="18.85546875" style="7" bestFit="1" customWidth="1"/>
    <col min="4" max="4" width="20.42578125" style="7" bestFit="1" customWidth="1"/>
    <col min="5" max="16384" width="8.85546875" style="1"/>
  </cols>
  <sheetData>
    <row r="1" spans="1:12" x14ac:dyDescent="0.25">
      <c r="A1" s="208" t="s">
        <v>2028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12" x14ac:dyDescent="0.25">
      <c r="A2" s="34" t="s">
        <v>1812</v>
      </c>
      <c r="B2" s="34" t="s">
        <v>1811</v>
      </c>
      <c r="C2" s="34" t="s">
        <v>1810</v>
      </c>
      <c r="D2" s="34" t="s">
        <v>1809</v>
      </c>
    </row>
    <row r="3" spans="1:12" x14ac:dyDescent="0.25">
      <c r="A3" s="7" t="s">
        <v>927</v>
      </c>
      <c r="B3" s="7">
        <v>3.5198</v>
      </c>
      <c r="C3" s="36">
        <v>9.8562001089388201E-7</v>
      </c>
      <c r="D3" s="7">
        <v>5.7241230566129305E-4</v>
      </c>
    </row>
    <row r="4" spans="1:12" x14ac:dyDescent="0.25">
      <c r="A4" s="7" t="s">
        <v>559</v>
      </c>
      <c r="B4" s="7">
        <v>2.4632000000000001</v>
      </c>
      <c r="C4" s="36">
        <v>2.5084358044725799E-6</v>
      </c>
      <c r="D4" s="7">
        <v>5.7241230566129305E-4</v>
      </c>
    </row>
    <row r="5" spans="1:12" x14ac:dyDescent="0.25">
      <c r="A5" s="7" t="s">
        <v>1766</v>
      </c>
      <c r="B5" s="7">
        <v>5.1185999999999998</v>
      </c>
      <c r="C5" s="36">
        <v>3.13781600419013E-6</v>
      </c>
      <c r="D5" s="7">
        <v>5.7241230566129305E-4</v>
      </c>
    </row>
    <row r="6" spans="1:12" x14ac:dyDescent="0.25">
      <c r="A6" s="7" t="s">
        <v>873</v>
      </c>
      <c r="B6" s="7">
        <v>4.1470000000000002</v>
      </c>
      <c r="C6" s="36">
        <v>3.1490785155083199E-6</v>
      </c>
      <c r="D6" s="7">
        <v>5.7241230566129305E-4</v>
      </c>
    </row>
    <row r="7" spans="1:12" x14ac:dyDescent="0.25">
      <c r="A7" s="7" t="s">
        <v>967</v>
      </c>
      <c r="B7" s="7">
        <v>4.1685999999999996</v>
      </c>
      <c r="C7" s="36">
        <v>3.8139638080517701E-6</v>
      </c>
      <c r="D7" s="7">
        <v>5.7241230566129305E-4</v>
      </c>
    </row>
    <row r="8" spans="1:12" x14ac:dyDescent="0.25">
      <c r="A8" s="7" t="s">
        <v>1223</v>
      </c>
      <c r="B8" s="7">
        <v>4.1265999999999998</v>
      </c>
      <c r="C8" s="36">
        <v>4.3529452901999498E-6</v>
      </c>
      <c r="D8" s="7">
        <v>5.7241230566129305E-4</v>
      </c>
    </row>
    <row r="9" spans="1:12" x14ac:dyDescent="0.25">
      <c r="A9" s="7" t="s">
        <v>1628</v>
      </c>
      <c r="B9" s="7">
        <v>3.6339999999999999</v>
      </c>
      <c r="C9" s="36">
        <v>6.4253228700763002E-6</v>
      </c>
      <c r="D9" s="7">
        <v>7.2422567778431402E-4</v>
      </c>
    </row>
    <row r="10" spans="1:12" x14ac:dyDescent="0.25">
      <c r="A10" s="7" t="s">
        <v>1658</v>
      </c>
      <c r="B10" s="7">
        <v>4.6257999999999999</v>
      </c>
      <c r="C10" s="36">
        <v>9.4191787939222901E-6</v>
      </c>
      <c r="D10" s="7">
        <v>8.5084595302340599E-4</v>
      </c>
    </row>
    <row r="11" spans="1:12" x14ac:dyDescent="0.25">
      <c r="A11" s="7" t="s">
        <v>1612</v>
      </c>
      <c r="B11" s="7">
        <v>6.2805999999999997</v>
      </c>
      <c r="C11" s="36">
        <v>9.7054671447536805E-6</v>
      </c>
      <c r="D11" s="7">
        <v>8.5084595302340599E-4</v>
      </c>
    </row>
    <row r="12" spans="1:12" x14ac:dyDescent="0.25">
      <c r="A12" s="7" t="s">
        <v>283</v>
      </c>
      <c r="B12" s="7">
        <v>3.7248000000000001</v>
      </c>
      <c r="C12" s="36">
        <v>1.29633417313113E-5</v>
      </c>
      <c r="D12" s="7">
        <v>9.5981947713484996E-4</v>
      </c>
    </row>
    <row r="13" spans="1:12" x14ac:dyDescent="0.25">
      <c r="A13" s="7" t="s">
        <v>1793</v>
      </c>
      <c r="B13" s="7">
        <v>4.0282</v>
      </c>
      <c r="C13" s="36">
        <v>1.3381513622919299E-5</v>
      </c>
      <c r="D13" s="7">
        <v>9.5981947713484996E-4</v>
      </c>
    </row>
    <row r="14" spans="1:12" x14ac:dyDescent="0.25">
      <c r="A14" s="7" t="s">
        <v>711</v>
      </c>
      <c r="B14" s="7">
        <v>4.1980000000000004</v>
      </c>
      <c r="C14" s="36">
        <v>1.47095884537989E-5</v>
      </c>
      <c r="D14" s="7">
        <v>9.6715544083728099E-4</v>
      </c>
    </row>
    <row r="15" spans="1:12" x14ac:dyDescent="0.25">
      <c r="A15" s="7" t="s">
        <v>405</v>
      </c>
      <c r="B15" s="7">
        <v>3.7320000000000002</v>
      </c>
      <c r="C15" s="36">
        <v>2.5738938058408301E-5</v>
      </c>
      <c r="D15" s="7">
        <v>1.42914214330046E-3</v>
      </c>
    </row>
    <row r="16" spans="1:12" x14ac:dyDescent="0.25">
      <c r="A16" s="7" t="s">
        <v>319</v>
      </c>
      <c r="B16" s="7">
        <v>4.0720000000000001</v>
      </c>
      <c r="C16" s="36">
        <v>2.70395545076511E-5</v>
      </c>
      <c r="D16" s="7">
        <v>1.42914214330046E-3</v>
      </c>
    </row>
    <row r="17" spans="1:4" x14ac:dyDescent="0.25">
      <c r="A17" s="7" t="s">
        <v>335</v>
      </c>
      <c r="B17" s="7">
        <v>2.2833999999999999</v>
      </c>
      <c r="C17" s="36">
        <v>2.7496451347446599E-5</v>
      </c>
      <c r="D17" s="7">
        <v>1.42914214330046E-3</v>
      </c>
    </row>
    <row r="18" spans="1:4" x14ac:dyDescent="0.25">
      <c r="A18" s="7" t="s">
        <v>353</v>
      </c>
      <c r="B18" s="7">
        <v>2.8858000000000001</v>
      </c>
      <c r="C18" s="36">
        <v>3.1566535110905303E-5</v>
      </c>
      <c r="D18" s="7">
        <v>1.42914214330046E-3</v>
      </c>
    </row>
    <row r="19" spans="1:4" x14ac:dyDescent="0.25">
      <c r="A19" s="7" t="s">
        <v>735</v>
      </c>
      <c r="B19" s="7">
        <v>2.609</v>
      </c>
      <c r="C19" s="36">
        <v>3.1856650506727201E-5</v>
      </c>
      <c r="D19" s="7">
        <v>1.42914214330046E-3</v>
      </c>
    </row>
    <row r="20" spans="1:4" x14ac:dyDescent="0.25">
      <c r="A20" s="7" t="s">
        <v>1266</v>
      </c>
      <c r="B20" s="7">
        <v>3.2844000000000002</v>
      </c>
      <c r="C20" s="36">
        <v>3.5221333744053803E-5</v>
      </c>
      <c r="D20" s="7">
        <v>1.42914214330046E-3</v>
      </c>
    </row>
    <row r="21" spans="1:4" x14ac:dyDescent="0.25">
      <c r="A21" s="7" t="s">
        <v>1488</v>
      </c>
      <c r="B21" s="7">
        <v>3.3965999999999998</v>
      </c>
      <c r="C21" s="36">
        <v>3.5482422183251097E-5</v>
      </c>
      <c r="D21" s="7">
        <v>1.42914214330046E-3</v>
      </c>
    </row>
    <row r="22" spans="1:4" x14ac:dyDescent="0.25">
      <c r="A22" s="7" t="s">
        <v>979</v>
      </c>
      <c r="B22" s="7">
        <v>3.7246000000000001</v>
      </c>
      <c r="C22" s="36">
        <v>3.6322282368565103E-5</v>
      </c>
      <c r="D22" s="7">
        <v>1.42914214330046E-3</v>
      </c>
    </row>
    <row r="23" spans="1:4" x14ac:dyDescent="0.25">
      <c r="A23" s="7" t="s">
        <v>1504</v>
      </c>
      <c r="B23" s="7">
        <v>4.2910000000000004</v>
      </c>
      <c r="C23" s="36">
        <v>3.9163820348390703E-5</v>
      </c>
      <c r="D23" s="7">
        <v>1.42914214330046E-3</v>
      </c>
    </row>
    <row r="24" spans="1:4" x14ac:dyDescent="0.25">
      <c r="A24" s="7" t="s">
        <v>467</v>
      </c>
      <c r="B24" s="7">
        <v>3.7158000000000002</v>
      </c>
      <c r="C24" s="36">
        <v>4.0061895453894697E-5</v>
      </c>
      <c r="D24" s="7">
        <v>1.42914214330046E-3</v>
      </c>
    </row>
    <row r="25" spans="1:4" x14ac:dyDescent="0.25">
      <c r="A25" s="7" t="s">
        <v>1799</v>
      </c>
      <c r="B25" s="7">
        <v>4.4454000000000002</v>
      </c>
      <c r="C25" s="36">
        <v>4.3103306757834002E-5</v>
      </c>
      <c r="D25" s="7">
        <v>1.42914214330046E-3</v>
      </c>
    </row>
    <row r="26" spans="1:4" x14ac:dyDescent="0.25">
      <c r="A26" s="7" t="s">
        <v>1097</v>
      </c>
      <c r="B26" s="7">
        <v>1.5509999999999999</v>
      </c>
      <c r="C26" s="36">
        <v>4.3472004358949399E-5</v>
      </c>
      <c r="D26" s="7">
        <v>1.42914214330046E-3</v>
      </c>
    </row>
    <row r="27" spans="1:4" x14ac:dyDescent="0.25">
      <c r="A27" s="7" t="s">
        <v>903</v>
      </c>
      <c r="B27" s="7">
        <v>4.6147999999999998</v>
      </c>
      <c r="C27" s="36">
        <v>4.83857251467839E-5</v>
      </c>
      <c r="D27" s="7">
        <v>1.5270534856324999E-3</v>
      </c>
    </row>
    <row r="28" spans="1:4" x14ac:dyDescent="0.25">
      <c r="A28" s="7" t="s">
        <v>583</v>
      </c>
      <c r="B28" s="7">
        <v>4.5202</v>
      </c>
      <c r="C28" s="36">
        <v>5.2690225257120003E-5</v>
      </c>
      <c r="D28" s="7">
        <v>1.59894568184106E-3</v>
      </c>
    </row>
    <row r="29" spans="1:4" x14ac:dyDescent="0.25">
      <c r="A29" s="7" t="s">
        <v>1270</v>
      </c>
      <c r="B29" s="7">
        <v>5.1722000000000001</v>
      </c>
      <c r="C29" s="36">
        <v>5.9016745862727197E-5</v>
      </c>
      <c r="D29" s="7">
        <v>1.66768297156964E-3</v>
      </c>
    </row>
    <row r="30" spans="1:4" x14ac:dyDescent="0.25">
      <c r="A30" s="7" t="s">
        <v>393</v>
      </c>
      <c r="B30" s="7">
        <v>2.6840000000000002</v>
      </c>
      <c r="C30" s="36">
        <v>5.9182665657731102E-5</v>
      </c>
      <c r="D30" s="7">
        <v>1.66768297156964E-3</v>
      </c>
    </row>
    <row r="31" spans="1:4" x14ac:dyDescent="0.25">
      <c r="A31" s="7" t="s">
        <v>1436</v>
      </c>
      <c r="B31" s="7">
        <v>5.7061999999999999</v>
      </c>
      <c r="C31" s="36">
        <v>7.1513670998737806E-5</v>
      </c>
      <c r="D31" s="7">
        <v>1.9456650488966899E-3</v>
      </c>
    </row>
    <row r="32" spans="1:4" x14ac:dyDescent="0.25">
      <c r="A32" s="7" t="s">
        <v>1494</v>
      </c>
      <c r="B32" s="7">
        <v>4.8478000000000003</v>
      </c>
      <c r="C32" s="36">
        <v>7.4573909016005201E-5</v>
      </c>
      <c r="D32" s="7">
        <v>1.9612938071209402E-3</v>
      </c>
    </row>
    <row r="33" spans="1:4" x14ac:dyDescent="0.25">
      <c r="A33" s="7" t="s">
        <v>1227</v>
      </c>
      <c r="B33" s="7">
        <v>5.7431999999999999</v>
      </c>
      <c r="C33" s="36">
        <v>7.8365613818566694E-5</v>
      </c>
      <c r="D33" s="7">
        <v>1.9945312678338401E-3</v>
      </c>
    </row>
    <row r="34" spans="1:4" x14ac:dyDescent="0.25">
      <c r="A34" s="7" t="s">
        <v>1091</v>
      </c>
      <c r="B34" s="7">
        <v>4.1680000000000001</v>
      </c>
      <c r="C34" s="36">
        <v>8.6102503820909807E-5</v>
      </c>
      <c r="D34" s="7">
        <v>2.1229648598343098E-3</v>
      </c>
    </row>
    <row r="35" spans="1:4" x14ac:dyDescent="0.25">
      <c r="A35" s="7" t="s">
        <v>591</v>
      </c>
      <c r="B35" s="7">
        <v>4.1163999999999996</v>
      </c>
      <c r="C35" s="36">
        <v>8.9626441428027295E-5</v>
      </c>
      <c r="D35" s="7">
        <v>2.1428867359610201E-3</v>
      </c>
    </row>
    <row r="36" spans="1:4" x14ac:dyDescent="0.25">
      <c r="A36" s="7" t="s">
        <v>1801</v>
      </c>
      <c r="B36" s="7">
        <v>4.2484000000000002</v>
      </c>
      <c r="C36" s="36">
        <v>9.28538375561963E-5</v>
      </c>
      <c r="D36" s="7">
        <v>2.1547552303482001E-3</v>
      </c>
    </row>
    <row r="37" spans="1:4" x14ac:dyDescent="0.25">
      <c r="A37" s="7" t="s">
        <v>1688</v>
      </c>
      <c r="B37" s="7">
        <v>4.9454000000000002</v>
      </c>
      <c r="C37" s="36">
        <v>9.7208618016194097E-5</v>
      </c>
      <c r="D37" s="7">
        <v>2.1625260662156E-3</v>
      </c>
    </row>
    <row r="38" spans="1:4" x14ac:dyDescent="0.25">
      <c r="A38" s="7" t="s">
        <v>871</v>
      </c>
      <c r="B38" s="7">
        <v>5.24</v>
      </c>
      <c r="C38" s="36">
        <v>9.8670390853943803E-5</v>
      </c>
      <c r="D38" s="7">
        <v>2.1625260662156E-3</v>
      </c>
    </row>
    <row r="39" spans="1:4" x14ac:dyDescent="0.25">
      <c r="A39" s="7" t="s">
        <v>1332</v>
      </c>
      <c r="B39" s="7">
        <v>3.0708000000000002</v>
      </c>
      <c r="C39" s="7">
        <v>1.09192088641378E-4</v>
      </c>
      <c r="D39" s="7">
        <v>2.26409741950597E-3</v>
      </c>
    </row>
    <row r="40" spans="1:4" x14ac:dyDescent="0.25">
      <c r="A40" s="7" t="s">
        <v>1797</v>
      </c>
      <c r="B40" s="7">
        <v>4.2382</v>
      </c>
      <c r="C40" s="7">
        <v>1.1038806963112599E-4</v>
      </c>
      <c r="D40" s="7">
        <v>2.26409741950597E-3</v>
      </c>
    </row>
    <row r="41" spans="1:4" x14ac:dyDescent="0.25">
      <c r="A41" s="7" t="s">
        <v>1047</v>
      </c>
      <c r="B41" s="7">
        <v>3.3485999999999998</v>
      </c>
      <c r="C41" s="7">
        <v>1.1559804951444001E-4</v>
      </c>
      <c r="D41" s="7">
        <v>2.26409741950597E-3</v>
      </c>
    </row>
    <row r="42" spans="1:4" x14ac:dyDescent="0.25">
      <c r="A42" s="7" t="s">
        <v>773</v>
      </c>
      <c r="B42" s="7">
        <v>2.4232</v>
      </c>
      <c r="C42" s="7">
        <v>1.16932646585102E-4</v>
      </c>
      <c r="D42" s="7">
        <v>2.26409741950597E-3</v>
      </c>
    </row>
    <row r="43" spans="1:4" x14ac:dyDescent="0.25">
      <c r="A43" s="7" t="s">
        <v>657</v>
      </c>
      <c r="B43" s="7">
        <v>4.2759999999999998</v>
      </c>
      <c r="C43" s="7">
        <v>1.2013939577787701E-4</v>
      </c>
      <c r="D43" s="7">
        <v>2.26409741950597E-3</v>
      </c>
    </row>
    <row r="44" spans="1:4" x14ac:dyDescent="0.25">
      <c r="A44" s="7" t="s">
        <v>311</v>
      </c>
      <c r="B44" s="7">
        <v>4.7733999999999996</v>
      </c>
      <c r="C44" s="7">
        <v>1.2052229609537499E-4</v>
      </c>
      <c r="D44" s="7">
        <v>2.26409741950597E-3</v>
      </c>
    </row>
    <row r="45" spans="1:4" x14ac:dyDescent="0.25">
      <c r="A45" s="7" t="s">
        <v>769</v>
      </c>
      <c r="B45" s="7">
        <v>3.2229999999999999</v>
      </c>
      <c r="C45" s="7">
        <v>1.28422761007512E-4</v>
      </c>
      <c r="D45" s="7">
        <v>2.3072447426711199E-3</v>
      </c>
    </row>
    <row r="46" spans="1:4" x14ac:dyDescent="0.25">
      <c r="A46" s="7" t="s">
        <v>603</v>
      </c>
      <c r="B46" s="7">
        <v>3.4897999999999998</v>
      </c>
      <c r="C46" s="7">
        <v>1.32171212449834E-4</v>
      </c>
      <c r="D46" s="7">
        <v>2.3072447426711199E-3</v>
      </c>
    </row>
    <row r="47" spans="1:4" x14ac:dyDescent="0.25">
      <c r="A47" s="7" t="s">
        <v>895</v>
      </c>
      <c r="B47" s="7">
        <v>4.49</v>
      </c>
      <c r="C47" s="7">
        <v>1.3415733734631699E-4</v>
      </c>
      <c r="D47" s="7">
        <v>2.3072447426711199E-3</v>
      </c>
    </row>
    <row r="48" spans="1:4" x14ac:dyDescent="0.25">
      <c r="A48" s="7" t="s">
        <v>1452</v>
      </c>
      <c r="B48" s="7">
        <v>3.4470000000000001</v>
      </c>
      <c r="C48" s="7">
        <v>1.36645936151253E-4</v>
      </c>
      <c r="D48" s="7">
        <v>2.3072447426711199E-3</v>
      </c>
    </row>
    <row r="49" spans="1:4" x14ac:dyDescent="0.25">
      <c r="A49" s="7" t="s">
        <v>683</v>
      </c>
      <c r="B49" s="7">
        <v>3.7686000000000002</v>
      </c>
      <c r="C49" s="7">
        <v>1.37440434607786E-4</v>
      </c>
      <c r="D49" s="7">
        <v>2.3072447426711199E-3</v>
      </c>
    </row>
    <row r="50" spans="1:4" x14ac:dyDescent="0.25">
      <c r="A50" s="7" t="s">
        <v>923</v>
      </c>
      <c r="B50" s="7">
        <v>4.4001999999999999</v>
      </c>
      <c r="C50" s="7">
        <v>1.4252004697486401E-4</v>
      </c>
      <c r="D50" s="7">
        <v>2.34267327214933E-3</v>
      </c>
    </row>
    <row r="51" spans="1:4" x14ac:dyDescent="0.25">
      <c r="A51" s="7" t="s">
        <v>1231</v>
      </c>
      <c r="B51" s="7">
        <v>5.7506000000000004</v>
      </c>
      <c r="C51" s="7">
        <v>1.5358070865289201E-4</v>
      </c>
      <c r="D51" s="7">
        <v>2.42423258500699E-3</v>
      </c>
    </row>
    <row r="52" spans="1:4" x14ac:dyDescent="0.25">
      <c r="A52" s="7" t="s">
        <v>1807</v>
      </c>
      <c r="B52" s="7">
        <v>5.1420000000000003</v>
      </c>
      <c r="C52" s="7">
        <v>1.62324504981862E-4</v>
      </c>
      <c r="D52" s="7">
        <v>2.42423258500699E-3</v>
      </c>
    </row>
    <row r="53" spans="1:4" x14ac:dyDescent="0.25">
      <c r="A53" s="7" t="s">
        <v>701</v>
      </c>
      <c r="B53" s="7">
        <v>3.5836000000000001</v>
      </c>
      <c r="C53" s="7">
        <v>1.6266283316231599E-4</v>
      </c>
      <c r="D53" s="7">
        <v>2.42423258500699E-3</v>
      </c>
    </row>
    <row r="54" spans="1:4" x14ac:dyDescent="0.25">
      <c r="A54" s="7" t="s">
        <v>1579</v>
      </c>
      <c r="B54" s="7">
        <v>4.7093999999999996</v>
      </c>
      <c r="C54" s="7">
        <v>1.7167060119846101E-4</v>
      </c>
      <c r="D54" s="7">
        <v>2.42423258500699E-3</v>
      </c>
    </row>
    <row r="55" spans="1:4" x14ac:dyDescent="0.25">
      <c r="A55" s="7" t="s">
        <v>1644</v>
      </c>
      <c r="B55" s="7">
        <v>2.9762</v>
      </c>
      <c r="C55" s="7">
        <v>1.7257293918615101E-4</v>
      </c>
      <c r="D55" s="7">
        <v>2.42423258500699E-3</v>
      </c>
    </row>
    <row r="56" spans="1:4" x14ac:dyDescent="0.25">
      <c r="A56" s="7" t="s">
        <v>1428</v>
      </c>
      <c r="B56" s="7">
        <v>2.6878000000000002</v>
      </c>
      <c r="C56" s="7">
        <v>1.7257655355058601E-4</v>
      </c>
      <c r="D56" s="7">
        <v>2.42423258500699E-3</v>
      </c>
    </row>
    <row r="57" spans="1:4" x14ac:dyDescent="0.25">
      <c r="A57" s="7" t="s">
        <v>687</v>
      </c>
      <c r="B57" s="7">
        <v>3.9041999999999999</v>
      </c>
      <c r="C57" s="7">
        <v>1.7463098626200799E-4</v>
      </c>
      <c r="D57" s="7">
        <v>2.42423258500699E-3</v>
      </c>
    </row>
    <row r="58" spans="1:4" x14ac:dyDescent="0.25">
      <c r="A58" s="7" t="s">
        <v>943</v>
      </c>
      <c r="B58" s="7">
        <v>3.9487999999999999</v>
      </c>
      <c r="C58" s="7">
        <v>1.7977675864910199E-4</v>
      </c>
      <c r="D58" s="7">
        <v>2.42423258500699E-3</v>
      </c>
    </row>
    <row r="59" spans="1:4" x14ac:dyDescent="0.25">
      <c r="A59" s="7" t="s">
        <v>1095</v>
      </c>
      <c r="B59" s="7">
        <v>3.8370000000000002</v>
      </c>
      <c r="C59" s="7">
        <v>1.80646318932444E-4</v>
      </c>
      <c r="D59" s="7">
        <v>2.42423258500699E-3</v>
      </c>
    </row>
    <row r="60" spans="1:4" x14ac:dyDescent="0.25">
      <c r="A60" s="7" t="s">
        <v>647</v>
      </c>
      <c r="B60" s="7">
        <v>2.7511999999999999</v>
      </c>
      <c r="C60" s="7">
        <v>1.8523280698836599E-4</v>
      </c>
      <c r="D60" s="7">
        <v>2.42423258500699E-3</v>
      </c>
    </row>
    <row r="61" spans="1:4" x14ac:dyDescent="0.25">
      <c r="A61" s="7" t="s">
        <v>957</v>
      </c>
      <c r="B61" s="7">
        <v>2.9171999999999998</v>
      </c>
      <c r="C61" s="7">
        <v>1.8655658588798501E-4</v>
      </c>
      <c r="D61" s="7">
        <v>2.42423258500699E-3</v>
      </c>
    </row>
    <row r="62" spans="1:4" x14ac:dyDescent="0.25">
      <c r="A62" s="7" t="s">
        <v>1310</v>
      </c>
      <c r="B62" s="7">
        <v>2.7926000000000002</v>
      </c>
      <c r="C62" s="7">
        <v>1.8879491716380001E-4</v>
      </c>
      <c r="D62" s="7">
        <v>2.42423258500699E-3</v>
      </c>
    </row>
    <row r="63" spans="1:4" x14ac:dyDescent="0.25">
      <c r="A63" s="7" t="s">
        <v>198</v>
      </c>
      <c r="B63" s="7">
        <v>4.2910000000000004</v>
      </c>
      <c r="C63" s="7">
        <v>1.90538900975212E-4</v>
      </c>
      <c r="D63" s="7">
        <v>2.42423258500699E-3</v>
      </c>
    </row>
    <row r="64" spans="1:4" x14ac:dyDescent="0.25">
      <c r="A64" s="7" t="s">
        <v>859</v>
      </c>
      <c r="B64" s="7">
        <v>3.9416000000000002</v>
      </c>
      <c r="C64" s="7">
        <v>1.91618279940963E-4</v>
      </c>
      <c r="D64" s="7">
        <v>2.42423258500699E-3</v>
      </c>
    </row>
    <row r="65" spans="1:4" x14ac:dyDescent="0.25">
      <c r="A65" s="7" t="s">
        <v>1139</v>
      </c>
      <c r="B65" s="7">
        <v>4.2809999999999997</v>
      </c>
      <c r="C65" s="7">
        <v>1.9581216130277801E-4</v>
      </c>
      <c r="D65" s="7">
        <v>2.42423258500699E-3</v>
      </c>
    </row>
    <row r="66" spans="1:4" x14ac:dyDescent="0.25">
      <c r="A66" s="7" t="s">
        <v>385</v>
      </c>
      <c r="B66" s="7">
        <v>1.8984000000000001</v>
      </c>
      <c r="C66" s="7">
        <v>1.96642440355446E-4</v>
      </c>
      <c r="D66" s="7">
        <v>2.42423258500699E-3</v>
      </c>
    </row>
    <row r="67" spans="1:4" x14ac:dyDescent="0.25">
      <c r="A67" s="7" t="s">
        <v>599</v>
      </c>
      <c r="B67" s="7">
        <v>3.6202000000000001</v>
      </c>
      <c r="C67" s="7">
        <v>2.0306744024199799E-4</v>
      </c>
      <c r="D67" s="7">
        <v>2.44380469540331E-3</v>
      </c>
    </row>
    <row r="68" spans="1:4" x14ac:dyDescent="0.25">
      <c r="A68" s="7" t="s">
        <v>1708</v>
      </c>
      <c r="B68" s="7">
        <v>5.3840000000000003</v>
      </c>
      <c r="C68" s="7">
        <v>2.0482834813955199E-4</v>
      </c>
      <c r="D68" s="7">
        <v>2.44380469540331E-3</v>
      </c>
    </row>
    <row r="69" spans="1:4" x14ac:dyDescent="0.25">
      <c r="A69" s="7" t="s">
        <v>377</v>
      </c>
      <c r="B69" s="7">
        <v>3.3026</v>
      </c>
      <c r="C69" s="7">
        <v>2.0876771585266499E-4</v>
      </c>
      <c r="D69" s="7">
        <v>2.44380469540331E-3</v>
      </c>
    </row>
    <row r="70" spans="1:4" x14ac:dyDescent="0.25">
      <c r="A70" s="7" t="s">
        <v>317</v>
      </c>
      <c r="B70" s="7">
        <v>3.1970000000000001</v>
      </c>
      <c r="C70" s="7">
        <v>2.1183424331793499E-4</v>
      </c>
      <c r="D70" s="7">
        <v>2.44380469540331E-3</v>
      </c>
    </row>
    <row r="71" spans="1:4" x14ac:dyDescent="0.25">
      <c r="A71" s="7" t="s">
        <v>401</v>
      </c>
      <c r="B71" s="7">
        <v>4.5735999999999999</v>
      </c>
      <c r="C71" s="7">
        <v>2.17214776130572E-4</v>
      </c>
      <c r="D71" s="7">
        <v>2.44380469540331E-3</v>
      </c>
    </row>
    <row r="72" spans="1:4" x14ac:dyDescent="0.25">
      <c r="A72" s="7" t="s">
        <v>1638</v>
      </c>
      <c r="B72" s="7">
        <v>5.5098000000000003</v>
      </c>
      <c r="C72" s="7">
        <v>2.1954435676403399E-4</v>
      </c>
      <c r="D72" s="7">
        <v>2.44380469540331E-3</v>
      </c>
    </row>
    <row r="73" spans="1:4" x14ac:dyDescent="0.25">
      <c r="A73" s="7" t="s">
        <v>1604</v>
      </c>
      <c r="B73" s="7">
        <v>4.5103999999999997</v>
      </c>
      <c r="C73" s="7">
        <v>2.1991144914275599E-4</v>
      </c>
      <c r="D73" s="7">
        <v>2.44380469540331E-3</v>
      </c>
    </row>
    <row r="74" spans="1:4" x14ac:dyDescent="0.25">
      <c r="A74" s="7" t="s">
        <v>1718</v>
      </c>
      <c r="B74" s="7">
        <v>3.0266000000000002</v>
      </c>
      <c r="C74" s="7">
        <v>2.2305779369223301E-4</v>
      </c>
      <c r="D74" s="7">
        <v>2.4443416558773902E-3</v>
      </c>
    </row>
    <row r="75" spans="1:4" x14ac:dyDescent="0.25">
      <c r="A75" s="7" t="s">
        <v>1596</v>
      </c>
      <c r="B75" s="7">
        <v>5.5439999999999996</v>
      </c>
      <c r="C75" s="7">
        <v>2.3597050787632501E-4</v>
      </c>
      <c r="D75" s="7">
        <v>2.55042096869069E-3</v>
      </c>
    </row>
    <row r="76" spans="1:4" x14ac:dyDescent="0.25">
      <c r="A76" s="7" t="s">
        <v>929</v>
      </c>
      <c r="B76" s="7">
        <v>1.1100000000000001</v>
      </c>
      <c r="C76" s="7">
        <v>2.4785770701105602E-4</v>
      </c>
      <c r="D76" s="7">
        <v>2.5861724294256E-3</v>
      </c>
    </row>
    <row r="77" spans="1:4" x14ac:dyDescent="0.25">
      <c r="A77" s="7" t="s">
        <v>1650</v>
      </c>
      <c r="B77" s="7">
        <v>3.6097999999999999</v>
      </c>
      <c r="C77" s="7">
        <v>2.48913377765238E-4</v>
      </c>
      <c r="D77" s="7">
        <v>2.5861724294256E-3</v>
      </c>
    </row>
    <row r="78" spans="1:4" x14ac:dyDescent="0.25">
      <c r="A78" s="7" t="s">
        <v>1458</v>
      </c>
      <c r="B78" s="7">
        <v>4.734</v>
      </c>
      <c r="C78" s="7">
        <v>2.5111356061810101E-4</v>
      </c>
      <c r="D78" s="7">
        <v>2.5861724294256E-3</v>
      </c>
    </row>
    <row r="79" spans="1:4" x14ac:dyDescent="0.25">
      <c r="A79" s="7" t="s">
        <v>461</v>
      </c>
      <c r="B79" s="7">
        <v>3.3570000000000002</v>
      </c>
      <c r="C79" s="7">
        <v>2.5315383390121798E-4</v>
      </c>
      <c r="D79" s="7">
        <v>2.5861724294256E-3</v>
      </c>
    </row>
    <row r="80" spans="1:4" x14ac:dyDescent="0.25">
      <c r="A80" s="7" t="s">
        <v>210</v>
      </c>
      <c r="B80" s="7">
        <v>4.0133999999999999</v>
      </c>
      <c r="C80" s="7">
        <v>2.5566723636906999E-4</v>
      </c>
      <c r="D80" s="7">
        <v>2.5861724294256E-3</v>
      </c>
    </row>
    <row r="81" spans="1:4" x14ac:dyDescent="0.25">
      <c r="A81" s="7" t="s">
        <v>835</v>
      </c>
      <c r="B81" s="7">
        <v>4.6740000000000004</v>
      </c>
      <c r="C81" s="7">
        <v>2.63820588941561E-4</v>
      </c>
      <c r="D81" s="7">
        <v>2.6134638029595902E-3</v>
      </c>
    </row>
    <row r="82" spans="1:4" x14ac:dyDescent="0.25">
      <c r="A82" s="7" t="s">
        <v>829</v>
      </c>
      <c r="B82" s="7">
        <v>1.546</v>
      </c>
      <c r="C82" s="7">
        <v>2.6498999269552201E-4</v>
      </c>
      <c r="D82" s="7">
        <v>2.6134638029595902E-3</v>
      </c>
    </row>
    <row r="83" spans="1:4" x14ac:dyDescent="0.25">
      <c r="A83" s="7" t="s">
        <v>387</v>
      </c>
      <c r="B83" s="7">
        <v>2.6375999999999999</v>
      </c>
      <c r="C83" s="7">
        <v>2.7042614938383E-4</v>
      </c>
      <c r="D83" s="7">
        <v>2.6341510106647099E-3</v>
      </c>
    </row>
    <row r="84" spans="1:4" x14ac:dyDescent="0.25">
      <c r="A84" s="7" t="s">
        <v>1592</v>
      </c>
      <c r="B84" s="7">
        <v>5.8178000000000001</v>
      </c>
      <c r="C84" s="7">
        <v>2.7435674730115299E-4</v>
      </c>
      <c r="D84" s="7">
        <v>2.6398472392757202E-3</v>
      </c>
    </row>
    <row r="85" spans="1:4" x14ac:dyDescent="0.25">
      <c r="A85" s="7" t="s">
        <v>1256</v>
      </c>
      <c r="B85" s="7">
        <v>1.8473999999999999</v>
      </c>
      <c r="C85" s="7">
        <v>2.7845545304159701E-4</v>
      </c>
      <c r="D85" s="7">
        <v>2.64700424638337E-3</v>
      </c>
    </row>
    <row r="86" spans="1:4" x14ac:dyDescent="0.25">
      <c r="A86" s="7" t="s">
        <v>379</v>
      </c>
      <c r="B86" s="7">
        <v>2.6716000000000002</v>
      </c>
      <c r="C86" s="7">
        <v>2.9292325672970098E-4</v>
      </c>
      <c r="D86" s="7">
        <v>2.7335708853861301E-3</v>
      </c>
    </row>
    <row r="87" spans="1:4" x14ac:dyDescent="0.25">
      <c r="A87" s="7" t="s">
        <v>973</v>
      </c>
      <c r="B87" s="7">
        <v>5.1230000000000002</v>
      </c>
      <c r="C87" s="7">
        <v>2.94491160022587E-4</v>
      </c>
      <c r="D87" s="7">
        <v>2.7335708853861301E-3</v>
      </c>
    </row>
    <row r="88" spans="1:4" x14ac:dyDescent="0.25">
      <c r="A88" s="7" t="s">
        <v>1049</v>
      </c>
      <c r="B88" s="7">
        <v>3.5326</v>
      </c>
      <c r="C88" s="7">
        <v>2.9920345953614698E-4</v>
      </c>
      <c r="D88" s="7">
        <v>2.7450177857444098E-3</v>
      </c>
    </row>
    <row r="89" spans="1:4" x14ac:dyDescent="0.25">
      <c r="A89" s="7" t="s">
        <v>1698</v>
      </c>
      <c r="B89" s="7">
        <v>4.5313600000000003</v>
      </c>
      <c r="C89" s="7">
        <v>3.1041074296589801E-4</v>
      </c>
      <c r="D89" s="7">
        <v>2.8151043241390001E-3</v>
      </c>
    </row>
    <row r="90" spans="1:4" x14ac:dyDescent="0.25">
      <c r="A90" s="7" t="s">
        <v>897</v>
      </c>
      <c r="B90" s="7">
        <v>4.38</v>
      </c>
      <c r="C90" s="7">
        <v>3.1549659162515898E-4</v>
      </c>
      <c r="D90" s="7">
        <v>2.8287137590028398E-3</v>
      </c>
    </row>
    <row r="91" spans="1:4" x14ac:dyDescent="0.25">
      <c r="A91" s="7" t="s">
        <v>1107</v>
      </c>
      <c r="B91" s="7">
        <v>4.6261799999999997</v>
      </c>
      <c r="C91" s="7">
        <v>3.2506562986255299E-4</v>
      </c>
      <c r="D91" s="7">
        <v>2.8817615950736401E-3</v>
      </c>
    </row>
    <row r="92" spans="1:4" x14ac:dyDescent="0.25">
      <c r="A92" s="7" t="s">
        <v>1171</v>
      </c>
      <c r="B92" s="7">
        <v>2.6869999999999998</v>
      </c>
      <c r="C92" s="7">
        <v>3.4367693282422499E-4</v>
      </c>
      <c r="D92" s="7">
        <v>3.0129011110923698E-3</v>
      </c>
    </row>
    <row r="93" spans="1:4" x14ac:dyDescent="0.25">
      <c r="A93" s="7" t="s">
        <v>1602</v>
      </c>
      <c r="B93" s="7">
        <v>4.0595999999999997</v>
      </c>
      <c r="C93" s="7">
        <v>3.4974223232079699E-4</v>
      </c>
      <c r="D93" s="7">
        <v>3.0185844237583599E-3</v>
      </c>
    </row>
    <row r="94" spans="1:4" x14ac:dyDescent="0.25">
      <c r="A94" s="7" t="s">
        <v>1472</v>
      </c>
      <c r="B94" s="7">
        <v>4.7850000000000001</v>
      </c>
      <c r="C94" s="7">
        <v>3.5197689098323098E-4</v>
      </c>
      <c r="D94" s="7">
        <v>3.0185844237583599E-3</v>
      </c>
    </row>
    <row r="95" spans="1:4" x14ac:dyDescent="0.25">
      <c r="A95" s="7" t="s">
        <v>1239</v>
      </c>
      <c r="B95" s="7">
        <v>4.0317999999999996</v>
      </c>
      <c r="C95" s="7">
        <v>3.5810350907855798E-4</v>
      </c>
      <c r="D95" s="7">
        <v>3.0381039641180899E-3</v>
      </c>
    </row>
    <row r="96" spans="1:4" x14ac:dyDescent="0.25">
      <c r="A96" s="7" t="s">
        <v>977</v>
      </c>
      <c r="B96" s="7">
        <v>3.3934000000000002</v>
      </c>
      <c r="C96" s="7">
        <v>3.7329151100725202E-4</v>
      </c>
      <c r="D96" s="7">
        <v>3.13326598068853E-3</v>
      </c>
    </row>
    <row r="97" spans="1:4" x14ac:dyDescent="0.25">
      <c r="A97" s="7" t="s">
        <v>1594</v>
      </c>
      <c r="B97" s="7">
        <v>5.4488000000000003</v>
      </c>
      <c r="C97" s="7">
        <v>3.9160123742294003E-4</v>
      </c>
      <c r="D97" s="7">
        <v>3.2495880231053899E-3</v>
      </c>
    </row>
    <row r="98" spans="1:4" x14ac:dyDescent="0.25">
      <c r="A98" s="7" t="s">
        <v>327</v>
      </c>
      <c r="B98" s="7">
        <v>2.8308</v>
      </c>
      <c r="C98" s="7">
        <v>3.9538713589114998E-4</v>
      </c>
      <c r="D98" s="7">
        <v>3.2495880231053899E-3</v>
      </c>
    </row>
    <row r="99" spans="1:4" x14ac:dyDescent="0.25">
      <c r="A99" s="7" t="s">
        <v>713</v>
      </c>
      <c r="B99" s="7">
        <v>2.5621999999999998</v>
      </c>
      <c r="C99" s="7">
        <v>4.1788606865712303E-4</v>
      </c>
      <c r="D99" s="7">
        <v>3.3900685021294201E-3</v>
      </c>
    </row>
    <row r="100" spans="1:4" x14ac:dyDescent="0.25">
      <c r="A100" s="7" t="s">
        <v>707</v>
      </c>
      <c r="B100" s="7">
        <v>3.58</v>
      </c>
      <c r="C100" s="7">
        <v>4.2107314728603699E-4</v>
      </c>
      <c r="D100" s="7">
        <v>3.3900685021294201E-3</v>
      </c>
    </row>
    <row r="101" spans="1:4" x14ac:dyDescent="0.25">
      <c r="A101" s="7" t="s">
        <v>1610</v>
      </c>
      <c r="B101" s="7">
        <v>3.097</v>
      </c>
      <c r="C101" s="7">
        <v>4.40184512745653E-4</v>
      </c>
      <c r="D101" s="7">
        <v>3.4479591965094801E-3</v>
      </c>
    </row>
    <row r="102" spans="1:4" x14ac:dyDescent="0.25">
      <c r="A102" s="7" t="s">
        <v>1438</v>
      </c>
      <c r="B102" s="7">
        <v>2.8064</v>
      </c>
      <c r="C102" s="7">
        <v>4.4145289648940799E-4</v>
      </c>
      <c r="D102" s="7">
        <v>3.4479591965094801E-3</v>
      </c>
    </row>
    <row r="103" spans="1:4" x14ac:dyDescent="0.25">
      <c r="A103" s="7" t="s">
        <v>1169</v>
      </c>
      <c r="B103" s="7">
        <v>1.7458</v>
      </c>
      <c r="C103" s="7">
        <v>4.4316724935353999E-4</v>
      </c>
      <c r="D103" s="7">
        <v>3.4479591965094801E-3</v>
      </c>
    </row>
    <row r="104" spans="1:4" x14ac:dyDescent="0.25">
      <c r="A104" s="7" t="s">
        <v>1013</v>
      </c>
      <c r="B104" s="7">
        <v>4.5296000000000003</v>
      </c>
      <c r="C104" s="7">
        <v>4.4574377445369699E-4</v>
      </c>
      <c r="D104" s="7">
        <v>3.4479591965094801E-3</v>
      </c>
    </row>
    <row r="105" spans="1:4" x14ac:dyDescent="0.25">
      <c r="A105" s="7" t="s">
        <v>1646</v>
      </c>
      <c r="B105" s="7">
        <v>4.6273999999999997</v>
      </c>
      <c r="C105" s="7">
        <v>4.6257544672480798E-4</v>
      </c>
      <c r="D105" s="7">
        <v>3.5157116456111001E-3</v>
      </c>
    </row>
    <row r="106" spans="1:4" x14ac:dyDescent="0.25">
      <c r="A106" s="7" t="s">
        <v>433</v>
      </c>
      <c r="B106" s="7">
        <v>5.2847999999999997</v>
      </c>
      <c r="C106" s="7">
        <v>4.63414462792845E-4</v>
      </c>
      <c r="D106" s="7">
        <v>3.5157116456111001E-3</v>
      </c>
    </row>
    <row r="107" spans="1:4" x14ac:dyDescent="0.25">
      <c r="A107" s="7" t="s">
        <v>1243</v>
      </c>
      <c r="B107" s="7">
        <v>3.8319999999999999</v>
      </c>
      <c r="C107" s="7">
        <v>4.7426249728241E-4</v>
      </c>
      <c r="D107" s="7">
        <v>3.5637439081506799E-3</v>
      </c>
    </row>
    <row r="108" spans="1:4" x14ac:dyDescent="0.25">
      <c r="A108" s="7" t="s">
        <v>1506</v>
      </c>
      <c r="B108" s="7">
        <v>4.1113999999999997</v>
      </c>
      <c r="C108" s="7">
        <v>4.8046104379759398E-4</v>
      </c>
      <c r="D108" s="7">
        <v>3.5762619203424701E-3</v>
      </c>
    </row>
    <row r="109" spans="1:4" x14ac:dyDescent="0.25">
      <c r="A109" s="7" t="s">
        <v>1043</v>
      </c>
      <c r="B109" s="7">
        <v>4.3158000000000003</v>
      </c>
      <c r="C109" s="7">
        <v>4.9990386997239003E-4</v>
      </c>
      <c r="D109" s="7">
        <v>3.6637512872655501E-3</v>
      </c>
    </row>
    <row r="110" spans="1:4" x14ac:dyDescent="0.25">
      <c r="A110" s="7" t="s">
        <v>825</v>
      </c>
      <c r="B110" s="7">
        <v>3.1551999999999998</v>
      </c>
      <c r="C110" s="7">
        <v>5.0150207734433398E-4</v>
      </c>
      <c r="D110" s="7">
        <v>3.6637512872655501E-3</v>
      </c>
    </row>
    <row r="111" spans="1:4" x14ac:dyDescent="0.25">
      <c r="A111" s="7" t="s">
        <v>1564</v>
      </c>
      <c r="B111" s="7">
        <v>3.9211999999999998</v>
      </c>
      <c r="C111" s="7">
        <v>5.0954930880024501E-4</v>
      </c>
      <c r="D111" s="7">
        <v>3.6785700268050199E-3</v>
      </c>
    </row>
    <row r="112" spans="1:4" x14ac:dyDescent="0.25">
      <c r="A112" s="7" t="s">
        <v>1302</v>
      </c>
      <c r="B112" s="7">
        <v>3.5352000000000001</v>
      </c>
      <c r="C112" s="7">
        <v>5.1641335794929701E-4</v>
      </c>
      <c r="D112" s="7">
        <v>3.6785700268050199E-3</v>
      </c>
    </row>
    <row r="113" spans="1:4" x14ac:dyDescent="0.25">
      <c r="A113" s="7" t="s">
        <v>431</v>
      </c>
      <c r="B113" s="7">
        <v>5.4349999999999996</v>
      </c>
      <c r="C113" s="7">
        <v>5.1751745624253095E-4</v>
      </c>
      <c r="D113" s="7">
        <v>3.6785700268050199E-3</v>
      </c>
    </row>
    <row r="114" spans="1:4" x14ac:dyDescent="0.25">
      <c r="A114" s="7" t="s">
        <v>1432</v>
      </c>
      <c r="B114" s="7">
        <v>3.2675999999999998</v>
      </c>
      <c r="C114" s="7">
        <v>5.3549226972678305E-4</v>
      </c>
      <c r="D114" s="7">
        <v>3.772351792986E-3</v>
      </c>
    </row>
    <row r="115" spans="1:4" x14ac:dyDescent="0.25">
      <c r="A115" s="7" t="s">
        <v>1583</v>
      </c>
      <c r="B115" s="7">
        <v>4.9665999999999997</v>
      </c>
      <c r="C115" s="7">
        <v>5.4105330037887097E-4</v>
      </c>
      <c r="D115" s="7">
        <v>3.7777969380436201E-3</v>
      </c>
    </row>
    <row r="116" spans="1:4" x14ac:dyDescent="0.25">
      <c r="A116" s="7" t="s">
        <v>1789</v>
      </c>
      <c r="B116" s="7">
        <v>3.5943999999999998</v>
      </c>
      <c r="C116" s="7">
        <v>5.5692238997629903E-4</v>
      </c>
      <c r="D116" s="7">
        <v>3.8544891727307E-3</v>
      </c>
    </row>
    <row r="117" spans="1:4" x14ac:dyDescent="0.25">
      <c r="A117" s="7" t="s">
        <v>1656</v>
      </c>
      <c r="B117" s="7">
        <v>5.6551999999999998</v>
      </c>
      <c r="C117" s="7">
        <v>5.6691614759184304E-4</v>
      </c>
      <c r="D117" s="7">
        <v>3.8895377430431702E-3</v>
      </c>
    </row>
    <row r="118" spans="1:4" x14ac:dyDescent="0.25">
      <c r="A118" s="7" t="s">
        <v>901</v>
      </c>
      <c r="B118" s="7">
        <v>3.3094000000000001</v>
      </c>
      <c r="C118" s="7">
        <v>5.7624916144780297E-4</v>
      </c>
      <c r="D118" s="7">
        <v>3.8939001873228999E-3</v>
      </c>
    </row>
    <row r="119" spans="1:4" x14ac:dyDescent="0.25">
      <c r="A119" s="7" t="s">
        <v>1620</v>
      </c>
      <c r="B119" s="7">
        <v>5.6566000000000001</v>
      </c>
      <c r="C119" s="7">
        <v>5.8487710891109296E-4</v>
      </c>
      <c r="D119" s="7">
        <v>3.8939001873228999E-3</v>
      </c>
    </row>
    <row r="120" spans="1:4" x14ac:dyDescent="0.25">
      <c r="A120" s="7" t="s">
        <v>597</v>
      </c>
      <c r="B120" s="7">
        <v>1.9318</v>
      </c>
      <c r="C120" s="7">
        <v>5.8513890765723899E-4</v>
      </c>
      <c r="D120" s="7">
        <v>3.8939001873228999E-3</v>
      </c>
    </row>
    <row r="121" spans="1:4" x14ac:dyDescent="0.25">
      <c r="A121" s="7" t="s">
        <v>995</v>
      </c>
      <c r="B121" s="7">
        <v>2.8262</v>
      </c>
      <c r="C121" s="7">
        <v>5.8729293066086803E-4</v>
      </c>
      <c r="D121" s="7">
        <v>3.8939001873228999E-3</v>
      </c>
    </row>
    <row r="122" spans="1:4" x14ac:dyDescent="0.25">
      <c r="A122" s="7" t="s">
        <v>1680</v>
      </c>
      <c r="B122" s="7">
        <v>3.3938000000000001</v>
      </c>
      <c r="C122" s="7">
        <v>6.0766581088137796E-4</v>
      </c>
      <c r="D122" s="7">
        <v>3.9954027065450598E-3</v>
      </c>
    </row>
    <row r="123" spans="1:4" x14ac:dyDescent="0.25">
      <c r="A123" s="7" t="s">
        <v>285</v>
      </c>
      <c r="B123" s="7">
        <v>1.1574</v>
      </c>
      <c r="C123" s="7">
        <v>6.1318398587839205E-4</v>
      </c>
      <c r="D123" s="7">
        <v>3.9983649988268701E-3</v>
      </c>
    </row>
    <row r="124" spans="1:4" x14ac:dyDescent="0.25">
      <c r="A124" s="7" t="s">
        <v>551</v>
      </c>
      <c r="B124" s="7">
        <v>3.2528000000000001</v>
      </c>
      <c r="C124" s="7">
        <v>6.1977138588467195E-4</v>
      </c>
      <c r="D124" s="7">
        <v>4.0081936349426698E-3</v>
      </c>
    </row>
    <row r="125" spans="1:4" x14ac:dyDescent="0.25">
      <c r="A125" s="7" t="s">
        <v>1770</v>
      </c>
      <c r="B125" s="7">
        <v>1.127</v>
      </c>
      <c r="C125" s="7">
        <v>6.3531987368805199E-4</v>
      </c>
      <c r="D125" s="7">
        <v>4.0705357179492202E-3</v>
      </c>
    </row>
    <row r="126" spans="1:4" x14ac:dyDescent="0.25">
      <c r="A126" s="7" t="s">
        <v>289</v>
      </c>
      <c r="B126" s="7">
        <v>3.8965999999999998</v>
      </c>
      <c r="C126" s="7">
        <v>6.5448705973777499E-4</v>
      </c>
      <c r="D126" s="7">
        <v>4.0705357179492202E-3</v>
      </c>
    </row>
    <row r="127" spans="1:4" x14ac:dyDescent="0.25">
      <c r="A127" s="7" t="s">
        <v>1570</v>
      </c>
      <c r="B127" s="7">
        <v>4.508</v>
      </c>
      <c r="C127" s="7">
        <v>6.5692082496308002E-4</v>
      </c>
      <c r="D127" s="7">
        <v>4.0705357179492202E-3</v>
      </c>
    </row>
    <row r="128" spans="1:4" x14ac:dyDescent="0.25">
      <c r="A128" s="7" t="s">
        <v>1560</v>
      </c>
      <c r="B128" s="7">
        <v>3.3456000000000001</v>
      </c>
      <c r="C128" s="7">
        <v>6.5768756940612198E-4</v>
      </c>
      <c r="D128" s="7">
        <v>4.0705357179492202E-3</v>
      </c>
    </row>
    <row r="129" spans="1:4" x14ac:dyDescent="0.25">
      <c r="A129" s="7" t="s">
        <v>1219</v>
      </c>
      <c r="B129" s="7">
        <v>3.0808</v>
      </c>
      <c r="C129" s="7">
        <v>6.6189875302798595E-4</v>
      </c>
      <c r="D129" s="7">
        <v>4.0705357179492202E-3</v>
      </c>
    </row>
    <row r="130" spans="1:4" x14ac:dyDescent="0.25">
      <c r="A130" s="7" t="s">
        <v>889</v>
      </c>
      <c r="B130" s="7">
        <v>2.9996</v>
      </c>
      <c r="C130" s="7">
        <v>6.6325116986171899E-4</v>
      </c>
      <c r="D130" s="7">
        <v>4.0705357179492202E-3</v>
      </c>
    </row>
    <row r="131" spans="1:4" x14ac:dyDescent="0.25">
      <c r="A131" s="7" t="s">
        <v>246</v>
      </c>
      <c r="B131" s="7">
        <v>1.6926000000000001</v>
      </c>
      <c r="C131" s="7">
        <v>6.6849257375733604E-4</v>
      </c>
      <c r="D131" s="7">
        <v>4.0705357179492202E-3</v>
      </c>
    </row>
    <row r="132" spans="1:4" x14ac:dyDescent="0.25">
      <c r="A132" s="7" t="s">
        <v>1416</v>
      </c>
      <c r="B132" s="7">
        <v>2.1067999999999998</v>
      </c>
      <c r="C132" s="7">
        <v>6.7707376781046499E-4</v>
      </c>
      <c r="D132" s="7">
        <v>4.0705357179492202E-3</v>
      </c>
    </row>
    <row r="133" spans="1:4" x14ac:dyDescent="0.25">
      <c r="A133" s="7" t="s">
        <v>1099</v>
      </c>
      <c r="B133" s="7">
        <v>2.0945999999999998</v>
      </c>
      <c r="C133" s="7">
        <v>6.7786778459344595E-4</v>
      </c>
      <c r="D133" s="7">
        <v>4.0705357179492202E-3</v>
      </c>
    </row>
    <row r="134" spans="1:4" x14ac:dyDescent="0.25">
      <c r="A134" s="7" t="s">
        <v>567</v>
      </c>
      <c r="B134" s="7">
        <v>3.9965999999999999</v>
      </c>
      <c r="C134" s="7">
        <v>6.8100217334511604E-4</v>
      </c>
      <c r="D134" s="7">
        <v>4.0705357179492202E-3</v>
      </c>
    </row>
    <row r="135" spans="1:4" x14ac:dyDescent="0.25">
      <c r="A135" s="7" t="s">
        <v>659</v>
      </c>
      <c r="B135" s="7">
        <v>5.92544</v>
      </c>
      <c r="C135" s="7">
        <v>6.8634703185896004E-4</v>
      </c>
      <c r="D135" s="7">
        <v>4.0716376551633102E-3</v>
      </c>
    </row>
    <row r="136" spans="1:4" x14ac:dyDescent="0.25">
      <c r="A136" s="7" t="s">
        <v>737</v>
      </c>
      <c r="B136" s="7">
        <v>1.6859999999999999</v>
      </c>
      <c r="C136" s="7">
        <v>7.0718207864024502E-4</v>
      </c>
      <c r="D136" s="7">
        <v>4.1639302988593502E-3</v>
      </c>
    </row>
    <row r="137" spans="1:4" x14ac:dyDescent="0.25">
      <c r="A137" s="7" t="s">
        <v>226</v>
      </c>
      <c r="B137" s="7">
        <v>4.19198</v>
      </c>
      <c r="C137" s="7">
        <v>7.1296187546994298E-4</v>
      </c>
      <c r="D137" s="7">
        <v>4.1668660721909997E-3</v>
      </c>
    </row>
    <row r="138" spans="1:4" x14ac:dyDescent="0.25">
      <c r="A138" s="7" t="s">
        <v>1165</v>
      </c>
      <c r="B138" s="7">
        <v>4.3554000000000004</v>
      </c>
      <c r="C138" s="7">
        <v>7.2373656367097502E-4</v>
      </c>
      <c r="D138" s="7">
        <v>4.1987363877676398E-3</v>
      </c>
    </row>
    <row r="139" spans="1:4" x14ac:dyDescent="0.25">
      <c r="A139" s="7" t="s">
        <v>1581</v>
      </c>
      <c r="B139" s="7">
        <v>6.8647999999999998</v>
      </c>
      <c r="C139" s="7">
        <v>7.3650360574131204E-4</v>
      </c>
      <c r="D139" s="7">
        <v>4.2315580988279604E-3</v>
      </c>
    </row>
    <row r="140" spans="1:4" x14ac:dyDescent="0.25">
      <c r="A140" s="7" t="s">
        <v>697</v>
      </c>
      <c r="B140" s="7">
        <v>4.7732000000000001</v>
      </c>
      <c r="C140" s="7">
        <v>7.4639988925874999E-4</v>
      </c>
      <c r="D140" s="7">
        <v>4.2315580988279604E-3</v>
      </c>
    </row>
    <row r="141" spans="1:4" x14ac:dyDescent="0.25">
      <c r="A141" s="7" t="s">
        <v>595</v>
      </c>
      <c r="B141" s="7">
        <v>2.1440000000000001</v>
      </c>
      <c r="C141" s="7">
        <v>7.5347119231320803E-4</v>
      </c>
      <c r="D141" s="7">
        <v>4.2315580988279604E-3</v>
      </c>
    </row>
    <row r="142" spans="1:4" x14ac:dyDescent="0.25">
      <c r="A142" s="7" t="s">
        <v>417</v>
      </c>
      <c r="B142" s="7">
        <v>1.1100000000000001</v>
      </c>
      <c r="C142" s="7">
        <v>7.6383234224389695E-4</v>
      </c>
      <c r="D142" s="7">
        <v>4.2315580988279604E-3</v>
      </c>
    </row>
    <row r="143" spans="1:4" x14ac:dyDescent="0.25">
      <c r="A143" s="7" t="s">
        <v>1574</v>
      </c>
      <c r="B143" s="7">
        <v>2.5133999999999999</v>
      </c>
      <c r="C143" s="7">
        <v>7.7580387547996699E-4</v>
      </c>
      <c r="D143" s="7">
        <v>4.2315580988279604E-3</v>
      </c>
    </row>
    <row r="144" spans="1:4" x14ac:dyDescent="0.25">
      <c r="A144" s="7" t="s">
        <v>741</v>
      </c>
      <c r="B144" s="7">
        <v>1.6519999999999999</v>
      </c>
      <c r="C144" s="7">
        <v>7.7671748196581601E-4</v>
      </c>
      <c r="D144" s="7">
        <v>4.2315580988279604E-3</v>
      </c>
    </row>
    <row r="145" spans="1:4" x14ac:dyDescent="0.25">
      <c r="A145" s="7" t="s">
        <v>315</v>
      </c>
      <c r="B145" s="7">
        <v>3.7587999999999999</v>
      </c>
      <c r="C145" s="7">
        <v>7.8684530220113997E-4</v>
      </c>
      <c r="D145" s="7">
        <v>4.2315580988279604E-3</v>
      </c>
    </row>
    <row r="146" spans="1:4" x14ac:dyDescent="0.25">
      <c r="A146" s="7" t="s">
        <v>743</v>
      </c>
      <c r="B146" s="7">
        <v>2.8647999999999998</v>
      </c>
      <c r="C146" s="7">
        <v>7.8689494839596105E-4</v>
      </c>
      <c r="D146" s="7">
        <v>4.2315580988279604E-3</v>
      </c>
    </row>
    <row r="147" spans="1:4" x14ac:dyDescent="0.25">
      <c r="A147" s="7" t="s">
        <v>1225</v>
      </c>
      <c r="B147" s="7">
        <v>3.714</v>
      </c>
      <c r="C147" s="7">
        <v>7.8813149238499299E-4</v>
      </c>
      <c r="D147" s="7">
        <v>4.2315580988279604E-3</v>
      </c>
    </row>
    <row r="148" spans="1:4" x14ac:dyDescent="0.25">
      <c r="A148" s="7" t="s">
        <v>397</v>
      </c>
      <c r="B148" s="7">
        <v>2.8603999999999998</v>
      </c>
      <c r="C148" s="7">
        <v>7.9199054051338905E-4</v>
      </c>
      <c r="D148" s="7">
        <v>4.2315580988279604E-3</v>
      </c>
    </row>
    <row r="149" spans="1:4" x14ac:dyDescent="0.25">
      <c r="A149" s="7" t="s">
        <v>1608</v>
      </c>
      <c r="B149" s="7">
        <v>3.0184000000000002</v>
      </c>
      <c r="C149" s="7">
        <v>7.9837549645462897E-4</v>
      </c>
      <c r="D149" s="7">
        <v>4.2315580988279604E-3</v>
      </c>
    </row>
    <row r="150" spans="1:4" x14ac:dyDescent="0.25">
      <c r="A150" s="7" t="s">
        <v>695</v>
      </c>
      <c r="B150" s="7">
        <v>5.0058600000000002</v>
      </c>
      <c r="C150" s="7">
        <v>8.0051993624826498E-4</v>
      </c>
      <c r="D150" s="7">
        <v>4.2315580988279604E-3</v>
      </c>
    </row>
    <row r="151" spans="1:4" x14ac:dyDescent="0.25">
      <c r="A151" s="7" t="s">
        <v>1796</v>
      </c>
      <c r="B151" s="7">
        <v>4.0548000000000002</v>
      </c>
      <c r="C151" s="7">
        <v>8.0367051202157502E-4</v>
      </c>
      <c r="D151" s="7">
        <v>4.2315580988279604E-3</v>
      </c>
    </row>
    <row r="152" spans="1:4" x14ac:dyDescent="0.25">
      <c r="A152" s="7" t="s">
        <v>1135</v>
      </c>
      <c r="B152" s="7">
        <v>3.8458000000000001</v>
      </c>
      <c r="C152" s="7">
        <v>8.0447872601291999E-4</v>
      </c>
      <c r="D152" s="7">
        <v>4.2315580988279604E-3</v>
      </c>
    </row>
    <row r="153" spans="1:4" x14ac:dyDescent="0.25">
      <c r="A153" s="7" t="s">
        <v>1510</v>
      </c>
      <c r="B153" s="7">
        <v>4.7625999999999999</v>
      </c>
      <c r="C153" s="7">
        <v>8.10085760337468E-4</v>
      </c>
      <c r="D153" s="7">
        <v>4.2328322179222702E-3</v>
      </c>
    </row>
    <row r="154" spans="1:4" x14ac:dyDescent="0.25">
      <c r="A154" s="7" t="s">
        <v>1496</v>
      </c>
      <c r="B154" s="7">
        <v>3.2162000000000002</v>
      </c>
      <c r="C154" s="7">
        <v>8.17940981158872E-4</v>
      </c>
      <c r="D154" s="7">
        <v>4.2457594350944101E-3</v>
      </c>
    </row>
    <row r="155" spans="1:4" x14ac:dyDescent="0.25">
      <c r="A155" s="7" t="s">
        <v>845</v>
      </c>
      <c r="B155" s="7">
        <v>3.3166000000000002</v>
      </c>
      <c r="C155" s="7">
        <v>8.3361030764359596E-4</v>
      </c>
      <c r="D155" s="7">
        <v>4.2988139394169803E-3</v>
      </c>
    </row>
    <row r="156" spans="1:4" x14ac:dyDescent="0.25">
      <c r="A156" s="7" t="s">
        <v>1692</v>
      </c>
      <c r="B156" s="7">
        <v>3.9131999999999998</v>
      </c>
      <c r="C156" s="7">
        <v>8.3981131179162701E-4</v>
      </c>
      <c r="D156" s="7">
        <v>4.30266964288048E-3</v>
      </c>
    </row>
    <row r="157" spans="1:4" x14ac:dyDescent="0.25">
      <c r="A157" s="7" t="s">
        <v>1131</v>
      </c>
      <c r="B157" s="7">
        <v>4.79718</v>
      </c>
      <c r="C157" s="7">
        <v>8.5979213408303998E-4</v>
      </c>
      <c r="D157" s="7">
        <v>4.3766193147839897E-3</v>
      </c>
    </row>
    <row r="158" spans="1:4" x14ac:dyDescent="0.25">
      <c r="A158" s="7" t="s">
        <v>208</v>
      </c>
      <c r="B158" s="7">
        <v>5.2004380000000001</v>
      </c>
      <c r="C158" s="7">
        <v>8.7111407365882902E-4</v>
      </c>
      <c r="D158" s="7">
        <v>4.3986635164602302E-3</v>
      </c>
    </row>
    <row r="159" spans="1:4" x14ac:dyDescent="0.25">
      <c r="A159" s="7" t="s">
        <v>305</v>
      </c>
      <c r="B159" s="7">
        <v>2.6958000000000002</v>
      </c>
      <c r="C159" s="7">
        <v>8.7583932384189796E-4</v>
      </c>
      <c r="D159" s="7">
        <v>4.3986635164602302E-3</v>
      </c>
    </row>
    <row r="160" spans="1:4" x14ac:dyDescent="0.25">
      <c r="A160" s="7" t="s">
        <v>1794</v>
      </c>
      <c r="B160" s="7">
        <v>4.1875999999999998</v>
      </c>
      <c r="C160" s="7">
        <v>8.8084770038113604E-4</v>
      </c>
      <c r="D160" s="7">
        <v>4.3986635164602302E-3</v>
      </c>
    </row>
    <row r="161" spans="1:4" x14ac:dyDescent="0.25">
      <c r="A161" s="7" t="s">
        <v>1119</v>
      </c>
      <c r="B161" s="7">
        <v>5.1487999999999996</v>
      </c>
      <c r="C161" s="7">
        <v>8.9623957928968302E-4</v>
      </c>
      <c r="D161" s="7">
        <v>4.4265788477709997E-3</v>
      </c>
    </row>
    <row r="162" spans="1:4" x14ac:dyDescent="0.25">
      <c r="A162" s="7" t="s">
        <v>1514</v>
      </c>
      <c r="B162" s="7">
        <v>4.9374000000000002</v>
      </c>
      <c r="C162" s="7">
        <v>9.02270118866134E-4</v>
      </c>
      <c r="D162" s="7">
        <v>4.4265788477709997E-3</v>
      </c>
    </row>
    <row r="163" spans="1:4" x14ac:dyDescent="0.25">
      <c r="A163" s="7" t="s">
        <v>675</v>
      </c>
      <c r="B163" s="7">
        <v>1.9984</v>
      </c>
      <c r="C163" s="7">
        <v>9.0400108109441101E-4</v>
      </c>
      <c r="D163" s="7">
        <v>4.4265788477709997E-3</v>
      </c>
    </row>
    <row r="164" spans="1:4" x14ac:dyDescent="0.25">
      <c r="A164" s="7" t="s">
        <v>291</v>
      </c>
      <c r="B164" s="7">
        <v>5.2506000000000004</v>
      </c>
      <c r="C164" s="7">
        <v>9.0887930714689702E-4</v>
      </c>
      <c r="D164" s="7">
        <v>4.4265788477709997E-3</v>
      </c>
    </row>
    <row r="165" spans="1:4" x14ac:dyDescent="0.25">
      <c r="A165" s="7" t="s">
        <v>633</v>
      </c>
      <c r="B165" s="7">
        <v>3.7353999999999998</v>
      </c>
      <c r="C165" s="7">
        <v>9.4784477766916798E-4</v>
      </c>
      <c r="D165" s="7">
        <v>4.5880339238096503E-3</v>
      </c>
    </row>
    <row r="166" spans="1:4" x14ac:dyDescent="0.25">
      <c r="A166" s="7" t="s">
        <v>1155</v>
      </c>
      <c r="B166" s="7">
        <v>3.9643999999999999</v>
      </c>
      <c r="C166" s="7">
        <v>9.6088707184763397E-4</v>
      </c>
      <c r="D166" s="7">
        <v>4.6228042663889199E-3</v>
      </c>
    </row>
    <row r="167" spans="1:4" x14ac:dyDescent="0.25">
      <c r="A167" s="7" t="s">
        <v>1005</v>
      </c>
      <c r="B167" s="7">
        <v>5.266</v>
      </c>
      <c r="C167" s="7">
        <v>9.6704823580113597E-4</v>
      </c>
      <c r="D167" s="7">
        <v>4.6242488366490704E-3</v>
      </c>
    </row>
    <row r="168" spans="1:4" x14ac:dyDescent="0.25">
      <c r="A168" s="7" t="s">
        <v>715</v>
      </c>
      <c r="B168" s="7">
        <v>5.8361799999999997</v>
      </c>
      <c r="C168" s="7">
        <v>1.0230829957258E-3</v>
      </c>
      <c r="D168" s="7">
        <v>4.8328306250534896E-3</v>
      </c>
    </row>
    <row r="169" spans="1:4" x14ac:dyDescent="0.25">
      <c r="A169" s="7" t="s">
        <v>925</v>
      </c>
      <c r="B169" s="7">
        <v>0.75600000000000001</v>
      </c>
      <c r="C169" s="7">
        <v>1.02799084497149E-3</v>
      </c>
      <c r="D169" s="7">
        <v>4.8328306250534896E-3</v>
      </c>
    </row>
    <row r="170" spans="1:4" x14ac:dyDescent="0.25">
      <c r="A170" s="7" t="s">
        <v>224</v>
      </c>
      <c r="B170" s="7">
        <v>3.2879999999999998</v>
      </c>
      <c r="C170" s="7">
        <v>1.03193934971831E-3</v>
      </c>
      <c r="D170" s="7">
        <v>4.8328306250534896E-3</v>
      </c>
    </row>
    <row r="171" spans="1:4" x14ac:dyDescent="0.25">
      <c r="A171" s="7" t="s">
        <v>257</v>
      </c>
      <c r="B171" s="7">
        <v>2.8592</v>
      </c>
      <c r="C171" s="7">
        <v>1.0351690438961201E-3</v>
      </c>
      <c r="D171" s="7">
        <v>4.8328306250534896E-3</v>
      </c>
    </row>
    <row r="172" spans="1:4" x14ac:dyDescent="0.25">
      <c r="A172" s="7" t="s">
        <v>1115</v>
      </c>
      <c r="B172" s="7">
        <v>4.5355999999999996</v>
      </c>
      <c r="C172" s="7">
        <v>1.0582977267505E-3</v>
      </c>
      <c r="D172" s="7">
        <v>4.91174650827143E-3</v>
      </c>
    </row>
    <row r="173" spans="1:4" x14ac:dyDescent="0.25">
      <c r="A173" s="7" t="s">
        <v>1640</v>
      </c>
      <c r="B173" s="7">
        <v>4.7674000000000003</v>
      </c>
      <c r="C173" s="7">
        <v>1.0890483919083001E-3</v>
      </c>
      <c r="D173" s="7">
        <v>5.02490749248918E-3</v>
      </c>
    </row>
    <row r="174" spans="1:4" x14ac:dyDescent="0.25">
      <c r="A174" s="7" t="s">
        <v>1466</v>
      </c>
      <c r="B174" s="7">
        <v>2.8117999999999999</v>
      </c>
      <c r="C174" s="7">
        <v>1.10329393273617E-3</v>
      </c>
      <c r="D174" s="7">
        <v>5.0610401914467302E-3</v>
      </c>
    </row>
    <row r="175" spans="1:4" x14ac:dyDescent="0.25">
      <c r="A175" s="7" t="s">
        <v>1762</v>
      </c>
      <c r="B175" s="7">
        <v>3.8161999999999998</v>
      </c>
      <c r="C175" s="7">
        <v>1.15235304468857E-3</v>
      </c>
      <c r="D175" s="7">
        <v>5.2555292038108997E-3</v>
      </c>
    </row>
    <row r="176" spans="1:4" x14ac:dyDescent="0.25">
      <c r="A176" s="7" t="s">
        <v>1556</v>
      </c>
      <c r="B176" s="7">
        <v>4.9866000000000001</v>
      </c>
      <c r="C176" s="7">
        <v>1.20188287468817E-3</v>
      </c>
      <c r="D176" s="7">
        <v>5.4499171731549603E-3</v>
      </c>
    </row>
    <row r="177" spans="1:4" x14ac:dyDescent="0.25">
      <c r="A177" s="7" t="s">
        <v>1121</v>
      </c>
      <c r="B177" s="7">
        <v>1.923</v>
      </c>
      <c r="C177" s="7">
        <v>1.2145071956479599E-3</v>
      </c>
      <c r="D177" s="7">
        <v>5.4501360151686697E-3</v>
      </c>
    </row>
    <row r="178" spans="1:4" x14ac:dyDescent="0.25">
      <c r="A178" s="7" t="s">
        <v>1001</v>
      </c>
      <c r="B178" s="7">
        <v>3.3182</v>
      </c>
      <c r="C178" s="7">
        <v>1.21574643684371E-3</v>
      </c>
      <c r="D178" s="7">
        <v>5.4501360151686697E-3</v>
      </c>
    </row>
    <row r="179" spans="1:4" x14ac:dyDescent="0.25">
      <c r="A179" s="7" t="s">
        <v>1083</v>
      </c>
      <c r="B179" s="7">
        <v>2.7622</v>
      </c>
      <c r="C179" s="7">
        <v>1.22650227904439E-3</v>
      </c>
      <c r="D179" s="7">
        <v>5.4672898201470303E-3</v>
      </c>
    </row>
    <row r="180" spans="1:4" x14ac:dyDescent="0.25">
      <c r="A180" s="7" t="s">
        <v>1792</v>
      </c>
      <c r="B180" s="7">
        <v>3.3553999999999999</v>
      </c>
      <c r="C180" s="7">
        <v>1.2471346643498399E-3</v>
      </c>
      <c r="D180" s="7">
        <v>5.5280294953484396E-3</v>
      </c>
    </row>
    <row r="181" spans="1:4" x14ac:dyDescent="0.25">
      <c r="A181" s="7" t="s">
        <v>1392</v>
      </c>
      <c r="B181" s="7">
        <v>3.2042000000000002</v>
      </c>
      <c r="C181" s="7">
        <v>1.25426427133061E-3</v>
      </c>
      <c r="D181" s="7">
        <v>5.5285726820103499E-3</v>
      </c>
    </row>
    <row r="182" spans="1:4" x14ac:dyDescent="0.25">
      <c r="A182" s="7" t="s">
        <v>1019</v>
      </c>
      <c r="B182" s="7">
        <v>3.9379659999999999</v>
      </c>
      <c r="C182" s="7">
        <v>1.27386757696944E-3</v>
      </c>
      <c r="D182" s="7">
        <v>5.5837862123827298E-3</v>
      </c>
    </row>
    <row r="183" spans="1:4" x14ac:dyDescent="0.25">
      <c r="A183" s="7" t="s">
        <v>975</v>
      </c>
      <c r="B183" s="7">
        <v>4.2906000000000004</v>
      </c>
      <c r="C183" s="7">
        <v>1.319300311737E-3</v>
      </c>
      <c r="D183" s="7">
        <v>5.7509831268535497E-3</v>
      </c>
    </row>
    <row r="184" spans="1:4" x14ac:dyDescent="0.25">
      <c r="A184" s="7" t="s">
        <v>403</v>
      </c>
      <c r="B184" s="7">
        <v>5.2256</v>
      </c>
      <c r="C184" s="7">
        <v>1.35560175137197E-3</v>
      </c>
      <c r="D184" s="7">
        <v>5.87675704303564E-3</v>
      </c>
    </row>
    <row r="185" spans="1:4" x14ac:dyDescent="0.25">
      <c r="A185" s="7" t="s">
        <v>351</v>
      </c>
      <c r="B185" s="7">
        <v>1.3202</v>
      </c>
      <c r="C185" s="7">
        <v>1.3650125691640599E-3</v>
      </c>
      <c r="D185" s="7">
        <v>5.8852181260679896E-3</v>
      </c>
    </row>
    <row r="186" spans="1:4" x14ac:dyDescent="0.25">
      <c r="A186" s="7" t="s">
        <v>369</v>
      </c>
      <c r="B186" s="7">
        <v>2.8098000000000001</v>
      </c>
      <c r="C186" s="7">
        <v>1.3963446426976699E-3</v>
      </c>
      <c r="D186" s="7">
        <v>5.9875865385242604E-3</v>
      </c>
    </row>
    <row r="187" spans="1:4" x14ac:dyDescent="0.25">
      <c r="A187" s="7" t="s">
        <v>789</v>
      </c>
      <c r="B187" s="7">
        <v>3.028</v>
      </c>
      <c r="C187" s="7">
        <v>1.43088266324733E-3</v>
      </c>
      <c r="D187" s="7">
        <v>6.0837222468212203E-3</v>
      </c>
    </row>
    <row r="188" spans="1:4" x14ac:dyDescent="0.25">
      <c r="A188" s="7" t="s">
        <v>1746</v>
      </c>
      <c r="B188" s="7">
        <v>3.226</v>
      </c>
      <c r="C188" s="7">
        <v>1.44127354022534E-3</v>
      </c>
      <c r="D188" s="7">
        <v>6.0837222468212203E-3</v>
      </c>
    </row>
    <row r="189" spans="1:4" x14ac:dyDescent="0.25">
      <c r="A189" s="7" t="s">
        <v>1113</v>
      </c>
      <c r="B189" s="7">
        <v>2.2989999999999999</v>
      </c>
      <c r="C189" s="7">
        <v>1.4419841025020801E-3</v>
      </c>
      <c r="D189" s="7">
        <v>6.0837222468212203E-3</v>
      </c>
    </row>
    <row r="190" spans="1:4" x14ac:dyDescent="0.25">
      <c r="A190" s="7" t="s">
        <v>1446</v>
      </c>
      <c r="B190" s="7">
        <v>2.7078000000000002</v>
      </c>
      <c r="C190" s="7">
        <v>1.45018659429087E-3</v>
      </c>
      <c r="D190" s="7">
        <v>6.0837222468212203E-3</v>
      </c>
    </row>
    <row r="191" spans="1:4" x14ac:dyDescent="0.25">
      <c r="A191" s="7" t="s">
        <v>1652</v>
      </c>
      <c r="B191" s="7">
        <v>3.7286000000000001</v>
      </c>
      <c r="C191" s="7">
        <v>1.4573174963868299E-3</v>
      </c>
      <c r="D191" s="7">
        <v>6.0837222468212203E-3</v>
      </c>
    </row>
    <row r="192" spans="1:4" x14ac:dyDescent="0.25">
      <c r="A192" s="7" t="s">
        <v>815</v>
      </c>
      <c r="B192" s="7">
        <v>1.7596000000000001</v>
      </c>
      <c r="C192" s="7">
        <v>1.4770576500966401E-3</v>
      </c>
      <c r="D192" s="7">
        <v>6.1336762417171101E-3</v>
      </c>
    </row>
    <row r="193" spans="1:4" x14ac:dyDescent="0.25">
      <c r="A193" s="7" t="s">
        <v>244</v>
      </c>
      <c r="B193" s="7">
        <v>3.9582000000000002</v>
      </c>
      <c r="C193" s="7">
        <v>1.5521446601588799E-3</v>
      </c>
      <c r="D193" s="7">
        <v>6.4117389364678401E-3</v>
      </c>
    </row>
    <row r="194" spans="1:4" x14ac:dyDescent="0.25">
      <c r="A194" s="7" t="s">
        <v>1674</v>
      </c>
      <c r="B194" s="7">
        <v>5.045566</v>
      </c>
      <c r="C194" s="7">
        <v>1.5778737675683299E-3</v>
      </c>
      <c r="D194" s="7">
        <v>6.48407501360112E-3</v>
      </c>
    </row>
    <row r="195" spans="1:4" x14ac:dyDescent="0.25">
      <c r="A195" s="7" t="s">
        <v>1109</v>
      </c>
      <c r="B195" s="7">
        <v>3.2265999999999999</v>
      </c>
      <c r="C195" s="7">
        <v>1.6098383403637701E-3</v>
      </c>
      <c r="D195" s="7">
        <v>6.5751706542309298E-3</v>
      </c>
    </row>
    <row r="196" spans="1:4" x14ac:dyDescent="0.25">
      <c r="A196" s="7" t="s">
        <v>983</v>
      </c>
      <c r="B196" s="7">
        <v>4.1475999999999997</v>
      </c>
      <c r="C196" s="7">
        <v>1.61670862727605E-3</v>
      </c>
      <c r="D196" s="7">
        <v>6.5751706542309298E-3</v>
      </c>
    </row>
    <row r="197" spans="1:4" x14ac:dyDescent="0.25">
      <c r="A197" s="7" t="s">
        <v>1577</v>
      </c>
      <c r="B197" s="7">
        <v>4.3914</v>
      </c>
      <c r="C197" s="7">
        <v>1.6311136647177899E-3</v>
      </c>
      <c r="D197" s="7">
        <v>6.5997368280119699E-3</v>
      </c>
    </row>
    <row r="198" spans="1:4" x14ac:dyDescent="0.25">
      <c r="A198" s="7" t="s">
        <v>1536</v>
      </c>
      <c r="B198" s="7">
        <v>5.0591999999999997</v>
      </c>
      <c r="C198" s="7">
        <v>1.6770993151330399E-3</v>
      </c>
      <c r="D198" s="7">
        <v>6.7511804063263604E-3</v>
      </c>
    </row>
    <row r="199" spans="1:4" x14ac:dyDescent="0.25">
      <c r="A199" s="7" t="s">
        <v>507</v>
      </c>
      <c r="B199" s="7">
        <v>4.3327999999999998</v>
      </c>
      <c r="C199" s="7">
        <v>1.7569846361392501E-3</v>
      </c>
      <c r="D199" s="7">
        <v>7.0368572482937602E-3</v>
      </c>
    </row>
    <row r="200" spans="1:4" x14ac:dyDescent="0.25">
      <c r="A200" s="7" t="s">
        <v>1616</v>
      </c>
      <c r="B200" s="7">
        <v>4.9799660000000001</v>
      </c>
      <c r="C200" s="7">
        <v>1.76935400015055E-3</v>
      </c>
      <c r="D200" s="7">
        <v>7.0506076066605104E-3</v>
      </c>
    </row>
    <row r="201" spans="1:4" x14ac:dyDescent="0.25">
      <c r="A201" s="7" t="s">
        <v>361</v>
      </c>
      <c r="B201" s="7">
        <v>1.7762</v>
      </c>
      <c r="C201" s="7">
        <v>1.83631677398721E-3</v>
      </c>
      <c r="D201" s="7">
        <v>7.2806730385724001E-3</v>
      </c>
    </row>
    <row r="202" spans="1:4" x14ac:dyDescent="0.25">
      <c r="A202" s="7" t="s">
        <v>1587</v>
      </c>
      <c r="B202" s="7">
        <v>3.8260000000000001</v>
      </c>
      <c r="C202" s="7">
        <v>1.8852267314756999E-3</v>
      </c>
      <c r="D202" s="7">
        <v>7.4372194556716203E-3</v>
      </c>
    </row>
    <row r="203" spans="1:4" x14ac:dyDescent="0.25">
      <c r="A203" s="7" t="s">
        <v>1558</v>
      </c>
      <c r="B203" s="7">
        <v>5.3616000000000001</v>
      </c>
      <c r="C203" s="7">
        <v>1.9160205740886001E-3</v>
      </c>
      <c r="D203" s="7">
        <v>7.5210956863478104E-3</v>
      </c>
    </row>
    <row r="204" spans="1:4" x14ac:dyDescent="0.25">
      <c r="A204" s="7" t="s">
        <v>1079</v>
      </c>
      <c r="B204" s="7">
        <v>5.4903659999999999</v>
      </c>
      <c r="C204" s="7">
        <v>1.93756403446088E-3</v>
      </c>
      <c r="D204" s="7">
        <v>7.56505757786919E-3</v>
      </c>
    </row>
    <row r="205" spans="1:4" x14ac:dyDescent="0.25">
      <c r="A205" s="7" t="s">
        <v>609</v>
      </c>
      <c r="B205" s="7">
        <v>5.2793999999999999</v>
      </c>
      <c r="C205" s="7">
        <v>1.94639630964188E-3</v>
      </c>
      <c r="D205" s="7">
        <v>7.56505757786919E-3</v>
      </c>
    </row>
    <row r="206" spans="1:4" x14ac:dyDescent="0.25">
      <c r="A206" s="7" t="s">
        <v>1137</v>
      </c>
      <c r="B206" s="7">
        <v>4.3075799999999997</v>
      </c>
      <c r="C206" s="7">
        <v>1.9571192531028301E-3</v>
      </c>
      <c r="D206" s="7">
        <v>7.5694465230300798E-3</v>
      </c>
    </row>
    <row r="207" spans="1:4" x14ac:dyDescent="0.25">
      <c r="A207" s="7" t="s">
        <v>1003</v>
      </c>
      <c r="B207" s="7">
        <v>4.3890000000000002</v>
      </c>
      <c r="C207" s="7">
        <v>2.1038157765818602E-3</v>
      </c>
      <c r="D207" s="7">
        <v>8.0607254376883295E-3</v>
      </c>
    </row>
    <row r="208" spans="1:4" x14ac:dyDescent="0.25">
      <c r="A208" s="7" t="s">
        <v>1682</v>
      </c>
      <c r="B208" s="7">
        <v>6.1334</v>
      </c>
      <c r="C208" s="7">
        <v>2.1140190255674999E-3</v>
      </c>
      <c r="D208" s="7">
        <v>8.0607254376883295E-3</v>
      </c>
    </row>
    <row r="209" spans="1:4" x14ac:dyDescent="0.25">
      <c r="A209" s="7" t="s">
        <v>893</v>
      </c>
      <c r="B209" s="7">
        <v>4.7930000000000001</v>
      </c>
      <c r="C209" s="7">
        <v>2.12374646862193E-3</v>
      </c>
      <c r="D209" s="7">
        <v>8.0607254376883295E-3</v>
      </c>
    </row>
    <row r="210" spans="1:4" x14ac:dyDescent="0.25">
      <c r="A210" s="7" t="s">
        <v>1065</v>
      </c>
      <c r="B210" s="7">
        <v>2.9561999999999999</v>
      </c>
      <c r="C210" s="7">
        <v>2.1250074664628301E-3</v>
      </c>
      <c r="D210" s="7">
        <v>8.0607254376883295E-3</v>
      </c>
    </row>
    <row r="211" spans="1:4" x14ac:dyDescent="0.25">
      <c r="A211" s="7" t="s">
        <v>1754</v>
      </c>
      <c r="B211" s="7">
        <v>3.6143999999999998</v>
      </c>
      <c r="C211" s="7">
        <v>2.19590446579415E-3</v>
      </c>
      <c r="D211" s="7">
        <v>8.2460583254622306E-3</v>
      </c>
    </row>
    <row r="212" spans="1:4" x14ac:dyDescent="0.25">
      <c r="A212" s="7" t="s">
        <v>1023</v>
      </c>
      <c r="B212" s="7">
        <v>3.0846</v>
      </c>
      <c r="C212" s="7">
        <v>2.1970290225095299E-3</v>
      </c>
      <c r="D212" s="7">
        <v>8.2460583254622306E-3</v>
      </c>
    </row>
    <row r="213" spans="1:4" x14ac:dyDescent="0.25">
      <c r="A213" s="7" t="s">
        <v>1702</v>
      </c>
      <c r="B213" s="7">
        <v>2.4354</v>
      </c>
      <c r="C213" s="7">
        <v>2.20690962506575E-3</v>
      </c>
      <c r="D213" s="7">
        <v>8.2460583254622306E-3</v>
      </c>
    </row>
    <row r="214" spans="1:4" x14ac:dyDescent="0.25">
      <c r="A214" s="7" t="s">
        <v>1245</v>
      </c>
      <c r="B214" s="7">
        <v>3.2648000000000001</v>
      </c>
      <c r="C214" s="7">
        <v>2.2180224794547299E-3</v>
      </c>
      <c r="D214" s="7">
        <v>8.2460583254622306E-3</v>
      </c>
    </row>
    <row r="215" spans="1:4" x14ac:dyDescent="0.25">
      <c r="A215" s="7" t="s">
        <v>1642</v>
      </c>
      <c r="B215" s="7">
        <v>4.5891659999999996</v>
      </c>
      <c r="C215" s="7">
        <v>2.2261222095354299E-3</v>
      </c>
      <c r="D215" s="7">
        <v>8.2460583254622306E-3</v>
      </c>
    </row>
    <row r="216" spans="1:4" x14ac:dyDescent="0.25">
      <c r="A216" s="7" t="s">
        <v>1600</v>
      </c>
      <c r="B216" s="7">
        <v>3.2012</v>
      </c>
      <c r="C216" s="7">
        <v>2.2435442437317198E-3</v>
      </c>
      <c r="D216" s="7">
        <v>8.2717589173099404E-3</v>
      </c>
    </row>
    <row r="217" spans="1:4" x14ac:dyDescent="0.25">
      <c r="A217" s="7" t="s">
        <v>1173</v>
      </c>
      <c r="B217" s="7">
        <v>1.7332000000000001</v>
      </c>
      <c r="C217" s="7">
        <v>2.2738749053387501E-3</v>
      </c>
      <c r="D217" s="7">
        <v>8.3260195872085895E-3</v>
      </c>
    </row>
    <row r="218" spans="1:4" x14ac:dyDescent="0.25">
      <c r="A218" s="7" t="s">
        <v>909</v>
      </c>
      <c r="B218" s="7">
        <v>4.8226000000000004</v>
      </c>
      <c r="C218" s="7">
        <v>2.27936657900768E-3</v>
      </c>
      <c r="D218" s="7">
        <v>8.3260195872085895E-3</v>
      </c>
    </row>
    <row r="219" spans="1:4" x14ac:dyDescent="0.25">
      <c r="A219" s="7" t="s">
        <v>869</v>
      </c>
      <c r="B219" s="7">
        <v>3.6139999999999999</v>
      </c>
      <c r="C219" s="7">
        <v>2.3026627671817899E-3</v>
      </c>
      <c r="D219" s="7">
        <v>8.37235448528309E-3</v>
      </c>
    </row>
    <row r="220" spans="1:4" x14ac:dyDescent="0.25">
      <c r="A220" s="7" t="s">
        <v>1802</v>
      </c>
      <c r="B220" s="7">
        <v>3.7877999999999998</v>
      </c>
      <c r="C220" s="7">
        <v>2.3458875385547798E-3</v>
      </c>
      <c r="D220" s="7">
        <v>8.4903911372464294E-3</v>
      </c>
    </row>
    <row r="221" spans="1:4" x14ac:dyDescent="0.25">
      <c r="A221" s="7" t="s">
        <v>269</v>
      </c>
      <c r="B221" s="7">
        <v>4.1738</v>
      </c>
      <c r="C221" s="7">
        <v>2.36521105343456E-3</v>
      </c>
      <c r="D221" s="7">
        <v>8.5212398226477901E-3</v>
      </c>
    </row>
    <row r="222" spans="1:4" x14ac:dyDescent="0.25">
      <c r="A222" s="7" t="s">
        <v>251</v>
      </c>
      <c r="B222" s="7">
        <v>4.7350000000000003</v>
      </c>
      <c r="C222" s="7">
        <v>2.40280012880984E-3</v>
      </c>
      <c r="D222" s="7">
        <v>8.6173150074134695E-3</v>
      </c>
    </row>
    <row r="223" spans="1:4" x14ac:dyDescent="0.25">
      <c r="A223" s="7" t="s">
        <v>1806</v>
      </c>
      <c r="B223" s="7">
        <v>4.1900399999999998</v>
      </c>
      <c r="C223" s="7">
        <v>2.4333079854977598E-3</v>
      </c>
      <c r="D223" s="7">
        <v>8.6872398215281903E-3</v>
      </c>
    </row>
    <row r="224" spans="1:4" x14ac:dyDescent="0.25">
      <c r="A224" s="7" t="s">
        <v>1568</v>
      </c>
      <c r="B224" s="7">
        <v>5.6584000000000003</v>
      </c>
      <c r="C224" s="7">
        <v>2.4682685633049001E-3</v>
      </c>
      <c r="D224" s="7">
        <v>8.7575809589622699E-3</v>
      </c>
    </row>
    <row r="225" spans="1:4" x14ac:dyDescent="0.25">
      <c r="A225" s="7" t="s">
        <v>1229</v>
      </c>
      <c r="B225" s="7">
        <v>5.359</v>
      </c>
      <c r="C225" s="7">
        <v>2.475209827438E-3</v>
      </c>
      <c r="D225" s="7">
        <v>8.7575809589622699E-3</v>
      </c>
    </row>
    <row r="226" spans="1:4" x14ac:dyDescent="0.25">
      <c r="A226" s="7" t="s">
        <v>939</v>
      </c>
      <c r="B226" s="7">
        <v>3.1858</v>
      </c>
      <c r="C226" s="7">
        <v>2.5002604933524399E-3</v>
      </c>
      <c r="D226" s="7">
        <v>8.7761977364623801E-3</v>
      </c>
    </row>
    <row r="227" spans="1:4" x14ac:dyDescent="0.25">
      <c r="A227" s="7" t="s">
        <v>575</v>
      </c>
      <c r="B227" s="7">
        <v>4.1761999999999997</v>
      </c>
      <c r="C227" s="7">
        <v>2.50328625518203E-3</v>
      </c>
      <c r="D227" s="7">
        <v>8.7761977364623801E-3</v>
      </c>
    </row>
    <row r="228" spans="1:4" x14ac:dyDescent="0.25">
      <c r="A228" s="7" t="s">
        <v>875</v>
      </c>
      <c r="B228" s="7">
        <v>4.6459999999999999</v>
      </c>
      <c r="C228" s="7">
        <v>2.5138411767306702E-3</v>
      </c>
      <c r="D228" s="7">
        <v>8.7761977364623801E-3</v>
      </c>
    </row>
    <row r="229" spans="1:4" x14ac:dyDescent="0.25">
      <c r="A229" s="7" t="s">
        <v>383</v>
      </c>
      <c r="B229" s="7">
        <v>3.2235999999999998</v>
      </c>
      <c r="C229" s="7">
        <v>2.5584119676828401E-3</v>
      </c>
      <c r="D229" s="7">
        <v>8.89245393172583E-3</v>
      </c>
    </row>
    <row r="230" spans="1:4" x14ac:dyDescent="0.25">
      <c r="A230" s="7" t="s">
        <v>1163</v>
      </c>
      <c r="B230" s="7">
        <v>2.6831999999999998</v>
      </c>
      <c r="C230" s="7">
        <v>2.5849294578565302E-3</v>
      </c>
      <c r="D230" s="7">
        <v>8.9452164133719397E-3</v>
      </c>
    </row>
    <row r="231" spans="1:4" x14ac:dyDescent="0.25">
      <c r="A231" s="7" t="s">
        <v>273</v>
      </c>
      <c r="B231" s="7">
        <v>3.4268000000000001</v>
      </c>
      <c r="C231" s="7">
        <v>2.6119750965181601E-3</v>
      </c>
      <c r="D231" s="7">
        <v>8.9993377779599391E-3</v>
      </c>
    </row>
    <row r="232" spans="1:4" x14ac:dyDescent="0.25">
      <c r="A232" s="7" t="s">
        <v>485</v>
      </c>
      <c r="B232" s="7">
        <v>2.9994000000000001</v>
      </c>
      <c r="C232" s="7">
        <v>2.6946359265460299E-3</v>
      </c>
      <c r="D232" s="7">
        <v>9.2140503320703396E-3</v>
      </c>
    </row>
    <row r="233" spans="1:4" x14ac:dyDescent="0.25">
      <c r="A233" s="7" t="s">
        <v>1069</v>
      </c>
      <c r="B233" s="7">
        <v>2.9798</v>
      </c>
      <c r="C233" s="7">
        <v>2.6976497169939801E-3</v>
      </c>
      <c r="D233" s="7">
        <v>9.2140503320703396E-3</v>
      </c>
    </row>
    <row r="234" spans="1:4" x14ac:dyDescent="0.25">
      <c r="A234" s="7" t="s">
        <v>1141</v>
      </c>
      <c r="B234" s="7">
        <v>4.7313400000000003</v>
      </c>
      <c r="C234" s="7">
        <v>2.7183107546505298E-3</v>
      </c>
      <c r="D234" s="7">
        <v>9.2445999371520201E-3</v>
      </c>
    </row>
    <row r="235" spans="1:4" x14ac:dyDescent="0.25">
      <c r="A235" s="7" t="s">
        <v>1654</v>
      </c>
      <c r="B235" s="7">
        <v>1.7914000000000001</v>
      </c>
      <c r="C235" s="7">
        <v>2.7634150787701301E-3</v>
      </c>
      <c r="D235" s="7">
        <v>9.3576587860499192E-3</v>
      </c>
    </row>
    <row r="236" spans="1:4" x14ac:dyDescent="0.25">
      <c r="A236" s="7" t="s">
        <v>1143</v>
      </c>
      <c r="B236" s="7">
        <v>2.4820000000000002</v>
      </c>
      <c r="C236" s="7">
        <v>2.8379337496872198E-3</v>
      </c>
      <c r="D236" s="7">
        <v>9.5641997801776592E-3</v>
      </c>
    </row>
    <row r="237" spans="1:4" x14ac:dyDescent="0.25">
      <c r="A237" s="7" t="s">
        <v>261</v>
      </c>
      <c r="B237" s="7">
        <v>2.6646000000000001</v>
      </c>
      <c r="C237" s="7">
        <v>2.8486526594952502E-3</v>
      </c>
      <c r="D237" s="7">
        <v>9.5641997801776592E-3</v>
      </c>
    </row>
    <row r="238" spans="1:4" x14ac:dyDescent="0.25">
      <c r="A238" s="7" t="s">
        <v>1738</v>
      </c>
      <c r="B238" s="7">
        <v>0.96479999999999899</v>
      </c>
      <c r="C238" s="7">
        <v>2.8937607315091601E-3</v>
      </c>
      <c r="D238" s="7">
        <v>9.6744797337318892E-3</v>
      </c>
    </row>
    <row r="239" spans="1:4" x14ac:dyDescent="0.25">
      <c r="A239" s="7" t="s">
        <v>963</v>
      </c>
      <c r="B239" s="7">
        <v>2.9342000000000001</v>
      </c>
      <c r="C239" s="7">
        <v>2.91447452222482E-3</v>
      </c>
      <c r="D239" s="7">
        <v>9.7026177132294601E-3</v>
      </c>
    </row>
    <row r="240" spans="1:4" x14ac:dyDescent="0.25">
      <c r="A240" s="7" t="s">
        <v>1237</v>
      </c>
      <c r="B240" s="7">
        <v>2.4900000000000002</v>
      </c>
      <c r="C240" s="7">
        <v>2.97540672244567E-3</v>
      </c>
      <c r="D240" s="7">
        <v>9.8638483361749192E-3</v>
      </c>
    </row>
    <row r="241" spans="1:4" x14ac:dyDescent="0.25">
      <c r="A241" s="7" t="s">
        <v>313</v>
      </c>
      <c r="B241" s="7">
        <v>3.2986</v>
      </c>
      <c r="C241" s="7">
        <v>3.0316136039112399E-3</v>
      </c>
      <c r="D241" s="7">
        <v>9.9937623720360597E-3</v>
      </c>
    </row>
    <row r="242" spans="1:4" x14ac:dyDescent="0.25">
      <c r="A242" s="7" t="s">
        <v>1434</v>
      </c>
      <c r="B242" s="7">
        <v>3.0232000000000001</v>
      </c>
      <c r="C242" s="7">
        <v>3.0416431792939002E-3</v>
      </c>
      <c r="D242" s="7">
        <v>9.9937623720360597E-3</v>
      </c>
    </row>
    <row r="243" spans="1:4" x14ac:dyDescent="0.25">
      <c r="A243" s="7" t="s">
        <v>259</v>
      </c>
      <c r="B243" s="7">
        <v>4.1558000000000002</v>
      </c>
      <c r="C243" s="7">
        <v>3.05259408322014E-3</v>
      </c>
      <c r="D243" s="7">
        <v>9.9937623720360597E-3</v>
      </c>
    </row>
    <row r="244" spans="1:4" x14ac:dyDescent="0.25">
      <c r="A244" s="7" t="s">
        <v>271</v>
      </c>
      <c r="B244" s="7">
        <v>4.4169999999999998</v>
      </c>
      <c r="C244" s="7">
        <v>3.0857723418450402E-3</v>
      </c>
      <c r="D244" s="7">
        <v>1.00606379244452E-2</v>
      </c>
    </row>
    <row r="245" spans="1:4" x14ac:dyDescent="0.25">
      <c r="A245" s="7" t="s">
        <v>1127</v>
      </c>
      <c r="B245" s="7">
        <v>4.5014000000000003</v>
      </c>
      <c r="C245" s="7">
        <v>3.1018688363757502E-3</v>
      </c>
      <c r="D245" s="7">
        <v>1.00715000489731E-2</v>
      </c>
    </row>
    <row r="246" spans="1:4" x14ac:dyDescent="0.25">
      <c r="A246" s="7" t="s">
        <v>1298</v>
      </c>
      <c r="B246" s="7">
        <v>5.2253999999999996</v>
      </c>
      <c r="C246" s="7">
        <v>3.1426067553549002E-3</v>
      </c>
      <c r="D246" s="7">
        <v>1.0161953811373E-2</v>
      </c>
    </row>
    <row r="247" spans="1:4" x14ac:dyDescent="0.25">
      <c r="A247" s="7" t="s">
        <v>601</v>
      </c>
      <c r="B247" s="7">
        <v>2.4956</v>
      </c>
      <c r="C247" s="7">
        <v>3.2061263197329698E-3</v>
      </c>
      <c r="D247" s="7">
        <v>1.03250353725278E-2</v>
      </c>
    </row>
    <row r="248" spans="1:4" x14ac:dyDescent="0.25">
      <c r="A248" s="7" t="s">
        <v>1808</v>
      </c>
      <c r="B248" s="7">
        <v>5.0434000000000001</v>
      </c>
      <c r="C248" s="7">
        <v>3.2386606263908701E-3</v>
      </c>
      <c r="D248" s="7">
        <v>1.03778705438104E-2</v>
      </c>
    </row>
    <row r="249" spans="1:4" x14ac:dyDescent="0.25">
      <c r="A249" s="7" t="s">
        <v>851</v>
      </c>
      <c r="B249" s="7">
        <v>2.1494</v>
      </c>
      <c r="C249" s="7">
        <v>3.24883906758071E-3</v>
      </c>
      <c r="D249" s="7">
        <v>1.03778705438104E-2</v>
      </c>
    </row>
    <row r="250" spans="1:4" x14ac:dyDescent="0.25">
      <c r="A250" s="7" t="s">
        <v>399</v>
      </c>
      <c r="B250" s="7">
        <v>3.1695799999999998</v>
      </c>
      <c r="C250" s="7">
        <v>3.2636434860871398E-3</v>
      </c>
      <c r="D250" s="7">
        <v>1.0383123832753E-2</v>
      </c>
    </row>
    <row r="251" spans="1:4" x14ac:dyDescent="0.25">
      <c r="A251" s="7" t="s">
        <v>921</v>
      </c>
      <c r="B251" s="7">
        <v>1.9872000000000001</v>
      </c>
      <c r="C251" s="7">
        <v>3.30977941198537E-3</v>
      </c>
      <c r="D251" s="7">
        <v>1.0458670755052499E-2</v>
      </c>
    </row>
    <row r="252" spans="1:4" x14ac:dyDescent="0.25">
      <c r="A252" s="7" t="s">
        <v>961</v>
      </c>
      <c r="B252" s="7">
        <v>4.2191999999999998</v>
      </c>
      <c r="C252" s="7">
        <v>3.3139007462143501E-3</v>
      </c>
      <c r="D252" s="7">
        <v>1.0458670755052499E-2</v>
      </c>
    </row>
    <row r="253" spans="1:4" x14ac:dyDescent="0.25">
      <c r="A253" s="7" t="s">
        <v>1129</v>
      </c>
      <c r="B253" s="7">
        <v>4.2942</v>
      </c>
      <c r="C253" s="7">
        <v>3.41069898760027E-3</v>
      </c>
      <c r="D253" s="7">
        <v>1.07212808813411E-2</v>
      </c>
    </row>
    <row r="254" spans="1:4" x14ac:dyDescent="0.25">
      <c r="A254" s="7" t="s">
        <v>1520</v>
      </c>
      <c r="B254" s="7">
        <v>6.4104000000000001</v>
      </c>
      <c r="C254" s="7">
        <v>3.4780589781275399E-3</v>
      </c>
      <c r="D254" s="7">
        <v>1.08896370386612E-2</v>
      </c>
    </row>
    <row r="255" spans="1:4" x14ac:dyDescent="0.25">
      <c r="A255" s="7" t="s">
        <v>959</v>
      </c>
      <c r="B255" s="7">
        <v>2.6192000000000002</v>
      </c>
      <c r="C255" s="7">
        <v>3.5467295817618498E-3</v>
      </c>
      <c r="D255" s="7">
        <v>1.1060749565257299E-2</v>
      </c>
    </row>
    <row r="256" spans="1:4" x14ac:dyDescent="0.25">
      <c r="A256" s="7" t="s">
        <v>1540</v>
      </c>
      <c r="B256" s="7">
        <v>3.4754</v>
      </c>
      <c r="C256" s="7">
        <v>3.6065220705639601E-3</v>
      </c>
      <c r="D256" s="7">
        <v>1.1183886439647199E-2</v>
      </c>
    </row>
    <row r="257" spans="1:4" x14ac:dyDescent="0.25">
      <c r="A257" s="7" t="s">
        <v>483</v>
      </c>
      <c r="B257" s="7">
        <v>4.7008000000000001</v>
      </c>
      <c r="C257" s="7">
        <v>3.6145640584411198E-3</v>
      </c>
      <c r="D257" s="7">
        <v>1.1183886439647199E-2</v>
      </c>
    </row>
    <row r="258" spans="1:4" x14ac:dyDescent="0.25">
      <c r="A258" s="7" t="s">
        <v>1660</v>
      </c>
      <c r="B258" s="7">
        <v>2.8262</v>
      </c>
      <c r="C258" s="7">
        <v>3.6796140588826001E-3</v>
      </c>
      <c r="D258" s="7">
        <v>1.1340685517415501E-2</v>
      </c>
    </row>
    <row r="259" spans="1:4" x14ac:dyDescent="0.25">
      <c r="A259" s="7" t="s">
        <v>1480</v>
      </c>
      <c r="B259" s="7">
        <v>2.6459999999999999</v>
      </c>
      <c r="C259" s="7">
        <v>3.7479289987714299E-3</v>
      </c>
      <c r="D259" s="7">
        <v>1.1466848949000699E-2</v>
      </c>
    </row>
    <row r="260" spans="1:4" x14ac:dyDescent="0.25">
      <c r="A260" s="7" t="s">
        <v>1290</v>
      </c>
      <c r="B260" s="7">
        <v>1.9736</v>
      </c>
      <c r="C260" s="7">
        <v>3.76028842961546E-3</v>
      </c>
      <c r="D260" s="7">
        <v>1.1466848949000699E-2</v>
      </c>
    </row>
    <row r="261" spans="1:4" x14ac:dyDescent="0.25">
      <c r="A261" s="7" t="s">
        <v>1526</v>
      </c>
      <c r="B261" s="7">
        <v>4.4089999999999998</v>
      </c>
      <c r="C261" s="7">
        <v>3.76414940150973E-3</v>
      </c>
      <c r="D261" s="7">
        <v>1.1466848949000699E-2</v>
      </c>
    </row>
    <row r="262" spans="1:4" x14ac:dyDescent="0.25">
      <c r="A262" s="7" t="s">
        <v>1252</v>
      </c>
      <c r="B262" s="7">
        <v>1.6544000000000001</v>
      </c>
      <c r="C262" s="7">
        <v>3.8100985218159798E-3</v>
      </c>
      <c r="D262" s="7">
        <v>1.1562183591203101E-2</v>
      </c>
    </row>
    <row r="263" spans="1:4" x14ac:dyDescent="0.25">
      <c r="A263" s="7" t="s">
        <v>1027</v>
      </c>
      <c r="B263" s="7">
        <v>3.5901999999999998</v>
      </c>
      <c r="C263" s="7">
        <v>3.8279966137832202E-3</v>
      </c>
      <c r="D263" s="7">
        <v>1.1564081232312499E-2</v>
      </c>
    </row>
    <row r="264" spans="1:4" x14ac:dyDescent="0.25">
      <c r="A264" s="7" t="s">
        <v>791</v>
      </c>
      <c r="B264" s="7">
        <v>1.8340000000000001</v>
      </c>
      <c r="C264" s="7">
        <v>3.8400371138984399E-3</v>
      </c>
      <c r="D264" s="7">
        <v>1.1564081232312499E-2</v>
      </c>
    </row>
    <row r="265" spans="1:4" x14ac:dyDescent="0.25">
      <c r="A265" s="7" t="s">
        <v>907</v>
      </c>
      <c r="B265" s="7">
        <v>2.2694000000000001</v>
      </c>
      <c r="C265" s="7">
        <v>3.9048174195559899E-3</v>
      </c>
      <c r="D265" s="7">
        <v>1.1714452258668E-2</v>
      </c>
    </row>
    <row r="266" spans="1:4" x14ac:dyDescent="0.25">
      <c r="A266" s="7" t="s">
        <v>1462</v>
      </c>
      <c r="B266" s="7">
        <v>4.0566000000000004</v>
      </c>
      <c r="C266" s="7">
        <v>3.9210046282724797E-3</v>
      </c>
      <c r="D266" s="7">
        <v>1.1718457014041599E-2</v>
      </c>
    </row>
    <row r="267" spans="1:4" x14ac:dyDescent="0.25">
      <c r="A267" s="7" t="s">
        <v>1668</v>
      </c>
      <c r="B267" s="7">
        <v>3.5175999999999998</v>
      </c>
      <c r="C267" s="7">
        <v>4.0231605328724497E-3</v>
      </c>
      <c r="D267" s="7">
        <v>1.1978391171458E-2</v>
      </c>
    </row>
    <row r="268" spans="1:4" x14ac:dyDescent="0.25">
      <c r="A268" s="7" t="s">
        <v>763</v>
      </c>
      <c r="B268" s="7">
        <v>1.4408000000000001</v>
      </c>
      <c r="C268" s="7">
        <v>4.0868727874475898E-3</v>
      </c>
      <c r="D268" s="7">
        <v>1.2122340711639701E-2</v>
      </c>
    </row>
    <row r="269" spans="1:4" x14ac:dyDescent="0.25">
      <c r="A269" s="7" t="s">
        <v>847</v>
      </c>
      <c r="B269" s="7">
        <v>3.5798000000000001</v>
      </c>
      <c r="C269" s="7">
        <v>4.1530478871224597E-3</v>
      </c>
      <c r="D269" s="7">
        <v>1.22447679813775E-2</v>
      </c>
    </row>
    <row r="270" spans="1:4" x14ac:dyDescent="0.25">
      <c r="A270" s="7" t="s">
        <v>669</v>
      </c>
      <c r="B270" s="7">
        <v>1.071</v>
      </c>
      <c r="C270" s="7">
        <v>4.15918608239438E-3</v>
      </c>
      <c r="D270" s="7">
        <v>1.22447679813775E-2</v>
      </c>
    </row>
    <row r="271" spans="1:4" x14ac:dyDescent="0.25">
      <c r="A271" s="7" t="s">
        <v>849</v>
      </c>
      <c r="B271" s="7">
        <v>2.4624000000000001</v>
      </c>
      <c r="C271" s="7">
        <v>4.2697166157782199E-3</v>
      </c>
      <c r="D271" s="7">
        <v>1.25234439027844E-2</v>
      </c>
    </row>
    <row r="272" spans="1:4" x14ac:dyDescent="0.25">
      <c r="A272" s="7" t="s">
        <v>1606</v>
      </c>
      <c r="B272" s="7">
        <v>3.8595999999999999</v>
      </c>
      <c r="C272" s="7">
        <v>4.2917086016213404E-3</v>
      </c>
      <c r="D272" s="7">
        <v>1.25413262469601E-2</v>
      </c>
    </row>
    <row r="273" spans="1:4" x14ac:dyDescent="0.25">
      <c r="A273" s="7" t="s">
        <v>265</v>
      </c>
      <c r="B273" s="7">
        <v>2.5301999999999998</v>
      </c>
      <c r="C273" s="7">
        <v>4.3499248173534504E-3</v>
      </c>
      <c r="D273" s="7">
        <v>1.2664541257903599E-2</v>
      </c>
    </row>
    <row r="274" spans="1:4" x14ac:dyDescent="0.25">
      <c r="A274" s="7" t="s">
        <v>1634</v>
      </c>
      <c r="B274" s="7">
        <v>4.1627799999999997</v>
      </c>
      <c r="C274" s="7">
        <v>4.3776977194395503E-3</v>
      </c>
      <c r="D274" s="7">
        <v>1.2698542281756601E-2</v>
      </c>
    </row>
    <row r="275" spans="1:4" x14ac:dyDescent="0.25">
      <c r="A275" s="7" t="s">
        <v>915</v>
      </c>
      <c r="B275" s="7">
        <v>3.8906000000000001</v>
      </c>
      <c r="C275" s="7">
        <v>4.5362064492710597E-3</v>
      </c>
      <c r="D275" s="7">
        <v>1.3110135122618599E-2</v>
      </c>
    </row>
    <row r="276" spans="1:4" x14ac:dyDescent="0.25">
      <c r="A276" s="7" t="s">
        <v>1414</v>
      </c>
      <c r="B276" s="7">
        <v>2.6217999999999999</v>
      </c>
      <c r="C276" s="7">
        <v>4.5717265917179098E-3</v>
      </c>
      <c r="D276" s="7">
        <v>1.3164570368122E-2</v>
      </c>
    </row>
    <row r="277" spans="1:4" x14ac:dyDescent="0.25">
      <c r="A277" s="7" t="s">
        <v>953</v>
      </c>
      <c r="B277" s="7">
        <v>3.3887399999999999</v>
      </c>
      <c r="C277" s="7">
        <v>4.7732483378570903E-3</v>
      </c>
      <c r="D277" s="7">
        <v>1.36948834129791E-2</v>
      </c>
    </row>
    <row r="278" spans="1:4" x14ac:dyDescent="0.25">
      <c r="A278" s="7" t="s">
        <v>1382</v>
      </c>
      <c r="B278" s="7">
        <v>3.3260000000000001</v>
      </c>
      <c r="C278" s="7">
        <v>4.7970006786772299E-3</v>
      </c>
      <c r="D278" s="7">
        <v>1.37131649836099E-2</v>
      </c>
    </row>
    <row r="279" spans="1:4" x14ac:dyDescent="0.25">
      <c r="A279" s="7" t="s">
        <v>839</v>
      </c>
      <c r="B279" s="7">
        <v>3.6406000000000001</v>
      </c>
      <c r="C279" s="7">
        <v>5.0114053524738401E-3</v>
      </c>
      <c r="D279" s="7">
        <v>1.4236098051496501E-2</v>
      </c>
    </row>
    <row r="280" spans="1:4" x14ac:dyDescent="0.25">
      <c r="A280" s="7" t="s">
        <v>833</v>
      </c>
      <c r="B280" s="7">
        <v>2.8130000000000002</v>
      </c>
      <c r="C280" s="7">
        <v>5.0216241079008399E-3</v>
      </c>
      <c r="D280" s="7">
        <v>1.4236098051496501E-2</v>
      </c>
    </row>
    <row r="281" spans="1:4" x14ac:dyDescent="0.25">
      <c r="A281" s="7" t="s">
        <v>1111</v>
      </c>
      <c r="B281" s="7">
        <v>1.4716</v>
      </c>
      <c r="C281" s="7">
        <v>5.04381342227908E-3</v>
      </c>
      <c r="D281" s="7">
        <v>1.4236098051496501E-2</v>
      </c>
    </row>
    <row r="282" spans="1:4" x14ac:dyDescent="0.25">
      <c r="A282" s="7" t="s">
        <v>689</v>
      </c>
      <c r="B282" s="7">
        <v>1.1992</v>
      </c>
      <c r="C282" s="7">
        <v>5.0521007026856999E-3</v>
      </c>
      <c r="D282" s="7">
        <v>1.4236098051496501E-2</v>
      </c>
    </row>
    <row r="283" spans="1:4" x14ac:dyDescent="0.25">
      <c r="A283" s="7" t="s">
        <v>991</v>
      </c>
      <c r="B283" s="7">
        <v>2.0581999999999998</v>
      </c>
      <c r="C283" s="7">
        <v>5.1368629285440098E-3</v>
      </c>
      <c r="D283" s="7">
        <v>1.4423433632104E-2</v>
      </c>
    </row>
    <row r="284" spans="1:4" x14ac:dyDescent="0.25">
      <c r="A284" s="7" t="s">
        <v>505</v>
      </c>
      <c r="B284" s="7">
        <v>1.9625999999999999</v>
      </c>
      <c r="C284" s="7">
        <v>5.2244335565524097E-3</v>
      </c>
      <c r="D284" s="7">
        <v>1.4617298142268999E-2</v>
      </c>
    </row>
    <row r="285" spans="1:4" x14ac:dyDescent="0.25">
      <c r="A285" s="7" t="s">
        <v>1390</v>
      </c>
      <c r="B285" s="7">
        <v>2.5329999999999999</v>
      </c>
      <c r="C285" s="7">
        <v>5.3281053028773097E-3</v>
      </c>
      <c r="D285" s="7">
        <v>1.4809417182166501E-2</v>
      </c>
    </row>
    <row r="286" spans="1:4" x14ac:dyDescent="0.25">
      <c r="A286" s="7" t="s">
        <v>527</v>
      </c>
      <c r="B286" s="7">
        <v>2.7476379999999998</v>
      </c>
      <c r="C286" s="7">
        <v>5.3306393912994701E-3</v>
      </c>
      <c r="D286" s="7">
        <v>1.4809417182166501E-2</v>
      </c>
    </row>
    <row r="287" spans="1:4" x14ac:dyDescent="0.25">
      <c r="A287" s="7" t="s">
        <v>1636</v>
      </c>
      <c r="B287" s="7">
        <v>4.6646000000000001</v>
      </c>
      <c r="C287" s="7">
        <v>5.3822500120465798E-3</v>
      </c>
      <c r="D287" s="7">
        <v>1.4900334243876301E-2</v>
      </c>
    </row>
    <row r="288" spans="1:4" x14ac:dyDescent="0.25">
      <c r="A288" s="7" t="s">
        <v>365</v>
      </c>
      <c r="B288" s="7">
        <v>2.1778</v>
      </c>
      <c r="C288" s="7">
        <v>5.4531197557374303E-3</v>
      </c>
      <c r="D288" s="7">
        <v>1.50437464590099E-2</v>
      </c>
    </row>
    <row r="289" spans="1:4" x14ac:dyDescent="0.25">
      <c r="A289" s="7" t="s">
        <v>1694</v>
      </c>
      <c r="B289" s="7">
        <v>3.5861999999999998</v>
      </c>
      <c r="C289" s="7">
        <v>5.4838187802981296E-3</v>
      </c>
      <c r="D289" s="7">
        <v>1.5075724800192401E-2</v>
      </c>
    </row>
    <row r="290" spans="1:4" x14ac:dyDescent="0.25">
      <c r="A290" s="7" t="s">
        <v>1508</v>
      </c>
      <c r="B290" s="7">
        <v>4.1348000000000003</v>
      </c>
      <c r="C290" s="7">
        <v>5.5629115770680004E-3</v>
      </c>
      <c r="D290" s="7">
        <v>1.52400598413426E-2</v>
      </c>
    </row>
    <row r="291" spans="1:4" x14ac:dyDescent="0.25">
      <c r="A291" s="7" t="s">
        <v>1075</v>
      </c>
      <c r="B291" s="7">
        <v>2.5375999999999999</v>
      </c>
      <c r="C291" s="7">
        <v>5.6238158694347498E-3</v>
      </c>
      <c r="D291" s="7">
        <v>1.53023540318781E-2</v>
      </c>
    </row>
    <row r="292" spans="1:4" x14ac:dyDescent="0.25">
      <c r="A292" s="7" t="s">
        <v>1790</v>
      </c>
      <c r="B292" s="7">
        <v>2.9980000000000002</v>
      </c>
      <c r="C292" s="7">
        <v>5.6244393780033597E-3</v>
      </c>
      <c r="D292" s="7">
        <v>1.53023540318781E-2</v>
      </c>
    </row>
    <row r="293" spans="1:4" x14ac:dyDescent="0.25">
      <c r="A293" s="7" t="s">
        <v>1157</v>
      </c>
      <c r="B293" s="7">
        <v>3.4784000000000002</v>
      </c>
      <c r="C293" s="7">
        <v>5.7328136054575303E-3</v>
      </c>
      <c r="D293" s="7">
        <v>1.55436080230446E-2</v>
      </c>
    </row>
    <row r="294" spans="1:4" x14ac:dyDescent="0.25">
      <c r="A294" s="7" t="s">
        <v>1280</v>
      </c>
      <c r="B294" s="7">
        <v>3.6323799999999999</v>
      </c>
      <c r="C294" s="7">
        <v>5.8583901593514598E-3</v>
      </c>
      <c r="D294" s="7">
        <v>1.57847092844592E-2</v>
      </c>
    </row>
    <row r="295" spans="1:4" x14ac:dyDescent="0.25">
      <c r="A295" s="7" t="s">
        <v>1286</v>
      </c>
      <c r="B295" s="7">
        <v>2.3654000000000002</v>
      </c>
      <c r="C295" s="7">
        <v>5.8617488217320001E-3</v>
      </c>
      <c r="D295" s="7">
        <v>1.57847092844592E-2</v>
      </c>
    </row>
    <row r="296" spans="1:4" x14ac:dyDescent="0.25">
      <c r="A296" s="7" t="s">
        <v>997</v>
      </c>
      <c r="B296" s="7">
        <v>2.9312</v>
      </c>
      <c r="C296" s="7">
        <v>5.9681583874418203E-3</v>
      </c>
      <c r="D296" s="7">
        <v>1.5976252815197201E-2</v>
      </c>
    </row>
    <row r="297" spans="1:4" x14ac:dyDescent="0.25">
      <c r="A297" s="7" t="s">
        <v>1448</v>
      </c>
      <c r="B297" s="7">
        <v>2.4287999999999998</v>
      </c>
      <c r="C297" s="7">
        <v>5.9733771615756298E-3</v>
      </c>
      <c r="D297" s="7">
        <v>1.5976252815197201E-2</v>
      </c>
    </row>
    <row r="298" spans="1:4" x14ac:dyDescent="0.25">
      <c r="A298" s="7" t="s">
        <v>1418</v>
      </c>
      <c r="B298" s="7">
        <v>1.002</v>
      </c>
      <c r="C298" s="7">
        <v>6.0228919440657403E-3</v>
      </c>
      <c r="D298" s="7">
        <v>1.6054262648202301E-2</v>
      </c>
    </row>
    <row r="299" spans="1:4" x14ac:dyDescent="0.25">
      <c r="A299" s="7" t="s">
        <v>771</v>
      </c>
      <c r="B299" s="7">
        <v>2.3912</v>
      </c>
      <c r="C299" s="7">
        <v>6.1705609866033496E-3</v>
      </c>
      <c r="D299" s="7">
        <v>1.6392500398754398E-2</v>
      </c>
    </row>
    <row r="300" spans="1:4" x14ac:dyDescent="0.25">
      <c r="A300" s="7" t="s">
        <v>323</v>
      </c>
      <c r="B300" s="7">
        <v>2.4535999999999998</v>
      </c>
      <c r="C300" s="7">
        <v>6.24004859588175E-3</v>
      </c>
      <c r="D300" s="7">
        <v>1.6521470946814401E-2</v>
      </c>
    </row>
    <row r="301" spans="1:4" x14ac:dyDescent="0.25">
      <c r="A301" s="7" t="s">
        <v>703</v>
      </c>
      <c r="B301" s="7">
        <v>4.0187999999999997</v>
      </c>
      <c r="C301" s="7">
        <v>6.3401058700933597E-3</v>
      </c>
      <c r="D301" s="7">
        <v>1.6686084121382901E-2</v>
      </c>
    </row>
    <row r="302" spans="1:4" x14ac:dyDescent="0.25">
      <c r="A302" s="7" t="s">
        <v>321</v>
      </c>
      <c r="B302" s="7">
        <v>4.3673999999999999</v>
      </c>
      <c r="C302" s="7">
        <v>6.3445186773318897E-3</v>
      </c>
      <c r="D302" s="7">
        <v>1.6686084121382901E-2</v>
      </c>
    </row>
    <row r="303" spans="1:4" x14ac:dyDescent="0.25">
      <c r="A303" s="7" t="s">
        <v>222</v>
      </c>
      <c r="B303" s="7">
        <v>2.4293999999999998</v>
      </c>
      <c r="C303" s="7">
        <v>6.41513142374094E-3</v>
      </c>
      <c r="D303" s="7">
        <v>1.6815743167214601E-2</v>
      </c>
    </row>
    <row r="304" spans="1:4" x14ac:dyDescent="0.25">
      <c r="A304" s="7" t="s">
        <v>969</v>
      </c>
      <c r="B304" s="7">
        <v>4.6383999999999999</v>
      </c>
      <c r="C304" s="7">
        <v>6.50102849952234E-3</v>
      </c>
      <c r="D304" s="7">
        <v>1.6984475119612999E-2</v>
      </c>
    </row>
    <row r="305" spans="1:4" x14ac:dyDescent="0.25">
      <c r="A305" s="7" t="s">
        <v>1089</v>
      </c>
      <c r="B305" s="7">
        <v>1.3222</v>
      </c>
      <c r="C305" s="7">
        <v>6.5641471171425303E-3</v>
      </c>
      <c r="D305" s="7">
        <v>1.7092779126816698E-2</v>
      </c>
    </row>
    <row r="306" spans="1:4" x14ac:dyDescent="0.25">
      <c r="A306" s="7" t="s">
        <v>1632</v>
      </c>
      <c r="B306" s="7">
        <v>3.1358000000000001</v>
      </c>
      <c r="C306" s="7">
        <v>6.6171728892240704E-3</v>
      </c>
      <c r="D306" s="7">
        <v>1.71741756894664E-2</v>
      </c>
    </row>
    <row r="307" spans="1:4" x14ac:dyDescent="0.25">
      <c r="A307" s="7" t="s">
        <v>1440</v>
      </c>
      <c r="B307" s="7">
        <v>4.4273999999999996</v>
      </c>
      <c r="C307" s="7">
        <v>6.6967968673577304E-3</v>
      </c>
      <c r="D307" s="7">
        <v>1.7323845010968002E-2</v>
      </c>
    </row>
    <row r="308" spans="1:4" x14ac:dyDescent="0.25">
      <c r="A308" s="7" t="s">
        <v>381</v>
      </c>
      <c r="B308" s="7">
        <v>2.1112000000000002</v>
      </c>
      <c r="C308" s="7">
        <v>6.7847467012419303E-3</v>
      </c>
      <c r="D308" s="7">
        <v>1.7455882879391298E-2</v>
      </c>
    </row>
    <row r="309" spans="1:4" x14ac:dyDescent="0.25">
      <c r="A309" s="7" t="s">
        <v>823</v>
      </c>
      <c r="B309" s="7">
        <v>3.8849999999999998</v>
      </c>
      <c r="C309" s="7">
        <v>6.7920862407770902E-3</v>
      </c>
      <c r="D309" s="7">
        <v>1.7455882879391298E-2</v>
      </c>
    </row>
    <row r="310" spans="1:4" x14ac:dyDescent="0.25">
      <c r="A310" s="7" t="s">
        <v>1598</v>
      </c>
      <c r="B310" s="7">
        <v>1.9842</v>
      </c>
      <c r="C310" s="7">
        <v>6.95718809557696E-3</v>
      </c>
      <c r="D310" s="7">
        <v>1.7822147426656599E-2</v>
      </c>
    </row>
    <row r="311" spans="1:4" x14ac:dyDescent="0.25">
      <c r="A311" s="7" t="s">
        <v>1528</v>
      </c>
      <c r="B311" s="7">
        <v>3.8683999999999998</v>
      </c>
      <c r="C311" s="7">
        <v>7.1253867443215697E-3</v>
      </c>
      <c r="D311" s="7">
        <v>1.8193948677248301E-2</v>
      </c>
    </row>
    <row r="312" spans="1:4" x14ac:dyDescent="0.25">
      <c r="A312" s="7" t="s">
        <v>1117</v>
      </c>
      <c r="B312" s="7">
        <v>3.6509999999999998</v>
      </c>
      <c r="C312" s="7">
        <v>7.1747776891815003E-3</v>
      </c>
      <c r="D312" s="7">
        <v>1.8260966441174802E-2</v>
      </c>
    </row>
    <row r="313" spans="1:4" x14ac:dyDescent="0.25">
      <c r="A313" s="7" t="s">
        <v>1330</v>
      </c>
      <c r="B313" s="7">
        <v>3.6408</v>
      </c>
      <c r="C313" s="7">
        <v>7.2899807014208898E-3</v>
      </c>
      <c r="D313" s="7">
        <v>1.84945169563379E-2</v>
      </c>
    </row>
    <row r="314" spans="1:4" x14ac:dyDescent="0.25">
      <c r="A314" s="7" t="s">
        <v>1490</v>
      </c>
      <c r="B314" s="7">
        <v>3.4658000000000002</v>
      </c>
      <c r="C314" s="7">
        <v>7.3373527983249202E-3</v>
      </c>
      <c r="D314" s="7">
        <v>1.85550364034563E-2</v>
      </c>
    </row>
    <row r="315" spans="1:4" x14ac:dyDescent="0.25">
      <c r="A315" s="7" t="s">
        <v>1791</v>
      </c>
      <c r="B315" s="7">
        <v>3.911</v>
      </c>
      <c r="C315" s="7">
        <v>7.3983594944696503E-3</v>
      </c>
      <c r="D315" s="7">
        <v>1.8649538789573601E-2</v>
      </c>
    </row>
    <row r="316" spans="1:4" x14ac:dyDescent="0.25">
      <c r="A316" s="7" t="s">
        <v>218</v>
      </c>
      <c r="B316" s="7">
        <v>-1.0638000000000001</v>
      </c>
      <c r="C316" s="7">
        <v>7.463896668049E-3</v>
      </c>
      <c r="D316" s="7">
        <v>1.8754823156339698E-2</v>
      </c>
    </row>
    <row r="317" spans="1:4" x14ac:dyDescent="0.25">
      <c r="A317" s="7" t="s">
        <v>1676</v>
      </c>
      <c r="B317" s="7">
        <v>5.5762400000000003</v>
      </c>
      <c r="C317" s="7">
        <v>7.6306985021183096E-3</v>
      </c>
      <c r="D317" s="7">
        <v>1.9086272011804201E-2</v>
      </c>
    </row>
    <row r="318" spans="1:4" x14ac:dyDescent="0.25">
      <c r="A318" s="7" t="s">
        <v>1456</v>
      </c>
      <c r="B318" s="7">
        <v>5.1202800000000002</v>
      </c>
      <c r="C318" s="7">
        <v>7.6441849882511199E-3</v>
      </c>
      <c r="D318" s="7">
        <v>1.9086272011804201E-2</v>
      </c>
    </row>
    <row r="319" spans="1:4" x14ac:dyDescent="0.25">
      <c r="A319" s="7" t="s">
        <v>1059</v>
      </c>
      <c r="B319" s="7">
        <v>2.6709999999999998</v>
      </c>
      <c r="C319" s="7">
        <v>7.91844283994423E-3</v>
      </c>
      <c r="D319" s="7">
        <v>1.9691864415944799E-2</v>
      </c>
    </row>
    <row r="320" spans="1:4" x14ac:dyDescent="0.25">
      <c r="A320" s="7" t="s">
        <v>989</v>
      </c>
      <c r="B320" s="7">
        <v>2.3788</v>
      </c>
      <c r="C320" s="7">
        <v>7.9366449737268002E-3</v>
      </c>
      <c r="D320" s="7">
        <v>1.9691864415944799E-2</v>
      </c>
    </row>
    <row r="321" spans="1:4" x14ac:dyDescent="0.25">
      <c r="A321" s="7" t="s">
        <v>767</v>
      </c>
      <c r="B321" s="7">
        <v>3.2856000000000001</v>
      </c>
      <c r="C321" s="7">
        <v>8.0976616926704201E-3</v>
      </c>
      <c r="D321" s="7">
        <v>1.99678400852598E-2</v>
      </c>
    </row>
    <row r="322" spans="1:4" x14ac:dyDescent="0.25">
      <c r="A322" s="7" t="s">
        <v>1803</v>
      </c>
      <c r="B322" s="7">
        <v>3.4209999999999998</v>
      </c>
      <c r="C322" s="7">
        <v>8.1184190181983508E-3</v>
      </c>
      <c r="D322" s="7">
        <v>1.99678400852598E-2</v>
      </c>
    </row>
    <row r="323" spans="1:4" x14ac:dyDescent="0.25">
      <c r="A323" s="7" t="s">
        <v>1696</v>
      </c>
      <c r="B323" s="7">
        <v>3.4504000000000001</v>
      </c>
      <c r="C323" s="7">
        <v>8.1237980575011408E-3</v>
      </c>
      <c r="D323" s="7">
        <v>1.99678400852598E-2</v>
      </c>
    </row>
    <row r="324" spans="1:4" x14ac:dyDescent="0.25">
      <c r="A324" s="7" t="s">
        <v>1015</v>
      </c>
      <c r="B324" s="7">
        <v>2.2864</v>
      </c>
      <c r="C324" s="7">
        <v>8.2492924574338392E-3</v>
      </c>
      <c r="D324" s="7">
        <v>2.0213328412780399E-2</v>
      </c>
    </row>
    <row r="325" spans="1:4" x14ac:dyDescent="0.25">
      <c r="A325" s="7" t="s">
        <v>1009</v>
      </c>
      <c r="B325" s="7">
        <v>3.9542000000000002</v>
      </c>
      <c r="C325" s="7">
        <v>8.4331560934415295E-3</v>
      </c>
      <c r="D325" s="7">
        <v>2.0586642556580399E-2</v>
      </c>
    </row>
    <row r="326" spans="1:4" x14ac:dyDescent="0.25">
      <c r="A326" s="7" t="s">
        <v>1101</v>
      </c>
      <c r="B326" s="7">
        <v>1.0416000000000001</v>
      </c>
      <c r="C326" s="7">
        <v>8.4538304034626494E-3</v>
      </c>
      <c r="D326" s="7">
        <v>2.0586642556580399E-2</v>
      </c>
    </row>
    <row r="327" spans="1:4" x14ac:dyDescent="0.25">
      <c r="A327" s="7" t="s">
        <v>787</v>
      </c>
      <c r="B327" s="7">
        <v>2.2911999999999999</v>
      </c>
      <c r="C327" s="7">
        <v>8.5170665030082898E-3</v>
      </c>
      <c r="D327" s="7">
        <v>2.0676816833456999E-2</v>
      </c>
    </row>
    <row r="328" spans="1:4" x14ac:dyDescent="0.25">
      <c r="A328" s="7" t="s">
        <v>863</v>
      </c>
      <c r="B328" s="7">
        <v>1.2647999999999999</v>
      </c>
      <c r="C328" s="7">
        <v>8.6760343080324598E-3</v>
      </c>
      <c r="D328" s="7">
        <v>2.0989320681004901E-2</v>
      </c>
    </row>
    <row r="329" spans="1:4" x14ac:dyDescent="0.25">
      <c r="A329" s="7" t="s">
        <v>1133</v>
      </c>
      <c r="B329" s="7">
        <v>2.5106000000000002</v>
      </c>
      <c r="C329" s="7">
        <v>8.7012015642964399E-3</v>
      </c>
      <c r="D329" s="7">
        <v>2.0989320681004901E-2</v>
      </c>
    </row>
    <row r="330" spans="1:4" x14ac:dyDescent="0.25">
      <c r="A330" s="7" t="s">
        <v>807</v>
      </c>
      <c r="B330" s="7">
        <v>2.3121999999999998</v>
      </c>
      <c r="C330" s="7">
        <v>8.7324450505795893E-3</v>
      </c>
      <c r="D330" s="7">
        <v>2.0989320681004901E-2</v>
      </c>
    </row>
    <row r="331" spans="1:4" x14ac:dyDescent="0.25">
      <c r="A331" s="7" t="s">
        <v>301</v>
      </c>
      <c r="B331" s="7">
        <v>2.3849999999999998</v>
      </c>
      <c r="C331" s="7">
        <v>8.7522008923328499E-3</v>
      </c>
      <c r="D331" s="7">
        <v>2.0989320681004901E-2</v>
      </c>
    </row>
    <row r="332" spans="1:4" x14ac:dyDescent="0.25">
      <c r="A332" s="7" t="s">
        <v>349</v>
      </c>
      <c r="B332" s="7">
        <v>1.41</v>
      </c>
      <c r="C332" s="7">
        <v>9.0802261530637408E-3</v>
      </c>
      <c r="D332" s="7">
        <v>2.17099952568706E-2</v>
      </c>
    </row>
    <row r="333" spans="1:4" x14ac:dyDescent="0.25">
      <c r="A333" s="7" t="s">
        <v>1360</v>
      </c>
      <c r="B333" s="7">
        <v>3.5968</v>
      </c>
      <c r="C333" s="7">
        <v>9.4565894986908608E-3</v>
      </c>
      <c r="D333" s="7">
        <v>2.2541538110172499E-2</v>
      </c>
    </row>
    <row r="334" spans="1:4" x14ac:dyDescent="0.25">
      <c r="A334" s="7" t="s">
        <v>985</v>
      </c>
      <c r="B334" s="7">
        <v>2.7784</v>
      </c>
      <c r="C334" s="7">
        <v>9.5271169325045202E-3</v>
      </c>
      <c r="D334" s="7">
        <v>2.26412507823677E-2</v>
      </c>
    </row>
    <row r="335" spans="1:4" x14ac:dyDescent="0.25">
      <c r="A335" s="7" t="s">
        <v>1716</v>
      </c>
      <c r="B335" s="7">
        <v>3.8330000000000002</v>
      </c>
      <c r="C335" s="7">
        <v>9.5974884603474107E-3</v>
      </c>
      <c r="D335" s="7">
        <v>2.2739995180823099E-2</v>
      </c>
    </row>
    <row r="336" spans="1:4" x14ac:dyDescent="0.25">
      <c r="A336" s="7" t="s">
        <v>1041</v>
      </c>
      <c r="B336" s="7">
        <v>2.1876000000000002</v>
      </c>
      <c r="C336" s="7">
        <v>9.6725827351526808E-3</v>
      </c>
      <c r="D336" s="7">
        <v>2.2849304724657099E-2</v>
      </c>
    </row>
    <row r="337" spans="1:4" x14ac:dyDescent="0.25">
      <c r="A337" s="7" t="s">
        <v>445</v>
      </c>
      <c r="B337" s="7">
        <v>-2.0457999999999998</v>
      </c>
      <c r="C337" s="7">
        <v>9.8980270285200598E-3</v>
      </c>
      <c r="D337" s="7">
        <v>2.3312069628365101E-2</v>
      </c>
    </row>
    <row r="338" spans="1:4" x14ac:dyDescent="0.25">
      <c r="A338" s="7" t="s">
        <v>1589</v>
      </c>
      <c r="B338" s="7">
        <v>2.2869999999999999</v>
      </c>
      <c r="C338" s="7">
        <v>9.9679783597053304E-3</v>
      </c>
      <c r="D338" s="7">
        <v>2.3406949183950899E-2</v>
      </c>
    </row>
    <row r="339" spans="1:4" x14ac:dyDescent="0.25">
      <c r="A339" s="7" t="s">
        <v>1093</v>
      </c>
      <c r="B339" s="7">
        <v>4.5973660000000001</v>
      </c>
      <c r="C339" s="7">
        <v>1.0054113185412101E-2</v>
      </c>
      <c r="D339" s="7">
        <v>2.3539155202641299E-2</v>
      </c>
    </row>
    <row r="340" spans="1:4" x14ac:dyDescent="0.25">
      <c r="A340" s="7" t="s">
        <v>1546</v>
      </c>
      <c r="B340" s="7">
        <v>2.7267999999999999</v>
      </c>
      <c r="C340" s="7">
        <v>1.0116897464893001E-2</v>
      </c>
      <c r="D340" s="7">
        <v>2.36160713011851E-2</v>
      </c>
    </row>
    <row r="341" spans="1:4" x14ac:dyDescent="0.25">
      <c r="A341" s="7" t="s">
        <v>1300</v>
      </c>
      <c r="B341" s="7">
        <v>2.2873999999999999</v>
      </c>
      <c r="C341" s="7">
        <v>1.0298444421476099E-2</v>
      </c>
      <c r="D341" s="7">
        <v>2.3968945865913301E-2</v>
      </c>
    </row>
    <row r="342" spans="1:4" x14ac:dyDescent="0.25">
      <c r="A342" s="7" t="s">
        <v>653</v>
      </c>
      <c r="B342" s="7">
        <v>2.1208</v>
      </c>
      <c r="C342" s="7">
        <v>1.03355243071551E-2</v>
      </c>
      <c r="D342" s="7">
        <v>2.3984496112780501E-2</v>
      </c>
    </row>
    <row r="343" spans="1:4" x14ac:dyDescent="0.25">
      <c r="A343" s="7" t="s">
        <v>965</v>
      </c>
      <c r="B343" s="7">
        <v>2.6920000000000002</v>
      </c>
      <c r="C343" s="7">
        <v>1.0549382838842301E-2</v>
      </c>
      <c r="D343" s="7">
        <v>2.4408982580195301E-2</v>
      </c>
    </row>
    <row r="344" spans="1:4" x14ac:dyDescent="0.25">
      <c r="A344" s="7" t="s">
        <v>325</v>
      </c>
      <c r="B344" s="7">
        <v>2.7328000000000001</v>
      </c>
      <c r="C344" s="7">
        <v>1.0696910247402699E-2</v>
      </c>
      <c r="D344" s="7">
        <v>2.4677959605850001E-2</v>
      </c>
    </row>
    <row r="345" spans="1:4" x14ac:dyDescent="0.25">
      <c r="A345" s="7" t="s">
        <v>885</v>
      </c>
      <c r="B345" s="7">
        <v>4.6500380000000003</v>
      </c>
      <c r="C345" s="7">
        <v>1.07804798715913E-2</v>
      </c>
      <c r="D345" s="7">
        <v>2.4798246701707102E-2</v>
      </c>
    </row>
    <row r="346" spans="1:4" x14ac:dyDescent="0.25">
      <c r="A346" s="7" t="s">
        <v>337</v>
      </c>
      <c r="B346" s="7">
        <v>1.4406000000000001</v>
      </c>
      <c r="C346" s="7">
        <v>1.0924716824639901E-2</v>
      </c>
      <c r="D346" s="7">
        <v>2.5056981321630499E-2</v>
      </c>
    </row>
    <row r="347" spans="1:4" x14ac:dyDescent="0.25">
      <c r="A347" s="7" t="s">
        <v>267</v>
      </c>
      <c r="B347" s="7">
        <v>3.0813999999999999</v>
      </c>
      <c r="C347" s="7">
        <v>1.11178670077635E-2</v>
      </c>
      <c r="D347" s="7">
        <v>2.5426078461233001E-2</v>
      </c>
    </row>
    <row r="348" spans="1:4" x14ac:dyDescent="0.25">
      <c r="A348" s="7" t="s">
        <v>1530</v>
      </c>
      <c r="B348" s="7">
        <v>3.90944</v>
      </c>
      <c r="C348" s="7">
        <v>1.1179470317520901E-2</v>
      </c>
      <c r="D348" s="7">
        <v>2.5493069596890201E-2</v>
      </c>
    </row>
    <row r="349" spans="1:4" x14ac:dyDescent="0.25">
      <c r="A349" s="7" t="s">
        <v>1221</v>
      </c>
      <c r="B349" s="7">
        <v>4.2267999999999999</v>
      </c>
      <c r="C349" s="7">
        <v>1.12926784766541E-2</v>
      </c>
      <c r="D349" s="7">
        <v>2.5677012444034801E-2</v>
      </c>
    </row>
    <row r="350" spans="1:4" x14ac:dyDescent="0.25">
      <c r="A350" s="7" t="s">
        <v>1706</v>
      </c>
      <c r="B350" s="7">
        <v>3.3069999999999999</v>
      </c>
      <c r="C350" s="7">
        <v>1.1599773784495801E-2</v>
      </c>
      <c r="D350" s="7">
        <v>2.62994871148482E-2</v>
      </c>
    </row>
    <row r="351" spans="1:4" x14ac:dyDescent="0.25">
      <c r="A351" s="7" t="s">
        <v>1153</v>
      </c>
      <c r="B351" s="7">
        <v>2.9346000000000001</v>
      </c>
      <c r="C351" s="7">
        <v>1.20102740784642E-2</v>
      </c>
      <c r="D351" s="7">
        <v>2.7152166899450599E-2</v>
      </c>
    </row>
    <row r="352" spans="1:4" x14ac:dyDescent="0.25">
      <c r="A352" s="7" t="s">
        <v>1744</v>
      </c>
      <c r="B352" s="7">
        <v>3.3692000000000002</v>
      </c>
      <c r="C352" s="7">
        <v>1.24172806472956E-2</v>
      </c>
      <c r="D352" s="7">
        <v>2.79920983734749E-2</v>
      </c>
    </row>
    <row r="353" spans="1:4" x14ac:dyDescent="0.25">
      <c r="A353" s="7" t="s">
        <v>415</v>
      </c>
      <c r="B353" s="7">
        <v>2.8856000000000002</v>
      </c>
      <c r="C353" s="7">
        <v>1.27124205748673E-2</v>
      </c>
      <c r="D353" s="7">
        <v>2.8575783001624801E-2</v>
      </c>
    </row>
    <row r="354" spans="1:4" x14ac:dyDescent="0.25">
      <c r="A354" s="7" t="s">
        <v>497</v>
      </c>
      <c r="B354" s="7">
        <v>2.4258000000000002</v>
      </c>
      <c r="C354" s="7">
        <v>1.28507502941716E-2</v>
      </c>
      <c r="D354" s="7">
        <v>2.8804664721878901E-2</v>
      </c>
    </row>
    <row r="355" spans="1:4" x14ac:dyDescent="0.25">
      <c r="A355" s="7" t="s">
        <v>1626</v>
      </c>
      <c r="B355" s="7">
        <v>3.8683999999999998</v>
      </c>
      <c r="C355" s="7">
        <v>1.3253194143133E-2</v>
      </c>
      <c r="D355" s="7">
        <v>2.9521187123362699E-2</v>
      </c>
    </row>
    <row r="356" spans="1:4" x14ac:dyDescent="0.25">
      <c r="A356" s="7" t="s">
        <v>1690</v>
      </c>
      <c r="B356" s="7">
        <v>1.7387999999999999</v>
      </c>
      <c r="C356" s="7">
        <v>1.32590639391802E-2</v>
      </c>
      <c r="D356" s="7">
        <v>2.9521187123362699E-2</v>
      </c>
    </row>
    <row r="357" spans="1:4" x14ac:dyDescent="0.25">
      <c r="A357" s="7" t="s">
        <v>605</v>
      </c>
      <c r="B357" s="7">
        <v>1.8211999999999999</v>
      </c>
      <c r="C357" s="7">
        <v>1.33376096393842E-2</v>
      </c>
      <c r="D357" s="7">
        <v>2.9521187123362699E-2</v>
      </c>
    </row>
    <row r="358" spans="1:4" x14ac:dyDescent="0.25">
      <c r="A358" s="7" t="s">
        <v>691</v>
      </c>
      <c r="B358" s="7">
        <v>3.8212000000000002</v>
      </c>
      <c r="C358" s="7">
        <v>1.3348576688875499E-2</v>
      </c>
      <c r="D358" s="7">
        <v>2.9521187123362699E-2</v>
      </c>
    </row>
    <row r="359" spans="1:4" x14ac:dyDescent="0.25">
      <c r="A359" s="7" t="s">
        <v>1572</v>
      </c>
      <c r="B359" s="7">
        <v>2.9274</v>
      </c>
      <c r="C359" s="7">
        <v>1.33574953143733E-2</v>
      </c>
      <c r="D359" s="7">
        <v>2.9521187123362699E-2</v>
      </c>
    </row>
    <row r="360" spans="1:4" x14ac:dyDescent="0.25">
      <c r="A360" s="7" t="s">
        <v>1672</v>
      </c>
      <c r="B360" s="7">
        <v>3.6503399999999999</v>
      </c>
      <c r="C360" s="7">
        <v>1.3521843415164801E-2</v>
      </c>
      <c r="D360" s="7">
        <v>2.98009342306285E-2</v>
      </c>
    </row>
    <row r="361" spans="1:4" x14ac:dyDescent="0.25">
      <c r="A361" s="7" t="s">
        <v>623</v>
      </c>
      <c r="B361" s="7">
        <v>-1.6814</v>
      </c>
      <c r="C361" s="7">
        <v>1.4000843619700901E-2</v>
      </c>
      <c r="D361" s="7">
        <v>3.0770656311821701E-2</v>
      </c>
    </row>
    <row r="362" spans="1:4" x14ac:dyDescent="0.25">
      <c r="A362" s="7" t="s">
        <v>487</v>
      </c>
      <c r="B362" s="7">
        <v>3.8605999999999998</v>
      </c>
      <c r="C362" s="7">
        <v>1.4110751903020699E-2</v>
      </c>
      <c r="D362" s="7">
        <v>3.0926064587453801E-2</v>
      </c>
    </row>
    <row r="363" spans="1:4" x14ac:dyDescent="0.25">
      <c r="A363" s="7" t="s">
        <v>1704</v>
      </c>
      <c r="B363" s="7">
        <v>1.0451999999999999</v>
      </c>
      <c r="C363" s="7">
        <v>1.45255421267868E-2</v>
      </c>
      <c r="D363" s="7">
        <v>3.1746960493171203E-2</v>
      </c>
    </row>
    <row r="364" spans="1:4" x14ac:dyDescent="0.25">
      <c r="A364" s="7" t="s">
        <v>1304</v>
      </c>
      <c r="B364" s="7">
        <v>-2.2778</v>
      </c>
      <c r="C364" s="7">
        <v>1.51714499170746E-2</v>
      </c>
      <c r="D364" s="7">
        <v>3.3050771708266098E-2</v>
      </c>
    </row>
    <row r="365" spans="1:4" x14ac:dyDescent="0.25">
      <c r="A365" s="7" t="s">
        <v>429</v>
      </c>
      <c r="B365" s="7">
        <v>4.5566000000000004</v>
      </c>
      <c r="C365" s="7">
        <v>1.52058683524722E-2</v>
      </c>
      <c r="D365" s="7">
        <v>3.3050771708266098E-2</v>
      </c>
    </row>
    <row r="366" spans="1:4" x14ac:dyDescent="0.25">
      <c r="A366" s="7" t="s">
        <v>1484</v>
      </c>
      <c r="B366" s="7">
        <v>3.9466000000000001</v>
      </c>
      <c r="C366" s="7">
        <v>1.5262235936740099E-2</v>
      </c>
      <c r="D366" s="7">
        <v>3.3082154269472398E-2</v>
      </c>
    </row>
    <row r="367" spans="1:4" x14ac:dyDescent="0.25">
      <c r="A367" s="7" t="s">
        <v>1532</v>
      </c>
      <c r="B367" s="7">
        <v>3.1797399999999998</v>
      </c>
      <c r="C367" s="7">
        <v>1.5567042510439701E-2</v>
      </c>
      <c r="D367" s="7">
        <v>3.3650401481471102E-2</v>
      </c>
    </row>
    <row r="368" spans="1:4" x14ac:dyDescent="0.25">
      <c r="A368" s="7" t="s">
        <v>631</v>
      </c>
      <c r="B368" s="7">
        <v>2.3754</v>
      </c>
      <c r="C368" s="7">
        <v>1.5636046439851E-2</v>
      </c>
      <c r="D368" s="7">
        <v>3.3671692648177202E-2</v>
      </c>
    </row>
    <row r="369" spans="1:4" x14ac:dyDescent="0.25">
      <c r="A369" s="7" t="s">
        <v>955</v>
      </c>
      <c r="B369" s="7">
        <v>4.1821999999999999</v>
      </c>
      <c r="C369" s="7">
        <v>1.56622448693042E-2</v>
      </c>
      <c r="D369" s="7">
        <v>3.3671692648177202E-2</v>
      </c>
    </row>
    <row r="370" spans="1:4" x14ac:dyDescent="0.25">
      <c r="A370" s="7" t="s">
        <v>1045</v>
      </c>
      <c r="B370" s="7">
        <v>3.9354</v>
      </c>
      <c r="C370" s="7">
        <v>1.5786286215985799E-2</v>
      </c>
      <c r="D370" s="7">
        <v>3.3846140827208597E-2</v>
      </c>
    </row>
    <row r="371" spans="1:4" x14ac:dyDescent="0.25">
      <c r="A371" s="7" t="s">
        <v>1782</v>
      </c>
      <c r="B371" s="7">
        <v>1.17</v>
      </c>
      <c r="C371" s="7">
        <v>1.6133808548445601E-2</v>
      </c>
      <c r="D371" s="7">
        <v>3.4497493075131697E-2</v>
      </c>
    </row>
    <row r="372" spans="1:4" x14ac:dyDescent="0.25">
      <c r="A372" s="7" t="s">
        <v>1123</v>
      </c>
      <c r="B372" s="7">
        <v>1.171</v>
      </c>
      <c r="C372" s="7">
        <v>1.6533857527465001E-2</v>
      </c>
      <c r="D372" s="7">
        <v>3.52573340247836E-2</v>
      </c>
    </row>
    <row r="373" spans="1:4" x14ac:dyDescent="0.25">
      <c r="A373" s="7" t="s">
        <v>561</v>
      </c>
      <c r="B373" s="7">
        <v>0.80380000000000096</v>
      </c>
      <c r="C373" s="7">
        <v>1.6726292467188701E-2</v>
      </c>
      <c r="D373" s="7">
        <v>3.5571549209196501E-2</v>
      </c>
    </row>
    <row r="374" spans="1:4" x14ac:dyDescent="0.25">
      <c r="A374" s="7" t="s">
        <v>1161</v>
      </c>
      <c r="B374" s="7">
        <v>1.5249999999999999</v>
      </c>
      <c r="C374" s="7">
        <v>1.7074905237129599E-2</v>
      </c>
      <c r="D374" s="7">
        <v>3.6185072511690203E-2</v>
      </c>
    </row>
    <row r="375" spans="1:4" x14ac:dyDescent="0.25">
      <c r="A375" s="7" t="s">
        <v>1478</v>
      </c>
      <c r="B375" s="7">
        <v>1.9416</v>
      </c>
      <c r="C375" s="7">
        <v>1.7106504495387101E-2</v>
      </c>
      <c r="D375" s="7">
        <v>3.6185072511690203E-2</v>
      </c>
    </row>
    <row r="376" spans="1:4" x14ac:dyDescent="0.25">
      <c r="A376" s="7" t="s">
        <v>1804</v>
      </c>
      <c r="B376" s="7">
        <v>3.4112</v>
      </c>
      <c r="C376" s="7">
        <v>1.72202863027071E-2</v>
      </c>
      <c r="D376" s="7">
        <v>3.6328358002235002E-2</v>
      </c>
    </row>
    <row r="377" spans="1:4" x14ac:dyDescent="0.25">
      <c r="A377" s="7" t="s">
        <v>655</v>
      </c>
      <c r="B377" s="7">
        <v>2.1804000000000001</v>
      </c>
      <c r="C377" s="7">
        <v>1.73240663737909E-2</v>
      </c>
      <c r="D377" s="7">
        <v>3.6449835650456099E-2</v>
      </c>
    </row>
    <row r="378" spans="1:4" x14ac:dyDescent="0.25">
      <c r="A378" s="7" t="s">
        <v>1724</v>
      </c>
      <c r="B378" s="7">
        <v>6.1874000000000002</v>
      </c>
      <c r="C378" s="7">
        <v>1.76062072903642E-2</v>
      </c>
      <c r="D378" s="7">
        <v>3.6944940298131203E-2</v>
      </c>
    </row>
    <row r="379" spans="1:4" x14ac:dyDescent="0.25">
      <c r="A379" s="7" t="s">
        <v>1566</v>
      </c>
      <c r="B379" s="7">
        <v>3.91988</v>
      </c>
      <c r="C379" s="7">
        <v>1.7760955060055199E-2</v>
      </c>
      <c r="D379" s="7">
        <v>3.7170805152210898E-2</v>
      </c>
    </row>
    <row r="380" spans="1:4" x14ac:dyDescent="0.25">
      <c r="A380" s="7" t="s">
        <v>879</v>
      </c>
      <c r="B380" s="7">
        <v>2.5644</v>
      </c>
      <c r="C380" s="7">
        <v>1.8019580962506301E-2</v>
      </c>
      <c r="D380" s="7">
        <v>3.7594890145656097E-2</v>
      </c>
    </row>
    <row r="381" spans="1:4" x14ac:dyDescent="0.25">
      <c r="A381" s="7" t="s">
        <v>827</v>
      </c>
      <c r="B381" s="7">
        <v>2.0768</v>
      </c>
      <c r="C381" s="7">
        <v>1.8058888929282198E-2</v>
      </c>
      <c r="D381" s="7">
        <v>3.7594890145656097E-2</v>
      </c>
    </row>
    <row r="382" spans="1:4" x14ac:dyDescent="0.25">
      <c r="A382" s="7" t="s">
        <v>193</v>
      </c>
      <c r="B382" s="7">
        <v>2.8372000000000002</v>
      </c>
      <c r="C382" s="7">
        <v>1.82480593061266E-2</v>
      </c>
      <c r="D382" s="7">
        <v>3.7888733664562899E-2</v>
      </c>
    </row>
    <row r="383" spans="1:4" x14ac:dyDescent="0.25">
      <c r="A383" s="7" t="s">
        <v>1334</v>
      </c>
      <c r="B383" s="7">
        <v>4.0830380000000002</v>
      </c>
      <c r="C383" s="7">
        <v>1.86491553324113E-2</v>
      </c>
      <c r="D383" s="7">
        <v>3.8619904349796501E-2</v>
      </c>
    </row>
    <row r="384" spans="1:4" x14ac:dyDescent="0.25">
      <c r="A384" s="7" t="s">
        <v>1103</v>
      </c>
      <c r="B384" s="7">
        <v>0.92</v>
      </c>
      <c r="C384" s="7">
        <v>1.8962003692682101E-2</v>
      </c>
      <c r="D384" s="7">
        <v>3.9164976213419203E-2</v>
      </c>
    </row>
    <row r="385" spans="1:4" x14ac:dyDescent="0.25">
      <c r="A385" s="7" t="s">
        <v>1686</v>
      </c>
      <c r="B385" s="7">
        <v>2.8563999999999998</v>
      </c>
      <c r="C385" s="7">
        <v>1.9140809050203201E-2</v>
      </c>
      <c r="D385" s="7">
        <v>3.9431066163473402E-2</v>
      </c>
    </row>
    <row r="386" spans="1:4" x14ac:dyDescent="0.25">
      <c r="A386" s="7" t="s">
        <v>719</v>
      </c>
      <c r="B386" s="7">
        <v>0.58360000000000101</v>
      </c>
      <c r="C386" s="7">
        <v>1.9513376797047802E-2</v>
      </c>
      <c r="D386" s="7">
        <v>4.0084362791720202E-2</v>
      </c>
    </row>
    <row r="387" spans="1:4" x14ac:dyDescent="0.25">
      <c r="A387" s="7" t="s">
        <v>367</v>
      </c>
      <c r="B387" s="7">
        <v>3.27684</v>
      </c>
      <c r="C387" s="7">
        <v>1.9559543314084001E-2</v>
      </c>
      <c r="D387" s="7">
        <v>4.0084362791720202E-2</v>
      </c>
    </row>
    <row r="388" spans="1:4" x14ac:dyDescent="0.25">
      <c r="A388" s="7" t="s">
        <v>333</v>
      </c>
      <c r="B388" s="7">
        <v>3.181</v>
      </c>
      <c r="C388" s="7">
        <v>1.9694621468911402E-2</v>
      </c>
      <c r="D388" s="7">
        <v>4.02566226398215E-2</v>
      </c>
    </row>
    <row r="389" spans="1:4" x14ac:dyDescent="0.25">
      <c r="A389" s="7" t="s">
        <v>1051</v>
      </c>
      <c r="B389" s="7">
        <v>2.6423999999999999</v>
      </c>
      <c r="C389" s="7">
        <v>1.98488416545845E-2</v>
      </c>
      <c r="D389" s="7">
        <v>4.0467018257021203E-2</v>
      </c>
    </row>
    <row r="390" spans="1:4" x14ac:dyDescent="0.25">
      <c r="A390" s="7" t="s">
        <v>1011</v>
      </c>
      <c r="B390" s="7">
        <v>3.1168</v>
      </c>
      <c r="C390" s="7">
        <v>2.0082430748919199E-2</v>
      </c>
      <c r="D390" s="7">
        <v>4.0837726445611497E-2</v>
      </c>
    </row>
    <row r="391" spans="1:4" x14ac:dyDescent="0.25">
      <c r="A391" s="7" t="s">
        <v>999</v>
      </c>
      <c r="B391" s="7">
        <v>2.5823999999999998</v>
      </c>
      <c r="C391" s="7">
        <v>2.0530667695445998E-2</v>
      </c>
      <c r="D391" s="7">
        <v>4.1641894117498399E-2</v>
      </c>
    </row>
    <row r="392" spans="1:4" x14ac:dyDescent="0.25">
      <c r="A392" s="7" t="s">
        <v>945</v>
      </c>
      <c r="B392" s="7">
        <v>2.2734000000000001</v>
      </c>
      <c r="C392" s="7">
        <v>2.1260055101176002E-2</v>
      </c>
      <c r="D392" s="7">
        <v>4.2912038347137499E-2</v>
      </c>
    </row>
    <row r="393" spans="1:4" x14ac:dyDescent="0.25">
      <c r="A393" s="7" t="s">
        <v>469</v>
      </c>
      <c r="B393" s="7">
        <v>2.5457999999999998</v>
      </c>
      <c r="C393" s="7">
        <v>2.12656615890124E-2</v>
      </c>
      <c r="D393" s="7">
        <v>4.2912038347137499E-2</v>
      </c>
    </row>
    <row r="394" spans="1:4" x14ac:dyDescent="0.25">
      <c r="A394" s="7" t="s">
        <v>993</v>
      </c>
      <c r="B394" s="7">
        <v>2.493166</v>
      </c>
      <c r="C394" s="7">
        <v>2.1388601192327501E-2</v>
      </c>
      <c r="D394" s="7">
        <v>4.2982259829200703E-2</v>
      </c>
    </row>
    <row r="395" spans="1:4" x14ac:dyDescent="0.25">
      <c r="A395" s="7" t="s">
        <v>745</v>
      </c>
      <c r="B395" s="7">
        <v>1.5673999999999999</v>
      </c>
      <c r="C395" s="7">
        <v>2.14094145917311E-2</v>
      </c>
      <c r="D395" s="7">
        <v>4.2982259829200703E-2</v>
      </c>
    </row>
    <row r="396" spans="1:4" x14ac:dyDescent="0.25">
      <c r="A396" s="7" t="s">
        <v>441</v>
      </c>
      <c r="B396" s="7">
        <v>-0.94899999999999995</v>
      </c>
      <c r="C396" s="7">
        <v>2.1572825601387801E-2</v>
      </c>
      <c r="D396" s="7">
        <v>4.31512129158209E-2</v>
      </c>
    </row>
    <row r="397" spans="1:4" x14ac:dyDescent="0.25">
      <c r="A397" s="7" t="s">
        <v>853</v>
      </c>
      <c r="B397" s="7">
        <v>3.4274800000000001</v>
      </c>
      <c r="C397" s="7">
        <v>2.16323549043165E-2</v>
      </c>
      <c r="D397" s="7">
        <v>4.31512129158209E-2</v>
      </c>
    </row>
    <row r="398" spans="1:4" x14ac:dyDescent="0.25">
      <c r="A398" s="7" t="s">
        <v>1678</v>
      </c>
      <c r="B398" s="7">
        <v>1.4608000000000001</v>
      </c>
      <c r="C398" s="7">
        <v>2.1657642984366399E-2</v>
      </c>
      <c r="D398" s="7">
        <v>4.31512129158209E-2</v>
      </c>
    </row>
    <row r="399" spans="1:4" x14ac:dyDescent="0.25">
      <c r="A399" s="7" t="s">
        <v>1039</v>
      </c>
      <c r="B399" s="7">
        <v>1.9232</v>
      </c>
      <c r="C399" s="7">
        <v>2.1941882059479799E-2</v>
      </c>
      <c r="D399" s="7">
        <v>4.3607417997303603E-2</v>
      </c>
    </row>
    <row r="400" spans="1:4" x14ac:dyDescent="0.25">
      <c r="A400" s="7" t="s">
        <v>1292</v>
      </c>
      <c r="B400" s="7">
        <v>2.6008</v>
      </c>
      <c r="C400" s="7">
        <v>2.2046522194855599E-2</v>
      </c>
      <c r="D400" s="7">
        <v>4.3705291486786597E-2</v>
      </c>
    </row>
    <row r="401" spans="1:4" x14ac:dyDescent="0.25">
      <c r="A401" s="7" t="s">
        <v>1368</v>
      </c>
      <c r="B401" s="7">
        <v>1.1086</v>
      </c>
      <c r="C401" s="7">
        <v>2.2223615648460801E-2</v>
      </c>
      <c r="D401" s="7">
        <v>4.39459467334226E-2</v>
      </c>
    </row>
    <row r="402" spans="1:4" x14ac:dyDescent="0.25">
      <c r="A402" s="7" t="s">
        <v>279</v>
      </c>
      <c r="B402" s="7">
        <v>3.3439999999999999</v>
      </c>
      <c r="C402" s="7">
        <v>2.2599847283878899E-2</v>
      </c>
      <c r="D402" s="7">
        <v>4.4578198767451199E-2</v>
      </c>
    </row>
    <row r="403" spans="1:4" x14ac:dyDescent="0.25">
      <c r="A403" s="7" t="s">
        <v>427</v>
      </c>
      <c r="B403" s="7">
        <v>2.6631999999999998</v>
      </c>
      <c r="C403" s="7">
        <v>2.3159227208298501E-2</v>
      </c>
      <c r="D403" s="7">
        <v>4.5567656527051102E-2</v>
      </c>
    </row>
    <row r="404" spans="1:4" x14ac:dyDescent="0.25">
      <c r="A404" s="7" t="s">
        <v>236</v>
      </c>
      <c r="B404" s="7">
        <v>3.6597400000000002</v>
      </c>
      <c r="C404" s="7">
        <v>2.3937369597439001E-2</v>
      </c>
      <c r="D404" s="7">
        <v>4.69815537621378E-2</v>
      </c>
    </row>
    <row r="405" spans="1:4" x14ac:dyDescent="0.25">
      <c r="A405" s="7" t="s">
        <v>439</v>
      </c>
      <c r="B405" s="7">
        <v>3.7562000000000002</v>
      </c>
      <c r="C405" s="7">
        <v>2.4039860073636898E-2</v>
      </c>
      <c r="D405" s="7">
        <v>4.7065631757070701E-2</v>
      </c>
    </row>
    <row r="406" spans="1:4" x14ac:dyDescent="0.25">
      <c r="A406" s="7" t="s">
        <v>1145</v>
      </c>
      <c r="B406" s="7">
        <v>2.6514000000000002</v>
      </c>
      <c r="C406" s="7">
        <v>2.4352242013116001E-2</v>
      </c>
      <c r="D406" s="7">
        <v>4.7478513801331702E-2</v>
      </c>
    </row>
    <row r="407" spans="1:4" x14ac:dyDescent="0.25">
      <c r="A407" s="7" t="s">
        <v>1752</v>
      </c>
      <c r="B407" s="7">
        <v>2.3812000000000002</v>
      </c>
      <c r="C407" s="7">
        <v>2.43711002402273E-2</v>
      </c>
      <c r="D407" s="7">
        <v>4.7478513801331702E-2</v>
      </c>
    </row>
    <row r="408" spans="1:4" x14ac:dyDescent="0.25">
      <c r="A408" s="7" t="s">
        <v>1722</v>
      </c>
      <c r="B408" s="7">
        <v>1.2442</v>
      </c>
      <c r="C408" s="7">
        <v>2.49454858312507E-2</v>
      </c>
      <c r="D408" s="7">
        <v>4.8477803745952702E-2</v>
      </c>
    </row>
    <row r="409" spans="1:4" x14ac:dyDescent="0.25">
      <c r="A409" s="7" t="s">
        <v>1476</v>
      </c>
      <c r="B409" s="7">
        <v>4.2518000000000002</v>
      </c>
      <c r="C409" s="7">
        <v>2.5130922883749698E-2</v>
      </c>
      <c r="D409" s="7">
        <v>4.87181772856966E-2</v>
      </c>
    </row>
    <row r="410" spans="1:4" x14ac:dyDescent="0.25">
      <c r="A410" s="7" t="s">
        <v>253</v>
      </c>
      <c r="B410" s="7">
        <v>1.7134</v>
      </c>
      <c r="C410" s="7">
        <v>2.5255447055245E-2</v>
      </c>
      <c r="D410" s="7">
        <v>4.8839577761245798E-2</v>
      </c>
    </row>
    <row r="411" spans="1:4" x14ac:dyDescent="0.25">
      <c r="A411" s="7" t="s">
        <v>1740</v>
      </c>
      <c r="B411" s="7">
        <v>-5.0148000000000001</v>
      </c>
      <c r="C411" s="7">
        <v>2.5858722391797401E-2</v>
      </c>
      <c r="D411" s="7">
        <v>4.9808297815042597E-2</v>
      </c>
    </row>
    <row r="412" spans="1:4" x14ac:dyDescent="0.25">
      <c r="A412" s="7" t="s">
        <v>1768</v>
      </c>
      <c r="B412" s="7">
        <v>2.3420000000000001</v>
      </c>
      <c r="C412" s="7">
        <v>2.59340449769997E-2</v>
      </c>
      <c r="D412" s="7">
        <v>4.9808297815042597E-2</v>
      </c>
    </row>
    <row r="413" spans="1:4" x14ac:dyDescent="0.25">
      <c r="A413" s="7" t="s">
        <v>453</v>
      </c>
      <c r="B413" s="7">
        <v>1.5529999999999999</v>
      </c>
      <c r="C413" s="7">
        <v>2.59457673028929E-2</v>
      </c>
      <c r="D413" s="7">
        <v>4.9808297815042597E-2</v>
      </c>
    </row>
    <row r="414" spans="1:4" x14ac:dyDescent="0.25">
      <c r="A414" s="7" t="s">
        <v>693</v>
      </c>
      <c r="B414" s="7">
        <v>3.8769999999999998</v>
      </c>
      <c r="C414" s="7">
        <v>2.7055606656426201E-2</v>
      </c>
      <c r="D414" s="7">
        <v>5.1784002758378099E-2</v>
      </c>
    </row>
    <row r="415" spans="1:4" x14ac:dyDescent="0.25">
      <c r="A415" s="7" t="s">
        <v>212</v>
      </c>
      <c r="B415" s="7">
        <v>1.3278000000000001</v>
      </c>
      <c r="C415" s="7">
        <v>2.7106201697351201E-2</v>
      </c>
      <c r="D415" s="7">
        <v>5.1784002758378099E-2</v>
      </c>
    </row>
    <row r="416" spans="1:4" x14ac:dyDescent="0.25">
      <c r="A416" s="7" t="s">
        <v>1772</v>
      </c>
      <c r="B416" s="7">
        <v>4.0213999999999999</v>
      </c>
      <c r="C416" s="7">
        <v>2.72129449685517E-2</v>
      </c>
      <c r="D416" s="7">
        <v>5.1862351642964502E-2</v>
      </c>
    </row>
    <row r="417" spans="1:4" x14ac:dyDescent="0.25">
      <c r="A417" s="7" t="s">
        <v>473</v>
      </c>
      <c r="B417" s="7">
        <v>3.1476000000000002</v>
      </c>
      <c r="C417" s="7">
        <v>2.7793088510690199E-2</v>
      </c>
      <c r="D417" s="7">
        <v>5.2833084225505103E-2</v>
      </c>
    </row>
    <row r="418" spans="1:4" x14ac:dyDescent="0.25">
      <c r="A418" s="7" t="s">
        <v>331</v>
      </c>
      <c r="B418" s="7">
        <v>2.3896000000000002</v>
      </c>
      <c r="C418" s="7">
        <v>2.78562269173766E-2</v>
      </c>
      <c r="D418" s="7">
        <v>5.2833084225505103E-2</v>
      </c>
    </row>
    <row r="419" spans="1:4" x14ac:dyDescent="0.25">
      <c r="A419" s="7" t="s">
        <v>345</v>
      </c>
      <c r="B419" s="7">
        <v>1.8080000000000001</v>
      </c>
      <c r="C419" s="7">
        <v>2.84942672013784E-2</v>
      </c>
      <c r="D419" s="7">
        <v>5.3913613481744699E-2</v>
      </c>
    </row>
    <row r="420" spans="1:4" x14ac:dyDescent="0.25">
      <c r="A420" s="7" t="s">
        <v>793</v>
      </c>
      <c r="B420" s="7">
        <v>-1.6726000000000001</v>
      </c>
      <c r="C420" s="7">
        <v>2.9152967051265299E-2</v>
      </c>
      <c r="D420" s="7">
        <v>5.4999615011874101E-2</v>
      </c>
    </row>
    <row r="421" spans="1:4" x14ac:dyDescent="0.25">
      <c r="A421" s="7" t="s">
        <v>373</v>
      </c>
      <c r="B421" s="7">
        <v>1.8786</v>
      </c>
      <c r="C421" s="7">
        <v>2.9207653599461599E-2</v>
      </c>
      <c r="D421" s="7">
        <v>5.4999615011874101E-2</v>
      </c>
    </row>
    <row r="422" spans="1:4" x14ac:dyDescent="0.25">
      <c r="A422" s="7" t="s">
        <v>1316</v>
      </c>
      <c r="B422" s="7">
        <v>3.2674400000000001</v>
      </c>
      <c r="C422" s="7">
        <v>2.9612042781050299E-2</v>
      </c>
      <c r="D422" s="7">
        <v>5.54947275619843E-2</v>
      </c>
    </row>
    <row r="423" spans="1:4" x14ac:dyDescent="0.25">
      <c r="A423" s="7" t="s">
        <v>1288</v>
      </c>
      <c r="B423" s="7">
        <v>3.2545999999999999</v>
      </c>
      <c r="C423" s="7">
        <v>2.96335243381338E-2</v>
      </c>
      <c r="D423" s="7">
        <v>5.54947275619843E-2</v>
      </c>
    </row>
    <row r="424" spans="1:4" x14ac:dyDescent="0.25">
      <c r="A424" s="7" t="s">
        <v>413</v>
      </c>
      <c r="B424" s="7">
        <v>1.728</v>
      </c>
      <c r="C424" s="7">
        <v>2.9757589509962701E-2</v>
      </c>
      <c r="D424" s="7">
        <v>5.54947275619843E-2</v>
      </c>
    </row>
    <row r="425" spans="1:4" x14ac:dyDescent="0.25">
      <c r="A425" s="7" t="s">
        <v>1410</v>
      </c>
      <c r="B425" s="7">
        <v>2.6392000000000002</v>
      </c>
      <c r="C425" s="7">
        <v>2.9814404890802101E-2</v>
      </c>
      <c r="D425" s="7">
        <v>5.54947275619843E-2</v>
      </c>
    </row>
    <row r="426" spans="1:4" x14ac:dyDescent="0.25">
      <c r="A426" s="7" t="s">
        <v>1454</v>
      </c>
      <c r="B426" s="7">
        <v>5.1769999999999996</v>
      </c>
      <c r="C426" s="7">
        <v>2.98222617063135E-2</v>
      </c>
      <c r="D426" s="7">
        <v>5.54947275619843E-2</v>
      </c>
    </row>
    <row r="427" spans="1:4" x14ac:dyDescent="0.25">
      <c r="A427" s="7" t="s">
        <v>449</v>
      </c>
      <c r="B427" s="7">
        <v>2.2492000000000001</v>
      </c>
      <c r="C427" s="7">
        <v>3.0161035770958598E-2</v>
      </c>
      <c r="D427" s="7">
        <v>5.5854896635161203E-2</v>
      </c>
    </row>
    <row r="428" spans="1:4" x14ac:dyDescent="0.25">
      <c r="A428" s="7" t="s">
        <v>214</v>
      </c>
      <c r="B428" s="7">
        <v>2.8148</v>
      </c>
      <c r="C428" s="7">
        <v>3.0411117069335299E-2</v>
      </c>
      <c r="D428" s="7">
        <v>5.5854896635161203E-2</v>
      </c>
    </row>
    <row r="429" spans="1:4" x14ac:dyDescent="0.25">
      <c r="A429" s="7" t="s">
        <v>1500</v>
      </c>
      <c r="B429" s="7">
        <v>3.7709999999999999</v>
      </c>
      <c r="C429" s="7">
        <v>3.04589775254413E-2</v>
      </c>
      <c r="D429" s="7">
        <v>5.5854896635161203E-2</v>
      </c>
    </row>
    <row r="430" spans="1:4" x14ac:dyDescent="0.25">
      <c r="A430" s="7" t="s">
        <v>206</v>
      </c>
      <c r="B430" s="7">
        <v>2.1676000000000002</v>
      </c>
      <c r="C430" s="7">
        <v>3.0474726849284001E-2</v>
      </c>
      <c r="D430" s="7">
        <v>5.5854896635161203E-2</v>
      </c>
    </row>
    <row r="431" spans="1:4" x14ac:dyDescent="0.25">
      <c r="A431" s="7" t="s">
        <v>1151</v>
      </c>
      <c r="B431" s="7">
        <v>2.0259999999999998</v>
      </c>
      <c r="C431" s="7">
        <v>3.05059716417375E-2</v>
      </c>
      <c r="D431" s="7">
        <v>5.5854896635161203E-2</v>
      </c>
    </row>
    <row r="432" spans="1:4" x14ac:dyDescent="0.25">
      <c r="A432" s="7" t="s">
        <v>1450</v>
      </c>
      <c r="B432" s="7">
        <v>3.5877599999999998</v>
      </c>
      <c r="C432" s="7">
        <v>3.0570046787858199E-2</v>
      </c>
      <c r="D432" s="7">
        <v>5.5854896635161203E-2</v>
      </c>
    </row>
    <row r="433" spans="1:4" x14ac:dyDescent="0.25">
      <c r="A433" s="7" t="s">
        <v>1350</v>
      </c>
      <c r="B433" s="7">
        <v>2.4180000000000001</v>
      </c>
      <c r="C433" s="7">
        <v>3.0583004256796401E-2</v>
      </c>
      <c r="D433" s="7">
        <v>5.5854896635161203E-2</v>
      </c>
    </row>
    <row r="434" spans="1:4" x14ac:dyDescent="0.25">
      <c r="A434" s="7" t="s">
        <v>589</v>
      </c>
      <c r="B434" s="7">
        <v>1.3668</v>
      </c>
      <c r="C434" s="7">
        <v>3.05954487981028E-2</v>
      </c>
      <c r="D434" s="7">
        <v>5.5854896635161203E-2</v>
      </c>
    </row>
    <row r="435" spans="1:4" x14ac:dyDescent="0.25">
      <c r="A435" s="7" t="s">
        <v>933</v>
      </c>
      <c r="B435" s="7">
        <v>3.8047659999999999</v>
      </c>
      <c r="C435" s="7">
        <v>3.0652940738941498E-2</v>
      </c>
      <c r="D435" s="7">
        <v>5.5854896635161203E-2</v>
      </c>
    </row>
    <row r="436" spans="1:4" x14ac:dyDescent="0.25">
      <c r="A436" s="7" t="s">
        <v>1470</v>
      </c>
      <c r="B436" s="7">
        <v>2.2662</v>
      </c>
      <c r="C436" s="7">
        <v>3.0743546436723699E-2</v>
      </c>
      <c r="D436" s="7">
        <v>5.5890917369988399E-2</v>
      </c>
    </row>
    <row r="437" spans="1:4" x14ac:dyDescent="0.25">
      <c r="A437" s="7" t="s">
        <v>1025</v>
      </c>
      <c r="B437" s="7">
        <v>2.907</v>
      </c>
      <c r="C437" s="7">
        <v>3.0958639243107201E-2</v>
      </c>
      <c r="D437" s="7">
        <v>5.6152566351291101E-2</v>
      </c>
    </row>
    <row r="438" spans="1:4" x14ac:dyDescent="0.25">
      <c r="A438" s="7" t="s">
        <v>277</v>
      </c>
      <c r="B438" s="7">
        <v>2.6636000000000002</v>
      </c>
      <c r="C438" s="7">
        <v>3.16990322183512E-2</v>
      </c>
      <c r="D438" s="7">
        <v>5.7363615642841898E-2</v>
      </c>
    </row>
    <row r="439" spans="1:4" x14ac:dyDescent="0.25">
      <c r="A439" s="7" t="s">
        <v>1776</v>
      </c>
      <c r="B439" s="7">
        <v>-1.3908</v>
      </c>
      <c r="C439" s="7">
        <v>3.2173360586780803E-2</v>
      </c>
      <c r="D439" s="7">
        <v>5.8088744858055E-2</v>
      </c>
    </row>
    <row r="440" spans="1:4" x14ac:dyDescent="0.25">
      <c r="A440" s="7" t="s">
        <v>1622</v>
      </c>
      <c r="B440" s="7">
        <v>3.96088</v>
      </c>
      <c r="C440" s="7">
        <v>3.2453325538967799E-2</v>
      </c>
      <c r="D440" s="7">
        <v>5.84604425804695E-2</v>
      </c>
    </row>
    <row r="441" spans="1:4" x14ac:dyDescent="0.25">
      <c r="A441" s="7" t="s">
        <v>1712</v>
      </c>
      <c r="B441" s="7">
        <v>0.94599999999999995</v>
      </c>
      <c r="C441" s="7">
        <v>3.2874669329179498E-2</v>
      </c>
      <c r="D441" s="7">
        <v>5.9084542370666598E-2</v>
      </c>
    </row>
    <row r="442" spans="1:4" x14ac:dyDescent="0.25">
      <c r="A442" s="7" t="s">
        <v>395</v>
      </c>
      <c r="B442" s="7">
        <v>1.5524</v>
      </c>
      <c r="C442" s="7">
        <v>3.3094565802045298E-2</v>
      </c>
      <c r="D442" s="7">
        <v>5.9344573676849303E-2</v>
      </c>
    </row>
    <row r="443" spans="1:4" x14ac:dyDescent="0.25">
      <c r="A443" s="7" t="s">
        <v>747</v>
      </c>
      <c r="B443" s="7">
        <v>0.74480000000000002</v>
      </c>
      <c r="C443" s="7">
        <v>3.3200997968812401E-2</v>
      </c>
      <c r="D443" s="7">
        <v>5.9400424937399103E-2</v>
      </c>
    </row>
    <row r="444" spans="1:4" x14ac:dyDescent="0.25">
      <c r="A444" s="7" t="s">
        <v>673</v>
      </c>
      <c r="B444" s="7">
        <v>1.2332000000000001</v>
      </c>
      <c r="C444" s="7">
        <v>3.3650896970185203E-2</v>
      </c>
      <c r="D444" s="7">
        <v>6.0069135089312602E-2</v>
      </c>
    </row>
    <row r="445" spans="1:4" x14ac:dyDescent="0.25">
      <c r="A445" s="7" t="s">
        <v>681</v>
      </c>
      <c r="B445" s="7">
        <v>1.2584</v>
      </c>
      <c r="C445" s="7">
        <v>3.3809315924733602E-2</v>
      </c>
      <c r="D445" s="7">
        <v>6.0215689084909298E-2</v>
      </c>
    </row>
    <row r="446" spans="1:4" x14ac:dyDescent="0.25">
      <c r="A446" s="7" t="s">
        <v>1233</v>
      </c>
      <c r="B446" s="7">
        <v>1.349</v>
      </c>
      <c r="C446" s="7">
        <v>3.4279489899191003E-2</v>
      </c>
      <c r="D446" s="7">
        <v>6.0910416523667202E-2</v>
      </c>
    </row>
    <row r="447" spans="1:4" x14ac:dyDescent="0.25">
      <c r="A447" s="7" t="s">
        <v>501</v>
      </c>
      <c r="B447" s="7">
        <v>2.0594000000000001</v>
      </c>
      <c r="C447" s="7">
        <v>3.4353783717404197E-2</v>
      </c>
      <c r="D447" s="7">
        <v>6.0910416523667202E-2</v>
      </c>
    </row>
    <row r="448" spans="1:4" x14ac:dyDescent="0.25">
      <c r="A448" s="7" t="s">
        <v>1296</v>
      </c>
      <c r="B448" s="7">
        <v>3.4438</v>
      </c>
      <c r="C448" s="7">
        <v>3.4955052537841799E-2</v>
      </c>
      <c r="D448" s="7">
        <v>6.1837525677930799E-2</v>
      </c>
    </row>
    <row r="449" spans="1:4" x14ac:dyDescent="0.25">
      <c r="A449" s="7" t="s">
        <v>1073</v>
      </c>
      <c r="B449" s="7">
        <v>1.7612000000000001</v>
      </c>
      <c r="C449" s="7">
        <v>3.5568902854395699E-2</v>
      </c>
      <c r="D449" s="7">
        <v>6.2782694300040701E-2</v>
      </c>
    </row>
    <row r="450" spans="1:4" x14ac:dyDescent="0.25">
      <c r="A450" s="7" t="s">
        <v>1358</v>
      </c>
      <c r="B450" s="7">
        <v>3.8022</v>
      </c>
      <c r="C450" s="7">
        <v>3.5681519613206501E-2</v>
      </c>
      <c r="D450" s="7">
        <v>6.2840890568794494E-2</v>
      </c>
    </row>
    <row r="451" spans="1:4" x14ac:dyDescent="0.25">
      <c r="A451" s="7" t="s">
        <v>1684</v>
      </c>
      <c r="B451" s="7">
        <v>3.3254000000000001</v>
      </c>
      <c r="C451" s="7">
        <v>3.5766035910271103E-2</v>
      </c>
      <c r="D451" s="7">
        <v>6.2841623115107506E-2</v>
      </c>
    </row>
    <row r="452" spans="1:4" x14ac:dyDescent="0.25">
      <c r="A452" s="7" t="s">
        <v>1031</v>
      </c>
      <c r="B452" s="7">
        <v>3.5364</v>
      </c>
      <c r="C452" s="7">
        <v>3.5841229913559397E-2</v>
      </c>
      <c r="D452" s="7">
        <v>6.2841623115107506E-2</v>
      </c>
    </row>
    <row r="453" spans="1:4" x14ac:dyDescent="0.25">
      <c r="A453" s="7" t="s">
        <v>1726</v>
      </c>
      <c r="B453" s="7">
        <v>1.0920000000000001</v>
      </c>
      <c r="C453" s="7">
        <v>3.6430412539366401E-2</v>
      </c>
      <c r="D453" s="7">
        <v>6.37330277019071E-2</v>
      </c>
    </row>
    <row r="454" spans="1:4" x14ac:dyDescent="0.25">
      <c r="A454" s="7" t="s">
        <v>329</v>
      </c>
      <c r="B454" s="7">
        <v>1.9836</v>
      </c>
      <c r="C454" s="7">
        <v>3.6680844126592199E-2</v>
      </c>
      <c r="D454" s="7">
        <v>6.4029172601507103E-2</v>
      </c>
    </row>
    <row r="455" spans="1:4" x14ac:dyDescent="0.25">
      <c r="A455" s="7" t="s">
        <v>459</v>
      </c>
      <c r="B455" s="7">
        <v>-1.8513999999999999</v>
      </c>
      <c r="C455" s="7">
        <v>3.6992571119001803E-2</v>
      </c>
      <c r="D455" s="7">
        <v>6.4430769564883902E-2</v>
      </c>
    </row>
    <row r="456" spans="1:4" x14ac:dyDescent="0.25">
      <c r="A456" s="7" t="s">
        <v>731</v>
      </c>
      <c r="B456" s="7">
        <v>0.75459999999999805</v>
      </c>
      <c r="C456" s="7">
        <v>3.7968286042571103E-2</v>
      </c>
      <c r="D456" s="7">
        <v>6.5957237928791101E-2</v>
      </c>
    </row>
    <row r="457" spans="1:4" x14ac:dyDescent="0.25">
      <c r="A457" s="7" t="s">
        <v>1516</v>
      </c>
      <c r="B457" s="7">
        <v>0.89840000000000098</v>
      </c>
      <c r="C457" s="7">
        <v>3.8036176498859299E-2</v>
      </c>
      <c r="D457" s="7">
        <v>6.5957237928791101E-2</v>
      </c>
    </row>
    <row r="458" spans="1:4" x14ac:dyDescent="0.25">
      <c r="A458" s="7" t="s">
        <v>579</v>
      </c>
      <c r="B458" s="7">
        <v>1.6579999999999999</v>
      </c>
      <c r="C458" s="7">
        <v>3.8227690246564201E-2</v>
      </c>
      <c r="D458" s="7">
        <v>6.6143964045041997E-2</v>
      </c>
    </row>
    <row r="459" spans="1:4" x14ac:dyDescent="0.25">
      <c r="A459" s="7" t="s">
        <v>1147</v>
      </c>
      <c r="B459" s="7">
        <v>2.3212000000000002</v>
      </c>
      <c r="C459" s="7">
        <v>3.8493039149341497E-2</v>
      </c>
      <c r="D459" s="7">
        <v>6.6457347677966003E-2</v>
      </c>
    </row>
    <row r="460" spans="1:4" x14ac:dyDescent="0.25">
      <c r="A460" s="7" t="s">
        <v>1742</v>
      </c>
      <c r="B460" s="7">
        <v>1.425</v>
      </c>
      <c r="C460" s="7">
        <v>3.86674670569584E-2</v>
      </c>
      <c r="D460" s="7">
        <v>6.6612732550087803E-2</v>
      </c>
    </row>
    <row r="461" spans="1:4" x14ac:dyDescent="0.25">
      <c r="A461" s="7" t="s">
        <v>359</v>
      </c>
      <c r="B461" s="7">
        <v>0.98620000000000096</v>
      </c>
      <c r="C461" s="7">
        <v>3.9014575545050001E-2</v>
      </c>
      <c r="D461" s="7">
        <v>6.6972729747295595E-2</v>
      </c>
    </row>
    <row r="462" spans="1:4" x14ac:dyDescent="0.25">
      <c r="A462" s="7" t="s">
        <v>519</v>
      </c>
      <c r="B462" s="7">
        <v>3.8189799999999998</v>
      </c>
      <c r="C462" s="7">
        <v>3.9046204922377599E-2</v>
      </c>
      <c r="D462" s="7">
        <v>6.6972729747295595E-2</v>
      </c>
    </row>
    <row r="463" spans="1:4" x14ac:dyDescent="0.25">
      <c r="A463" s="7" t="s">
        <v>1380</v>
      </c>
      <c r="B463" s="7">
        <v>1.3872</v>
      </c>
      <c r="C463" s="7">
        <v>3.9417866912888899E-2</v>
      </c>
      <c r="D463" s="7">
        <v>6.7463550963707805E-2</v>
      </c>
    </row>
    <row r="464" spans="1:4" x14ac:dyDescent="0.25">
      <c r="A464" s="7" t="s">
        <v>1805</v>
      </c>
      <c r="B464" s="7">
        <v>-3.8532000000000002</v>
      </c>
      <c r="C464" s="7">
        <v>4.0262673417712898E-2</v>
      </c>
      <c r="D464" s="7">
        <v>6.8760279927652504E-2</v>
      </c>
    </row>
    <row r="465" spans="1:4" x14ac:dyDescent="0.25">
      <c r="A465" s="7" t="s">
        <v>275</v>
      </c>
      <c r="B465" s="7">
        <v>1.4512</v>
      </c>
      <c r="C465" s="7">
        <v>4.0586774765793698E-2</v>
      </c>
      <c r="D465" s="7">
        <v>6.9164071901104102E-2</v>
      </c>
    </row>
    <row r="466" spans="1:4" x14ac:dyDescent="0.25">
      <c r="A466" s="7" t="s">
        <v>1442</v>
      </c>
      <c r="B466" s="7">
        <v>2.7907999999999999</v>
      </c>
      <c r="C466" s="7">
        <v>4.1245214940182497E-2</v>
      </c>
      <c r="D466" s="7">
        <v>7.0134643508198299E-2</v>
      </c>
    </row>
    <row r="467" spans="1:4" x14ac:dyDescent="0.25">
      <c r="A467" s="7" t="s">
        <v>1294</v>
      </c>
      <c r="B467" s="7">
        <v>2.9152</v>
      </c>
      <c r="C467" s="7">
        <v>4.1744591984960701E-2</v>
      </c>
      <c r="D467" s="7">
        <v>7.0762365232785604E-2</v>
      </c>
    </row>
    <row r="468" spans="1:4" x14ac:dyDescent="0.25">
      <c r="A468" s="7" t="s">
        <v>307</v>
      </c>
      <c r="B468" s="7">
        <v>1.3031999999999999</v>
      </c>
      <c r="C468" s="7">
        <v>4.1843938473657097E-2</v>
      </c>
      <c r="D468" s="7">
        <v>7.0762365232785604E-2</v>
      </c>
    </row>
    <row r="469" spans="1:4" x14ac:dyDescent="0.25">
      <c r="A469" s="7" t="s">
        <v>987</v>
      </c>
      <c r="B469" s="7">
        <v>3.27746</v>
      </c>
      <c r="C469" s="7">
        <v>4.1883427837402898E-2</v>
      </c>
      <c r="D469" s="7">
        <v>7.0762365232785604E-2</v>
      </c>
    </row>
    <row r="470" spans="1:4" x14ac:dyDescent="0.25">
      <c r="A470" s="7" t="s">
        <v>1795</v>
      </c>
      <c r="B470" s="7">
        <v>7.5274000000000001</v>
      </c>
      <c r="C470" s="7">
        <v>4.2390909830799801E-2</v>
      </c>
      <c r="D470" s="7">
        <v>7.1466726189104698E-2</v>
      </c>
    </row>
    <row r="471" spans="1:4" x14ac:dyDescent="0.25">
      <c r="A471" s="7" t="s">
        <v>1318</v>
      </c>
      <c r="B471" s="7">
        <v>1.157</v>
      </c>
      <c r="C471" s="7">
        <v>4.30970803116398E-2</v>
      </c>
      <c r="D471" s="7">
        <v>7.2502337667129602E-2</v>
      </c>
    </row>
    <row r="472" spans="1:4" x14ac:dyDescent="0.25">
      <c r="A472" s="7" t="s">
        <v>419</v>
      </c>
      <c r="B472" s="7">
        <v>1.3275999999999999</v>
      </c>
      <c r="C472" s="7">
        <v>4.3402105496886001E-2</v>
      </c>
      <c r="D472" s="7">
        <v>7.2860130291581005E-2</v>
      </c>
    </row>
    <row r="473" spans="1:4" x14ac:dyDescent="0.25">
      <c r="A473" s="7" t="s">
        <v>557</v>
      </c>
      <c r="B473" s="7">
        <v>0.80420000000000003</v>
      </c>
      <c r="C473" s="7">
        <v>4.3913201532153202E-2</v>
      </c>
      <c r="D473" s="7">
        <v>7.3561605114371306E-2</v>
      </c>
    </row>
    <row r="474" spans="1:4" x14ac:dyDescent="0.25">
      <c r="A474" s="7" t="s">
        <v>1344</v>
      </c>
      <c r="B474" s="7">
        <v>3.1898</v>
      </c>
      <c r="C474" s="7">
        <v>4.46035826267112E-2</v>
      </c>
      <c r="D474" s="7">
        <v>7.4559802314566007E-2</v>
      </c>
    </row>
    <row r="475" spans="1:4" x14ac:dyDescent="0.25">
      <c r="A475" s="7" t="s">
        <v>811</v>
      </c>
      <c r="B475" s="7">
        <v>-1.3240000000000001</v>
      </c>
      <c r="C475" s="7">
        <v>4.4804166820118202E-2</v>
      </c>
      <c r="D475" s="7">
        <v>7.4736760298252103E-2</v>
      </c>
    </row>
    <row r="476" spans="1:4" x14ac:dyDescent="0.25">
      <c r="A476" s="7" t="s">
        <v>585</v>
      </c>
      <c r="B476" s="7">
        <v>-1.1122000000000001</v>
      </c>
      <c r="C476" s="7">
        <v>4.5216022778595301E-2</v>
      </c>
      <c r="D476" s="7">
        <v>7.5264645511205999E-2</v>
      </c>
    </row>
    <row r="477" spans="1:4" x14ac:dyDescent="0.25">
      <c r="A477" s="7" t="s">
        <v>581</v>
      </c>
      <c r="B477" s="7">
        <v>1.6619999999999999</v>
      </c>
      <c r="C477" s="7">
        <v>4.5981079761226597E-2</v>
      </c>
      <c r="D477" s="7">
        <v>7.6376993540226895E-2</v>
      </c>
    </row>
    <row r="478" spans="1:4" x14ac:dyDescent="0.25">
      <c r="A478" s="7" t="s">
        <v>1254</v>
      </c>
      <c r="B478" s="7">
        <v>1.0102</v>
      </c>
      <c r="C478" s="7">
        <v>4.6163548494115303E-2</v>
      </c>
      <c r="D478" s="7">
        <v>7.6518991096338196E-2</v>
      </c>
    </row>
    <row r="479" spans="1:4" x14ac:dyDescent="0.25">
      <c r="A479" s="7" t="s">
        <v>779</v>
      </c>
      <c r="B479" s="7">
        <v>2.78</v>
      </c>
      <c r="C479" s="7">
        <v>4.7061215421727302E-2</v>
      </c>
      <c r="D479" s="7">
        <v>7.7843394062353896E-2</v>
      </c>
    </row>
    <row r="480" spans="1:4" x14ac:dyDescent="0.25">
      <c r="A480" s="7" t="s">
        <v>625</v>
      </c>
      <c r="B480" s="7">
        <v>-1.5895999999999999</v>
      </c>
      <c r="C480" s="7">
        <v>4.9043578720964903E-2</v>
      </c>
      <c r="D480" s="7">
        <v>8.0887431020171402E-2</v>
      </c>
    </row>
    <row r="481" spans="1:4" x14ac:dyDescent="0.25">
      <c r="A481" s="7" t="s">
        <v>1614</v>
      </c>
      <c r="B481" s="7">
        <v>1.5613999999999999</v>
      </c>
      <c r="C481" s="7">
        <v>4.9106564586390497E-2</v>
      </c>
      <c r="D481" s="7">
        <v>8.0887431020171402E-2</v>
      </c>
    </row>
    <row r="482" spans="1:4" x14ac:dyDescent="0.25">
      <c r="A482" s="7" t="s">
        <v>1057</v>
      </c>
      <c r="B482" s="7">
        <v>2.1295999999999999</v>
      </c>
      <c r="C482" s="7">
        <v>4.9674812089552697E-2</v>
      </c>
      <c r="D482" s="7">
        <v>8.1615763435146302E-2</v>
      </c>
    </row>
    <row r="483" spans="1:4" x14ac:dyDescent="0.25">
      <c r="A483" s="7" t="s">
        <v>1424</v>
      </c>
      <c r="B483" s="7">
        <v>0.41020000000000101</v>
      </c>
      <c r="C483" s="7">
        <v>4.9755617506090401E-2</v>
      </c>
      <c r="D483" s="7">
        <v>8.1615763435146302E-2</v>
      </c>
    </row>
    <row r="484" spans="1:4" x14ac:dyDescent="0.25">
      <c r="A484" s="7" t="s">
        <v>775</v>
      </c>
      <c r="B484" s="7">
        <v>2.1556000000000002</v>
      </c>
      <c r="C484" s="7">
        <v>5.0274664983664799E-2</v>
      </c>
      <c r="D484" s="7">
        <v>8.2296080232596602E-2</v>
      </c>
    </row>
    <row r="485" spans="1:4" x14ac:dyDescent="0.25">
      <c r="A485" s="7" t="s">
        <v>389</v>
      </c>
      <c r="B485" s="7">
        <v>-2.8041999999999998</v>
      </c>
      <c r="C485" s="7">
        <v>5.05613562847681E-2</v>
      </c>
      <c r="D485" s="7">
        <v>8.2594016788161598E-2</v>
      </c>
    </row>
    <row r="486" spans="1:4" x14ac:dyDescent="0.25">
      <c r="A486" s="7" t="s">
        <v>905</v>
      </c>
      <c r="B486" s="7">
        <v>1.3096000000000001</v>
      </c>
      <c r="C486" s="7">
        <v>5.1284642550653702E-2</v>
      </c>
      <c r="D486" s="7">
        <v>8.3565007400916699E-2</v>
      </c>
    </row>
    <row r="487" spans="1:4" x14ac:dyDescent="0.25">
      <c r="A487" s="7" t="s">
        <v>295</v>
      </c>
      <c r="B487" s="7">
        <v>1.988</v>
      </c>
      <c r="C487" s="7">
        <v>5.1367590100690301E-2</v>
      </c>
      <c r="D487" s="7">
        <v>8.3565007400916699E-2</v>
      </c>
    </row>
    <row r="488" spans="1:4" x14ac:dyDescent="0.25">
      <c r="A488" s="7" t="s">
        <v>565</v>
      </c>
      <c r="B488" s="7">
        <v>2.8496000000000001</v>
      </c>
      <c r="C488" s="7">
        <v>5.4451948622017299E-2</v>
      </c>
      <c r="D488" s="7">
        <v>8.84003857258676E-2</v>
      </c>
    </row>
    <row r="489" spans="1:4" x14ac:dyDescent="0.25">
      <c r="A489" s="7" t="s">
        <v>1063</v>
      </c>
      <c r="B489" s="7">
        <v>3.0306000000000002</v>
      </c>
      <c r="C489" s="7">
        <v>5.4643502496697603E-2</v>
      </c>
      <c r="D489" s="7">
        <v>8.8529206303684604E-2</v>
      </c>
    </row>
    <row r="490" spans="1:4" x14ac:dyDescent="0.25">
      <c r="A490" s="7" t="s">
        <v>1764</v>
      </c>
      <c r="B490" s="7">
        <v>1.1414</v>
      </c>
      <c r="C490" s="7">
        <v>5.48377876889449E-2</v>
      </c>
      <c r="D490" s="7">
        <v>8.8661914931511404E-2</v>
      </c>
    </row>
    <row r="491" spans="1:4" x14ac:dyDescent="0.25">
      <c r="A491" s="7" t="s">
        <v>1396</v>
      </c>
      <c r="B491" s="7">
        <v>0.99199999999999999</v>
      </c>
      <c r="C491" s="7">
        <v>5.5912438660479603E-2</v>
      </c>
      <c r="D491" s="7">
        <v>9.0179935499012195E-2</v>
      </c>
    </row>
    <row r="492" spans="1:4" x14ac:dyDescent="0.25">
      <c r="A492" s="7" t="s">
        <v>1408</v>
      </c>
      <c r="B492" s="7">
        <v>2.7747999999999999</v>
      </c>
      <c r="C492" s="7">
        <v>5.6005283136268701E-2</v>
      </c>
      <c r="D492" s="7">
        <v>9.0179935499012195E-2</v>
      </c>
    </row>
    <row r="493" spans="1:4" x14ac:dyDescent="0.25">
      <c r="A493" s="7" t="s">
        <v>1348</v>
      </c>
      <c r="B493" s="7">
        <v>-3.3956</v>
      </c>
      <c r="C493" s="7">
        <v>5.7315850950197401E-2</v>
      </c>
      <c r="D493" s="7">
        <v>9.2102253359889405E-2</v>
      </c>
    </row>
    <row r="494" spans="1:4" x14ac:dyDescent="0.25">
      <c r="A494" s="7" t="s">
        <v>951</v>
      </c>
      <c r="B494" s="7">
        <v>1.5316000000000001</v>
      </c>
      <c r="C494" s="7">
        <v>5.8054033876865897E-2</v>
      </c>
      <c r="D494" s="7">
        <v>9.3098847009852007E-2</v>
      </c>
    </row>
    <row r="495" spans="1:4" x14ac:dyDescent="0.25">
      <c r="A495" s="7" t="s">
        <v>843</v>
      </c>
      <c r="B495" s="7">
        <v>1.2092000000000001</v>
      </c>
      <c r="C495" s="7">
        <v>5.8505084105503202E-2</v>
      </c>
      <c r="D495" s="7">
        <v>9.3631868882843902E-2</v>
      </c>
    </row>
    <row r="496" spans="1:4" x14ac:dyDescent="0.25">
      <c r="A496" s="7" t="s">
        <v>1179</v>
      </c>
      <c r="B496" s="7">
        <v>-1.1339999999999999</v>
      </c>
      <c r="C496" s="7">
        <v>5.8633404158378699E-2</v>
      </c>
      <c r="D496" s="7">
        <v>9.3647279111256601E-2</v>
      </c>
    </row>
    <row r="497" spans="1:4" x14ac:dyDescent="0.25">
      <c r="A497" s="7" t="s">
        <v>783</v>
      </c>
      <c r="B497" s="7">
        <v>2.5916000000000001</v>
      </c>
      <c r="C497" s="7">
        <v>5.8772786975743598E-2</v>
      </c>
      <c r="D497" s="7">
        <v>9.3680260452245798E-2</v>
      </c>
    </row>
    <row r="498" spans="1:4" x14ac:dyDescent="0.25">
      <c r="A498" s="7" t="s">
        <v>1017</v>
      </c>
      <c r="B498" s="7">
        <v>2.0775999999999999</v>
      </c>
      <c r="C498" s="7">
        <v>5.9808625283298202E-2</v>
      </c>
      <c r="D498" s="7">
        <v>9.5139123686536806E-2</v>
      </c>
    </row>
    <row r="499" spans="1:4" x14ac:dyDescent="0.25">
      <c r="A499" s="7" t="s">
        <v>525</v>
      </c>
      <c r="B499" s="7">
        <v>2.5453999999999999</v>
      </c>
      <c r="C499" s="7">
        <v>6.08247007947713E-2</v>
      </c>
      <c r="D499" s="7">
        <v>9.6560742307996994E-2</v>
      </c>
    </row>
    <row r="500" spans="1:4" x14ac:dyDescent="0.25">
      <c r="A500" s="7" t="s">
        <v>587</v>
      </c>
      <c r="B500" s="7">
        <v>1.75</v>
      </c>
      <c r="C500" s="7">
        <v>6.1114357775546899E-2</v>
      </c>
      <c r="D500" s="7">
        <v>9.6825759608245895E-2</v>
      </c>
    </row>
    <row r="501" spans="1:4" x14ac:dyDescent="0.25">
      <c r="A501" s="7" t="s">
        <v>513</v>
      </c>
      <c r="B501" s="7">
        <v>3.2704</v>
      </c>
      <c r="C501" s="7">
        <v>6.1537300152999103E-2</v>
      </c>
      <c r="D501" s="7">
        <v>9.7217432106830495E-2</v>
      </c>
    </row>
    <row r="502" spans="1:4" x14ac:dyDescent="0.25">
      <c r="A502" s="7" t="s">
        <v>1700</v>
      </c>
      <c r="B502" s="7">
        <v>2.8014000000000001</v>
      </c>
      <c r="C502" s="7">
        <v>6.1611715275786599E-2</v>
      </c>
      <c r="D502" s="7">
        <v>9.7217432106830495E-2</v>
      </c>
    </row>
    <row r="503" spans="1:4" x14ac:dyDescent="0.25">
      <c r="A503" s="7" t="s">
        <v>1284</v>
      </c>
      <c r="B503" s="7">
        <v>1.2090000000000001</v>
      </c>
      <c r="C503" s="7">
        <v>6.1731221147683299E-2</v>
      </c>
      <c r="D503" s="7">
        <v>9.7217432106830495E-2</v>
      </c>
    </row>
    <row r="504" spans="1:4" x14ac:dyDescent="0.25">
      <c r="A504" s="7" t="s">
        <v>1666</v>
      </c>
      <c r="B504" s="7">
        <v>1.4585600000000001</v>
      </c>
      <c r="C504" s="7">
        <v>6.2162792335476398E-2</v>
      </c>
      <c r="D504" s="7">
        <v>9.7702077993408007E-2</v>
      </c>
    </row>
    <row r="505" spans="1:4" x14ac:dyDescent="0.25">
      <c r="A505" s="7" t="s">
        <v>1306</v>
      </c>
      <c r="B505" s="7">
        <v>2.2992379999999999</v>
      </c>
      <c r="C505" s="7">
        <v>6.24952525670983E-2</v>
      </c>
      <c r="D505" s="7">
        <v>9.8029332555547896E-2</v>
      </c>
    </row>
    <row r="506" spans="1:4" x14ac:dyDescent="0.25">
      <c r="A506" s="7" t="s">
        <v>541</v>
      </c>
      <c r="B506" s="7">
        <v>-4.7309999999999999</v>
      </c>
      <c r="C506" s="7">
        <v>6.2787424524318999E-2</v>
      </c>
      <c r="D506" s="7">
        <v>9.82922181541422E-2</v>
      </c>
    </row>
    <row r="507" spans="1:4" x14ac:dyDescent="0.25">
      <c r="A507" s="7" t="s">
        <v>1468</v>
      </c>
      <c r="B507" s="7">
        <v>1.4890000000000001</v>
      </c>
      <c r="C507" s="7">
        <v>6.3748183115148196E-2</v>
      </c>
      <c r="D507" s="7">
        <v>9.9598646490795903E-2</v>
      </c>
    </row>
    <row r="508" spans="1:4" x14ac:dyDescent="0.25">
      <c r="A508" s="7" t="s">
        <v>1750</v>
      </c>
      <c r="B508" s="7">
        <v>3.1623999999999999</v>
      </c>
      <c r="C508" s="7">
        <v>6.43792094564654E-2</v>
      </c>
      <c r="D508" s="7">
        <v>0.10038576336195899</v>
      </c>
    </row>
    <row r="509" spans="1:4" x14ac:dyDescent="0.25">
      <c r="A509" s="7" t="s">
        <v>249</v>
      </c>
      <c r="B509" s="7">
        <v>1.3888</v>
      </c>
      <c r="C509" s="7">
        <v>6.5665348468656098E-2</v>
      </c>
      <c r="D509" s="7">
        <v>0.10218927010211</v>
      </c>
    </row>
    <row r="510" spans="1:4" x14ac:dyDescent="0.25">
      <c r="A510" s="7" t="s">
        <v>1033</v>
      </c>
      <c r="B510" s="7">
        <v>2.8730000000000002</v>
      </c>
      <c r="C510" s="7">
        <v>6.5816532906777303E-2</v>
      </c>
      <c r="D510" s="7">
        <v>0.10222292217214</v>
      </c>
    </row>
    <row r="511" spans="1:4" x14ac:dyDescent="0.25">
      <c r="A511" s="7" t="s">
        <v>685</v>
      </c>
      <c r="B511" s="7">
        <v>2.6758799999999998</v>
      </c>
      <c r="C511" s="7">
        <v>6.5982346824533106E-2</v>
      </c>
      <c r="D511" s="7">
        <v>0.102279119144512</v>
      </c>
    </row>
    <row r="512" spans="1:4" x14ac:dyDescent="0.25">
      <c r="A512" s="7" t="s">
        <v>1734</v>
      </c>
      <c r="B512" s="7">
        <v>1.0795999999999999</v>
      </c>
      <c r="C512" s="7">
        <v>6.6305083306274298E-2</v>
      </c>
      <c r="D512" s="7">
        <v>0.102577864173824</v>
      </c>
    </row>
    <row r="513" spans="1:4" x14ac:dyDescent="0.25">
      <c r="A513" s="7" t="s">
        <v>971</v>
      </c>
      <c r="B513" s="7">
        <v>3.0557400000000001</v>
      </c>
      <c r="C513" s="7">
        <v>6.7324080855753393E-2</v>
      </c>
      <c r="D513" s="7">
        <v>0.103950488835987</v>
      </c>
    </row>
    <row r="514" spans="1:4" x14ac:dyDescent="0.25">
      <c r="A514" s="7" t="s">
        <v>255</v>
      </c>
      <c r="B514" s="7">
        <v>2.9024380000000001</v>
      </c>
      <c r="C514" s="7">
        <v>6.7542637379555306E-2</v>
      </c>
      <c r="D514" s="7">
        <v>0.10408425955560401</v>
      </c>
    </row>
    <row r="515" spans="1:4" x14ac:dyDescent="0.25">
      <c r="A515" s="7" t="s">
        <v>805</v>
      </c>
      <c r="B515" s="7">
        <v>2.4481000000000002</v>
      </c>
      <c r="C515" s="7">
        <v>6.8553137884642401E-2</v>
      </c>
      <c r="D515" s="7">
        <v>0.10543552785766599</v>
      </c>
    </row>
    <row r="516" spans="1:4" x14ac:dyDescent="0.25">
      <c r="A516" s="7" t="s">
        <v>451</v>
      </c>
      <c r="B516" s="7">
        <v>-3.2222</v>
      </c>
      <c r="C516" s="7">
        <v>6.9176332873753493E-2</v>
      </c>
      <c r="D516" s="7">
        <v>0.106187016804264</v>
      </c>
    </row>
    <row r="517" spans="1:4" x14ac:dyDescent="0.25">
      <c r="A517" s="7" t="s">
        <v>759</v>
      </c>
      <c r="B517" s="7">
        <v>1.8557999999999999</v>
      </c>
      <c r="C517" s="7">
        <v>7.1048430428887394E-2</v>
      </c>
      <c r="D517" s="7">
        <v>0.108848954579402</v>
      </c>
    </row>
    <row r="518" spans="1:4" x14ac:dyDescent="0.25">
      <c r="A518" s="7" t="s">
        <v>911</v>
      </c>
      <c r="B518" s="7">
        <v>1.7948</v>
      </c>
      <c r="C518" s="7">
        <v>7.1298165794826299E-2</v>
      </c>
      <c r="D518" s="7">
        <v>0.109019869790926</v>
      </c>
    </row>
    <row r="519" spans="1:4" x14ac:dyDescent="0.25">
      <c r="A519" s="7" t="s">
        <v>421</v>
      </c>
      <c r="B519" s="7">
        <v>0.85720000000000096</v>
      </c>
      <c r="C519" s="7">
        <v>7.1947975259597494E-2</v>
      </c>
      <c r="D519" s="7">
        <v>0.109800681779154</v>
      </c>
    </row>
    <row r="520" spans="1:4" x14ac:dyDescent="0.25">
      <c r="A520" s="7" t="s">
        <v>1081</v>
      </c>
      <c r="B520" s="7">
        <v>3.2091599999999998</v>
      </c>
      <c r="C520" s="7">
        <v>7.2557998305001703E-2</v>
      </c>
      <c r="D520" s="7">
        <v>0.11051787772711701</v>
      </c>
    </row>
    <row r="521" spans="1:4" x14ac:dyDescent="0.25">
      <c r="A521" s="7" t="s">
        <v>667</v>
      </c>
      <c r="B521" s="7">
        <v>3.6744379999999999</v>
      </c>
      <c r="C521" s="7">
        <v>7.3816558877389304E-2</v>
      </c>
      <c r="D521" s="7">
        <v>0.11221823690608899</v>
      </c>
    </row>
    <row r="522" spans="1:4" x14ac:dyDescent="0.25">
      <c r="A522" s="7" t="s">
        <v>242</v>
      </c>
      <c r="B522" s="7">
        <v>-0.52179999999999904</v>
      </c>
      <c r="C522" s="7">
        <v>7.4157338068411793E-2</v>
      </c>
      <c r="D522" s="7">
        <v>0.112519499492263</v>
      </c>
    </row>
    <row r="523" spans="1:4" x14ac:dyDescent="0.25">
      <c r="A523" s="7" t="s">
        <v>641</v>
      </c>
      <c r="B523" s="7">
        <v>2.5869399999999998</v>
      </c>
      <c r="C523" s="7">
        <v>7.6628538315711106E-2</v>
      </c>
      <c r="D523" s="7">
        <v>0.11604590543396601</v>
      </c>
    </row>
    <row r="524" spans="1:4" x14ac:dyDescent="0.25">
      <c r="A524" s="7" t="s">
        <v>821</v>
      </c>
      <c r="B524" s="7">
        <v>-1.4923999999999999</v>
      </c>
      <c r="C524" s="7">
        <v>7.76628249889183E-2</v>
      </c>
      <c r="D524" s="7">
        <v>0.117282077872539</v>
      </c>
    </row>
    <row r="525" spans="1:4" x14ac:dyDescent="0.25">
      <c r="A525" s="7" t="s">
        <v>635</v>
      </c>
      <c r="B525" s="7">
        <v>3.4387599999999998</v>
      </c>
      <c r="C525" s="7">
        <v>7.7881046045678595E-2</v>
      </c>
      <c r="D525" s="7">
        <v>0.117282077872539</v>
      </c>
    </row>
    <row r="526" spans="1:4" x14ac:dyDescent="0.25">
      <c r="A526" s="7" t="s">
        <v>865</v>
      </c>
      <c r="B526" s="7">
        <v>2.8136380000000001</v>
      </c>
      <c r="C526" s="7">
        <v>7.8027384009189502E-2</v>
      </c>
      <c r="D526" s="7">
        <v>0.117282077872539</v>
      </c>
    </row>
    <row r="527" spans="1:4" x14ac:dyDescent="0.25">
      <c r="A527" s="7" t="s">
        <v>1175</v>
      </c>
      <c r="B527" s="7">
        <v>1.4870000000000001</v>
      </c>
      <c r="C527" s="7">
        <v>7.8040059854828106E-2</v>
      </c>
      <c r="D527" s="7">
        <v>0.117282077872539</v>
      </c>
    </row>
    <row r="528" spans="1:4" x14ac:dyDescent="0.25">
      <c r="A528" s="7" t="s">
        <v>1035</v>
      </c>
      <c r="B528" s="7">
        <v>3.2250000000000001</v>
      </c>
      <c r="C528" s="7">
        <v>7.81880519150258E-2</v>
      </c>
      <c r="D528" s="7">
        <v>0.117282077872539</v>
      </c>
    </row>
    <row r="529" spans="1:4" x14ac:dyDescent="0.25">
      <c r="A529" s="7" t="s">
        <v>543</v>
      </c>
      <c r="B529" s="7">
        <v>2.6825999999999999</v>
      </c>
      <c r="C529" s="7">
        <v>7.9271502005618902E-2</v>
      </c>
      <c r="D529" s="7">
        <v>0.118681622547312</v>
      </c>
    </row>
    <row r="530" spans="1:4" x14ac:dyDescent="0.25">
      <c r="A530" s="7" t="s">
        <v>877</v>
      </c>
      <c r="B530" s="7">
        <v>-2.3365999999999998</v>
      </c>
      <c r="C530" s="7">
        <v>8.1070075947719797E-2</v>
      </c>
      <c r="D530" s="7">
        <v>0.121144488490059</v>
      </c>
    </row>
    <row r="531" spans="1:4" x14ac:dyDescent="0.25">
      <c r="A531" s="7" t="s">
        <v>1352</v>
      </c>
      <c r="B531" s="7">
        <v>2.0451999999999999</v>
      </c>
      <c r="C531" s="7">
        <v>8.1553320108394306E-2</v>
      </c>
      <c r="D531" s="7">
        <v>0.121636237363938</v>
      </c>
    </row>
    <row r="532" spans="1:4" x14ac:dyDescent="0.25">
      <c r="A532" s="7" t="s">
        <v>857</v>
      </c>
      <c r="B532" s="7">
        <v>0.56600000000000095</v>
      </c>
      <c r="C532" s="7">
        <v>8.1883610184517702E-2</v>
      </c>
      <c r="D532" s="7">
        <v>0.121898431010537</v>
      </c>
    </row>
    <row r="533" spans="1:4" x14ac:dyDescent="0.25">
      <c r="A533" s="7" t="s">
        <v>1460</v>
      </c>
      <c r="B533" s="7">
        <v>2.9296000000000002</v>
      </c>
      <c r="C533" s="7">
        <v>8.2280080808611197E-2</v>
      </c>
      <c r="D533" s="7">
        <v>0.122257973178897</v>
      </c>
    </row>
    <row r="534" spans="1:4" x14ac:dyDescent="0.25">
      <c r="A534" s="7" t="s">
        <v>547</v>
      </c>
      <c r="B534" s="7">
        <v>-0.69199999999999995</v>
      </c>
      <c r="C534" s="7">
        <v>8.2720344532831905E-2</v>
      </c>
      <c r="D534" s="7">
        <v>0.122650832416726</v>
      </c>
    </row>
    <row r="535" spans="1:4" x14ac:dyDescent="0.25">
      <c r="A535" s="7" t="s">
        <v>499</v>
      </c>
      <c r="B535" s="7">
        <v>2.1561599999999999</v>
      </c>
      <c r="C535" s="7">
        <v>8.2855378552743705E-2</v>
      </c>
      <c r="D535" s="7">
        <v>0.122650832416726</v>
      </c>
    </row>
    <row r="536" spans="1:4" x14ac:dyDescent="0.25">
      <c r="A536" s="7" t="s">
        <v>733</v>
      </c>
      <c r="B536" s="7">
        <v>0.56040000000000001</v>
      </c>
      <c r="C536" s="7">
        <v>8.3079957776355101E-2</v>
      </c>
      <c r="D536" s="7">
        <v>0.12275297132124401</v>
      </c>
    </row>
    <row r="537" spans="1:4" x14ac:dyDescent="0.25">
      <c r="A537" s="7" t="s">
        <v>1328</v>
      </c>
      <c r="B537" s="7">
        <v>0.98680000000000001</v>
      </c>
      <c r="C537" s="7">
        <v>8.3441700297536295E-2</v>
      </c>
      <c r="D537" s="7">
        <v>0.123057012214497</v>
      </c>
    </row>
    <row r="538" spans="1:4" x14ac:dyDescent="0.25">
      <c r="A538" s="7" t="s">
        <v>1736</v>
      </c>
      <c r="B538" s="7">
        <v>1.8228</v>
      </c>
      <c r="C538" s="7">
        <v>8.5915770949512998E-2</v>
      </c>
      <c r="D538" s="7">
        <v>0.12646929716262301</v>
      </c>
    </row>
    <row r="539" spans="1:4" x14ac:dyDescent="0.25">
      <c r="A539" s="7" t="s">
        <v>729</v>
      </c>
      <c r="B539" s="7">
        <v>1.468</v>
      </c>
      <c r="C539" s="7">
        <v>8.7627403393227804E-2</v>
      </c>
      <c r="D539" s="7">
        <v>0.128748642974407</v>
      </c>
    </row>
    <row r="540" spans="1:4" x14ac:dyDescent="0.25">
      <c r="A540" s="7" t="s">
        <v>537</v>
      </c>
      <c r="B540" s="7">
        <v>1.87</v>
      </c>
      <c r="C540" s="7">
        <v>8.8623111182681694E-2</v>
      </c>
      <c r="D540" s="7">
        <v>0.12996958126976901</v>
      </c>
    </row>
    <row r="541" spans="1:4" x14ac:dyDescent="0.25">
      <c r="A541" s="7" t="s">
        <v>917</v>
      </c>
      <c r="B541" s="7">
        <v>2.6945999999999999</v>
      </c>
      <c r="C541" s="7">
        <v>9.2137585480711506E-2</v>
      </c>
      <c r="D541" s="7">
        <v>0.13487301473892599</v>
      </c>
    </row>
    <row r="542" spans="1:4" x14ac:dyDescent="0.25">
      <c r="A542" s="7" t="s">
        <v>553</v>
      </c>
      <c r="B542" s="7">
        <v>-1.8588</v>
      </c>
      <c r="C542" s="7">
        <v>9.2995546111612704E-2</v>
      </c>
      <c r="D542" s="7">
        <v>0.13587682570752299</v>
      </c>
    </row>
    <row r="543" spans="1:4" x14ac:dyDescent="0.25">
      <c r="A543" s="7" t="s">
        <v>785</v>
      </c>
      <c r="B543" s="7">
        <v>1.8964000000000001</v>
      </c>
      <c r="C543" s="7">
        <v>9.5605993747404402E-2</v>
      </c>
      <c r="D543" s="7">
        <v>0.13943277091811801</v>
      </c>
    </row>
    <row r="544" spans="1:4" x14ac:dyDescent="0.25">
      <c r="A544" s="7" t="s">
        <v>1400</v>
      </c>
      <c r="B544" s="7">
        <v>1.6556</v>
      </c>
      <c r="C544" s="7">
        <v>9.5955747580848794E-2</v>
      </c>
      <c r="D544" s="7">
        <v>0.13950222668583501</v>
      </c>
    </row>
    <row r="545" spans="1:4" x14ac:dyDescent="0.25">
      <c r="A545" s="7" t="s">
        <v>297</v>
      </c>
      <c r="B545" s="7">
        <v>3.0152000000000001</v>
      </c>
      <c r="C545" s="7">
        <v>9.6007235856031006E-2</v>
      </c>
      <c r="D545" s="7">
        <v>0.13950222668583501</v>
      </c>
    </row>
    <row r="546" spans="1:4" x14ac:dyDescent="0.25">
      <c r="A546" s="7" t="s">
        <v>1149</v>
      </c>
      <c r="B546" s="7">
        <v>2.3848199999999999</v>
      </c>
      <c r="C546" s="7">
        <v>9.8430230910634797E-2</v>
      </c>
      <c r="D546" s="7">
        <v>0.14276002240531399</v>
      </c>
    </row>
    <row r="547" spans="1:4" x14ac:dyDescent="0.25">
      <c r="A547" s="7" t="s">
        <v>1067</v>
      </c>
      <c r="B547" s="7">
        <v>3.1541999999999999</v>
      </c>
      <c r="C547" s="7">
        <v>0.103424315110082</v>
      </c>
      <c r="D547" s="7">
        <v>0.14972804517771501</v>
      </c>
    </row>
    <row r="548" spans="1:4" x14ac:dyDescent="0.25">
      <c r="A548" s="7" t="s">
        <v>1037</v>
      </c>
      <c r="B548" s="7">
        <v>2.6810200000000002</v>
      </c>
      <c r="C548" s="7">
        <v>0.10380582062334399</v>
      </c>
      <c r="D548" s="7">
        <v>0.149891649367975</v>
      </c>
    </row>
    <row r="549" spans="1:4" x14ac:dyDescent="0.25">
      <c r="A549" s="7" t="s">
        <v>263</v>
      </c>
      <c r="B549" s="7">
        <v>1.4036</v>
      </c>
      <c r="C549" s="7">
        <v>0.103917277825453</v>
      </c>
      <c r="D549" s="7">
        <v>0.149891649367975</v>
      </c>
    </row>
    <row r="550" spans="1:4" x14ac:dyDescent="0.25">
      <c r="A550" s="7" t="s">
        <v>795</v>
      </c>
      <c r="B550" s="7">
        <v>0.93679999999999997</v>
      </c>
      <c r="C550" s="7">
        <v>0.106593865432794</v>
      </c>
      <c r="D550" s="7">
        <v>0.153471824500865</v>
      </c>
    </row>
    <row r="551" spans="1:4" x14ac:dyDescent="0.25">
      <c r="A551" s="7" t="s">
        <v>517</v>
      </c>
      <c r="B551" s="7">
        <v>1.6916</v>
      </c>
      <c r="C551" s="7">
        <v>0.106867625254342</v>
      </c>
      <c r="D551" s="7">
        <v>0.153585712797223</v>
      </c>
    </row>
    <row r="552" spans="1:4" x14ac:dyDescent="0.25">
      <c r="A552" s="7" t="s">
        <v>1320</v>
      </c>
      <c r="B552" s="7">
        <v>1.5471999999999999</v>
      </c>
      <c r="C552" s="7">
        <v>0.107134689880622</v>
      </c>
      <c r="D552" s="7">
        <v>0.15368958239238301</v>
      </c>
    </row>
    <row r="553" spans="1:4" x14ac:dyDescent="0.25">
      <c r="A553" s="7" t="s">
        <v>621</v>
      </c>
      <c r="B553" s="7">
        <v>0.82099999999999995</v>
      </c>
      <c r="C553" s="7">
        <v>0.109383381429227</v>
      </c>
      <c r="D553" s="7">
        <v>0.15663064963277701</v>
      </c>
    </row>
    <row r="554" spans="1:4" x14ac:dyDescent="0.25">
      <c r="A554" s="7" t="s">
        <v>463</v>
      </c>
      <c r="B554" s="7">
        <v>-1.2256</v>
      </c>
      <c r="C554" s="7">
        <v>0.11048798560284399</v>
      </c>
      <c r="D554" s="7">
        <v>0.15792576203015099</v>
      </c>
    </row>
    <row r="555" spans="1:4" x14ac:dyDescent="0.25">
      <c r="A555" s="7" t="s">
        <v>809</v>
      </c>
      <c r="B555" s="7">
        <v>-1.8402000000000001</v>
      </c>
      <c r="C555" s="7">
        <v>0.11509389924699701</v>
      </c>
      <c r="D555" s="7">
        <v>0.164141452622106</v>
      </c>
    </row>
    <row r="556" spans="1:4" x14ac:dyDescent="0.25">
      <c r="A556" s="7" t="s">
        <v>535</v>
      </c>
      <c r="B556" s="7">
        <v>1.5631999999999999</v>
      </c>
      <c r="C556" s="7">
        <v>0.11525268029486301</v>
      </c>
      <c r="D556" s="7">
        <v>0.164141452622106</v>
      </c>
    </row>
    <row r="557" spans="1:4" x14ac:dyDescent="0.25">
      <c r="A557" s="7" t="s">
        <v>705</v>
      </c>
      <c r="B557" s="7">
        <v>2.4310800000000001</v>
      </c>
      <c r="C557" s="7">
        <v>0.11871155875422799</v>
      </c>
      <c r="D557" s="7">
        <v>0.16876291866141599</v>
      </c>
    </row>
    <row r="558" spans="1:4" x14ac:dyDescent="0.25">
      <c r="A558" s="7" t="s">
        <v>1324</v>
      </c>
      <c r="B558" s="7">
        <v>-2.4923999999999999</v>
      </c>
      <c r="C558" s="7">
        <v>0.11959979413491199</v>
      </c>
      <c r="D558" s="7">
        <v>0.169719851749003</v>
      </c>
    </row>
    <row r="559" spans="1:4" x14ac:dyDescent="0.25">
      <c r="A559" s="7" t="s">
        <v>220</v>
      </c>
      <c r="B559" s="7">
        <v>1.6794</v>
      </c>
      <c r="C559" s="7">
        <v>0.121806463378572</v>
      </c>
      <c r="D559" s="7">
        <v>0.17254093286479899</v>
      </c>
    </row>
    <row r="560" spans="1:4" x14ac:dyDescent="0.25">
      <c r="A560" s="7" t="s">
        <v>1356</v>
      </c>
      <c r="B560" s="7">
        <v>1.90994</v>
      </c>
      <c r="C560" s="7">
        <v>0.123627387859051</v>
      </c>
      <c r="D560" s="7">
        <v>0.17480646777919601</v>
      </c>
    </row>
    <row r="561" spans="1:4" x14ac:dyDescent="0.25">
      <c r="A561" s="7" t="s">
        <v>1125</v>
      </c>
      <c r="B561" s="7">
        <v>2.5825999999999998</v>
      </c>
      <c r="C561" s="7">
        <v>0.123899381959858</v>
      </c>
      <c r="D561" s="7">
        <v>0.17487766076266101</v>
      </c>
    </row>
    <row r="562" spans="1:4" x14ac:dyDescent="0.25">
      <c r="A562" s="7" t="s">
        <v>981</v>
      </c>
      <c r="B562" s="7">
        <v>2.028</v>
      </c>
      <c r="C562" s="7">
        <v>0.124935992945492</v>
      </c>
      <c r="D562" s="7">
        <v>0.17602589006070199</v>
      </c>
    </row>
    <row r="563" spans="1:4" x14ac:dyDescent="0.25">
      <c r="A563" s="7" t="s">
        <v>861</v>
      </c>
      <c r="B563" s="7">
        <v>1.4174</v>
      </c>
      <c r="C563" s="7">
        <v>0.127398127958437</v>
      </c>
      <c r="D563" s="7">
        <v>0.17917490723566301</v>
      </c>
    </row>
    <row r="564" spans="1:4" x14ac:dyDescent="0.25">
      <c r="A564" s="7" t="s">
        <v>1404</v>
      </c>
      <c r="B564" s="7">
        <v>2.0373999999999999</v>
      </c>
      <c r="C564" s="7">
        <v>0.12869405238368001</v>
      </c>
      <c r="D564" s="7">
        <v>0.18067545788385</v>
      </c>
    </row>
    <row r="565" spans="1:4" x14ac:dyDescent="0.25">
      <c r="A565" s="7" t="s">
        <v>949</v>
      </c>
      <c r="B565" s="7">
        <v>1.9398</v>
      </c>
      <c r="C565" s="7">
        <v>0.12960243089745899</v>
      </c>
      <c r="D565" s="7">
        <v>0.18162756301615399</v>
      </c>
    </row>
    <row r="566" spans="1:4" x14ac:dyDescent="0.25">
      <c r="A566" s="7" t="s">
        <v>1548</v>
      </c>
      <c r="B566" s="7">
        <v>-3.0015999999999998</v>
      </c>
      <c r="C566" s="7">
        <v>0.133354925334183</v>
      </c>
      <c r="D566" s="7">
        <v>0.186511783620497</v>
      </c>
    </row>
    <row r="567" spans="1:4" x14ac:dyDescent="0.25">
      <c r="A567" s="7" t="s">
        <v>539</v>
      </c>
      <c r="B567" s="7">
        <v>1.4521999999999999</v>
      </c>
      <c r="C567" s="7">
        <v>0.133560402719368</v>
      </c>
      <c r="D567" s="7">
        <v>0.186511783620497</v>
      </c>
    </row>
    <row r="568" spans="1:4" x14ac:dyDescent="0.25">
      <c r="A568" s="7" t="s">
        <v>1177</v>
      </c>
      <c r="B568" s="7">
        <v>-1.2644</v>
      </c>
      <c r="C568" s="7">
        <v>0.13523423058412401</v>
      </c>
      <c r="D568" s="7">
        <v>0.188283194239868</v>
      </c>
    </row>
    <row r="569" spans="1:4" x14ac:dyDescent="0.25">
      <c r="A569" s="7" t="s">
        <v>643</v>
      </c>
      <c r="B569" s="7">
        <v>2.1634000000000002</v>
      </c>
      <c r="C569" s="7">
        <v>0.13530617380735799</v>
      </c>
      <c r="D569" s="7">
        <v>0.188283194239868</v>
      </c>
    </row>
    <row r="570" spans="1:4" x14ac:dyDescent="0.25">
      <c r="A570" s="7" t="s">
        <v>639</v>
      </c>
      <c r="B570" s="7">
        <v>1.8892</v>
      </c>
      <c r="C570" s="7">
        <v>0.13825168916937</v>
      </c>
      <c r="D570" s="7">
        <v>0.19203044966309399</v>
      </c>
    </row>
    <row r="571" spans="1:4" x14ac:dyDescent="0.25">
      <c r="A571" s="7" t="s">
        <v>531</v>
      </c>
      <c r="B571" s="7">
        <v>2.5312000000000001</v>
      </c>
      <c r="C571" s="7">
        <v>0.13848583758973401</v>
      </c>
      <c r="D571" s="7">
        <v>0.19203044966309399</v>
      </c>
    </row>
    <row r="572" spans="1:4" x14ac:dyDescent="0.25">
      <c r="A572" s="7" t="s">
        <v>679</v>
      </c>
      <c r="B572" s="7">
        <v>0.86599999999999999</v>
      </c>
      <c r="C572" s="7">
        <v>0.141880640356082</v>
      </c>
      <c r="D572" s="7">
        <v>0.19639267586131401</v>
      </c>
    </row>
    <row r="573" spans="1:4" x14ac:dyDescent="0.25">
      <c r="A573" s="7" t="s">
        <v>1250</v>
      </c>
      <c r="B573" s="7">
        <v>-0.59400000000000097</v>
      </c>
      <c r="C573" s="7">
        <v>0.14387048325905899</v>
      </c>
      <c r="D573" s="7">
        <v>0.19851710386831101</v>
      </c>
    </row>
    <row r="574" spans="1:4" x14ac:dyDescent="0.25">
      <c r="A574" s="7" t="s">
        <v>1376</v>
      </c>
      <c r="B574" s="7">
        <v>1.4851799999999999</v>
      </c>
      <c r="C574" s="7">
        <v>0.14391861015547999</v>
      </c>
      <c r="D574" s="7">
        <v>0.19851710386831101</v>
      </c>
    </row>
    <row r="575" spans="1:4" x14ac:dyDescent="0.25">
      <c r="A575" s="7" t="s">
        <v>391</v>
      </c>
      <c r="B575" s="7">
        <v>-1.5698000000000001</v>
      </c>
      <c r="C575" s="7">
        <v>0.14462471459012399</v>
      </c>
      <c r="D575" s="7">
        <v>0.199142931608391</v>
      </c>
    </row>
    <row r="576" spans="1:4" x14ac:dyDescent="0.25">
      <c r="A576" s="7" t="s">
        <v>709</v>
      </c>
      <c r="B576" s="7">
        <v>3.0251999999999999</v>
      </c>
      <c r="C576" s="7">
        <v>0.146499658807005</v>
      </c>
      <c r="D576" s="7">
        <v>0.20123421068351199</v>
      </c>
    </row>
    <row r="577" spans="1:4" x14ac:dyDescent="0.25">
      <c r="A577" s="7" t="s">
        <v>139</v>
      </c>
      <c r="B577" s="7">
        <v>0.79959999999999998</v>
      </c>
      <c r="C577" s="7">
        <v>0.14665357559318001</v>
      </c>
      <c r="D577" s="7">
        <v>0.20123421068351199</v>
      </c>
    </row>
    <row r="578" spans="1:4" x14ac:dyDescent="0.25">
      <c r="A578" s="7" t="s">
        <v>1362</v>
      </c>
      <c r="B578" s="7">
        <v>1.3173999999999999</v>
      </c>
      <c r="C578" s="7">
        <v>0.14884044160969201</v>
      </c>
      <c r="D578" s="7">
        <v>0.203880396579943</v>
      </c>
    </row>
    <row r="579" spans="1:4" x14ac:dyDescent="0.25">
      <c r="A579" s="7" t="s">
        <v>637</v>
      </c>
      <c r="B579" s="7">
        <v>2.341726</v>
      </c>
      <c r="C579" s="7">
        <v>0.151113023143051</v>
      </c>
      <c r="D579" s="7">
        <v>0.20663461916788101</v>
      </c>
    </row>
    <row r="580" spans="1:4" x14ac:dyDescent="0.25">
      <c r="A580" s="7" t="s">
        <v>341</v>
      </c>
      <c r="B580" s="7">
        <v>1.508</v>
      </c>
      <c r="C580" s="7">
        <v>0.152517134777336</v>
      </c>
      <c r="D580" s="7">
        <v>0.20819380508532601</v>
      </c>
    </row>
    <row r="581" spans="1:4" x14ac:dyDescent="0.25">
      <c r="A581" s="7" t="s">
        <v>1444</v>
      </c>
      <c r="B581" s="7">
        <v>1.8068</v>
      </c>
      <c r="C581" s="7">
        <v>0.15388556013430399</v>
      </c>
      <c r="D581" s="7">
        <v>0.20969897572705601</v>
      </c>
    </row>
    <row r="582" spans="1:4" x14ac:dyDescent="0.25">
      <c r="A582" s="7" t="s">
        <v>831</v>
      </c>
      <c r="B582" s="7">
        <v>1.82182</v>
      </c>
      <c r="C582" s="7">
        <v>0.16019986861719501</v>
      </c>
      <c r="D582" s="7">
        <v>0.21792706265339101</v>
      </c>
    </row>
    <row r="583" spans="1:4" x14ac:dyDescent="0.25">
      <c r="A583" s="7" t="s">
        <v>1340</v>
      </c>
      <c r="B583" s="7">
        <v>1.8644000000000001</v>
      </c>
      <c r="C583" s="7">
        <v>0.162098219239627</v>
      </c>
      <c r="D583" s="7">
        <v>0.220129939724726</v>
      </c>
    </row>
    <row r="584" spans="1:4" x14ac:dyDescent="0.25">
      <c r="A584" s="7" t="s">
        <v>489</v>
      </c>
      <c r="B584" s="7">
        <v>0.37779999999999903</v>
      </c>
      <c r="C584" s="7">
        <v>0.16312688222459901</v>
      </c>
      <c r="D584" s="7">
        <v>0.221146237242627</v>
      </c>
    </row>
    <row r="585" spans="1:4" x14ac:dyDescent="0.25">
      <c r="A585" s="7" t="s">
        <v>1778</v>
      </c>
      <c r="B585" s="7">
        <v>0.775199999999999</v>
      </c>
      <c r="C585" s="7">
        <v>0.17062039475941901</v>
      </c>
      <c r="D585" s="7">
        <v>0.23066551544510899</v>
      </c>
    </row>
    <row r="586" spans="1:4" x14ac:dyDescent="0.25">
      <c r="A586" s="7" t="s">
        <v>515</v>
      </c>
      <c r="B586" s="7">
        <v>2.6456</v>
      </c>
      <c r="C586" s="7">
        <v>0.170733410671665</v>
      </c>
      <c r="D586" s="7">
        <v>0.23066551544510899</v>
      </c>
    </row>
    <row r="587" spans="1:4" x14ac:dyDescent="0.25">
      <c r="A587" s="7" t="s">
        <v>1061</v>
      </c>
      <c r="B587" s="7">
        <v>-1.4074</v>
      </c>
      <c r="C587" s="7">
        <v>0.171267941631746</v>
      </c>
      <c r="D587" s="7">
        <v>0.230992146918714</v>
      </c>
    </row>
    <row r="588" spans="1:4" x14ac:dyDescent="0.25">
      <c r="A588" s="7" t="s">
        <v>343</v>
      </c>
      <c r="B588" s="7">
        <v>0.96199999999999997</v>
      </c>
      <c r="C588" s="7">
        <v>0.173262122947828</v>
      </c>
      <c r="D588" s="7">
        <v>0.23328296076081201</v>
      </c>
    </row>
    <row r="589" spans="1:4" x14ac:dyDescent="0.25">
      <c r="A589" s="7" t="s">
        <v>755</v>
      </c>
      <c r="B589" s="7">
        <v>0.80859999999999999</v>
      </c>
      <c r="C589" s="7">
        <v>0.17925231257190799</v>
      </c>
      <c r="D589" s="7">
        <v>0.24093709475167799</v>
      </c>
    </row>
    <row r="590" spans="1:4" x14ac:dyDescent="0.25">
      <c r="A590" s="7" t="s">
        <v>228</v>
      </c>
      <c r="B590" s="7">
        <v>0.76839999999999997</v>
      </c>
      <c r="C590" s="7">
        <v>0.18003183989390101</v>
      </c>
      <c r="D590" s="7">
        <v>0.24157333618416399</v>
      </c>
    </row>
    <row r="591" spans="1:4" x14ac:dyDescent="0.25">
      <c r="A591" s="7" t="s">
        <v>751</v>
      </c>
      <c r="B591" s="7">
        <v>1.6397999999999999</v>
      </c>
      <c r="C591" s="7">
        <v>0.181048581818048</v>
      </c>
      <c r="D591" s="7">
        <v>0.24252518005847201</v>
      </c>
    </row>
    <row r="592" spans="1:4" x14ac:dyDescent="0.25">
      <c r="A592" s="7" t="s">
        <v>819</v>
      </c>
      <c r="B592" s="7">
        <v>-2.0444</v>
      </c>
      <c r="C592" s="7">
        <v>0.181657468711344</v>
      </c>
      <c r="D592" s="7">
        <v>0.242928377649577</v>
      </c>
    </row>
    <row r="593" spans="1:4" x14ac:dyDescent="0.25">
      <c r="A593" s="7" t="s">
        <v>1474</v>
      </c>
      <c r="B593" s="7">
        <v>1.3568</v>
      </c>
      <c r="C593" s="7">
        <v>0.184341949409115</v>
      </c>
      <c r="D593" s="7">
        <v>0.24588579955339401</v>
      </c>
    </row>
    <row r="594" spans="1:4" x14ac:dyDescent="0.25">
      <c r="A594" s="7" t="s">
        <v>619</v>
      </c>
      <c r="B594" s="7">
        <v>1.3176000000000001</v>
      </c>
      <c r="C594" s="7">
        <v>0.18449226024792101</v>
      </c>
      <c r="D594" s="7">
        <v>0.24588579955339401</v>
      </c>
    </row>
    <row r="595" spans="1:4" x14ac:dyDescent="0.25">
      <c r="A595" s="7" t="s">
        <v>1085</v>
      </c>
      <c r="B595" s="7">
        <v>1.0482</v>
      </c>
      <c r="C595" s="7">
        <v>0.185010577709044</v>
      </c>
      <c r="D595" s="7">
        <v>0.246160785518442</v>
      </c>
    </row>
    <row r="596" spans="1:4" x14ac:dyDescent="0.25">
      <c r="A596" s="7" t="s">
        <v>727</v>
      </c>
      <c r="B596" s="7">
        <v>-0.38640000000000002</v>
      </c>
      <c r="C596" s="7">
        <v>0.185782596752365</v>
      </c>
      <c r="D596" s="7">
        <v>0.24677183305995901</v>
      </c>
    </row>
    <row r="597" spans="1:4" x14ac:dyDescent="0.25">
      <c r="A597" s="7" t="s">
        <v>1618</v>
      </c>
      <c r="B597" s="7">
        <v>1.5686</v>
      </c>
      <c r="C597" s="7">
        <v>0.18645884190772699</v>
      </c>
      <c r="D597" s="7">
        <v>0.24725382565579301</v>
      </c>
    </row>
    <row r="598" spans="1:4" x14ac:dyDescent="0.25">
      <c r="A598" s="7" t="s">
        <v>1544</v>
      </c>
      <c r="B598" s="7">
        <v>1.6326000000000001</v>
      </c>
      <c r="C598" s="7">
        <v>0.18760850258092401</v>
      </c>
      <c r="D598" s="7">
        <v>0.248360920363002</v>
      </c>
    </row>
    <row r="599" spans="1:4" x14ac:dyDescent="0.25">
      <c r="A599" s="7" t="s">
        <v>899</v>
      </c>
      <c r="B599" s="7">
        <v>0.78659999999999997</v>
      </c>
      <c r="C599" s="7">
        <v>0.18843091673430201</v>
      </c>
      <c r="D599" s="7">
        <v>0.24903181457849999</v>
      </c>
    </row>
    <row r="600" spans="1:4" x14ac:dyDescent="0.25">
      <c r="A600" s="7" t="s">
        <v>1388</v>
      </c>
      <c r="B600" s="7">
        <v>1.3533999999999999</v>
      </c>
      <c r="C600" s="7">
        <v>0.188997151889362</v>
      </c>
      <c r="D600" s="7">
        <v>0.24936246294432601</v>
      </c>
    </row>
    <row r="601" spans="1:4" x14ac:dyDescent="0.25">
      <c r="A601" s="7" t="s">
        <v>739</v>
      </c>
      <c r="B601" s="7">
        <v>1.75658</v>
      </c>
      <c r="C601" s="7">
        <v>0.19027215623534</v>
      </c>
      <c r="D601" s="7">
        <v>0.25062559477409602</v>
      </c>
    </row>
    <row r="602" spans="1:4" x14ac:dyDescent="0.25">
      <c r="A602" s="7" t="s">
        <v>883</v>
      </c>
      <c r="B602" s="7">
        <v>0.84059999999999901</v>
      </c>
      <c r="C602" s="7">
        <v>0.19207797400446</v>
      </c>
      <c r="D602" s="7">
        <v>0.25258253581586498</v>
      </c>
    </row>
    <row r="603" spans="1:4" x14ac:dyDescent="0.25">
      <c r="A603" s="7" t="s">
        <v>511</v>
      </c>
      <c r="B603" s="7">
        <v>-1.8593999999999999</v>
      </c>
      <c r="C603" s="7">
        <v>0.19455548455111199</v>
      </c>
      <c r="D603" s="7">
        <v>0.25541477089987902</v>
      </c>
    </row>
    <row r="604" spans="1:4" x14ac:dyDescent="0.25">
      <c r="A604" s="7" t="s">
        <v>1258</v>
      </c>
      <c r="B604" s="7">
        <v>1.4443999999999999</v>
      </c>
      <c r="C604" s="7">
        <v>0.197255716017574</v>
      </c>
      <c r="D604" s="7">
        <v>0.25852950155791699</v>
      </c>
    </row>
    <row r="605" spans="1:4" x14ac:dyDescent="0.25">
      <c r="A605" s="7" t="s">
        <v>1394</v>
      </c>
      <c r="B605" s="7">
        <v>1.1172</v>
      </c>
      <c r="C605" s="7">
        <v>0.20007005401928299</v>
      </c>
      <c r="D605" s="7">
        <v>0.261783205010306</v>
      </c>
    </row>
    <row r="606" spans="1:4" x14ac:dyDescent="0.25">
      <c r="A606" s="7" t="s">
        <v>913</v>
      </c>
      <c r="B606" s="7">
        <v>1.8994</v>
      </c>
      <c r="C606" s="7">
        <v>0.202909286069128</v>
      </c>
      <c r="D606" s="7">
        <v>0.26505865349096303</v>
      </c>
    </row>
    <row r="607" spans="1:4" x14ac:dyDescent="0.25">
      <c r="A607" s="7" t="s">
        <v>1630</v>
      </c>
      <c r="B607" s="7">
        <v>1.2168000000000001</v>
      </c>
      <c r="C607" s="7">
        <v>0.20416034599021901</v>
      </c>
      <c r="D607" s="7">
        <v>0.26587422671621702</v>
      </c>
    </row>
    <row r="608" spans="1:4" x14ac:dyDescent="0.25">
      <c r="A608" s="7" t="s">
        <v>837</v>
      </c>
      <c r="B608" s="7">
        <v>-0.45591999999999999</v>
      </c>
      <c r="C608" s="7">
        <v>0.20420758097595401</v>
      </c>
      <c r="D608" s="7">
        <v>0.26587422671621702</v>
      </c>
    </row>
    <row r="609" spans="1:4" x14ac:dyDescent="0.25">
      <c r="A609" s="7" t="s">
        <v>371</v>
      </c>
      <c r="B609" s="7">
        <v>0.80979999999999897</v>
      </c>
      <c r="C609" s="7">
        <v>0.207224981793275</v>
      </c>
      <c r="D609" s="7">
        <v>0.26935833712503099</v>
      </c>
    </row>
    <row r="610" spans="1:4" x14ac:dyDescent="0.25">
      <c r="A610" s="7" t="s">
        <v>563</v>
      </c>
      <c r="B610" s="7">
        <v>1.7956000000000001</v>
      </c>
      <c r="C610" s="7">
        <v>0.21476888263819799</v>
      </c>
      <c r="D610" s="7">
        <v>0.27870501381832002</v>
      </c>
    </row>
    <row r="611" spans="1:4" x14ac:dyDescent="0.25">
      <c r="A611" s="7" t="s">
        <v>1524</v>
      </c>
      <c r="B611" s="7">
        <v>0.76239999999999997</v>
      </c>
      <c r="C611" s="7">
        <v>0.215575304967489</v>
      </c>
      <c r="D611" s="7">
        <v>0.27929214387413498</v>
      </c>
    </row>
    <row r="612" spans="1:4" x14ac:dyDescent="0.25">
      <c r="A612" s="7" t="s">
        <v>1260</v>
      </c>
      <c r="B612" s="7">
        <v>1.0578000000000001</v>
      </c>
      <c r="C612" s="7">
        <v>0.222773533960196</v>
      </c>
      <c r="D612" s="7">
        <v>0.28814478408949901</v>
      </c>
    </row>
    <row r="613" spans="1:4" x14ac:dyDescent="0.25">
      <c r="A613" s="7" t="s">
        <v>347</v>
      </c>
      <c r="B613" s="7">
        <v>0.95599999999999996</v>
      </c>
      <c r="C613" s="7">
        <v>0.22328027824463101</v>
      </c>
      <c r="D613" s="7">
        <v>0.28832756061377002</v>
      </c>
    </row>
    <row r="614" spans="1:4" x14ac:dyDescent="0.25">
      <c r="A614" s="7" t="s">
        <v>309</v>
      </c>
      <c r="B614" s="7">
        <v>0.31279999999999902</v>
      </c>
      <c r="C614" s="7">
        <v>0.22584957044085499</v>
      </c>
      <c r="D614" s="7">
        <v>0.29116880895071001</v>
      </c>
    </row>
    <row r="615" spans="1:4" x14ac:dyDescent="0.25">
      <c r="A615" s="7" t="s">
        <v>699</v>
      </c>
      <c r="B615" s="7">
        <v>1.6594800000000001</v>
      </c>
      <c r="C615" s="7">
        <v>0.22936869376322899</v>
      </c>
      <c r="D615" s="7">
        <v>0.29522332688285102</v>
      </c>
    </row>
    <row r="616" spans="1:4" x14ac:dyDescent="0.25">
      <c r="A616" s="7" t="s">
        <v>1402</v>
      </c>
      <c r="B616" s="7">
        <v>-0.81699999999999895</v>
      </c>
      <c r="C616" s="7">
        <v>0.231355910182279</v>
      </c>
      <c r="D616" s="7">
        <v>0.29729611259579503</v>
      </c>
    </row>
    <row r="617" spans="1:4" x14ac:dyDescent="0.25">
      <c r="A617" s="7" t="s">
        <v>1412</v>
      </c>
      <c r="B617" s="7">
        <v>1.2914000000000001</v>
      </c>
      <c r="C617" s="7">
        <v>0.236152682379345</v>
      </c>
      <c r="D617" s="7">
        <v>0.30296661202813502</v>
      </c>
    </row>
    <row r="618" spans="1:4" x14ac:dyDescent="0.25">
      <c r="A618" s="7" t="s">
        <v>1426</v>
      </c>
      <c r="B618" s="7">
        <v>1.2982</v>
      </c>
      <c r="C618" s="7">
        <v>0.23759667419587999</v>
      </c>
      <c r="D618" s="7">
        <v>0.30432431159180101</v>
      </c>
    </row>
    <row r="619" spans="1:4" x14ac:dyDescent="0.25">
      <c r="A619" s="7" t="s">
        <v>867</v>
      </c>
      <c r="B619" s="7">
        <v>-0.82</v>
      </c>
      <c r="C619" s="7">
        <v>0.238385783132366</v>
      </c>
      <c r="D619" s="7">
        <v>0.30484016676083803</v>
      </c>
    </row>
    <row r="620" spans="1:4" x14ac:dyDescent="0.25">
      <c r="A620" s="7" t="s">
        <v>1648</v>
      </c>
      <c r="B620" s="7">
        <v>0.96540000000000004</v>
      </c>
      <c r="C620" s="7">
        <v>0.243007828391688</v>
      </c>
      <c r="D620" s="7">
        <v>0.31024785857773701</v>
      </c>
    </row>
    <row r="621" spans="1:4" x14ac:dyDescent="0.25">
      <c r="A621" s="7" t="s">
        <v>1534</v>
      </c>
      <c r="B621" s="7">
        <v>1.867</v>
      </c>
      <c r="C621" s="7">
        <v>0.24441983538447901</v>
      </c>
      <c r="D621" s="7">
        <v>0.311079850029714</v>
      </c>
    </row>
    <row r="622" spans="1:4" x14ac:dyDescent="0.25">
      <c r="A622" s="7" t="s">
        <v>425</v>
      </c>
      <c r="B622" s="7">
        <v>1.1741999999999999</v>
      </c>
      <c r="C622" s="7">
        <v>0.24444804438329801</v>
      </c>
      <c r="D622" s="7">
        <v>0.311079850029714</v>
      </c>
    </row>
    <row r="623" spans="1:4" x14ac:dyDescent="0.25">
      <c r="A623" s="7" t="s">
        <v>1278</v>
      </c>
      <c r="B623" s="7">
        <v>1.7482</v>
      </c>
      <c r="C623" s="7">
        <v>0.246476748965999</v>
      </c>
      <c r="D623" s="7">
        <v>0.31315644916936097</v>
      </c>
    </row>
    <row r="624" spans="1:4" x14ac:dyDescent="0.25">
      <c r="A624" s="7" t="s">
        <v>573</v>
      </c>
      <c r="B624" s="7">
        <v>0.25339999999999901</v>
      </c>
      <c r="C624" s="7">
        <v>0.25316623222016799</v>
      </c>
      <c r="D624" s="7">
        <v>0.32113851643362201</v>
      </c>
    </row>
    <row r="625" spans="1:4" x14ac:dyDescent="0.25">
      <c r="A625" s="7" t="s">
        <v>339</v>
      </c>
      <c r="B625" s="7">
        <v>1.9822</v>
      </c>
      <c r="C625" s="7">
        <v>0.25594815817484001</v>
      </c>
      <c r="D625" s="7">
        <v>0.32414622279285599</v>
      </c>
    </row>
    <row r="626" spans="1:4" x14ac:dyDescent="0.25">
      <c r="A626" s="7" t="s">
        <v>613</v>
      </c>
      <c r="B626" s="7">
        <v>0.298399999999999</v>
      </c>
      <c r="C626" s="7">
        <v>0.25901374559654899</v>
      </c>
      <c r="D626" s="7">
        <v>0.32750295717256001</v>
      </c>
    </row>
    <row r="627" spans="1:4" x14ac:dyDescent="0.25">
      <c r="A627" s="7" t="s">
        <v>1386</v>
      </c>
      <c r="B627" s="7">
        <v>3.1372</v>
      </c>
      <c r="C627" s="7">
        <v>0.26096190589394902</v>
      </c>
      <c r="D627" s="7">
        <v>0.32943831000052098</v>
      </c>
    </row>
    <row r="628" spans="1:4" x14ac:dyDescent="0.25">
      <c r="A628" s="7" t="s">
        <v>1322</v>
      </c>
      <c r="B628" s="7">
        <v>-1.1681999999999999</v>
      </c>
      <c r="C628" s="7">
        <v>0.26575032795839898</v>
      </c>
      <c r="D628" s="7">
        <v>0.33494729833734299</v>
      </c>
    </row>
    <row r="629" spans="1:4" x14ac:dyDescent="0.25">
      <c r="A629" s="7" t="s">
        <v>753</v>
      </c>
      <c r="B629" s="7">
        <v>1.4752000000000001</v>
      </c>
      <c r="C629" s="7">
        <v>0.26764209225482399</v>
      </c>
      <c r="D629" s="7">
        <v>0.33679363762210002</v>
      </c>
    </row>
    <row r="630" spans="1:4" x14ac:dyDescent="0.25">
      <c r="A630" s="7" t="s">
        <v>887</v>
      </c>
      <c r="B630" s="7">
        <v>0.99180000000000101</v>
      </c>
      <c r="C630" s="7">
        <v>0.27072817724730602</v>
      </c>
      <c r="D630" s="7">
        <v>0.33993203184075299</v>
      </c>
    </row>
    <row r="631" spans="1:4" x14ac:dyDescent="0.25">
      <c r="A631" s="7" t="s">
        <v>1366</v>
      </c>
      <c r="B631" s="7">
        <v>0.74520000000000097</v>
      </c>
      <c r="C631" s="7">
        <v>0.270997779502958</v>
      </c>
      <c r="D631" s="7">
        <v>0.33993203184075299</v>
      </c>
    </row>
    <row r="632" spans="1:4" x14ac:dyDescent="0.25">
      <c r="A632" s="7" t="s">
        <v>1542</v>
      </c>
      <c r="B632" s="7">
        <v>1.7476</v>
      </c>
      <c r="C632" s="7">
        <v>0.27220294829758201</v>
      </c>
      <c r="D632" s="7">
        <v>0.34090178762982798</v>
      </c>
    </row>
    <row r="633" spans="1:4" x14ac:dyDescent="0.25">
      <c r="A633" s="7" t="s">
        <v>607</v>
      </c>
      <c r="B633" s="7">
        <v>0.554399999999999</v>
      </c>
      <c r="C633" s="7">
        <v>0.28142747497438803</v>
      </c>
      <c r="D633" s="7">
        <v>0.35189584430236498</v>
      </c>
    </row>
    <row r="634" spans="1:4" x14ac:dyDescent="0.25">
      <c r="A634" s="7" t="s">
        <v>1730</v>
      </c>
      <c r="B634" s="7">
        <v>1.1943999999999999</v>
      </c>
      <c r="C634" s="7">
        <v>0.28459691695315997</v>
      </c>
      <c r="D634" s="7">
        <v>0.35526518795127099</v>
      </c>
    </row>
    <row r="635" spans="1:4" x14ac:dyDescent="0.25">
      <c r="A635" s="7" t="s">
        <v>1502</v>
      </c>
      <c r="B635" s="7">
        <v>0.47800000000000198</v>
      </c>
      <c r="C635" s="7">
        <v>0.28502264128409999</v>
      </c>
      <c r="D635" s="7">
        <v>0.35526518795127099</v>
      </c>
    </row>
    <row r="636" spans="1:4" x14ac:dyDescent="0.25">
      <c r="A636" s="7" t="s">
        <v>817</v>
      </c>
      <c r="B636" s="7">
        <v>0.59260000000000002</v>
      </c>
      <c r="C636" s="7">
        <v>0.287669730977961</v>
      </c>
      <c r="D636" s="7">
        <v>0.357621789798654</v>
      </c>
    </row>
    <row r="637" spans="1:4" x14ac:dyDescent="0.25">
      <c r="A637" s="7" t="s">
        <v>545</v>
      </c>
      <c r="B637" s="7">
        <v>1.2859400000000001</v>
      </c>
      <c r="C637" s="7">
        <v>0.28781981815227498</v>
      </c>
      <c r="D637" s="7">
        <v>0.357621789798654</v>
      </c>
    </row>
    <row r="638" spans="1:4" x14ac:dyDescent="0.25">
      <c r="A638" s="7" t="s">
        <v>1021</v>
      </c>
      <c r="B638" s="7">
        <v>-0.64279999999999904</v>
      </c>
      <c r="C638" s="7">
        <v>0.295074973031834</v>
      </c>
      <c r="D638" s="7">
        <v>0.366059990129115</v>
      </c>
    </row>
    <row r="639" spans="1:4" x14ac:dyDescent="0.25">
      <c r="A639" s="7" t="s">
        <v>1336</v>
      </c>
      <c r="B639" s="7">
        <v>-0.73499999999999899</v>
      </c>
      <c r="C639" s="7">
        <v>0.29582208404599902</v>
      </c>
      <c r="D639" s="7">
        <v>0.36641071320611202</v>
      </c>
    </row>
    <row r="640" spans="1:4" x14ac:dyDescent="0.25">
      <c r="A640" s="7" t="s">
        <v>1670</v>
      </c>
      <c r="B640" s="7">
        <v>1.4317800000000001</v>
      </c>
      <c r="C640" s="7">
        <v>0.29629703608719399</v>
      </c>
      <c r="D640" s="7">
        <v>0.366423764063943</v>
      </c>
    </row>
    <row r="641" spans="1:4" x14ac:dyDescent="0.25">
      <c r="A641" s="7" t="s">
        <v>1262</v>
      </c>
      <c r="B641" s="7">
        <v>1.8053999999999999</v>
      </c>
      <c r="C641" s="7">
        <v>0.29796321688712202</v>
      </c>
      <c r="D641" s="7">
        <v>0.36790763399677501</v>
      </c>
    </row>
    <row r="642" spans="1:4" x14ac:dyDescent="0.25">
      <c r="A642" s="7" t="s">
        <v>1710</v>
      </c>
      <c r="B642" s="7">
        <v>0.46000000000000102</v>
      </c>
      <c r="C642" s="7">
        <v>0.299346256631076</v>
      </c>
      <c r="D642" s="7">
        <v>0.36903780700299799</v>
      </c>
    </row>
    <row r="643" spans="1:4" x14ac:dyDescent="0.25">
      <c r="A643" s="7" t="s">
        <v>1522</v>
      </c>
      <c r="B643" s="7">
        <v>0.46279999999999999</v>
      </c>
      <c r="C643" s="7">
        <v>0.30458040384711799</v>
      </c>
      <c r="D643" s="7">
        <v>0.37490474046080502</v>
      </c>
    </row>
    <row r="644" spans="1:4" x14ac:dyDescent="0.25">
      <c r="A644" s="7" t="s">
        <v>1464</v>
      </c>
      <c r="B644" s="7">
        <v>1.147</v>
      </c>
      <c r="C644" s="7">
        <v>0.307741325255456</v>
      </c>
      <c r="D644" s="7">
        <v>0.37820546047749998</v>
      </c>
    </row>
    <row r="645" spans="1:4" x14ac:dyDescent="0.25">
      <c r="A645" s="7" t="s">
        <v>627</v>
      </c>
      <c r="B645" s="7">
        <v>0.81739999999999902</v>
      </c>
      <c r="C645" s="7">
        <v>0.312733567094721</v>
      </c>
      <c r="D645" s="7">
        <v>0.38374305511311801</v>
      </c>
    </row>
    <row r="646" spans="1:4" x14ac:dyDescent="0.25">
      <c r="A646" s="7" t="s">
        <v>521</v>
      </c>
      <c r="B646" s="7">
        <v>2.7774000000000001</v>
      </c>
      <c r="C646" s="7">
        <v>0.31919365526649401</v>
      </c>
      <c r="D646" s="7">
        <v>0.39106179193363899</v>
      </c>
    </row>
    <row r="647" spans="1:4" x14ac:dyDescent="0.25">
      <c r="A647" s="7" t="s">
        <v>1798</v>
      </c>
      <c r="B647" s="7">
        <v>-1.2854000000000001</v>
      </c>
      <c r="C647" s="7">
        <v>0.32183642703409898</v>
      </c>
      <c r="D647" s="7">
        <v>0.39368828051147903</v>
      </c>
    </row>
    <row r="648" spans="1:4" x14ac:dyDescent="0.25">
      <c r="A648" s="7" t="s">
        <v>919</v>
      </c>
      <c r="B648" s="7">
        <v>0.4642</v>
      </c>
      <c r="C648" s="7">
        <v>0.32784506338215003</v>
      </c>
      <c r="D648" s="7">
        <v>0.40041757741256401</v>
      </c>
    </row>
    <row r="649" spans="1:4" x14ac:dyDescent="0.25">
      <c r="A649" s="7" t="s">
        <v>1308</v>
      </c>
      <c r="B649" s="7">
        <v>1.238</v>
      </c>
      <c r="C649" s="7">
        <v>0.33428659938091698</v>
      </c>
      <c r="D649" s="7">
        <v>0.40749628331097398</v>
      </c>
    </row>
    <row r="650" spans="1:4" x14ac:dyDescent="0.25">
      <c r="A650" s="7" t="s">
        <v>1784</v>
      </c>
      <c r="B650" s="7">
        <v>0.34419999999999901</v>
      </c>
      <c r="C650" s="7">
        <v>0.33467375359380402</v>
      </c>
      <c r="D650" s="7">
        <v>0.40749628331097398</v>
      </c>
    </row>
    <row r="651" spans="1:4" x14ac:dyDescent="0.25">
      <c r="A651" s="7" t="s">
        <v>465</v>
      </c>
      <c r="B651" s="7">
        <v>0.60499999999999998</v>
      </c>
      <c r="C651" s="7">
        <v>0.34012505759123501</v>
      </c>
      <c r="D651" s="7">
        <v>0.41349564012247197</v>
      </c>
    </row>
    <row r="652" spans="1:4" x14ac:dyDescent="0.25">
      <c r="A652" s="7" t="s">
        <v>1774</v>
      </c>
      <c r="B652" s="7">
        <v>0.42399999999999899</v>
      </c>
      <c r="C652" s="7">
        <v>0.34575271751380898</v>
      </c>
      <c r="D652" s="7">
        <v>0.41969060633599298</v>
      </c>
    </row>
    <row r="653" spans="1:4" x14ac:dyDescent="0.25">
      <c r="A653" s="7" t="s">
        <v>1720</v>
      </c>
      <c r="B653" s="7">
        <v>0.98439999999999905</v>
      </c>
      <c r="C653" s="7">
        <v>0.349106863614003</v>
      </c>
      <c r="D653" s="7">
        <v>0.423111083550612</v>
      </c>
    </row>
    <row r="654" spans="1:4" x14ac:dyDescent="0.25">
      <c r="A654" s="7" t="s">
        <v>1272</v>
      </c>
      <c r="B654" s="7">
        <v>0.33400000000000102</v>
      </c>
      <c r="C654" s="7">
        <v>0.35044819936073401</v>
      </c>
      <c r="D654" s="7">
        <v>0.42408532100555102</v>
      </c>
    </row>
    <row r="655" spans="1:4" x14ac:dyDescent="0.25">
      <c r="A655" s="7" t="s">
        <v>1374</v>
      </c>
      <c r="B655" s="7">
        <v>0.85040000000000004</v>
      </c>
      <c r="C655" s="7">
        <v>0.35748656022554198</v>
      </c>
      <c r="D655" s="7">
        <v>0.43194011641340402</v>
      </c>
    </row>
    <row r="656" spans="1:4" x14ac:dyDescent="0.25">
      <c r="A656" s="7" t="s">
        <v>723</v>
      </c>
      <c r="B656" s="7">
        <v>0.40820000000000101</v>
      </c>
      <c r="C656" s="7">
        <v>0.35829769579325199</v>
      </c>
      <c r="D656" s="7">
        <v>0.43225822932855701</v>
      </c>
    </row>
    <row r="657" spans="1:4" x14ac:dyDescent="0.25">
      <c r="A657" s="7" t="s">
        <v>617</v>
      </c>
      <c r="B657" s="7">
        <v>-0.83299999999999996</v>
      </c>
      <c r="C657" s="7">
        <v>0.36657850408099202</v>
      </c>
      <c r="D657" s="7">
        <v>0.441573190412065</v>
      </c>
    </row>
    <row r="658" spans="1:4" x14ac:dyDescent="0.25">
      <c r="A658" s="7" t="s">
        <v>765</v>
      </c>
      <c r="B658" s="7">
        <v>-1.0624199999999999</v>
      </c>
      <c r="C658" s="7">
        <v>0.36726659908751302</v>
      </c>
      <c r="D658" s="7">
        <v>0.44172766262202401</v>
      </c>
    </row>
    <row r="659" spans="1:4" x14ac:dyDescent="0.25">
      <c r="A659" s="7" t="s">
        <v>1756</v>
      </c>
      <c r="B659" s="7">
        <v>0.43120000000000003</v>
      </c>
      <c r="C659" s="7">
        <v>0.36972043777702102</v>
      </c>
      <c r="D659" s="7">
        <v>0.444002169567838</v>
      </c>
    </row>
    <row r="660" spans="1:4" x14ac:dyDescent="0.25">
      <c r="A660" s="7" t="s">
        <v>1662</v>
      </c>
      <c r="B660" s="7">
        <v>-0.79720000000000102</v>
      </c>
      <c r="C660" s="7">
        <v>0.37041617249625097</v>
      </c>
      <c r="D660" s="7">
        <v>0.44416164148866599</v>
      </c>
    </row>
    <row r="661" spans="1:4" x14ac:dyDescent="0.25">
      <c r="A661" s="7" t="s">
        <v>238</v>
      </c>
      <c r="B661" s="7">
        <v>0.28260000000000002</v>
      </c>
      <c r="C661" s="7">
        <v>0.37334811479052898</v>
      </c>
      <c r="D661" s="7">
        <v>0.44698160971325201</v>
      </c>
    </row>
    <row r="662" spans="1:4" x14ac:dyDescent="0.25">
      <c r="A662" s="7" t="s">
        <v>935</v>
      </c>
      <c r="B662" s="7">
        <v>0.374</v>
      </c>
      <c r="C662" s="7">
        <v>0.37390096630005898</v>
      </c>
      <c r="D662" s="7">
        <v>0.44698160971325201</v>
      </c>
    </row>
    <row r="663" spans="1:4" x14ac:dyDescent="0.25">
      <c r="A663" s="7" t="s">
        <v>629</v>
      </c>
      <c r="B663" s="7">
        <v>-0.49440000000000101</v>
      </c>
      <c r="C663" s="7">
        <v>0.37671405348744003</v>
      </c>
      <c r="D663" s="7">
        <v>0.44955987786980101</v>
      </c>
    </row>
    <row r="664" spans="1:4" x14ac:dyDescent="0.25">
      <c r="A664" s="7" t="s">
        <v>1585</v>
      </c>
      <c r="B664" s="7">
        <v>0.79899999999999904</v>
      </c>
      <c r="C664" s="7">
        <v>0.377335173940409</v>
      </c>
      <c r="D664" s="7">
        <v>0.44955987786980101</v>
      </c>
    </row>
    <row r="665" spans="1:4" x14ac:dyDescent="0.25">
      <c r="A665" s="7" t="s">
        <v>230</v>
      </c>
      <c r="B665" s="7">
        <v>0.34699999999999998</v>
      </c>
      <c r="C665" s="7">
        <v>0.377767045662457</v>
      </c>
      <c r="D665" s="7">
        <v>0.44955987786980101</v>
      </c>
    </row>
    <row r="666" spans="1:4" x14ac:dyDescent="0.25">
      <c r="A666" s="7" t="s">
        <v>1342</v>
      </c>
      <c r="B666" s="7">
        <v>-1.6718</v>
      </c>
      <c r="C666" s="7">
        <v>0.379978054642089</v>
      </c>
      <c r="D666" s="7">
        <v>0.451510067940675</v>
      </c>
    </row>
    <row r="667" spans="1:4" x14ac:dyDescent="0.25">
      <c r="A667" s="7" t="s">
        <v>423</v>
      </c>
      <c r="B667" s="7">
        <v>1.5871999999999999</v>
      </c>
      <c r="C667" s="7">
        <v>0.38449558887491098</v>
      </c>
      <c r="D667" s="7">
        <v>0.45619100695083398</v>
      </c>
    </row>
    <row r="668" spans="1:4" x14ac:dyDescent="0.25">
      <c r="A668" s="7" t="s">
        <v>355</v>
      </c>
      <c r="B668" s="7">
        <v>0.39700000000000002</v>
      </c>
      <c r="C668" s="7">
        <v>0.38663024400558199</v>
      </c>
      <c r="D668" s="7">
        <v>0.458034928709316</v>
      </c>
    </row>
    <row r="669" spans="1:4" x14ac:dyDescent="0.25">
      <c r="A669" s="7" t="s">
        <v>1550</v>
      </c>
      <c r="B669" s="7">
        <v>-1.2996000000000001</v>
      </c>
      <c r="C669" s="7">
        <v>0.38792818733709</v>
      </c>
      <c r="D669" s="7">
        <v>0.45888356792948098</v>
      </c>
    </row>
    <row r="670" spans="1:4" x14ac:dyDescent="0.25">
      <c r="A670" s="7" t="s">
        <v>677</v>
      </c>
      <c r="B670" s="7">
        <v>0.57779999999999998</v>
      </c>
      <c r="C670" s="7">
        <v>0.38858407676500201</v>
      </c>
      <c r="D670" s="7">
        <v>0.458971312226926</v>
      </c>
    </row>
    <row r="671" spans="1:4" x14ac:dyDescent="0.25">
      <c r="A671" s="7" t="s">
        <v>799</v>
      </c>
      <c r="B671" s="7">
        <v>2.1282000000000001</v>
      </c>
      <c r="C671" s="7">
        <v>0.39289327613925901</v>
      </c>
      <c r="D671" s="7">
        <v>0.46336740638845297</v>
      </c>
    </row>
    <row r="672" spans="1:4" x14ac:dyDescent="0.25">
      <c r="A672" s="7" t="s">
        <v>523</v>
      </c>
      <c r="B672" s="7">
        <v>0.98839999999999995</v>
      </c>
      <c r="C672" s="7">
        <v>0.39854775703350598</v>
      </c>
      <c r="D672" s="7">
        <v>0.46933459746184503</v>
      </c>
    </row>
    <row r="673" spans="1:4" x14ac:dyDescent="0.25">
      <c r="A673" s="7" t="s">
        <v>216</v>
      </c>
      <c r="B673" s="7">
        <v>0.37219999999999898</v>
      </c>
      <c r="C673" s="7">
        <v>0.40853251582884698</v>
      </c>
      <c r="D673" s="7">
        <v>0.48037578984941898</v>
      </c>
    </row>
    <row r="674" spans="1:4" x14ac:dyDescent="0.25">
      <c r="A674" s="7" t="s">
        <v>1241</v>
      </c>
      <c r="B674" s="7">
        <v>0.528199999999998</v>
      </c>
      <c r="C674" s="7">
        <v>0.416499822882199</v>
      </c>
      <c r="D674" s="7">
        <v>0.48901541704472401</v>
      </c>
    </row>
    <row r="675" spans="1:4" x14ac:dyDescent="0.25">
      <c r="A675" s="7" t="s">
        <v>1800</v>
      </c>
      <c r="B675" s="7">
        <v>1.18398</v>
      </c>
      <c r="C675" s="7">
        <v>0.41911637566927501</v>
      </c>
      <c r="D675" s="7">
        <v>0.49135634532400901</v>
      </c>
    </row>
    <row r="676" spans="1:4" x14ac:dyDescent="0.25">
      <c r="A676" s="7" t="s">
        <v>1780</v>
      </c>
      <c r="B676" s="7">
        <v>0.71660000000000001</v>
      </c>
      <c r="C676" s="7">
        <v>0.42175587443923401</v>
      </c>
      <c r="D676" s="7">
        <v>0.49371718832723299</v>
      </c>
    </row>
    <row r="677" spans="1:4" x14ac:dyDescent="0.25">
      <c r="A677" s="7" t="s">
        <v>1007</v>
      </c>
      <c r="B677" s="7">
        <v>1.1142000000000001</v>
      </c>
      <c r="C677" s="7">
        <v>0.42341294349378999</v>
      </c>
      <c r="D677" s="7">
        <v>0.49492268506163001</v>
      </c>
    </row>
    <row r="678" spans="1:4" x14ac:dyDescent="0.25">
      <c r="A678" s="7" t="s">
        <v>234</v>
      </c>
      <c r="B678" s="7">
        <v>0.19799999999999901</v>
      </c>
      <c r="C678" s="7">
        <v>0.433126955915073</v>
      </c>
      <c r="D678" s="7">
        <v>0.50535642918545298</v>
      </c>
    </row>
    <row r="679" spans="1:4" x14ac:dyDescent="0.25">
      <c r="A679" s="7" t="s">
        <v>407</v>
      </c>
      <c r="B679" s="7">
        <v>0.2402</v>
      </c>
      <c r="C679" s="7">
        <v>0.43362015533403298</v>
      </c>
      <c r="D679" s="7">
        <v>0.50535642918545298</v>
      </c>
    </row>
    <row r="680" spans="1:4" x14ac:dyDescent="0.25">
      <c r="A680" s="7" t="s">
        <v>803</v>
      </c>
      <c r="B680" s="7">
        <v>1.1062000000000001</v>
      </c>
      <c r="C680" s="7">
        <v>0.43749877150891597</v>
      </c>
      <c r="D680" s="7">
        <v>0.50912467657895899</v>
      </c>
    </row>
    <row r="681" spans="1:4" x14ac:dyDescent="0.25">
      <c r="A681" s="7" t="s">
        <v>577</v>
      </c>
      <c r="B681" s="7">
        <v>1.3580000000000001</v>
      </c>
      <c r="C681" s="7">
        <v>0.43903383569516702</v>
      </c>
      <c r="D681" s="7">
        <v>0.51015861025550302</v>
      </c>
    </row>
    <row r="682" spans="1:4" x14ac:dyDescent="0.25">
      <c r="A682" s="7" t="s">
        <v>409</v>
      </c>
      <c r="B682" s="7">
        <v>-0.43819999999999998</v>
      </c>
      <c r="C682" s="7">
        <v>0.44522524258716401</v>
      </c>
      <c r="D682" s="7">
        <v>0.51659223000187104</v>
      </c>
    </row>
    <row r="683" spans="1:4" x14ac:dyDescent="0.25">
      <c r="A683" s="7" t="s">
        <v>725</v>
      </c>
      <c r="B683" s="7">
        <v>0.35760000000000097</v>
      </c>
      <c r="C683" s="7">
        <v>0.44740730536224399</v>
      </c>
      <c r="D683" s="7">
        <v>0.518361767886652</v>
      </c>
    </row>
    <row r="684" spans="1:4" x14ac:dyDescent="0.25">
      <c r="A684" s="7" t="s">
        <v>357</v>
      </c>
      <c r="B684" s="7">
        <v>0.701599999999999</v>
      </c>
      <c r="C684" s="7">
        <v>0.44908690065729401</v>
      </c>
      <c r="D684" s="7">
        <v>0.51932950556950597</v>
      </c>
    </row>
    <row r="685" spans="1:4" x14ac:dyDescent="0.25">
      <c r="A685" s="7" t="s">
        <v>495</v>
      </c>
      <c r="B685" s="7">
        <v>0.83399999999999996</v>
      </c>
      <c r="C685" s="7">
        <v>0.44955900165269003</v>
      </c>
      <c r="D685" s="7">
        <v>0.51932950556950597</v>
      </c>
    </row>
    <row r="686" spans="1:4" x14ac:dyDescent="0.25">
      <c r="A686" s="7" t="s">
        <v>721</v>
      </c>
      <c r="B686" s="7">
        <v>-0.2356</v>
      </c>
      <c r="C686" s="7">
        <v>0.452208554122285</v>
      </c>
      <c r="D686" s="7">
        <v>0.52162653392175895</v>
      </c>
    </row>
    <row r="687" spans="1:4" x14ac:dyDescent="0.25">
      <c r="A687" s="7" t="s">
        <v>1055</v>
      </c>
      <c r="B687" s="7">
        <v>0.373</v>
      </c>
      <c r="C687" s="7">
        <v>0.45904544575963802</v>
      </c>
      <c r="D687" s="7">
        <v>0.52873993679467801</v>
      </c>
    </row>
    <row r="688" spans="1:4" x14ac:dyDescent="0.25">
      <c r="A688" s="7" t="s">
        <v>1282</v>
      </c>
      <c r="B688" s="7">
        <v>0.442</v>
      </c>
      <c r="C688" s="7">
        <v>0.463939908613695</v>
      </c>
      <c r="D688" s="7">
        <v>0.53357156499115899</v>
      </c>
    </row>
    <row r="689" spans="1:4" x14ac:dyDescent="0.25">
      <c r="A689" s="7" t="s">
        <v>1492</v>
      </c>
      <c r="B689" s="7">
        <v>-0.49659999999999999</v>
      </c>
      <c r="C689" s="7">
        <v>0.46459273149420299</v>
      </c>
      <c r="D689" s="7">
        <v>0.53357156499115899</v>
      </c>
    </row>
    <row r="690" spans="1:4" x14ac:dyDescent="0.25">
      <c r="A690" s="7" t="s">
        <v>555</v>
      </c>
      <c r="B690" s="7">
        <v>-0.55080000000000096</v>
      </c>
      <c r="C690" s="7">
        <v>0.47179819039561899</v>
      </c>
      <c r="D690" s="7">
        <v>0.54105926195079002</v>
      </c>
    </row>
    <row r="691" spans="1:4" x14ac:dyDescent="0.25">
      <c r="A691" s="7" t="s">
        <v>1512</v>
      </c>
      <c r="B691" s="7">
        <v>0.68120000000000003</v>
      </c>
      <c r="C691" s="7">
        <v>0.473192054259433</v>
      </c>
      <c r="D691" s="7">
        <v>0.54187014631450403</v>
      </c>
    </row>
    <row r="692" spans="1:4" x14ac:dyDescent="0.25">
      <c r="A692" s="7" t="s">
        <v>299</v>
      </c>
      <c r="B692" s="7">
        <v>0.74519999999999997</v>
      </c>
      <c r="C692" s="7">
        <v>0.47664585924018199</v>
      </c>
      <c r="D692" s="7">
        <v>0.54503417817464295</v>
      </c>
    </row>
    <row r="693" spans="1:4" x14ac:dyDescent="0.25">
      <c r="A693" s="7" t="s">
        <v>757</v>
      </c>
      <c r="B693" s="7">
        <v>-0.95780000000000098</v>
      </c>
      <c r="C693" s="7">
        <v>0.47909133143135002</v>
      </c>
      <c r="D693" s="7">
        <v>0.546849807065242</v>
      </c>
    </row>
    <row r="694" spans="1:4" x14ac:dyDescent="0.25">
      <c r="A694" s="7" t="s">
        <v>533</v>
      </c>
      <c r="B694" s="7">
        <v>0.40659999999999902</v>
      </c>
      <c r="C694" s="7">
        <v>0.47961985613326702</v>
      </c>
      <c r="D694" s="7">
        <v>0.546849807065242</v>
      </c>
    </row>
    <row r="695" spans="1:4" x14ac:dyDescent="0.25">
      <c r="A695" s="7" t="s">
        <v>615</v>
      </c>
      <c r="B695" s="7">
        <v>-1.2636000000000001</v>
      </c>
      <c r="C695" s="7">
        <v>0.48379237364389999</v>
      </c>
      <c r="D695" s="7">
        <v>0.55081123059889903</v>
      </c>
    </row>
    <row r="696" spans="1:4" x14ac:dyDescent="0.25">
      <c r="A696" s="7" t="s">
        <v>1326</v>
      </c>
      <c r="B696" s="7">
        <v>0.82979999999999898</v>
      </c>
      <c r="C696" s="7">
        <v>0.48755649233384801</v>
      </c>
      <c r="D696" s="7">
        <v>0.55360368400055604</v>
      </c>
    </row>
    <row r="697" spans="1:4" x14ac:dyDescent="0.25">
      <c r="A697" s="7" t="s">
        <v>1087</v>
      </c>
      <c r="B697" s="7">
        <v>1.0176000000000001</v>
      </c>
      <c r="C697" s="7">
        <v>0.48776837862723899</v>
      </c>
      <c r="D697" s="7">
        <v>0.55360368400055604</v>
      </c>
    </row>
    <row r="698" spans="1:4" x14ac:dyDescent="0.25">
      <c r="A698" s="7" t="s">
        <v>663</v>
      </c>
      <c r="B698" s="7">
        <v>0.51179999999999903</v>
      </c>
      <c r="C698" s="7">
        <v>0.48835001782558501</v>
      </c>
      <c r="D698" s="7">
        <v>0.55360368400055604</v>
      </c>
    </row>
    <row r="699" spans="1:4" x14ac:dyDescent="0.25">
      <c r="A699" s="7" t="s">
        <v>661</v>
      </c>
      <c r="B699" s="7">
        <v>0.432</v>
      </c>
      <c r="C699" s="7">
        <v>0.491041273562141</v>
      </c>
      <c r="D699" s="7">
        <v>0.55585590364494897</v>
      </c>
    </row>
    <row r="700" spans="1:4" x14ac:dyDescent="0.25">
      <c r="A700" s="7" t="s">
        <v>1364</v>
      </c>
      <c r="B700" s="7">
        <v>-0.61099999999999999</v>
      </c>
      <c r="C700" s="7">
        <v>0.492656995776944</v>
      </c>
      <c r="D700" s="7">
        <v>0.556885916429812</v>
      </c>
    </row>
    <row r="701" spans="1:4" x14ac:dyDescent="0.25">
      <c r="A701" s="7" t="s">
        <v>937</v>
      </c>
      <c r="B701" s="7">
        <v>0.84040000000000004</v>
      </c>
      <c r="C701" s="7">
        <v>0.50132136895914803</v>
      </c>
      <c r="D701" s="7">
        <v>0.56586918470496095</v>
      </c>
    </row>
    <row r="702" spans="1:4" x14ac:dyDescent="0.25">
      <c r="A702" s="7" t="s">
        <v>947</v>
      </c>
      <c r="B702" s="7">
        <v>0.30219999999999902</v>
      </c>
      <c r="C702" s="7">
        <v>0.50466769060783201</v>
      </c>
      <c r="D702" s="7">
        <v>0.56883258269939996</v>
      </c>
    </row>
    <row r="703" spans="1:4" x14ac:dyDescent="0.25">
      <c r="A703" s="7" t="s">
        <v>671</v>
      </c>
      <c r="B703" s="7">
        <v>0.97960000000000003</v>
      </c>
      <c r="C703" s="7">
        <v>0.50824198278301302</v>
      </c>
      <c r="D703" s="7">
        <v>0.57160941360027995</v>
      </c>
    </row>
    <row r="704" spans="1:4" x14ac:dyDescent="0.25">
      <c r="A704" s="7" t="s">
        <v>1372</v>
      </c>
      <c r="B704" s="7">
        <v>0.41220000000000001</v>
      </c>
      <c r="C704" s="7">
        <v>0.50858023871659896</v>
      </c>
      <c r="D704" s="7">
        <v>0.57160941360027995</v>
      </c>
    </row>
    <row r="705" spans="1:4" x14ac:dyDescent="0.25">
      <c r="A705" s="7" t="s">
        <v>363</v>
      </c>
      <c r="B705" s="7">
        <v>0.254</v>
      </c>
      <c r="C705" s="7">
        <v>0.50936962080648895</v>
      </c>
      <c r="D705" s="7">
        <v>0.57168226289661495</v>
      </c>
    </row>
    <row r="706" spans="1:4" x14ac:dyDescent="0.25">
      <c r="A706" s="7" t="s">
        <v>1264</v>
      </c>
      <c r="B706" s="7">
        <v>1.2907999999999999</v>
      </c>
      <c r="C706" s="7">
        <v>0.51195176866966796</v>
      </c>
      <c r="D706" s="7">
        <v>0.57376412710279601</v>
      </c>
    </row>
    <row r="707" spans="1:4" x14ac:dyDescent="0.25">
      <c r="A707" s="7" t="s">
        <v>240</v>
      </c>
      <c r="B707" s="7">
        <v>0.6734</v>
      </c>
      <c r="C707" s="7">
        <v>0.51851220282744204</v>
      </c>
      <c r="D707" s="7">
        <v>0.58029238018560503</v>
      </c>
    </row>
    <row r="708" spans="1:4" x14ac:dyDescent="0.25">
      <c r="A708" s="7" t="s">
        <v>1167</v>
      </c>
      <c r="B708" s="7">
        <v>0.83320000000000005</v>
      </c>
      <c r="C708" s="7">
        <v>0.53126763169941105</v>
      </c>
      <c r="D708" s="7">
        <v>0.59344375294492302</v>
      </c>
    </row>
    <row r="709" spans="1:4" x14ac:dyDescent="0.25">
      <c r="A709" s="7" t="s">
        <v>1268</v>
      </c>
      <c r="B709" s="7">
        <v>1.01078</v>
      </c>
      <c r="C709" s="7">
        <v>0.53176772285432194</v>
      </c>
      <c r="D709" s="7">
        <v>0.59344375294492302</v>
      </c>
    </row>
    <row r="710" spans="1:4" x14ac:dyDescent="0.25">
      <c r="A710" s="7" t="s">
        <v>781</v>
      </c>
      <c r="B710" s="7">
        <v>0.75019999999999998</v>
      </c>
      <c r="C710" s="7">
        <v>0.55068735799884805</v>
      </c>
      <c r="D710" s="7">
        <v>0.61368972522752896</v>
      </c>
    </row>
    <row r="711" spans="1:4" x14ac:dyDescent="0.25">
      <c r="A711" s="7" t="s">
        <v>797</v>
      </c>
      <c r="B711" s="7">
        <v>1.0553999999999999</v>
      </c>
      <c r="C711" s="7">
        <v>0.55480035768250702</v>
      </c>
      <c r="D711" s="7">
        <v>0.61740124430394705</v>
      </c>
    </row>
    <row r="712" spans="1:4" x14ac:dyDescent="0.25">
      <c r="A712" s="7" t="s">
        <v>477</v>
      </c>
      <c r="B712" s="7">
        <v>-0.54800000000000204</v>
      </c>
      <c r="C712" s="7">
        <v>0.55753713068187005</v>
      </c>
      <c r="D712" s="7">
        <v>0.61957295226478204</v>
      </c>
    </row>
    <row r="713" spans="1:4" x14ac:dyDescent="0.25">
      <c r="A713" s="7" t="s">
        <v>1498</v>
      </c>
      <c r="B713" s="7">
        <v>0.13400000000000001</v>
      </c>
      <c r="C713" s="7">
        <v>0.55870780847602097</v>
      </c>
      <c r="D713" s="7">
        <v>0.62000064822444501</v>
      </c>
    </row>
    <row r="714" spans="1:4" x14ac:dyDescent="0.25">
      <c r="A714" s="7" t="s">
        <v>437</v>
      </c>
      <c r="B714" s="7">
        <v>0.90856000000000003</v>
      </c>
      <c r="C714" s="7">
        <v>0.56443517936161403</v>
      </c>
      <c r="D714" s="7">
        <v>0.62547662432066498</v>
      </c>
    </row>
    <row r="715" spans="1:4" x14ac:dyDescent="0.25">
      <c r="A715" s="7" t="s">
        <v>1406</v>
      </c>
      <c r="B715" s="7">
        <v>0.26079999999999998</v>
      </c>
      <c r="C715" s="7">
        <v>0.57699632320941996</v>
      </c>
      <c r="D715" s="7">
        <v>0.63849943760481398</v>
      </c>
    </row>
    <row r="716" spans="1:4" x14ac:dyDescent="0.25">
      <c r="A716" s="7" t="s">
        <v>1422</v>
      </c>
      <c r="B716" s="7">
        <v>-0.53339999999999999</v>
      </c>
      <c r="C716" s="7">
        <v>0.58072158860426704</v>
      </c>
      <c r="D716" s="7">
        <v>0.64172175547446297</v>
      </c>
    </row>
    <row r="717" spans="1:4" x14ac:dyDescent="0.25">
      <c r="A717" s="7" t="s">
        <v>1562</v>
      </c>
      <c r="B717" s="7">
        <v>0.36399999999999899</v>
      </c>
      <c r="C717" s="7">
        <v>0.58550395474275096</v>
      </c>
      <c r="D717" s="7">
        <v>0.64610156684200104</v>
      </c>
    </row>
    <row r="718" spans="1:4" x14ac:dyDescent="0.25">
      <c r="A718" s="7" t="s">
        <v>1552</v>
      </c>
      <c r="B718" s="7">
        <v>-1.3196000000000001</v>
      </c>
      <c r="C718" s="7">
        <v>0.59964090982979401</v>
      </c>
      <c r="D718" s="7">
        <v>0.65987134836285199</v>
      </c>
    </row>
    <row r="719" spans="1:4" x14ac:dyDescent="0.25">
      <c r="A719" s="7" t="s">
        <v>1398</v>
      </c>
      <c r="B719" s="7">
        <v>-0.50319999999999998</v>
      </c>
      <c r="C719" s="7">
        <v>0.60029919042314395</v>
      </c>
      <c r="D719" s="7">
        <v>0.65987134836285199</v>
      </c>
    </row>
    <row r="720" spans="1:4" x14ac:dyDescent="0.25">
      <c r="A720" s="7" t="s">
        <v>777</v>
      </c>
      <c r="B720" s="7">
        <v>-0.93159999999999998</v>
      </c>
      <c r="C720" s="7">
        <v>0.60049129039864102</v>
      </c>
      <c r="D720" s="7">
        <v>0.65987134836285199</v>
      </c>
    </row>
    <row r="721" spans="1:4" x14ac:dyDescent="0.25">
      <c r="A721" s="7" t="s">
        <v>1346</v>
      </c>
      <c r="B721" s="7">
        <v>0.90223799999999899</v>
      </c>
      <c r="C721" s="7">
        <v>0.60201674188638898</v>
      </c>
      <c r="D721" s="7">
        <v>0.66062755124945904</v>
      </c>
    </row>
    <row r="722" spans="1:4" x14ac:dyDescent="0.25">
      <c r="A722" s="7" t="s">
        <v>761</v>
      </c>
      <c r="B722" s="7">
        <v>0.38740000000000002</v>
      </c>
      <c r="C722" s="7">
        <v>0.60609973032982101</v>
      </c>
      <c r="D722" s="7">
        <v>0.66418428781976202</v>
      </c>
    </row>
    <row r="723" spans="1:4" x14ac:dyDescent="0.25">
      <c r="A723" s="7" t="s">
        <v>481</v>
      </c>
      <c r="B723" s="7">
        <v>0.88059999999999905</v>
      </c>
      <c r="C723" s="7">
        <v>0.60786441145207804</v>
      </c>
      <c r="D723" s="7">
        <v>0.66519420337821</v>
      </c>
    </row>
    <row r="724" spans="1:4" x14ac:dyDescent="0.25">
      <c r="A724" s="7" t="s">
        <v>457</v>
      </c>
      <c r="B724" s="7">
        <v>0.41839999999999999</v>
      </c>
      <c r="C724" s="7">
        <v>0.61000978771370895</v>
      </c>
      <c r="D724" s="7">
        <v>0.66661734419129703</v>
      </c>
    </row>
    <row r="725" spans="1:4" x14ac:dyDescent="0.25">
      <c r="A725" s="7" t="s">
        <v>649</v>
      </c>
      <c r="B725" s="7">
        <v>0.29759999999999998</v>
      </c>
      <c r="C725" s="7">
        <v>0.61635164754639304</v>
      </c>
      <c r="D725" s="7">
        <v>0.67261611329751603</v>
      </c>
    </row>
    <row r="726" spans="1:4" x14ac:dyDescent="0.25">
      <c r="A726" s="7" t="s">
        <v>491</v>
      </c>
      <c r="B726" s="7">
        <v>0.30280000000000001</v>
      </c>
      <c r="C726" s="7">
        <v>0.62510419802545103</v>
      </c>
      <c r="D726" s="7">
        <v>0.68079854802299</v>
      </c>
    </row>
    <row r="727" spans="1:4" x14ac:dyDescent="0.25">
      <c r="A727" s="7" t="s">
        <v>1518</v>
      </c>
      <c r="B727" s="7">
        <v>1.1352</v>
      </c>
      <c r="C727" s="7">
        <v>0.62557534514153001</v>
      </c>
      <c r="D727" s="7">
        <v>0.68079854802299</v>
      </c>
    </row>
    <row r="728" spans="1:4" x14ac:dyDescent="0.25">
      <c r="A728" s="7" t="s">
        <v>1624</v>
      </c>
      <c r="B728" s="7">
        <v>0.91964000000000001</v>
      </c>
      <c r="C728" s="7">
        <v>0.63020303750961804</v>
      </c>
      <c r="D728" s="7">
        <v>0.68489007795466805</v>
      </c>
    </row>
    <row r="729" spans="1:4" x14ac:dyDescent="0.25">
      <c r="A729" s="7" t="s">
        <v>303</v>
      </c>
      <c r="B729" s="7">
        <v>0.72021999999999997</v>
      </c>
      <c r="C729" s="7">
        <v>0.63512004195792404</v>
      </c>
      <c r="D729" s="7">
        <v>0.68928433714553194</v>
      </c>
    </row>
    <row r="730" spans="1:4" x14ac:dyDescent="0.25">
      <c r="A730" s="7" t="s">
        <v>841</v>
      </c>
      <c r="B730" s="7">
        <v>0.17899999999999999</v>
      </c>
      <c r="C730" s="7">
        <v>0.64183268971873697</v>
      </c>
      <c r="D730" s="7">
        <v>0.69561262663198298</v>
      </c>
    </row>
    <row r="731" spans="1:4" x14ac:dyDescent="0.25">
      <c r="A731" s="7" t="s">
        <v>1338</v>
      </c>
      <c r="B731" s="7">
        <v>-0.4042</v>
      </c>
      <c r="C731" s="7">
        <v>0.65437687668148103</v>
      </c>
      <c r="D731" s="7">
        <v>0.70823505583222002</v>
      </c>
    </row>
    <row r="732" spans="1:4" x14ac:dyDescent="0.25">
      <c r="A732" s="7" t="s">
        <v>503</v>
      </c>
      <c r="B732" s="7">
        <v>-0.3664</v>
      </c>
      <c r="C732" s="7">
        <v>0.65607037587140904</v>
      </c>
      <c r="D732" s="7">
        <v>0.70909524186649497</v>
      </c>
    </row>
    <row r="733" spans="1:4" x14ac:dyDescent="0.25">
      <c r="A733" s="7" t="s">
        <v>411</v>
      </c>
      <c r="B733" s="7">
        <v>-0.22700000000000001</v>
      </c>
      <c r="C733" s="7">
        <v>0.65893403523474503</v>
      </c>
      <c r="D733" s="7">
        <v>0.71121607907006001</v>
      </c>
    </row>
    <row r="734" spans="1:4" x14ac:dyDescent="0.25">
      <c r="A734" s="7" t="s">
        <v>479</v>
      </c>
      <c r="B734" s="7">
        <v>-0.42920000000000103</v>
      </c>
      <c r="C734" s="7">
        <v>0.66226608852348701</v>
      </c>
      <c r="D734" s="7">
        <v>0.71383598885933197</v>
      </c>
    </row>
    <row r="735" spans="1:4" x14ac:dyDescent="0.25">
      <c r="A735" s="7" t="s">
        <v>1314</v>
      </c>
      <c r="B735" s="7">
        <v>0.20880000000000001</v>
      </c>
      <c r="C735" s="7">
        <v>0.66403336349747899</v>
      </c>
      <c r="D735" s="7">
        <v>0.71476442537450302</v>
      </c>
    </row>
    <row r="736" spans="1:4" x14ac:dyDescent="0.25">
      <c r="A736" s="7" t="s">
        <v>665</v>
      </c>
      <c r="B736" s="7">
        <v>0.21859999999999999</v>
      </c>
      <c r="C736" s="7">
        <v>0.67916898713906404</v>
      </c>
      <c r="D736" s="7">
        <v>0.73006039625711405</v>
      </c>
    </row>
    <row r="737" spans="1:4" x14ac:dyDescent="0.25">
      <c r="A737" s="7" t="s">
        <v>1538</v>
      </c>
      <c r="B737" s="7">
        <v>0.54800000000000004</v>
      </c>
      <c r="C737" s="7">
        <v>0.68144610054193999</v>
      </c>
      <c r="D737" s="7">
        <v>0.73151152833685795</v>
      </c>
    </row>
    <row r="738" spans="1:4" x14ac:dyDescent="0.25">
      <c r="A738" s="7" t="s">
        <v>1482</v>
      </c>
      <c r="B738" s="7">
        <v>-0.214</v>
      </c>
      <c r="C738" s="7">
        <v>0.68326899374634698</v>
      </c>
      <c r="D738" s="7">
        <v>0.73247178813297298</v>
      </c>
    </row>
    <row r="739" spans="1:4" x14ac:dyDescent="0.25">
      <c r="A739" s="7" t="s">
        <v>1728</v>
      </c>
      <c r="B739" s="7">
        <v>0.205400000000001</v>
      </c>
      <c r="C739" s="7">
        <v>0.69923180116667105</v>
      </c>
      <c r="D739" s="7">
        <v>0.74856701644572998</v>
      </c>
    </row>
    <row r="740" spans="1:4" x14ac:dyDescent="0.25">
      <c r="A740" s="7" t="s">
        <v>1053</v>
      </c>
      <c r="B740" s="7">
        <v>-0.503</v>
      </c>
      <c r="C740" s="7">
        <v>0.70119327544205601</v>
      </c>
      <c r="D740" s="7">
        <v>0.74964972130593799</v>
      </c>
    </row>
    <row r="741" spans="1:4" x14ac:dyDescent="0.25">
      <c r="A741" s="7" t="s">
        <v>443</v>
      </c>
      <c r="B741" s="7">
        <v>0.262599999999999</v>
      </c>
      <c r="C741" s="7">
        <v>0.71151323612323802</v>
      </c>
      <c r="D741" s="7">
        <v>0.759653509203295</v>
      </c>
    </row>
    <row r="742" spans="1:4" x14ac:dyDescent="0.25">
      <c r="A742" s="7" t="s">
        <v>571</v>
      </c>
      <c r="B742" s="7">
        <v>-0.40739999999999998</v>
      </c>
      <c r="C742" s="7">
        <v>0.71914538676097794</v>
      </c>
      <c r="D742" s="7">
        <v>0.76676447318163699</v>
      </c>
    </row>
    <row r="743" spans="1:4" x14ac:dyDescent="0.25">
      <c r="A743" s="7" t="s">
        <v>1420</v>
      </c>
      <c r="B743" s="7">
        <v>0.22539999999999999</v>
      </c>
      <c r="C743" s="7">
        <v>0.72749507899292998</v>
      </c>
      <c r="D743" s="7">
        <v>0.77462026629611502</v>
      </c>
    </row>
    <row r="744" spans="1:4" x14ac:dyDescent="0.25">
      <c r="A744" s="7" t="s">
        <v>1430</v>
      </c>
      <c r="B744" s="7">
        <v>-0.156</v>
      </c>
      <c r="C744" s="7">
        <v>0.73995202455910103</v>
      </c>
      <c r="D744" s="7">
        <v>0.78682230104734596</v>
      </c>
    </row>
    <row r="745" spans="1:4" x14ac:dyDescent="0.25">
      <c r="A745" s="7" t="s">
        <v>941</v>
      </c>
      <c r="B745" s="7">
        <v>0.19520000000000001</v>
      </c>
      <c r="C745" s="7">
        <v>0.74304557392774695</v>
      </c>
      <c r="D745" s="7">
        <v>0.789048395462978</v>
      </c>
    </row>
    <row r="746" spans="1:4" x14ac:dyDescent="0.25">
      <c r="A746" s="7" t="s">
        <v>813</v>
      </c>
      <c r="B746" s="7">
        <v>-0.146199999999999</v>
      </c>
      <c r="C746" s="7">
        <v>0.74794510028207895</v>
      </c>
      <c r="D746" s="7">
        <v>0.79318371521849595</v>
      </c>
    </row>
    <row r="747" spans="1:4" x14ac:dyDescent="0.25">
      <c r="A747" s="7" t="s">
        <v>1384</v>
      </c>
      <c r="B747" s="7">
        <v>0.23</v>
      </c>
      <c r="C747" s="7">
        <v>0.75004231494372997</v>
      </c>
      <c r="D747" s="7">
        <v>0.79434011609476896</v>
      </c>
    </row>
    <row r="748" spans="1:4" x14ac:dyDescent="0.25">
      <c r="A748" s="7" t="s">
        <v>1554</v>
      </c>
      <c r="B748" s="7">
        <v>0.79159999999999897</v>
      </c>
      <c r="C748" s="7">
        <v>0.76833306369993704</v>
      </c>
      <c r="D748" s="7">
        <v>0.81184389540138502</v>
      </c>
    </row>
    <row r="749" spans="1:4" x14ac:dyDescent="0.25">
      <c r="A749" s="7" t="s">
        <v>1758</v>
      </c>
      <c r="B749" s="7">
        <v>0.34179999999999999</v>
      </c>
      <c r="C749" s="7">
        <v>0.76892725937779005</v>
      </c>
      <c r="D749" s="7">
        <v>0.81184389540138502</v>
      </c>
    </row>
    <row r="750" spans="1:4" x14ac:dyDescent="0.25">
      <c r="A750" s="7" t="s">
        <v>1105</v>
      </c>
      <c r="B750" s="7">
        <v>-0.19619999999999899</v>
      </c>
      <c r="C750" s="7">
        <v>0.76965682352374698</v>
      </c>
      <c r="D750" s="7">
        <v>0.81184389540138502</v>
      </c>
    </row>
    <row r="751" spans="1:4" x14ac:dyDescent="0.25">
      <c r="A751" s="7" t="s">
        <v>1760</v>
      </c>
      <c r="B751" s="7">
        <v>0.37465999999999999</v>
      </c>
      <c r="C751" s="7">
        <v>0.79330635084899503</v>
      </c>
      <c r="D751" s="7">
        <v>0.83553226128924396</v>
      </c>
    </row>
    <row r="752" spans="1:4" x14ac:dyDescent="0.25">
      <c r="A752" s="7" t="s">
        <v>1071</v>
      </c>
      <c r="B752" s="7">
        <v>0.49719999999999898</v>
      </c>
      <c r="C752" s="7">
        <v>0.79423218753730396</v>
      </c>
      <c r="D752" s="7">
        <v>0.83553226128924396</v>
      </c>
    </row>
    <row r="753" spans="1:4" x14ac:dyDescent="0.25">
      <c r="A753" s="7" t="s">
        <v>1181</v>
      </c>
      <c r="B753" s="7">
        <v>-0.15540000000000001</v>
      </c>
      <c r="C753" s="7">
        <v>0.79787215215680296</v>
      </c>
      <c r="D753" s="7">
        <v>0.83824384560814502</v>
      </c>
    </row>
    <row r="754" spans="1:4" x14ac:dyDescent="0.25">
      <c r="A754" s="7" t="s">
        <v>529</v>
      </c>
      <c r="B754" s="7">
        <v>0.70879999999999999</v>
      </c>
      <c r="C754" s="7">
        <v>0.80377681371058995</v>
      </c>
      <c r="D754" s="7">
        <v>0.84332434310858495</v>
      </c>
    </row>
    <row r="755" spans="1:4" x14ac:dyDescent="0.25">
      <c r="A755" s="7" t="s">
        <v>493</v>
      </c>
      <c r="B755" s="7">
        <v>0.21260000000000001</v>
      </c>
      <c r="C755" s="7">
        <v>0.80712189407619905</v>
      </c>
      <c r="D755" s="7">
        <v>0.84570939498820796</v>
      </c>
    </row>
    <row r="756" spans="1:4" x14ac:dyDescent="0.25">
      <c r="A756" s="7" t="s">
        <v>447</v>
      </c>
      <c r="B756" s="7">
        <v>0.15959999999999999</v>
      </c>
      <c r="C756" s="7">
        <v>0.81311500329788799</v>
      </c>
      <c r="D756" s="7">
        <v>0.85085906843771097</v>
      </c>
    </row>
    <row r="757" spans="1:4" x14ac:dyDescent="0.25">
      <c r="A757" s="7" t="s">
        <v>1276</v>
      </c>
      <c r="B757" s="7">
        <v>-0.28120000000000001</v>
      </c>
      <c r="C757" s="7">
        <v>0.82000873955526299</v>
      </c>
      <c r="D757" s="7">
        <v>0.85693628544251899</v>
      </c>
    </row>
    <row r="758" spans="1:4" x14ac:dyDescent="0.25">
      <c r="A758" s="7" t="s">
        <v>1748</v>
      </c>
      <c r="B758" s="7">
        <v>0.157</v>
      </c>
      <c r="C758" s="7">
        <v>0.82635018486493805</v>
      </c>
      <c r="D758" s="7">
        <v>0.86242102626777295</v>
      </c>
    </row>
    <row r="759" spans="1:4" x14ac:dyDescent="0.25">
      <c r="A759" s="7" t="s">
        <v>1354</v>
      </c>
      <c r="B759" s="7">
        <v>0.176400000000001</v>
      </c>
      <c r="C759" s="7">
        <v>0.833120935017718</v>
      </c>
      <c r="D759" s="7">
        <v>0.86833872883616903</v>
      </c>
    </row>
    <row r="760" spans="1:4" x14ac:dyDescent="0.25">
      <c r="A760" s="7" t="s">
        <v>1077</v>
      </c>
      <c r="B760" s="7">
        <v>0.23019999999999999</v>
      </c>
      <c r="C760" s="7">
        <v>0.84481852359452903</v>
      </c>
      <c r="D760" s="7">
        <v>0.87932982482255695</v>
      </c>
    </row>
    <row r="761" spans="1:4" x14ac:dyDescent="0.25">
      <c r="A761" s="7" t="s">
        <v>475</v>
      </c>
      <c r="B761" s="7">
        <v>-0.26219999999999999</v>
      </c>
      <c r="C761" s="7">
        <v>0.84656802716586799</v>
      </c>
      <c r="D761" s="7">
        <v>0.87932982482255695</v>
      </c>
    </row>
    <row r="762" spans="1:4" x14ac:dyDescent="0.25">
      <c r="A762" s="7" t="s">
        <v>1274</v>
      </c>
      <c r="B762" s="7">
        <v>0.19940000000000099</v>
      </c>
      <c r="C762" s="7">
        <v>0.84712501015591202</v>
      </c>
      <c r="D762" s="7">
        <v>0.87932982482255695</v>
      </c>
    </row>
    <row r="763" spans="1:4" x14ac:dyDescent="0.25">
      <c r="A763" s="7" t="s">
        <v>509</v>
      </c>
      <c r="B763" s="7">
        <v>-0.30980000000000002</v>
      </c>
      <c r="C763" s="7">
        <v>0.84812420366282104</v>
      </c>
      <c r="D763" s="7">
        <v>0.87932982482255695</v>
      </c>
    </row>
    <row r="764" spans="1:4" x14ac:dyDescent="0.25">
      <c r="A764" s="7" t="s">
        <v>1486</v>
      </c>
      <c r="B764" s="7">
        <v>-0.1022</v>
      </c>
      <c r="C764" s="7">
        <v>0.85380013031215396</v>
      </c>
      <c r="D764" s="7">
        <v>0.88405289083502503</v>
      </c>
    </row>
    <row r="765" spans="1:4" x14ac:dyDescent="0.25">
      <c r="A765" s="7" t="s">
        <v>891</v>
      </c>
      <c r="B765" s="7">
        <v>0.187000000000001</v>
      </c>
      <c r="C765" s="7">
        <v>0.857465273433903</v>
      </c>
      <c r="D765" s="7">
        <v>0.88668427357712898</v>
      </c>
    </row>
    <row r="766" spans="1:4" x14ac:dyDescent="0.25">
      <c r="A766" s="7" t="s">
        <v>931</v>
      </c>
      <c r="B766" s="7">
        <v>-4.4000000000000497E-2</v>
      </c>
      <c r="C766" s="7">
        <v>0.87803268568287096</v>
      </c>
      <c r="D766" s="7">
        <v>0.90676412173270304</v>
      </c>
    </row>
    <row r="767" spans="1:4" x14ac:dyDescent="0.25">
      <c r="A767" s="7" t="s">
        <v>593</v>
      </c>
      <c r="B767" s="7">
        <v>6.45999999999987E-2</v>
      </c>
      <c r="C767" s="7">
        <v>0.88501337876143904</v>
      </c>
      <c r="D767" s="7">
        <v>0.91209585811404303</v>
      </c>
    </row>
    <row r="768" spans="1:4" x14ac:dyDescent="0.25">
      <c r="A768" s="7" t="s">
        <v>611</v>
      </c>
      <c r="B768" s="7">
        <v>-4.3000000000000101E-2</v>
      </c>
      <c r="C768" s="7">
        <v>0.88550816376174002</v>
      </c>
      <c r="D768" s="7">
        <v>0.91209585811404303</v>
      </c>
    </row>
    <row r="769" spans="1:4" x14ac:dyDescent="0.25">
      <c r="A769" s="7" t="s">
        <v>471</v>
      </c>
      <c r="B769" s="7">
        <v>-0.17380000000000001</v>
      </c>
      <c r="C769" s="7">
        <v>0.88666352746954502</v>
      </c>
      <c r="D769" s="7">
        <v>0.91209585811404303</v>
      </c>
    </row>
    <row r="770" spans="1:4" x14ac:dyDescent="0.25">
      <c r="A770" s="7" t="s">
        <v>1159</v>
      </c>
      <c r="B770" s="7">
        <v>-6.0999999999999902E-2</v>
      </c>
      <c r="C770" s="7">
        <v>0.89211021190693895</v>
      </c>
      <c r="D770" s="7">
        <v>0.91650385051376904</v>
      </c>
    </row>
    <row r="771" spans="1:4" x14ac:dyDescent="0.25">
      <c r="A771" s="7" t="s">
        <v>801</v>
      </c>
      <c r="B771" s="7">
        <v>-0.28459999999999902</v>
      </c>
      <c r="C771" s="7">
        <v>0.90037944571855699</v>
      </c>
      <c r="D771" s="7">
        <v>0.92379633637443603</v>
      </c>
    </row>
    <row r="772" spans="1:4" x14ac:dyDescent="0.25">
      <c r="A772" s="7" t="s">
        <v>1664</v>
      </c>
      <c r="B772" s="7">
        <v>0.25280000000000002</v>
      </c>
      <c r="C772" s="7">
        <v>0.90290197035257003</v>
      </c>
      <c r="D772" s="7">
        <v>0.92518136962101005</v>
      </c>
    </row>
    <row r="773" spans="1:4" x14ac:dyDescent="0.25">
      <c r="A773" s="7" t="s">
        <v>645</v>
      </c>
      <c r="B773" s="7">
        <v>-4.8000000000000001E-2</v>
      </c>
      <c r="C773" s="7">
        <v>0.90852285605119798</v>
      </c>
      <c r="D773" s="7">
        <v>0.92973350638702301</v>
      </c>
    </row>
    <row r="774" spans="1:4" x14ac:dyDescent="0.25">
      <c r="A774" s="7" t="s">
        <v>293</v>
      </c>
      <c r="B774" s="7">
        <v>0.121599999999999</v>
      </c>
      <c r="C774" s="7">
        <v>0.91213854219218304</v>
      </c>
      <c r="D774" s="7">
        <v>0.93222449454615597</v>
      </c>
    </row>
    <row r="775" spans="1:4" x14ac:dyDescent="0.25">
      <c r="A775" s="7" t="s">
        <v>1378</v>
      </c>
      <c r="B775" s="7">
        <v>-5.9799999999999201E-2</v>
      </c>
      <c r="C775" s="7">
        <v>0.91426207655957703</v>
      </c>
      <c r="D775" s="7">
        <v>0.933186000524588</v>
      </c>
    </row>
    <row r="776" spans="1:4" x14ac:dyDescent="0.25">
      <c r="A776" s="7" t="s">
        <v>1029</v>
      </c>
      <c r="B776" s="7">
        <v>0.14560000000000001</v>
      </c>
      <c r="C776" s="7">
        <v>0.92042759199676205</v>
      </c>
      <c r="D776" s="7">
        <v>0.93826533602770701</v>
      </c>
    </row>
    <row r="777" spans="1:4" x14ac:dyDescent="0.25">
      <c r="A777" s="7" t="s">
        <v>287</v>
      </c>
      <c r="B777" s="7">
        <v>-9.0200000000001196E-2</v>
      </c>
      <c r="C777" s="7">
        <v>0.93424565082455402</v>
      </c>
      <c r="D777" s="7">
        <v>0.95103180428199496</v>
      </c>
    </row>
    <row r="778" spans="1:4" x14ac:dyDescent="0.25">
      <c r="A778" s="7" t="s">
        <v>717</v>
      </c>
      <c r="B778" s="7">
        <v>2.2400000000000201E-2</v>
      </c>
      <c r="C778" s="7">
        <v>0.93536207873615695</v>
      </c>
      <c r="D778" s="7">
        <v>0.95103180428199496</v>
      </c>
    </row>
    <row r="779" spans="1:4" x14ac:dyDescent="0.25">
      <c r="A779" s="7" t="s">
        <v>1312</v>
      </c>
      <c r="B779" s="7">
        <v>5.74E-2</v>
      </c>
      <c r="C779" s="7">
        <v>0.93896479152228995</v>
      </c>
      <c r="D779" s="7">
        <v>0.95346617826394697</v>
      </c>
    </row>
    <row r="780" spans="1:4" x14ac:dyDescent="0.25">
      <c r="A780" s="7" t="s">
        <v>455</v>
      </c>
      <c r="B780" s="7">
        <v>-6.4399999999999097E-2</v>
      </c>
      <c r="C780" s="7">
        <v>0.94105608580065903</v>
      </c>
      <c r="D780" s="7">
        <v>0.95436150603691505</v>
      </c>
    </row>
    <row r="781" spans="1:4" x14ac:dyDescent="0.25">
      <c r="A781" s="7" t="s">
        <v>549</v>
      </c>
      <c r="B781" s="7">
        <v>-4.1999999999997997E-2</v>
      </c>
      <c r="C781" s="7">
        <v>0.94579713215368</v>
      </c>
      <c r="D781" s="7">
        <v>0.95793830201444596</v>
      </c>
    </row>
    <row r="782" spans="1:4" x14ac:dyDescent="0.25">
      <c r="A782" s="7" t="s">
        <v>281</v>
      </c>
      <c r="B782" s="7">
        <v>-3.3200000000000798E-2</v>
      </c>
      <c r="C782" s="7">
        <v>0.94764559940201898</v>
      </c>
      <c r="D782" s="7">
        <v>0.95857997170281095</v>
      </c>
    </row>
    <row r="783" spans="1:4" x14ac:dyDescent="0.25">
      <c r="A783" s="7" t="s">
        <v>1732</v>
      </c>
      <c r="B783" s="7">
        <v>5.6399999999999999E-2</v>
      </c>
      <c r="C783" s="7">
        <v>0.95075670523683797</v>
      </c>
      <c r="D783" s="7">
        <v>0.96049557033529398</v>
      </c>
    </row>
    <row r="784" spans="1:4" x14ac:dyDescent="0.25">
      <c r="A784" s="7" t="s">
        <v>881</v>
      </c>
      <c r="B784" s="7">
        <v>8.0799999999999997E-2</v>
      </c>
      <c r="C784" s="7">
        <v>0.95279256382656097</v>
      </c>
      <c r="D784" s="7">
        <v>0.96115701367134898</v>
      </c>
    </row>
    <row r="785" spans="1:4" x14ac:dyDescent="0.25">
      <c r="A785" s="7" t="s">
        <v>651</v>
      </c>
      <c r="B785" s="7">
        <v>-9.38000000000003E-2</v>
      </c>
      <c r="C785" s="7">
        <v>0.95384783486016</v>
      </c>
      <c r="D785" s="7">
        <v>0.96115701367134898</v>
      </c>
    </row>
    <row r="786" spans="1:4" x14ac:dyDescent="0.25">
      <c r="A786" s="7" t="s">
        <v>1714</v>
      </c>
      <c r="B786" s="7">
        <v>3.8199999999999797E-2</v>
      </c>
      <c r="C786" s="7">
        <v>0.95695837674861595</v>
      </c>
      <c r="D786" s="7">
        <v>0.96306142762073699</v>
      </c>
    </row>
    <row r="787" spans="1:4" x14ac:dyDescent="0.25">
      <c r="A787" s="7" t="s">
        <v>569</v>
      </c>
      <c r="B787" s="7">
        <v>2.4200000000000398E-2</v>
      </c>
      <c r="C787" s="7">
        <v>0.96065932732357195</v>
      </c>
      <c r="D787" s="7">
        <v>0.96555440669846904</v>
      </c>
    </row>
    <row r="788" spans="1:4" x14ac:dyDescent="0.25">
      <c r="A788" s="7" t="s">
        <v>1370</v>
      </c>
      <c r="B788" s="7">
        <v>-3.2600000000000399E-2</v>
      </c>
      <c r="C788" s="7">
        <v>0.97251714574791004</v>
      </c>
      <c r="D788" s="7">
        <v>0.97622904325076498</v>
      </c>
    </row>
    <row r="789" spans="1:4" x14ac:dyDescent="0.25">
      <c r="A789" s="7" t="s">
        <v>855</v>
      </c>
      <c r="B789" s="7">
        <v>-1.1199999999998799E-2</v>
      </c>
      <c r="C789" s="7">
        <v>0.97589666601832104</v>
      </c>
      <c r="D789" s="7">
        <v>0.97837670837160795</v>
      </c>
    </row>
    <row r="790" spans="1:4" x14ac:dyDescent="0.25">
      <c r="A790" s="7" t="s">
        <v>435</v>
      </c>
      <c r="B790" s="7">
        <v>-7.99999999999912E-4</v>
      </c>
      <c r="C790" s="7">
        <v>0.99747428259455095</v>
      </c>
      <c r="D790" s="7">
        <v>0.99874011290241205</v>
      </c>
    </row>
    <row r="791" spans="1:4" x14ac:dyDescent="0.25">
      <c r="A791" s="7" t="s">
        <v>749</v>
      </c>
      <c r="B791" s="7">
        <v>0</v>
      </c>
      <c r="C791" s="7">
        <v>1</v>
      </c>
      <c r="D791" s="7">
        <v>1</v>
      </c>
    </row>
  </sheetData>
  <mergeCells count="1">
    <mergeCell ref="A1:L1"/>
  </mergeCells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791"/>
  <sheetViews>
    <sheetView workbookViewId="0">
      <selection activeCell="S40" sqref="S40"/>
    </sheetView>
  </sheetViews>
  <sheetFormatPr defaultColWidth="8.85546875" defaultRowHeight="15" x14ac:dyDescent="0.25"/>
  <cols>
    <col min="1" max="1" width="10.85546875" style="7" bestFit="1" customWidth="1"/>
    <col min="2" max="2" width="12.7109375" style="7" bestFit="1" customWidth="1"/>
    <col min="3" max="3" width="18.85546875" style="7" bestFit="1" customWidth="1"/>
    <col min="4" max="4" width="20.42578125" style="7" bestFit="1" customWidth="1"/>
    <col min="5" max="10" width="8.85546875" style="1"/>
    <col min="11" max="11" width="12.140625" style="1" customWidth="1"/>
    <col min="12" max="16384" width="8.85546875" style="1"/>
  </cols>
  <sheetData>
    <row r="1" spans="1:11" x14ac:dyDescent="0.25">
      <c r="A1" s="208" t="s">
        <v>2029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2" spans="1:11" x14ac:dyDescent="0.25">
      <c r="A2" s="34" t="s">
        <v>1812</v>
      </c>
      <c r="B2" s="34" t="s">
        <v>1813</v>
      </c>
      <c r="C2" s="34" t="s">
        <v>1810</v>
      </c>
      <c r="D2" s="34" t="s">
        <v>1809</v>
      </c>
    </row>
    <row r="3" spans="1:11" x14ac:dyDescent="0.25">
      <c r="A3" s="7" t="s">
        <v>705</v>
      </c>
      <c r="B3" s="7">
        <v>-3.43199999999998</v>
      </c>
      <c r="C3" s="36">
        <v>9.6841776170653496E-23</v>
      </c>
      <c r="D3" s="36">
        <v>7.6408161398645599E-20</v>
      </c>
    </row>
    <row r="4" spans="1:11" x14ac:dyDescent="0.25">
      <c r="A4" s="7" t="s">
        <v>643</v>
      </c>
      <c r="B4" s="7">
        <v>-0.63699999999999501</v>
      </c>
      <c r="C4" s="36">
        <v>6.4862365658690705E-22</v>
      </c>
      <c r="D4" s="36">
        <v>2.5588203252353498E-19</v>
      </c>
    </row>
    <row r="5" spans="1:11" x14ac:dyDescent="0.25">
      <c r="A5" s="7" t="s">
        <v>1784</v>
      </c>
      <c r="B5" s="7">
        <v>-1.4099999999998001</v>
      </c>
      <c r="C5" s="36">
        <v>2.09310319241204E-21</v>
      </c>
      <c r="D5" s="36">
        <v>5.5048613960436501E-19</v>
      </c>
    </row>
    <row r="6" spans="1:11" x14ac:dyDescent="0.25">
      <c r="A6" s="7" t="s">
        <v>809</v>
      </c>
      <c r="B6" s="7">
        <v>-0.89100004413924305</v>
      </c>
      <c r="C6" s="36">
        <v>5.1209403128269698E-10</v>
      </c>
      <c r="D6" s="36">
        <v>8.93449115777422E-8</v>
      </c>
    </row>
    <row r="7" spans="1:11" x14ac:dyDescent="0.25">
      <c r="A7" s="7" t="s">
        <v>1630</v>
      </c>
      <c r="B7" s="7">
        <v>0.72249966462395299</v>
      </c>
      <c r="C7" s="36">
        <v>5.6619082115172505E-10</v>
      </c>
      <c r="D7" s="36">
        <v>8.93449115777422E-8</v>
      </c>
    </row>
    <row r="8" spans="1:11" x14ac:dyDescent="0.25">
      <c r="A8" s="7" t="s">
        <v>1718</v>
      </c>
      <c r="B8" s="7">
        <v>3.2643086397143</v>
      </c>
      <c r="C8" s="36">
        <v>4.7025403821987398E-9</v>
      </c>
      <c r="D8" s="36">
        <v>6.1838406025913498E-7</v>
      </c>
    </row>
    <row r="9" spans="1:11" x14ac:dyDescent="0.25">
      <c r="A9" s="7" t="s">
        <v>1610</v>
      </c>
      <c r="B9" s="7">
        <v>2.2899973873827801</v>
      </c>
      <c r="C9" s="36">
        <v>1.3877006838785499E-8</v>
      </c>
      <c r="D9" s="36">
        <v>1.56413691368597E-6</v>
      </c>
    </row>
    <row r="10" spans="1:11" x14ac:dyDescent="0.25">
      <c r="A10" s="7" t="s">
        <v>1239</v>
      </c>
      <c r="B10" s="7">
        <v>1.1924978779602899</v>
      </c>
      <c r="C10" s="36">
        <v>1.6665327112540499E-8</v>
      </c>
      <c r="D10" s="36">
        <v>1.64361788647431E-6</v>
      </c>
    </row>
    <row r="11" spans="1:11" x14ac:dyDescent="0.25">
      <c r="A11" s="7" t="s">
        <v>1290</v>
      </c>
      <c r="B11" s="7">
        <v>3.5177712316746499</v>
      </c>
      <c r="C11" s="36">
        <v>5.3221594484950703E-8</v>
      </c>
      <c r="D11" s="36">
        <v>4.3478088392745298E-6</v>
      </c>
    </row>
    <row r="12" spans="1:11" x14ac:dyDescent="0.25">
      <c r="A12" s="7" t="s">
        <v>295</v>
      </c>
      <c r="B12" s="7">
        <v>-3.10639337953145</v>
      </c>
      <c r="C12" s="36">
        <v>5.5105308482566901E-8</v>
      </c>
      <c r="D12" s="36">
        <v>4.3478088392745298E-6</v>
      </c>
    </row>
    <row r="13" spans="1:11" x14ac:dyDescent="0.25">
      <c r="A13" s="7" t="s">
        <v>1660</v>
      </c>
      <c r="B13" s="7">
        <v>3.1357985386919598</v>
      </c>
      <c r="C13" s="36">
        <v>6.4996232936313002E-8</v>
      </c>
      <c r="D13" s="36">
        <v>4.6620025260682696E-6</v>
      </c>
    </row>
    <row r="14" spans="1:11" x14ac:dyDescent="0.25">
      <c r="A14" s="7" t="s">
        <v>1807</v>
      </c>
      <c r="B14" s="7">
        <v>3.5881988043547799</v>
      </c>
      <c r="C14" s="36">
        <v>7.6787152045182001E-8</v>
      </c>
      <c r="D14" s="36">
        <v>5.0487552469707196E-6</v>
      </c>
    </row>
    <row r="15" spans="1:11" x14ac:dyDescent="0.25">
      <c r="A15" s="7" t="s">
        <v>1614</v>
      </c>
      <c r="B15" s="7">
        <v>1.4095997491872101</v>
      </c>
      <c r="C15" s="36">
        <v>1.93153136605926E-7</v>
      </c>
      <c r="D15" s="36">
        <v>1.17229095986212E-5</v>
      </c>
    </row>
    <row r="16" spans="1:11" x14ac:dyDescent="0.25">
      <c r="A16" s="7" t="s">
        <v>1404</v>
      </c>
      <c r="B16" s="7">
        <v>1.2281079732273901</v>
      </c>
      <c r="C16" s="36">
        <v>2.3488259123230199E-7</v>
      </c>
      <c r="D16" s="36">
        <v>1.23758103270228E-5</v>
      </c>
    </row>
    <row r="17" spans="1:4" x14ac:dyDescent="0.25">
      <c r="A17" s="7" t="s">
        <v>1057</v>
      </c>
      <c r="B17" s="7">
        <v>1.17425671050541</v>
      </c>
      <c r="C17" s="36">
        <v>2.3528156515252399E-7</v>
      </c>
      <c r="D17" s="36">
        <v>1.23758103270228E-5</v>
      </c>
    </row>
    <row r="18" spans="1:4" x14ac:dyDescent="0.25">
      <c r="A18" s="7" t="s">
        <v>198</v>
      </c>
      <c r="B18" s="7">
        <v>3.2146433538650498</v>
      </c>
      <c r="C18" s="36">
        <v>5.1848244987024097E-7</v>
      </c>
      <c r="D18" s="36">
        <v>2.5567665809226201E-5</v>
      </c>
    </row>
    <row r="19" spans="1:4" x14ac:dyDescent="0.25">
      <c r="A19" s="7" t="s">
        <v>1432</v>
      </c>
      <c r="B19" s="7">
        <v>4.4729892458748397</v>
      </c>
      <c r="C19" s="36">
        <v>8.6636212406146803E-7</v>
      </c>
      <c r="D19" s="36">
        <v>4.0209395052029298E-5</v>
      </c>
    </row>
    <row r="20" spans="1:4" x14ac:dyDescent="0.25">
      <c r="A20" s="7" t="s">
        <v>261</v>
      </c>
      <c r="B20" s="7">
        <v>4.7410215706711298</v>
      </c>
      <c r="C20" s="36">
        <v>1.18690891330941E-6</v>
      </c>
      <c r="D20" s="36">
        <v>5.1319286233793498E-5</v>
      </c>
    </row>
    <row r="21" spans="1:4" x14ac:dyDescent="0.25">
      <c r="A21" s="7" t="s">
        <v>673</v>
      </c>
      <c r="B21" s="7">
        <v>-1.68981653615828</v>
      </c>
      <c r="C21" s="36">
        <v>1.23582565075041E-6</v>
      </c>
      <c r="D21" s="36">
        <v>5.1319286233793498E-5</v>
      </c>
    </row>
    <row r="22" spans="1:4" x14ac:dyDescent="0.25">
      <c r="A22" s="7" t="s">
        <v>321</v>
      </c>
      <c r="B22" s="7">
        <v>4.6553323356709599</v>
      </c>
      <c r="C22" s="36">
        <v>1.4310498741787699E-6</v>
      </c>
      <c r="D22" s="36">
        <v>5.6454917536352403E-5</v>
      </c>
    </row>
    <row r="23" spans="1:4" x14ac:dyDescent="0.25">
      <c r="A23" s="7" t="s">
        <v>1570</v>
      </c>
      <c r="B23" s="7">
        <v>2.4466797600483701</v>
      </c>
      <c r="C23" s="36">
        <v>1.73288436834821E-6</v>
      </c>
      <c r="D23" s="36">
        <v>6.5106941267939998E-5</v>
      </c>
    </row>
    <row r="24" spans="1:4" x14ac:dyDescent="0.25">
      <c r="A24" s="7" t="s">
        <v>1472</v>
      </c>
      <c r="B24" s="7">
        <v>3.9384437948792801</v>
      </c>
      <c r="C24" s="36">
        <v>1.85710967395277E-6</v>
      </c>
      <c r="D24" s="36">
        <v>6.6602706034033494E-5</v>
      </c>
    </row>
    <row r="25" spans="1:4" x14ac:dyDescent="0.25">
      <c r="A25" s="7" t="s">
        <v>1322</v>
      </c>
      <c r="B25" s="7">
        <v>-1.35906988364791</v>
      </c>
      <c r="C25" s="36">
        <v>2.9236453880211599E-6</v>
      </c>
      <c r="D25" s="7">
        <v>1.00293748310813E-4</v>
      </c>
    </row>
    <row r="26" spans="1:4" x14ac:dyDescent="0.25">
      <c r="A26" s="7" t="s">
        <v>409</v>
      </c>
      <c r="B26" s="7">
        <v>-2.4824250321549099</v>
      </c>
      <c r="C26" s="36">
        <v>3.56632281670239E-6</v>
      </c>
      <c r="D26" s="7">
        <v>1.1374545050213601E-4</v>
      </c>
    </row>
    <row r="27" spans="1:4" x14ac:dyDescent="0.25">
      <c r="A27" s="7" t="s">
        <v>583</v>
      </c>
      <c r="B27" s="7">
        <v>3.5657160051566401</v>
      </c>
      <c r="C27" s="36">
        <v>3.60410172693712E-6</v>
      </c>
      <c r="D27" s="7">
        <v>1.1374545050213601E-4</v>
      </c>
    </row>
    <row r="28" spans="1:4" x14ac:dyDescent="0.25">
      <c r="A28" s="7" t="s">
        <v>927</v>
      </c>
      <c r="B28" s="7">
        <v>2.9059913455859201</v>
      </c>
      <c r="C28" s="36">
        <v>3.7772853926739398E-6</v>
      </c>
      <c r="D28" s="7">
        <v>1.14626083646913E-4</v>
      </c>
    </row>
    <row r="29" spans="1:4" x14ac:dyDescent="0.25">
      <c r="A29" s="7" t="s">
        <v>249</v>
      </c>
      <c r="B29" s="7">
        <v>-1.0453126261151999</v>
      </c>
      <c r="C29" s="36">
        <v>4.12594237962013E-6</v>
      </c>
      <c r="D29" s="7">
        <v>1.20569205093344E-4</v>
      </c>
    </row>
    <row r="30" spans="1:4" x14ac:dyDescent="0.25">
      <c r="A30" s="7" t="s">
        <v>1105</v>
      </c>
      <c r="B30" s="7">
        <v>-3.3544328427040302</v>
      </c>
      <c r="C30" s="36">
        <v>4.6394547586787502E-6</v>
      </c>
      <c r="D30" s="7">
        <v>1.30733207307055E-4</v>
      </c>
    </row>
    <row r="31" spans="1:4" x14ac:dyDescent="0.25">
      <c r="A31" s="7" t="s">
        <v>1583</v>
      </c>
      <c r="B31" s="7">
        <v>3.6466823268396902</v>
      </c>
      <c r="C31" s="36">
        <v>5.6751841857266899E-6</v>
      </c>
      <c r="D31" s="7">
        <v>1.54404149053047E-4</v>
      </c>
    </row>
    <row r="32" spans="1:4" x14ac:dyDescent="0.25">
      <c r="A32" s="7" t="s">
        <v>627</v>
      </c>
      <c r="B32" s="7">
        <v>0.97251444469049397</v>
      </c>
      <c r="C32" s="36">
        <v>5.9739350951055602E-6</v>
      </c>
      <c r="D32" s="7">
        <v>1.5711449300127601E-4</v>
      </c>
    </row>
    <row r="33" spans="1:4" x14ac:dyDescent="0.25">
      <c r="A33" s="7" t="s">
        <v>1225</v>
      </c>
      <c r="B33" s="7">
        <v>3.6384000000000101</v>
      </c>
      <c r="C33" s="36">
        <v>8.3247515430424901E-6</v>
      </c>
      <c r="D33" s="7">
        <v>2.0802685752526601E-4</v>
      </c>
    </row>
    <row r="34" spans="1:4" x14ac:dyDescent="0.25">
      <c r="A34" s="7" t="s">
        <v>1640</v>
      </c>
      <c r="B34" s="7">
        <v>3.8744476510457302</v>
      </c>
      <c r="C34" s="36">
        <v>8.4945347106200896E-6</v>
      </c>
      <c r="D34" s="7">
        <v>2.0802685752526601E-4</v>
      </c>
    </row>
    <row r="35" spans="1:4" x14ac:dyDescent="0.25">
      <c r="A35" s="7" t="s">
        <v>1069</v>
      </c>
      <c r="B35" s="7">
        <v>1.8892929489252801</v>
      </c>
      <c r="C35" s="36">
        <v>8.7007430904103796E-6</v>
      </c>
      <c r="D35" s="7">
        <v>2.0802685752526601E-4</v>
      </c>
    </row>
    <row r="36" spans="1:4" x14ac:dyDescent="0.25">
      <c r="A36" s="7" t="s">
        <v>1368</v>
      </c>
      <c r="B36" s="7">
        <v>-3.1737566661351</v>
      </c>
      <c r="C36" s="36">
        <v>9.3064100033414198E-6</v>
      </c>
      <c r="D36" s="7">
        <v>2.15963455665776E-4</v>
      </c>
    </row>
    <row r="37" spans="1:4" x14ac:dyDescent="0.25">
      <c r="A37" s="7" t="s">
        <v>267</v>
      </c>
      <c r="B37" s="7">
        <v>3.7719043616081298</v>
      </c>
      <c r="C37" s="36">
        <v>1.0189692881833701E-5</v>
      </c>
      <c r="D37" s="7">
        <v>2.29704790964766E-4</v>
      </c>
    </row>
    <row r="38" spans="1:4" x14ac:dyDescent="0.25">
      <c r="A38" s="7" t="s">
        <v>1464</v>
      </c>
      <c r="B38" s="7">
        <v>4.4640381691043602</v>
      </c>
      <c r="C38" s="36">
        <v>1.7916532876690299E-5</v>
      </c>
      <c r="D38" s="7">
        <v>3.8529627378997499E-4</v>
      </c>
    </row>
    <row r="39" spans="1:4" x14ac:dyDescent="0.25">
      <c r="A39" s="7" t="s">
        <v>1398</v>
      </c>
      <c r="B39" s="7">
        <v>-1.52926586066615</v>
      </c>
      <c r="C39" s="36">
        <v>1.8068393067464001E-5</v>
      </c>
      <c r="D39" s="7">
        <v>3.8529627378997499E-4</v>
      </c>
    </row>
    <row r="40" spans="1:4" x14ac:dyDescent="0.25">
      <c r="A40" s="7" t="s">
        <v>1794</v>
      </c>
      <c r="B40" s="7">
        <v>4.1810909090909103</v>
      </c>
      <c r="C40" s="36">
        <v>1.9300747736002501E-5</v>
      </c>
      <c r="D40" s="7">
        <v>3.9841242984066399E-4</v>
      </c>
    </row>
    <row r="41" spans="1:4" x14ac:dyDescent="0.25">
      <c r="A41" s="7" t="s">
        <v>1670</v>
      </c>
      <c r="B41" s="7">
        <v>2.75129173871133</v>
      </c>
      <c r="C41" s="36">
        <v>1.9693390068169699E-5</v>
      </c>
      <c r="D41" s="7">
        <v>3.9841242984066399E-4</v>
      </c>
    </row>
    <row r="42" spans="1:4" x14ac:dyDescent="0.25">
      <c r="A42" s="7" t="s">
        <v>633</v>
      </c>
      <c r="B42" s="7">
        <v>2.9861409310790101</v>
      </c>
      <c r="C42" s="36">
        <v>2.1662411657606302E-5</v>
      </c>
      <c r="D42" s="7">
        <v>4.19889824316858E-4</v>
      </c>
    </row>
    <row r="43" spans="1:4" x14ac:dyDescent="0.25">
      <c r="A43" s="7" t="s">
        <v>1796</v>
      </c>
      <c r="B43" s="7">
        <v>3.9361963284601398</v>
      </c>
      <c r="C43" s="36">
        <v>2.1819369831421E-5</v>
      </c>
      <c r="D43" s="7">
        <v>4.19889824316858E-4</v>
      </c>
    </row>
    <row r="44" spans="1:4" x14ac:dyDescent="0.25">
      <c r="A44" s="7" t="s">
        <v>1245</v>
      </c>
      <c r="B44" s="7">
        <v>3.4619245066132001</v>
      </c>
      <c r="C44" s="36">
        <v>2.2717718978325199E-5</v>
      </c>
      <c r="D44" s="7">
        <v>4.2676857794996599E-4</v>
      </c>
    </row>
    <row r="45" spans="1:4" x14ac:dyDescent="0.25">
      <c r="A45" s="7" t="s">
        <v>901</v>
      </c>
      <c r="B45" s="7">
        <v>3.4255727272727299</v>
      </c>
      <c r="C45" s="36">
        <v>2.3822649141633801E-5</v>
      </c>
      <c r="D45" s="7">
        <v>4.37117910994164E-4</v>
      </c>
    </row>
    <row r="46" spans="1:4" x14ac:dyDescent="0.25">
      <c r="A46" s="7" t="s">
        <v>657</v>
      </c>
      <c r="B46" s="7">
        <v>5.4502539636343803</v>
      </c>
      <c r="C46" s="36">
        <v>2.47766449322427E-5</v>
      </c>
      <c r="D46" s="7">
        <v>4.4123713168612601E-4</v>
      </c>
    </row>
    <row r="47" spans="1:4" x14ac:dyDescent="0.25">
      <c r="A47" s="7" t="s">
        <v>747</v>
      </c>
      <c r="B47" s="7">
        <v>-1.54004865342301</v>
      </c>
      <c r="C47" s="36">
        <v>2.51656158756346E-5</v>
      </c>
      <c r="D47" s="7">
        <v>4.4123713168612601E-4</v>
      </c>
    </row>
    <row r="48" spans="1:4" x14ac:dyDescent="0.25">
      <c r="A48" s="7" t="s">
        <v>1585</v>
      </c>
      <c r="B48" s="7">
        <v>-4.5988193613372399</v>
      </c>
      <c r="C48" s="36">
        <v>2.9972499139095101E-5</v>
      </c>
      <c r="D48" s="7">
        <v>5.1409351784230395E-4</v>
      </c>
    </row>
    <row r="49" spans="1:4" x14ac:dyDescent="0.25">
      <c r="A49" s="7" t="s">
        <v>1266</v>
      </c>
      <c r="B49" s="7">
        <v>-0.44781033099734402</v>
      </c>
      <c r="C49" s="36">
        <v>3.1257613059083502E-5</v>
      </c>
      <c r="D49" s="7">
        <v>5.1973005670479303E-4</v>
      </c>
    </row>
    <row r="50" spans="1:4" x14ac:dyDescent="0.25">
      <c r="A50" s="7" t="s">
        <v>1115</v>
      </c>
      <c r="B50" s="7">
        <v>7.2539165492961697</v>
      </c>
      <c r="C50" s="36">
        <v>3.22342128669536E-5</v>
      </c>
      <c r="D50" s="7">
        <v>5.1973005670479303E-4</v>
      </c>
    </row>
    <row r="51" spans="1:4" x14ac:dyDescent="0.25">
      <c r="A51" s="7" t="s">
        <v>669</v>
      </c>
      <c r="B51" s="7">
        <v>-1.39856225841883</v>
      </c>
      <c r="C51" s="36">
        <v>3.2277278553276097E-5</v>
      </c>
      <c r="D51" s="7">
        <v>5.1973005670479303E-4</v>
      </c>
    </row>
    <row r="52" spans="1:4" x14ac:dyDescent="0.25">
      <c r="A52" s="7" t="s">
        <v>495</v>
      </c>
      <c r="B52" s="7">
        <v>1.2710501694644001</v>
      </c>
      <c r="C52" s="36">
        <v>3.6012166474669397E-5</v>
      </c>
      <c r="D52" s="7">
        <v>5.68271986970284E-4</v>
      </c>
    </row>
    <row r="53" spans="1:4" x14ac:dyDescent="0.25">
      <c r="A53" s="7" t="s">
        <v>331</v>
      </c>
      <c r="B53" s="7">
        <v>3.4848451925385202</v>
      </c>
      <c r="C53" s="36">
        <v>3.7651420628499001E-5</v>
      </c>
      <c r="D53" s="7">
        <v>5.8248962501736702E-4</v>
      </c>
    </row>
    <row r="54" spans="1:4" x14ac:dyDescent="0.25">
      <c r="A54" s="7" t="s">
        <v>1808</v>
      </c>
      <c r="B54" s="7">
        <v>3.1740191323651601</v>
      </c>
      <c r="C54" s="36">
        <v>4.5233958896885599E-5</v>
      </c>
      <c r="D54" s="7">
        <v>6.8633833787774498E-4</v>
      </c>
    </row>
    <row r="55" spans="1:4" x14ac:dyDescent="0.25">
      <c r="A55" s="7" t="s">
        <v>1589</v>
      </c>
      <c r="B55" s="7">
        <v>1.6637216773263299</v>
      </c>
      <c r="C55" s="36">
        <v>5.5520816666126702E-5</v>
      </c>
      <c r="D55" s="7">
        <v>8.2652687452026399E-4</v>
      </c>
    </row>
    <row r="56" spans="1:4" x14ac:dyDescent="0.25">
      <c r="A56" s="7" t="s">
        <v>1797</v>
      </c>
      <c r="B56" s="7">
        <v>2.9715393939394001</v>
      </c>
      <c r="C56" s="36">
        <v>6.2937265849456094E-5</v>
      </c>
      <c r="D56" s="7">
        <v>9.1958338435594201E-4</v>
      </c>
    </row>
    <row r="57" spans="1:4" x14ac:dyDescent="0.25">
      <c r="A57" s="7" t="s">
        <v>987</v>
      </c>
      <c r="B57" s="7">
        <v>4.92039696969697</v>
      </c>
      <c r="C57" s="36">
        <v>7.0474973988730993E-5</v>
      </c>
      <c r="D57" s="7">
        <v>1.0109955359474301E-3</v>
      </c>
    </row>
    <row r="58" spans="1:4" x14ac:dyDescent="0.25">
      <c r="A58" s="7" t="s">
        <v>1662</v>
      </c>
      <c r="B58" s="7">
        <v>-1.9459192090711599</v>
      </c>
      <c r="C58" s="36">
        <v>7.6634185048370804E-5</v>
      </c>
      <c r="D58" s="7">
        <v>1.0797209286279399E-3</v>
      </c>
    </row>
    <row r="59" spans="1:4" x14ac:dyDescent="0.25">
      <c r="A59" s="7" t="s">
        <v>1402</v>
      </c>
      <c r="B59" s="7">
        <v>-2.7527100914862599</v>
      </c>
      <c r="C59" s="36">
        <v>8.78579952276152E-5</v>
      </c>
      <c r="D59" s="7">
        <v>1.21613961815067E-3</v>
      </c>
    </row>
    <row r="60" spans="1:4" x14ac:dyDescent="0.25">
      <c r="A60" s="7" t="s">
        <v>1560</v>
      </c>
      <c r="B60" s="7">
        <v>6.0236636363636302</v>
      </c>
      <c r="C60" s="36">
        <v>9.2131185032993799E-5</v>
      </c>
      <c r="D60" s="7">
        <v>1.2533018101902099E-3</v>
      </c>
    </row>
    <row r="61" spans="1:4" x14ac:dyDescent="0.25">
      <c r="A61" s="7" t="s">
        <v>371</v>
      </c>
      <c r="B61" s="7">
        <v>-1.7413371887284901</v>
      </c>
      <c r="C61" s="7">
        <v>1.10614352203198E-4</v>
      </c>
      <c r="D61" s="7">
        <v>1.47923260827666E-3</v>
      </c>
    </row>
    <row r="62" spans="1:4" x14ac:dyDescent="0.25">
      <c r="A62" s="7" t="s">
        <v>1169</v>
      </c>
      <c r="B62" s="7">
        <v>4.36254393939394</v>
      </c>
      <c r="C62" s="7">
        <v>1.13091390065826E-4</v>
      </c>
      <c r="D62" s="7">
        <v>1.48715177936561E-3</v>
      </c>
    </row>
    <row r="63" spans="1:4" x14ac:dyDescent="0.25">
      <c r="A63" s="7" t="s">
        <v>1690</v>
      </c>
      <c r="B63" s="7">
        <v>-4.2170009745776804</v>
      </c>
      <c r="C63" s="7">
        <v>1.1602120848806499E-4</v>
      </c>
      <c r="D63" s="7">
        <v>1.5006677622472701E-3</v>
      </c>
    </row>
    <row r="64" spans="1:4" x14ac:dyDescent="0.25">
      <c r="A64" s="7" t="s">
        <v>1260</v>
      </c>
      <c r="B64" s="7">
        <v>-1.53811507285071</v>
      </c>
      <c r="C64" s="7">
        <v>1.19399703647477E-4</v>
      </c>
      <c r="D64" s="7">
        <v>1.5194575189977401E-3</v>
      </c>
    </row>
    <row r="65" spans="1:4" x14ac:dyDescent="0.25">
      <c r="A65" s="7" t="s">
        <v>1089</v>
      </c>
      <c r="B65" s="7">
        <v>1.5992522997690299</v>
      </c>
      <c r="C65" s="7">
        <v>1.2141358511380901E-4</v>
      </c>
      <c r="D65" s="7">
        <v>1.52056061356818E-3</v>
      </c>
    </row>
    <row r="66" spans="1:4" x14ac:dyDescent="0.25">
      <c r="A66" s="7" t="s">
        <v>1572</v>
      </c>
      <c r="B66" s="7">
        <v>5.4430636363636404</v>
      </c>
      <c r="C66" s="7">
        <v>1.27504585797532E-4</v>
      </c>
      <c r="D66" s="7">
        <v>1.5718924717852E-3</v>
      </c>
    </row>
    <row r="67" spans="1:4" x14ac:dyDescent="0.25">
      <c r="A67" s="7" t="s">
        <v>1492</v>
      </c>
      <c r="B67" s="7">
        <v>-1.6350064343583</v>
      </c>
      <c r="C67" s="7">
        <v>1.3038103107948501E-4</v>
      </c>
      <c r="D67" s="7">
        <v>1.5826251311032899E-3</v>
      </c>
    </row>
    <row r="68" spans="1:4" x14ac:dyDescent="0.25">
      <c r="A68" s="7" t="s">
        <v>251</v>
      </c>
      <c r="B68" s="7">
        <v>5.5144386144264699</v>
      </c>
      <c r="C68" s="7">
        <v>1.46256835919169E-4</v>
      </c>
      <c r="D68" s="7">
        <v>1.7484339930337099E-3</v>
      </c>
    </row>
    <row r="69" spans="1:4" x14ac:dyDescent="0.25">
      <c r="A69" s="7" t="s">
        <v>1340</v>
      </c>
      <c r="B69" s="7">
        <v>5.1619242424242398</v>
      </c>
      <c r="C69" s="7">
        <v>1.55884680959673E-4</v>
      </c>
      <c r="D69" s="7">
        <v>1.77865241859498E-3</v>
      </c>
    </row>
    <row r="70" spans="1:4" x14ac:dyDescent="0.25">
      <c r="A70" s="7" t="s">
        <v>1442</v>
      </c>
      <c r="B70" s="7">
        <v>4.2590710014566602</v>
      </c>
      <c r="C70" s="7">
        <v>1.5791567172811899E-4</v>
      </c>
      <c r="D70" s="7">
        <v>1.77865241859498E-3</v>
      </c>
    </row>
    <row r="71" spans="1:4" x14ac:dyDescent="0.25">
      <c r="A71" s="7" t="s">
        <v>265</v>
      </c>
      <c r="B71" s="7">
        <v>0.34459370228851299</v>
      </c>
      <c r="C71" s="7">
        <v>1.5868074239553401E-4</v>
      </c>
      <c r="D71" s="7">
        <v>1.77865241859498E-3</v>
      </c>
    </row>
    <row r="72" spans="1:4" x14ac:dyDescent="0.25">
      <c r="A72" s="7" t="s">
        <v>1264</v>
      </c>
      <c r="B72" s="7">
        <v>-4.0183478826607999</v>
      </c>
      <c r="C72" s="7">
        <v>1.59334265437524E-4</v>
      </c>
      <c r="D72" s="7">
        <v>1.77865241859498E-3</v>
      </c>
    </row>
    <row r="73" spans="1:4" x14ac:dyDescent="0.25">
      <c r="A73" s="7" t="s">
        <v>277</v>
      </c>
      <c r="B73" s="7">
        <v>9.0275409492294703</v>
      </c>
      <c r="C73" s="7">
        <v>1.6005617455037199E-4</v>
      </c>
      <c r="D73" s="7">
        <v>1.77865241859498E-3</v>
      </c>
    </row>
    <row r="74" spans="1:4" x14ac:dyDescent="0.25">
      <c r="A74" s="7" t="s">
        <v>1730</v>
      </c>
      <c r="B74" s="7">
        <v>-4.9077746282896699</v>
      </c>
      <c r="C74" s="7">
        <v>1.6656879335773299E-4</v>
      </c>
      <c r="D74" s="7">
        <v>1.8253163605451599E-3</v>
      </c>
    </row>
    <row r="75" spans="1:4" x14ac:dyDescent="0.25">
      <c r="A75" s="7" t="s">
        <v>1456</v>
      </c>
      <c r="B75" s="7">
        <v>8.83200280304772</v>
      </c>
      <c r="C75" s="7">
        <v>1.72797867410187E-4</v>
      </c>
      <c r="D75" s="7">
        <v>1.8543440282524099E-3</v>
      </c>
    </row>
    <row r="76" spans="1:4" x14ac:dyDescent="0.25">
      <c r="A76" s="7" t="s">
        <v>405</v>
      </c>
      <c r="B76" s="7">
        <v>3.3645272727272699</v>
      </c>
      <c r="C76" s="7">
        <v>1.7391819783356001E-4</v>
      </c>
      <c r="D76" s="7">
        <v>1.8543440282524099E-3</v>
      </c>
    </row>
    <row r="77" spans="1:4" x14ac:dyDescent="0.25">
      <c r="A77" s="7" t="s">
        <v>491</v>
      </c>
      <c r="B77" s="7">
        <v>-2.08370277266653</v>
      </c>
      <c r="C77" s="7">
        <v>1.7659031312740401E-4</v>
      </c>
      <c r="D77" s="7">
        <v>1.85773009410029E-3</v>
      </c>
    </row>
    <row r="78" spans="1:4" x14ac:dyDescent="0.25">
      <c r="A78" s="7" t="s">
        <v>1674</v>
      </c>
      <c r="B78" s="7">
        <v>-0.88110213283224903</v>
      </c>
      <c r="C78" s="7">
        <v>1.8155666491688301E-4</v>
      </c>
      <c r="D78" s="7">
        <v>1.8848448502555299E-3</v>
      </c>
    </row>
    <row r="79" spans="1:4" x14ac:dyDescent="0.25">
      <c r="A79" s="7" t="s">
        <v>1704</v>
      </c>
      <c r="B79" s="7">
        <v>1.0562712666570999</v>
      </c>
      <c r="C79" s="7">
        <v>1.8404877546603801E-4</v>
      </c>
      <c r="D79" s="7">
        <v>1.8859023875675901E-3</v>
      </c>
    </row>
    <row r="80" spans="1:4" x14ac:dyDescent="0.25">
      <c r="A80" s="7" t="s">
        <v>475</v>
      </c>
      <c r="B80" s="7">
        <v>1.10364327245703</v>
      </c>
      <c r="C80" s="7">
        <v>1.8697363197199801E-4</v>
      </c>
      <c r="D80" s="7">
        <v>1.89131020033214E-3</v>
      </c>
    </row>
    <row r="81" spans="1:4" x14ac:dyDescent="0.25">
      <c r="A81" s="7" t="s">
        <v>727</v>
      </c>
      <c r="B81" s="7">
        <v>-3.1519134041469501</v>
      </c>
      <c r="C81" s="7">
        <v>1.9708905321280299E-4</v>
      </c>
      <c r="D81" s="7">
        <v>1.9683957339861002E-3</v>
      </c>
    </row>
    <row r="82" spans="1:4" x14ac:dyDescent="0.25">
      <c r="A82" s="7" t="s">
        <v>749</v>
      </c>
      <c r="B82" s="7">
        <v>-1.3939639792096901</v>
      </c>
      <c r="C82" s="7">
        <v>2.03466806376747E-4</v>
      </c>
      <c r="D82" s="7">
        <v>1.9905080005842598E-3</v>
      </c>
    </row>
    <row r="83" spans="1:4" x14ac:dyDescent="0.25">
      <c r="A83" s="7" t="s">
        <v>1233</v>
      </c>
      <c r="B83" s="7">
        <v>2.58667791680754</v>
      </c>
      <c r="C83" s="7">
        <v>2.04348730098003E-4</v>
      </c>
      <c r="D83" s="7">
        <v>1.9905080005842598E-3</v>
      </c>
    </row>
    <row r="84" spans="1:4" x14ac:dyDescent="0.25">
      <c r="A84" s="7" t="s">
        <v>309</v>
      </c>
      <c r="B84" s="7">
        <v>0.89121928047025101</v>
      </c>
      <c r="C84" s="7">
        <v>2.1125668878993199E-4</v>
      </c>
      <c r="D84" s="7">
        <v>2.0327015543323999E-3</v>
      </c>
    </row>
    <row r="85" spans="1:4" x14ac:dyDescent="0.25">
      <c r="A85" s="7" t="s">
        <v>607</v>
      </c>
      <c r="B85" s="7">
        <v>-0.19972120814895999</v>
      </c>
      <c r="C85" s="7">
        <v>2.1876633777982E-4</v>
      </c>
      <c r="D85" s="7">
        <v>2.0541324441509202E-3</v>
      </c>
    </row>
    <row r="86" spans="1:4" x14ac:dyDescent="0.25">
      <c r="A86" s="7" t="s">
        <v>335</v>
      </c>
      <c r="B86" s="7">
        <v>2.9272696969697001</v>
      </c>
      <c r="C86" s="7">
        <v>2.20485015906259E-4</v>
      </c>
      <c r="D86" s="7">
        <v>2.0541324441509202E-3</v>
      </c>
    </row>
    <row r="87" spans="1:4" x14ac:dyDescent="0.25">
      <c r="A87" s="7" t="s">
        <v>343</v>
      </c>
      <c r="B87" s="7">
        <v>-2.4107869500842001</v>
      </c>
      <c r="C87" s="7">
        <v>2.21294369775448E-4</v>
      </c>
      <c r="D87" s="7">
        <v>2.0541324441509202E-3</v>
      </c>
    </row>
    <row r="88" spans="1:4" x14ac:dyDescent="0.25">
      <c r="A88" s="7" t="s">
        <v>917</v>
      </c>
      <c r="B88" s="7">
        <v>-2.2977977814595998</v>
      </c>
      <c r="C88" s="7">
        <v>2.2887619005896901E-4</v>
      </c>
      <c r="D88" s="7">
        <v>2.0833133177848499E-3</v>
      </c>
    </row>
    <row r="89" spans="1:4" x14ac:dyDescent="0.25">
      <c r="A89" s="7" t="s">
        <v>909</v>
      </c>
      <c r="B89" s="7">
        <v>1.59949919024078</v>
      </c>
      <c r="C89" s="7">
        <v>2.2971895899528801E-4</v>
      </c>
      <c r="D89" s="7">
        <v>2.0833133177848499E-3</v>
      </c>
    </row>
    <row r="90" spans="1:4" x14ac:dyDescent="0.25">
      <c r="A90" s="7" t="s">
        <v>811</v>
      </c>
      <c r="B90" s="7">
        <v>-3.4361233542822598</v>
      </c>
      <c r="C90" s="7">
        <v>2.42777380529552E-4</v>
      </c>
      <c r="D90" s="7">
        <v>2.1767199231570102E-3</v>
      </c>
    </row>
    <row r="91" spans="1:4" x14ac:dyDescent="0.25">
      <c r="A91" s="7" t="s">
        <v>1017</v>
      </c>
      <c r="B91" s="7">
        <v>-2.04641170970421</v>
      </c>
      <c r="C91" s="7">
        <v>2.68677227899609E-4</v>
      </c>
      <c r="D91" s="7">
        <v>2.38186890800889E-3</v>
      </c>
    </row>
    <row r="92" spans="1:4" x14ac:dyDescent="0.25">
      <c r="A92" s="7" t="s">
        <v>533</v>
      </c>
      <c r="B92" s="7">
        <v>-2.4209062576656901</v>
      </c>
      <c r="C92" s="7">
        <v>2.7591409224581801E-4</v>
      </c>
      <c r="D92" s="7">
        <v>2.4188468753550099E-3</v>
      </c>
    </row>
    <row r="93" spans="1:4" x14ac:dyDescent="0.25">
      <c r="A93" s="7" t="s">
        <v>1518</v>
      </c>
      <c r="B93" s="7">
        <v>3.76879619403257</v>
      </c>
      <c r="C93" s="7">
        <v>2.9637128535789202E-4</v>
      </c>
      <c r="D93" s="7">
        <v>2.5525164752147399E-3</v>
      </c>
    </row>
    <row r="94" spans="1:4" x14ac:dyDescent="0.25">
      <c r="A94" s="7" t="s">
        <v>1748</v>
      </c>
      <c r="B94" s="7">
        <v>2.9870088970289901</v>
      </c>
      <c r="C94" s="7">
        <v>2.9946346548226599E-4</v>
      </c>
      <c r="D94" s="7">
        <v>2.5525164752147399E-3</v>
      </c>
    </row>
    <row r="95" spans="1:4" x14ac:dyDescent="0.25">
      <c r="A95" s="7" t="s">
        <v>1714</v>
      </c>
      <c r="B95" s="7">
        <v>2.6938627010562999</v>
      </c>
      <c r="C95" s="7">
        <v>3.0086696095687099E-4</v>
      </c>
      <c r="D95" s="7">
        <v>2.5525164752147399E-3</v>
      </c>
    </row>
    <row r="96" spans="1:4" x14ac:dyDescent="0.25">
      <c r="A96" s="7" t="s">
        <v>981</v>
      </c>
      <c r="B96" s="7">
        <v>-1.9635250602610299</v>
      </c>
      <c r="C96" s="7">
        <v>3.3027784781384199E-4</v>
      </c>
      <c r="D96" s="7">
        <v>2.7722257651608701E-3</v>
      </c>
    </row>
    <row r="97" spans="1:4" x14ac:dyDescent="0.25">
      <c r="A97" s="7" t="s">
        <v>825</v>
      </c>
      <c r="B97" s="7">
        <v>2.0752574975048099</v>
      </c>
      <c r="C97" s="7">
        <v>3.3687597797183198E-4</v>
      </c>
      <c r="D97" s="7">
        <v>2.7978436486292202E-3</v>
      </c>
    </row>
    <row r="98" spans="1:4" x14ac:dyDescent="0.25">
      <c r="A98" s="7" t="s">
        <v>1780</v>
      </c>
      <c r="B98" s="7">
        <v>4.1690324971634798</v>
      </c>
      <c r="C98" s="7">
        <v>3.80148360416531E-4</v>
      </c>
      <c r="D98" s="7">
        <v>3.1243443371733702E-3</v>
      </c>
    </row>
    <row r="99" spans="1:4" x14ac:dyDescent="0.25">
      <c r="A99" s="7" t="s">
        <v>1722</v>
      </c>
      <c r="B99" s="7">
        <v>-2.3006267678916901</v>
      </c>
      <c r="C99" s="7">
        <v>3.8673763654112797E-4</v>
      </c>
      <c r="D99" s="7">
        <v>3.1457319095974201E-3</v>
      </c>
    </row>
    <row r="100" spans="1:4" x14ac:dyDescent="0.25">
      <c r="A100" s="7" t="s">
        <v>1237</v>
      </c>
      <c r="B100" s="7">
        <v>-1.4475318995515301</v>
      </c>
      <c r="C100" s="7">
        <v>4.0428957463839601E-4</v>
      </c>
      <c r="D100" s="7">
        <v>3.22359856442877E-3</v>
      </c>
    </row>
    <row r="101" spans="1:4" x14ac:dyDescent="0.25">
      <c r="A101" s="7" t="s">
        <v>585</v>
      </c>
      <c r="B101" s="7">
        <v>-3.1782375345402198</v>
      </c>
      <c r="C101" s="7">
        <v>4.04481949148857E-4</v>
      </c>
      <c r="D101" s="7">
        <v>3.22359856442877E-3</v>
      </c>
    </row>
    <row r="102" spans="1:4" x14ac:dyDescent="0.25">
      <c r="A102" s="7" t="s">
        <v>551</v>
      </c>
      <c r="B102" s="7">
        <v>1.8811161203870199</v>
      </c>
      <c r="C102" s="7">
        <v>4.1031898707195202E-4</v>
      </c>
      <c r="D102" s="7">
        <v>3.2374168079976999E-3</v>
      </c>
    </row>
    <row r="103" spans="1:4" x14ac:dyDescent="0.25">
      <c r="A103" s="7" t="s">
        <v>969</v>
      </c>
      <c r="B103" s="7">
        <v>4.7999212121212098</v>
      </c>
      <c r="C103" s="7">
        <v>4.3045743049903402E-4</v>
      </c>
      <c r="D103" s="7">
        <v>3.3626823036013598E-3</v>
      </c>
    </row>
    <row r="104" spans="1:4" x14ac:dyDescent="0.25">
      <c r="A104" s="7" t="s">
        <v>1488</v>
      </c>
      <c r="B104" s="7">
        <v>2.6893782188247002</v>
      </c>
      <c r="C104" s="7">
        <v>4.4596588128723101E-4</v>
      </c>
      <c r="D104" s="7">
        <v>3.4496772581924001E-3</v>
      </c>
    </row>
    <row r="105" spans="1:4" x14ac:dyDescent="0.25">
      <c r="A105" s="7" t="s">
        <v>1360</v>
      </c>
      <c r="B105" s="7">
        <v>2.6149661922632998</v>
      </c>
      <c r="C105" s="7">
        <v>4.51811095387143E-4</v>
      </c>
      <c r="D105" s="7">
        <v>3.4609607209753002E-3</v>
      </c>
    </row>
    <row r="106" spans="1:4" x14ac:dyDescent="0.25">
      <c r="A106" s="7" t="s">
        <v>1298</v>
      </c>
      <c r="B106" s="7">
        <v>5.8777211926668702</v>
      </c>
      <c r="C106" s="7">
        <v>4.5986890734434901E-4</v>
      </c>
      <c r="D106" s="7">
        <v>3.4888131528335699E-3</v>
      </c>
    </row>
    <row r="107" spans="1:4" x14ac:dyDescent="0.25">
      <c r="A107" s="7" t="s">
        <v>339</v>
      </c>
      <c r="B107" s="7">
        <v>1.9827545378462601</v>
      </c>
      <c r="C107" s="7">
        <v>4.8591329303442798E-4</v>
      </c>
      <c r="D107" s="7">
        <v>3.6512913162301298E-3</v>
      </c>
    </row>
    <row r="108" spans="1:4" x14ac:dyDescent="0.25">
      <c r="A108" s="7" t="s">
        <v>427</v>
      </c>
      <c r="B108" s="7">
        <v>4.2491393939393998</v>
      </c>
      <c r="C108" s="7">
        <v>5.1243569777277901E-4</v>
      </c>
      <c r="D108" s="7">
        <v>3.81426193908229E-3</v>
      </c>
    </row>
    <row r="109" spans="1:4" x14ac:dyDescent="0.25">
      <c r="A109" s="7" t="s">
        <v>1452</v>
      </c>
      <c r="B109" s="7">
        <v>2.5279183792580202</v>
      </c>
      <c r="C109" s="7">
        <v>5.5157160602994698E-4</v>
      </c>
      <c r="D109" s="7">
        <v>4.06719623511802E-3</v>
      </c>
    </row>
    <row r="110" spans="1:4" x14ac:dyDescent="0.25">
      <c r="A110" s="7" t="s">
        <v>1799</v>
      </c>
      <c r="B110" s="7">
        <v>3.3464628911818499</v>
      </c>
      <c r="C110" s="7">
        <v>6.0497814920527004E-4</v>
      </c>
      <c r="D110" s="7">
        <v>4.3980928250015603E-3</v>
      </c>
    </row>
    <row r="111" spans="1:4" x14ac:dyDescent="0.25">
      <c r="A111" s="7" t="s">
        <v>1579</v>
      </c>
      <c r="B111" s="7">
        <v>3.4017404601594401</v>
      </c>
      <c r="C111" s="7">
        <v>6.1849871708353598E-4</v>
      </c>
      <c r="D111" s="7">
        <v>4.3980928250015603E-3</v>
      </c>
    </row>
    <row r="112" spans="1:4" x14ac:dyDescent="0.25">
      <c r="A112" s="7" t="s">
        <v>833</v>
      </c>
      <c r="B112" s="7">
        <v>0.83760098048430898</v>
      </c>
      <c r="C112" s="7">
        <v>6.1890642604699999E-4</v>
      </c>
      <c r="D112" s="7">
        <v>4.3980928250015603E-3</v>
      </c>
    </row>
    <row r="113" spans="1:4" x14ac:dyDescent="0.25">
      <c r="A113" s="7" t="s">
        <v>567</v>
      </c>
      <c r="B113" s="7">
        <v>6.4422523389001896</v>
      </c>
      <c r="C113" s="7">
        <v>6.2139901464913403E-4</v>
      </c>
      <c r="D113" s="7">
        <v>4.3980928250015603E-3</v>
      </c>
    </row>
    <row r="114" spans="1:4" x14ac:dyDescent="0.25">
      <c r="A114" s="7" t="s">
        <v>1744</v>
      </c>
      <c r="B114" s="7">
        <v>5.5665281985307598</v>
      </c>
      <c r="C114" s="7">
        <v>6.2431735918906705E-4</v>
      </c>
      <c r="D114" s="7">
        <v>4.3980928250015603E-3</v>
      </c>
    </row>
    <row r="115" spans="1:4" x14ac:dyDescent="0.25">
      <c r="A115" s="7" t="s">
        <v>1113</v>
      </c>
      <c r="B115" s="7">
        <v>1.09818637662386</v>
      </c>
      <c r="C115" s="7">
        <v>6.59426948112327E-4</v>
      </c>
      <c r="D115" s="7">
        <v>4.5692408574818299E-3</v>
      </c>
    </row>
    <row r="116" spans="1:4" x14ac:dyDescent="0.25">
      <c r="A116" s="7" t="s">
        <v>1602</v>
      </c>
      <c r="B116" s="7">
        <v>2.2084321121483201</v>
      </c>
      <c r="C116" s="7">
        <v>6.60194496518287E-4</v>
      </c>
      <c r="D116" s="7">
        <v>4.5692408574818299E-3</v>
      </c>
    </row>
    <row r="117" spans="1:4" x14ac:dyDescent="0.25">
      <c r="A117" s="7" t="s">
        <v>1155</v>
      </c>
      <c r="B117" s="7">
        <v>2.2328965868169401</v>
      </c>
      <c r="C117" s="7">
        <v>6.7084832824077097E-4</v>
      </c>
      <c r="D117" s="7">
        <v>4.6026028781040703E-3</v>
      </c>
    </row>
    <row r="118" spans="1:4" x14ac:dyDescent="0.25">
      <c r="A118" s="7" t="s">
        <v>1554</v>
      </c>
      <c r="B118" s="7">
        <v>-4.5722655084783197</v>
      </c>
      <c r="C118" s="7">
        <v>6.9144792054210802E-4</v>
      </c>
      <c r="D118" s="7">
        <v>4.6782298778439103E-3</v>
      </c>
    </row>
    <row r="119" spans="1:4" x14ac:dyDescent="0.25">
      <c r="A119" s="7" t="s">
        <v>283</v>
      </c>
      <c r="B119" s="7">
        <v>1.8944593139532699</v>
      </c>
      <c r="C119" s="7">
        <v>6.9372990583997098E-4</v>
      </c>
      <c r="D119" s="7">
        <v>4.6782298778439103E-3</v>
      </c>
    </row>
    <row r="120" spans="1:4" x14ac:dyDescent="0.25">
      <c r="A120" s="7" t="s">
        <v>895</v>
      </c>
      <c r="B120" s="7">
        <v>2.1887694849435202</v>
      </c>
      <c r="C120" s="7">
        <v>7.1224179076723995E-4</v>
      </c>
      <c r="D120" s="7">
        <v>4.76236248233349E-3</v>
      </c>
    </row>
    <row r="121" spans="1:4" x14ac:dyDescent="0.25">
      <c r="A121" s="7" t="s">
        <v>222</v>
      </c>
      <c r="B121" s="7">
        <v>4.4982658260961701</v>
      </c>
      <c r="C121" s="7">
        <v>7.3965504732944004E-4</v>
      </c>
      <c r="D121" s="7">
        <v>4.9040994314531799E-3</v>
      </c>
    </row>
    <row r="122" spans="1:4" x14ac:dyDescent="0.25">
      <c r="A122" s="7" t="s">
        <v>741</v>
      </c>
      <c r="B122" s="7">
        <v>-1.0495804278421501</v>
      </c>
      <c r="C122" s="7">
        <v>7.5235517169498897E-4</v>
      </c>
      <c r="D122" s="7">
        <v>4.9388380058386101E-3</v>
      </c>
    </row>
    <row r="123" spans="1:4" x14ac:dyDescent="0.25">
      <c r="A123" s="7" t="s">
        <v>609</v>
      </c>
      <c r="B123" s="7">
        <v>4.7379681771796003</v>
      </c>
      <c r="C123" s="7">
        <v>7.5741368657347501E-4</v>
      </c>
      <c r="D123" s="7">
        <v>4.9388380058386101E-3</v>
      </c>
    </row>
    <row r="124" spans="1:4" x14ac:dyDescent="0.25">
      <c r="A124" s="7" t="s">
        <v>1326</v>
      </c>
      <c r="B124" s="7">
        <v>-2.0587540383383498</v>
      </c>
      <c r="C124" s="7">
        <v>7.7388911236018099E-4</v>
      </c>
      <c r="D124" s="7">
        <v>4.9658330003346596E-3</v>
      </c>
    </row>
    <row r="125" spans="1:4" x14ac:dyDescent="0.25">
      <c r="A125" s="7" t="s">
        <v>1292</v>
      </c>
      <c r="B125" s="7">
        <v>4.9221727272727298</v>
      </c>
      <c r="C125" s="7">
        <v>7.7414126621186798E-4</v>
      </c>
      <c r="D125" s="7">
        <v>4.9658330003346596E-3</v>
      </c>
    </row>
    <row r="126" spans="1:4" x14ac:dyDescent="0.25">
      <c r="A126" s="7" t="s">
        <v>937</v>
      </c>
      <c r="B126" s="7">
        <v>3.1446434924258102</v>
      </c>
      <c r="C126" s="7">
        <v>8.0580639149271602E-4</v>
      </c>
      <c r="D126" s="7">
        <v>5.1272680878044598E-3</v>
      </c>
    </row>
    <row r="127" spans="1:4" x14ac:dyDescent="0.25">
      <c r="A127" s="7" t="s">
        <v>1448</v>
      </c>
      <c r="B127" s="7">
        <v>2.58851732887043</v>
      </c>
      <c r="C127" s="7">
        <v>8.3903356355096695E-4</v>
      </c>
      <c r="D127" s="7">
        <v>5.2959798531337096E-3</v>
      </c>
    </row>
    <row r="128" spans="1:4" x14ac:dyDescent="0.25">
      <c r="A128" s="7" t="s">
        <v>1043</v>
      </c>
      <c r="B128" s="7">
        <v>5.1513484848484801</v>
      </c>
      <c r="C128" s="7">
        <v>8.9027595700089102E-4</v>
      </c>
      <c r="D128" s="7">
        <v>5.5500090790011397E-3</v>
      </c>
    </row>
    <row r="129" spans="1:4" x14ac:dyDescent="0.25">
      <c r="A129" s="7" t="s">
        <v>1566</v>
      </c>
      <c r="B129" s="7">
        <v>6.0004256168416203</v>
      </c>
      <c r="C129" s="7">
        <v>8.9334746899004402E-4</v>
      </c>
      <c r="D129" s="7">
        <v>5.5500090790011397E-3</v>
      </c>
    </row>
    <row r="130" spans="1:4" x14ac:dyDescent="0.25">
      <c r="A130" s="7" t="s">
        <v>587</v>
      </c>
      <c r="B130" s="7">
        <v>3.5226260617744298</v>
      </c>
      <c r="C130" s="7">
        <v>9.5840597490707798E-4</v>
      </c>
      <c r="D130" s="7">
        <v>5.8301924034890196E-3</v>
      </c>
    </row>
    <row r="131" spans="1:4" x14ac:dyDescent="0.25">
      <c r="A131" s="7" t="s">
        <v>1650</v>
      </c>
      <c r="B131" s="7">
        <v>2.9247757575757598</v>
      </c>
      <c r="C131" s="7">
        <v>9.6055662483350503E-4</v>
      </c>
      <c r="D131" s="7">
        <v>5.8301924034890196E-3</v>
      </c>
    </row>
    <row r="132" spans="1:4" x14ac:dyDescent="0.25">
      <c r="A132" s="7" t="s">
        <v>1231</v>
      </c>
      <c r="B132" s="7">
        <v>4.0932457705363996</v>
      </c>
      <c r="C132" s="7">
        <v>9.6061471793862201E-4</v>
      </c>
      <c r="D132" s="7">
        <v>5.8301924034890196E-3</v>
      </c>
    </row>
    <row r="133" spans="1:4" x14ac:dyDescent="0.25">
      <c r="A133" s="7" t="s">
        <v>639</v>
      </c>
      <c r="B133" s="7">
        <v>-5.3346294407619999</v>
      </c>
      <c r="C133" s="7">
        <v>9.7662175306538696E-4</v>
      </c>
      <c r="D133" s="7">
        <v>5.8497266785909998E-3</v>
      </c>
    </row>
    <row r="134" spans="1:4" x14ac:dyDescent="0.25">
      <c r="A134" s="7" t="s">
        <v>771</v>
      </c>
      <c r="B134" s="7">
        <v>3.1223820155327302</v>
      </c>
      <c r="C134" s="7">
        <v>9.786614975589511E-4</v>
      </c>
      <c r="D134" s="7">
        <v>5.8497266785909998E-3</v>
      </c>
    </row>
    <row r="135" spans="1:4" x14ac:dyDescent="0.25">
      <c r="A135" s="7" t="s">
        <v>1734</v>
      </c>
      <c r="B135" s="7">
        <v>5.2359145560851799</v>
      </c>
      <c r="C135" s="7">
        <v>9.881689194246421E-4</v>
      </c>
      <c r="D135" s="7">
        <v>5.8621449430529497E-3</v>
      </c>
    </row>
    <row r="136" spans="1:4" x14ac:dyDescent="0.25">
      <c r="A136" s="7" t="s">
        <v>921</v>
      </c>
      <c r="B136" s="7">
        <v>0.77933558134927305</v>
      </c>
      <c r="C136" s="7">
        <v>9.9758595090001893E-4</v>
      </c>
      <c r="D136" s="7">
        <v>5.8738456362695101E-3</v>
      </c>
    </row>
    <row r="137" spans="1:4" x14ac:dyDescent="0.25">
      <c r="A137" s="7" t="s">
        <v>763</v>
      </c>
      <c r="B137" s="7">
        <v>1.69508226204404</v>
      </c>
      <c r="C137" s="7">
        <v>1.0090948302311901E-3</v>
      </c>
      <c r="D137" s="7">
        <v>5.8975986744622903E-3</v>
      </c>
    </row>
    <row r="138" spans="1:4" x14ac:dyDescent="0.25">
      <c r="A138" s="7" t="s">
        <v>1628</v>
      </c>
      <c r="B138" s="7">
        <v>2.15684328340827</v>
      </c>
      <c r="C138" s="7">
        <v>1.0415208319315701E-3</v>
      </c>
      <c r="D138" s="7">
        <v>6.0423524734853299E-3</v>
      </c>
    </row>
    <row r="139" spans="1:4" x14ac:dyDescent="0.25">
      <c r="A139" s="7" t="s">
        <v>1436</v>
      </c>
      <c r="B139" s="7">
        <v>6.6167059959272603</v>
      </c>
      <c r="C139" s="7">
        <v>1.05227261055514E-3</v>
      </c>
      <c r="D139" s="7">
        <v>6.0530505401424498E-3</v>
      </c>
    </row>
    <row r="140" spans="1:4" x14ac:dyDescent="0.25">
      <c r="A140" s="7" t="s">
        <v>395</v>
      </c>
      <c r="B140" s="7">
        <v>2.1402672088129</v>
      </c>
      <c r="C140" s="7">
        <v>1.06188250372865E-3</v>
      </c>
      <c r="D140" s="7">
        <v>6.0530505401424498E-3</v>
      </c>
    </row>
    <row r="141" spans="1:4" x14ac:dyDescent="0.25">
      <c r="A141" s="7" t="s">
        <v>869</v>
      </c>
      <c r="B141" s="7">
        <v>0.58050064876009499</v>
      </c>
      <c r="C141" s="7">
        <v>1.0663802599237E-3</v>
      </c>
      <c r="D141" s="7">
        <v>6.0530505401424498E-3</v>
      </c>
    </row>
    <row r="142" spans="1:4" x14ac:dyDescent="0.25">
      <c r="A142" s="7" t="s">
        <v>415</v>
      </c>
      <c r="B142" s="7">
        <v>4.90483000410459</v>
      </c>
      <c r="C142" s="7">
        <v>1.1257763623840501E-3</v>
      </c>
      <c r="D142" s="7">
        <v>6.3357648755067702E-3</v>
      </c>
    </row>
    <row r="143" spans="1:4" x14ac:dyDescent="0.25">
      <c r="A143" s="7" t="s">
        <v>257</v>
      </c>
      <c r="B143" s="7">
        <v>2.5837245861672802</v>
      </c>
      <c r="C143" s="7">
        <v>1.13394146997661E-3</v>
      </c>
      <c r="D143" s="7">
        <v>6.3357648755067702E-3</v>
      </c>
    </row>
    <row r="144" spans="1:4" x14ac:dyDescent="0.25">
      <c r="A144" s="7" t="s">
        <v>1165</v>
      </c>
      <c r="B144" s="7">
        <v>5.5993739382542698</v>
      </c>
      <c r="C144" s="7">
        <v>1.1473342547465399E-3</v>
      </c>
      <c r="D144" s="7">
        <v>6.3357648755067702E-3</v>
      </c>
    </row>
    <row r="145" spans="1:4" x14ac:dyDescent="0.25">
      <c r="A145" s="7" t="s">
        <v>591</v>
      </c>
      <c r="B145" s="7">
        <v>2.1281624199567801</v>
      </c>
      <c r="C145" s="7">
        <v>1.1483071954340499E-3</v>
      </c>
      <c r="D145" s="7">
        <v>6.3357648755067702E-3</v>
      </c>
    </row>
    <row r="146" spans="1:4" x14ac:dyDescent="0.25">
      <c r="A146" s="7" t="s">
        <v>1746</v>
      </c>
      <c r="B146" s="7">
        <v>1.00550718638592</v>
      </c>
      <c r="C146" s="7">
        <v>1.18721489616317E-3</v>
      </c>
      <c r="D146" s="7">
        <v>6.5049482852273799E-3</v>
      </c>
    </row>
    <row r="147" spans="1:4" x14ac:dyDescent="0.25">
      <c r="A147" s="7" t="s">
        <v>967</v>
      </c>
      <c r="B147" s="7">
        <v>2.8979272727272698</v>
      </c>
      <c r="C147" s="7">
        <v>1.2141127803645701E-3</v>
      </c>
      <c r="D147" s="7">
        <v>6.6064481635010001E-3</v>
      </c>
    </row>
    <row r="148" spans="1:4" x14ac:dyDescent="0.25">
      <c r="A148" s="7" t="s">
        <v>1003</v>
      </c>
      <c r="B148" s="7">
        <v>2.6479035275470899</v>
      </c>
      <c r="C148" s="7">
        <v>1.2403910841354601E-3</v>
      </c>
      <c r="D148" s="7">
        <v>6.7032093519375103E-3</v>
      </c>
    </row>
    <row r="149" spans="1:4" x14ac:dyDescent="0.25">
      <c r="A149" s="7" t="s">
        <v>1095</v>
      </c>
      <c r="B149" s="7">
        <v>4.6431425153383996</v>
      </c>
      <c r="C149" s="7">
        <v>1.2543348401779001E-3</v>
      </c>
      <c r="D149" s="7">
        <v>6.7324502646283202E-3</v>
      </c>
    </row>
    <row r="150" spans="1:4" x14ac:dyDescent="0.25">
      <c r="A150" s="7" t="s">
        <v>319</v>
      </c>
      <c r="B150" s="7">
        <v>2.4686631301669699</v>
      </c>
      <c r="C150" s="7">
        <v>1.26664099537454E-3</v>
      </c>
      <c r="D150" s="7">
        <v>6.7525658469629003E-3</v>
      </c>
    </row>
    <row r="151" spans="1:4" x14ac:dyDescent="0.25">
      <c r="A151" s="7" t="s">
        <v>327</v>
      </c>
      <c r="B151" s="7">
        <v>1.2721145669970599</v>
      </c>
      <c r="C151" s="7">
        <v>1.2852643056135401E-3</v>
      </c>
      <c r="D151" s="7">
        <v>6.8058626652958802E-3</v>
      </c>
    </row>
    <row r="152" spans="1:4" x14ac:dyDescent="0.25">
      <c r="A152" s="7" t="s">
        <v>1021</v>
      </c>
      <c r="B152" s="7">
        <v>-2.3651524551632699</v>
      </c>
      <c r="C152" s="7">
        <v>1.36443603439635E-3</v>
      </c>
      <c r="D152" s="7">
        <v>7.1769335409248101E-3</v>
      </c>
    </row>
    <row r="153" spans="1:4" x14ac:dyDescent="0.25">
      <c r="A153" s="7" t="s">
        <v>349</v>
      </c>
      <c r="B153" s="7">
        <v>2.9596086745211898</v>
      </c>
      <c r="C153" s="7">
        <v>1.4633733532737E-3</v>
      </c>
      <c r="D153" s="7">
        <v>7.6463680512115703E-3</v>
      </c>
    </row>
    <row r="154" spans="1:4" x14ac:dyDescent="0.25">
      <c r="A154" s="7" t="s">
        <v>581</v>
      </c>
      <c r="B154" s="7">
        <v>1.6796482514451601</v>
      </c>
      <c r="C154" s="7">
        <v>1.47346877225231E-3</v>
      </c>
      <c r="D154" s="7">
        <v>7.6484661928096897E-3</v>
      </c>
    </row>
    <row r="155" spans="1:4" x14ac:dyDescent="0.25">
      <c r="A155" s="7" t="s">
        <v>1658</v>
      </c>
      <c r="B155" s="7">
        <v>3.38722970387157</v>
      </c>
      <c r="C155" s="7">
        <v>1.4939529474667899E-3</v>
      </c>
      <c r="D155" s="7">
        <v>7.7041102977209001E-3</v>
      </c>
    </row>
    <row r="156" spans="1:4" x14ac:dyDescent="0.25">
      <c r="A156" s="7" t="s">
        <v>617</v>
      </c>
      <c r="B156" s="7">
        <v>-4.3298718195665096</v>
      </c>
      <c r="C156" s="7">
        <v>1.5630331326382499E-3</v>
      </c>
      <c r="D156" s="7">
        <v>7.9931173427359795E-3</v>
      </c>
    </row>
    <row r="157" spans="1:4" x14ac:dyDescent="0.25">
      <c r="A157" s="7" t="s">
        <v>999</v>
      </c>
      <c r="B157" s="7">
        <v>-2.5795652687169599</v>
      </c>
      <c r="C157" s="7">
        <v>1.57025752613951E-3</v>
      </c>
      <c r="D157" s="7">
        <v>7.9931173427359795E-3</v>
      </c>
    </row>
    <row r="158" spans="1:4" x14ac:dyDescent="0.25">
      <c r="A158" s="7" t="s">
        <v>1762</v>
      </c>
      <c r="B158" s="7">
        <v>4.7567155663804401</v>
      </c>
      <c r="C158" s="7">
        <v>1.70659556747273E-3</v>
      </c>
      <c r="D158" s="7">
        <v>8.6314352739486292E-3</v>
      </c>
    </row>
    <row r="159" spans="1:4" x14ac:dyDescent="0.25">
      <c r="A159" s="7" t="s">
        <v>1791</v>
      </c>
      <c r="B159" s="7">
        <v>4.4432430480052396</v>
      </c>
      <c r="C159" s="7">
        <v>1.7322132466352899E-3</v>
      </c>
      <c r="D159" s="7">
        <v>8.7051990547467907E-3</v>
      </c>
    </row>
    <row r="160" spans="1:4" x14ac:dyDescent="0.25">
      <c r="A160" s="7" t="s">
        <v>769</v>
      </c>
      <c r="B160" s="7">
        <v>2.8370000000000002</v>
      </c>
      <c r="C160" s="7">
        <v>1.8654886660740199E-3</v>
      </c>
      <c r="D160" s="7">
        <v>9.3115417407403107E-3</v>
      </c>
    </row>
    <row r="161" spans="1:4" x14ac:dyDescent="0.25">
      <c r="A161" s="7" t="s">
        <v>403</v>
      </c>
      <c r="B161" s="7">
        <v>5.2935801856489597</v>
      </c>
      <c r="C161" s="7">
        <v>1.8764703888183899E-3</v>
      </c>
      <c r="D161" s="7">
        <v>9.3115417407403107E-3</v>
      </c>
    </row>
    <row r="162" spans="1:4" x14ac:dyDescent="0.25">
      <c r="A162" s="7" t="s">
        <v>1684</v>
      </c>
      <c r="B162" s="7">
        <v>5.9843087783868798</v>
      </c>
      <c r="C162" s="7">
        <v>1.9569807179529498E-3</v>
      </c>
      <c r="D162" s="7">
        <v>9.6503611654054893E-3</v>
      </c>
    </row>
    <row r="163" spans="1:4" x14ac:dyDescent="0.25">
      <c r="A163" s="7" t="s">
        <v>1600</v>
      </c>
      <c r="B163" s="7">
        <v>4.3366296902905201</v>
      </c>
      <c r="C163" s="7">
        <v>2.0336052819818098E-3</v>
      </c>
      <c r="D163" s="7">
        <v>9.9659289905816399E-3</v>
      </c>
    </row>
    <row r="164" spans="1:4" x14ac:dyDescent="0.25">
      <c r="A164" s="7" t="s">
        <v>363</v>
      </c>
      <c r="B164" s="7">
        <v>-1.04438432491613</v>
      </c>
      <c r="C164" s="7">
        <v>2.07018407553029E-3</v>
      </c>
      <c r="D164" s="7">
        <v>1.0082563182675299E-2</v>
      </c>
    </row>
    <row r="165" spans="1:4" x14ac:dyDescent="0.25">
      <c r="A165" s="7" t="s">
        <v>529</v>
      </c>
      <c r="B165" s="7">
        <v>-9.5368363636363593</v>
      </c>
      <c r="C165" s="7">
        <v>2.0906956793808099E-3</v>
      </c>
      <c r="D165" s="7">
        <v>1.0119993196512E-2</v>
      </c>
    </row>
    <row r="166" spans="1:4" x14ac:dyDescent="0.25">
      <c r="A166" s="7" t="s">
        <v>1484</v>
      </c>
      <c r="B166" s="7">
        <v>2.2812002588937301</v>
      </c>
      <c r="C166" s="7">
        <v>2.1992048308826099E-3</v>
      </c>
      <c r="D166" s="7">
        <v>1.05741339992125E-2</v>
      </c>
    </row>
    <row r="167" spans="1:4" x14ac:dyDescent="0.25">
      <c r="A167" s="7" t="s">
        <v>1330</v>
      </c>
      <c r="B167" s="7">
        <v>0.48923604378779201</v>
      </c>
      <c r="C167" s="7">
        <v>2.2113207983144E-3</v>
      </c>
      <c r="D167" s="7">
        <v>1.05741339992125E-2</v>
      </c>
    </row>
    <row r="168" spans="1:4" x14ac:dyDescent="0.25">
      <c r="A168" s="7" t="s">
        <v>459</v>
      </c>
      <c r="B168" s="7">
        <v>-4.3767953053308002</v>
      </c>
      <c r="C168" s="7">
        <v>2.37594338933506E-3</v>
      </c>
      <c r="D168" s="7">
        <v>1.1292887555333499E-2</v>
      </c>
    </row>
    <row r="169" spans="1:4" x14ac:dyDescent="0.25">
      <c r="A169" s="7" t="s">
        <v>1296</v>
      </c>
      <c r="B169" s="7">
        <v>1.43605396104396</v>
      </c>
      <c r="C169" s="7">
        <v>2.3924403755170602E-3</v>
      </c>
      <c r="D169" s="7">
        <v>1.13032063250477E-2</v>
      </c>
    </row>
    <row r="170" spans="1:4" x14ac:dyDescent="0.25">
      <c r="A170" s="7" t="s">
        <v>1091</v>
      </c>
      <c r="B170" s="7">
        <v>1.4271121147182</v>
      </c>
      <c r="C170" s="7">
        <v>2.4516893523224498E-3</v>
      </c>
      <c r="D170" s="7">
        <v>1.1476173829623E-2</v>
      </c>
    </row>
    <row r="171" spans="1:4" x14ac:dyDescent="0.25">
      <c r="A171" s="7" t="s">
        <v>761</v>
      </c>
      <c r="B171" s="7">
        <v>-3.0910077044803099</v>
      </c>
      <c r="C171" s="7">
        <v>2.45814116249214E-3</v>
      </c>
      <c r="D171" s="7">
        <v>1.1476173829623E-2</v>
      </c>
    </row>
    <row r="172" spans="1:4" x14ac:dyDescent="0.25">
      <c r="A172" s="7" t="s">
        <v>1049</v>
      </c>
      <c r="B172" s="7">
        <v>0.59728608106937997</v>
      </c>
      <c r="C172" s="7">
        <v>2.4727966072940698E-3</v>
      </c>
      <c r="D172" s="7">
        <v>1.1476685430323701E-2</v>
      </c>
    </row>
    <row r="173" spans="1:4" x14ac:dyDescent="0.25">
      <c r="A173" s="7" t="s">
        <v>887</v>
      </c>
      <c r="B173" s="7">
        <v>-1.0159190828673601</v>
      </c>
      <c r="C173" s="7">
        <v>2.5575119603102E-3</v>
      </c>
      <c r="D173" s="7">
        <v>1.173007140051E-2</v>
      </c>
    </row>
    <row r="174" spans="1:4" x14ac:dyDescent="0.25">
      <c r="A174" s="7" t="s">
        <v>1652</v>
      </c>
      <c r="B174" s="7">
        <v>3.8433951407619502</v>
      </c>
      <c r="C174" s="7">
        <v>2.5682932289420499E-3</v>
      </c>
      <c r="D174" s="7">
        <v>1.173007140051E-2</v>
      </c>
    </row>
    <row r="175" spans="1:4" x14ac:dyDescent="0.25">
      <c r="A175" s="7" t="s">
        <v>417</v>
      </c>
      <c r="B175" s="7">
        <v>-0.852755884554532</v>
      </c>
      <c r="C175" s="7">
        <v>2.5719928419369199E-3</v>
      </c>
      <c r="D175" s="7">
        <v>1.173007140051E-2</v>
      </c>
    </row>
    <row r="176" spans="1:4" x14ac:dyDescent="0.25">
      <c r="A176" s="7" t="s">
        <v>537</v>
      </c>
      <c r="B176" s="7">
        <v>-2.1423932073201399</v>
      </c>
      <c r="C176" s="7">
        <v>2.6613595425135101E-3</v>
      </c>
      <c r="D176" s="7">
        <v>1.2067888960018199E-2</v>
      </c>
    </row>
    <row r="177" spans="1:4" x14ac:dyDescent="0.25">
      <c r="A177" s="7" t="s">
        <v>977</v>
      </c>
      <c r="B177" s="7">
        <v>3.6377696969697002</v>
      </c>
      <c r="C177" s="7">
        <v>2.72886699655498E-3</v>
      </c>
      <c r="D177" s="7">
        <v>1.23032917730393E-2</v>
      </c>
    </row>
    <row r="178" spans="1:4" x14ac:dyDescent="0.25">
      <c r="A178" s="7" t="s">
        <v>835</v>
      </c>
      <c r="B178" s="7">
        <v>5.3474991891695201</v>
      </c>
      <c r="C178" s="7">
        <v>2.82606445791427E-3</v>
      </c>
      <c r="D178" s="7">
        <v>1.2669118507354299E-2</v>
      </c>
    </row>
    <row r="179" spans="1:4" x14ac:dyDescent="0.25">
      <c r="A179" s="7" t="s">
        <v>799</v>
      </c>
      <c r="B179" s="7">
        <v>8.1744978969312108</v>
      </c>
      <c r="C179" s="7">
        <v>2.86038316767925E-3</v>
      </c>
      <c r="D179" s="7">
        <v>1.2727057392435201E-2</v>
      </c>
    </row>
    <row r="180" spans="1:4" x14ac:dyDescent="0.25">
      <c r="A180" s="7" t="s">
        <v>1512</v>
      </c>
      <c r="B180" s="7">
        <v>-2.9319584763909798</v>
      </c>
      <c r="C180" s="7">
        <v>2.8740362895474198E-3</v>
      </c>
      <c r="D180" s="7">
        <v>1.2727057392435201E-2</v>
      </c>
    </row>
    <row r="181" spans="1:4" x14ac:dyDescent="0.25">
      <c r="A181" s="7" t="s">
        <v>365</v>
      </c>
      <c r="B181" s="7">
        <v>1.3352560534811</v>
      </c>
      <c r="C181" s="7">
        <v>2.8873805744561399E-3</v>
      </c>
      <c r="D181" s="7">
        <v>1.2727057392435201E-2</v>
      </c>
    </row>
    <row r="182" spans="1:4" x14ac:dyDescent="0.25">
      <c r="A182" s="7" t="s">
        <v>545</v>
      </c>
      <c r="B182" s="7">
        <v>5.0614086468233097</v>
      </c>
      <c r="C182" s="7">
        <v>3.0310750096683302E-3</v>
      </c>
      <c r="D182" s="7">
        <v>1.3286212125712901E-2</v>
      </c>
    </row>
    <row r="183" spans="1:4" x14ac:dyDescent="0.25">
      <c r="A183" s="7" t="s">
        <v>1372</v>
      </c>
      <c r="B183" s="7">
        <v>-3.0473805487224799</v>
      </c>
      <c r="C183" s="7">
        <v>3.2720950341975702E-3</v>
      </c>
      <c r="D183" s="7">
        <v>1.4263441889402701E-2</v>
      </c>
    </row>
    <row r="184" spans="1:4" x14ac:dyDescent="0.25">
      <c r="A184" s="7" t="s">
        <v>1332</v>
      </c>
      <c r="B184" s="7">
        <v>1.50410690904371</v>
      </c>
      <c r="C184" s="7">
        <v>3.5238721024835702E-3</v>
      </c>
      <c r="D184" s="7">
        <v>1.5276566422305101E-2</v>
      </c>
    </row>
    <row r="185" spans="1:4" x14ac:dyDescent="0.25">
      <c r="A185" s="7" t="s">
        <v>477</v>
      </c>
      <c r="B185" s="7">
        <v>-1.5015675400305799</v>
      </c>
      <c r="C185" s="7">
        <v>3.5572167325126601E-3</v>
      </c>
      <c r="D185" s="7">
        <v>1.53368524696858E-2</v>
      </c>
    </row>
    <row r="186" spans="1:4" x14ac:dyDescent="0.25">
      <c r="A186" s="7" t="s">
        <v>903</v>
      </c>
      <c r="B186" s="7">
        <v>3.64428306786606</v>
      </c>
      <c r="C186" s="7">
        <v>3.7171873542002302E-3</v>
      </c>
      <c r="D186" s="7">
        <v>1.59394609916521E-2</v>
      </c>
    </row>
    <row r="187" spans="1:4" x14ac:dyDescent="0.25">
      <c r="A187" s="7" t="s">
        <v>717</v>
      </c>
      <c r="B187" s="7">
        <v>-1.4435148909901001</v>
      </c>
      <c r="C187" s="7">
        <v>3.8065406308007898E-3</v>
      </c>
      <c r="D187" s="7">
        <v>1.6210231426561101E-2</v>
      </c>
    </row>
    <row r="188" spans="1:4" x14ac:dyDescent="0.25">
      <c r="A188" s="7" t="s">
        <v>1496</v>
      </c>
      <c r="B188" s="7">
        <v>3.8310939393939401</v>
      </c>
      <c r="C188" s="7">
        <v>3.82142337812467E-3</v>
      </c>
      <c r="D188" s="7">
        <v>1.6210231426561101E-2</v>
      </c>
    </row>
    <row r="189" spans="1:4" x14ac:dyDescent="0.25">
      <c r="A189" s="7" t="s">
        <v>355</v>
      </c>
      <c r="B189" s="7">
        <v>-2.5011883741271101</v>
      </c>
      <c r="C189" s="7">
        <v>3.9422731387128698E-3</v>
      </c>
      <c r="D189" s="7">
        <v>1.6633441210932898E-2</v>
      </c>
    </row>
    <row r="190" spans="1:4" x14ac:dyDescent="0.25">
      <c r="A190" s="7" t="s">
        <v>1424</v>
      </c>
      <c r="B190" s="7">
        <v>-1.1348298702599799</v>
      </c>
      <c r="C190" s="7">
        <v>3.9684096262937599E-3</v>
      </c>
      <c r="D190" s="7">
        <v>1.6654655293328598E-2</v>
      </c>
    </row>
    <row r="191" spans="1:4" x14ac:dyDescent="0.25">
      <c r="A191" s="7" t="s">
        <v>729</v>
      </c>
      <c r="B191" s="7">
        <v>-2.2791852258659802</v>
      </c>
      <c r="C191" s="7">
        <v>4.06681135766933E-3</v>
      </c>
      <c r="D191" s="7">
        <v>1.6977323604238599E-2</v>
      </c>
    </row>
    <row r="192" spans="1:4" x14ac:dyDescent="0.25">
      <c r="A192" s="7" t="s">
        <v>1041</v>
      </c>
      <c r="B192" s="7">
        <v>-4.4836911266127899</v>
      </c>
      <c r="C192" s="7">
        <v>4.0949379967322296E-3</v>
      </c>
      <c r="D192" s="7">
        <v>1.7004768839061699E-2</v>
      </c>
    </row>
    <row r="193" spans="1:4" x14ac:dyDescent="0.25">
      <c r="A193" s="7" t="s">
        <v>1790</v>
      </c>
      <c r="B193" s="7">
        <v>1.69137035680143</v>
      </c>
      <c r="C193" s="7">
        <v>4.4138347825088096E-3</v>
      </c>
      <c r="D193" s="7">
        <v>1.8148776189168599E-2</v>
      </c>
    </row>
    <row r="194" spans="1:4" x14ac:dyDescent="0.25">
      <c r="A194" s="7" t="s">
        <v>847</v>
      </c>
      <c r="B194" s="7">
        <v>-2.5188625376309699</v>
      </c>
      <c r="C194" s="7">
        <v>4.4164322285429403E-3</v>
      </c>
      <c r="D194" s="7">
        <v>1.8148776189168599E-2</v>
      </c>
    </row>
    <row r="195" spans="1:4" x14ac:dyDescent="0.25">
      <c r="A195" s="7" t="s">
        <v>1378</v>
      </c>
      <c r="B195" s="7">
        <v>-3.6094587808484802</v>
      </c>
      <c r="C195" s="7">
        <v>4.6953802028411101E-3</v>
      </c>
      <c r="D195" s="7">
        <v>1.9195103523531799E-2</v>
      </c>
    </row>
    <row r="196" spans="1:4" x14ac:dyDescent="0.25">
      <c r="A196" s="7" t="s">
        <v>287</v>
      </c>
      <c r="B196" s="7">
        <v>-1.8812237935231499</v>
      </c>
      <c r="C196" s="7">
        <v>4.7625074354453898E-3</v>
      </c>
      <c r="D196" s="7">
        <v>1.93691668379712E-2</v>
      </c>
    </row>
    <row r="197" spans="1:4" x14ac:dyDescent="0.25">
      <c r="A197" s="7" t="s">
        <v>391</v>
      </c>
      <c r="B197" s="7">
        <v>1.4710829261029199</v>
      </c>
      <c r="C197" s="7">
        <v>4.7879848513473402E-3</v>
      </c>
      <c r="D197" s="7">
        <v>1.9372923321605399E-2</v>
      </c>
    </row>
    <row r="198" spans="1:4" x14ac:dyDescent="0.25">
      <c r="A198" s="7" t="s">
        <v>517</v>
      </c>
      <c r="B198" s="7">
        <v>1.70872727035204</v>
      </c>
      <c r="C198" s="7">
        <v>4.8719621758880997E-3</v>
      </c>
      <c r="D198" s="7">
        <v>1.9612133452937299E-2</v>
      </c>
    </row>
    <row r="199" spans="1:4" x14ac:dyDescent="0.25">
      <c r="A199" s="7" t="s">
        <v>841</v>
      </c>
      <c r="B199" s="7">
        <v>-2.3818926756193499</v>
      </c>
      <c r="C199" s="7">
        <v>4.9156897653080001E-3</v>
      </c>
      <c r="D199" s="7">
        <v>1.9687711801157401E-2</v>
      </c>
    </row>
    <row r="200" spans="1:4" x14ac:dyDescent="0.25">
      <c r="A200" s="7" t="s">
        <v>783</v>
      </c>
      <c r="B200" s="7">
        <v>-3.2844596302951001</v>
      </c>
      <c r="C200" s="7">
        <v>5.1384673410754299E-3</v>
      </c>
      <c r="D200" s="7">
        <v>2.0328181717067399E-2</v>
      </c>
    </row>
    <row r="201" spans="1:4" x14ac:dyDescent="0.25">
      <c r="A201" s="7" t="s">
        <v>1604</v>
      </c>
      <c r="B201" s="7">
        <v>4.3415208558790699</v>
      </c>
      <c r="C201" s="7">
        <v>5.1388396299795001E-3</v>
      </c>
      <c r="D201" s="7">
        <v>2.0328181717067399E-2</v>
      </c>
    </row>
    <row r="202" spans="1:4" x14ac:dyDescent="0.25">
      <c r="A202" s="7" t="s">
        <v>445</v>
      </c>
      <c r="B202" s="7">
        <v>-4.4521702935685497</v>
      </c>
      <c r="C202" s="7">
        <v>5.15289777365461E-3</v>
      </c>
      <c r="D202" s="7">
        <v>2.0328181717067399E-2</v>
      </c>
    </row>
    <row r="203" spans="1:4" x14ac:dyDescent="0.25">
      <c r="A203" s="7" t="s">
        <v>569</v>
      </c>
      <c r="B203" s="7">
        <v>-2.5466878787878802</v>
      </c>
      <c r="C203" s="7">
        <v>5.5660590786122703E-3</v>
      </c>
      <c r="D203" s="7">
        <v>2.1848858771268999E-2</v>
      </c>
    </row>
    <row r="204" spans="1:4" x14ac:dyDescent="0.25">
      <c r="A204" s="7" t="s">
        <v>1394</v>
      </c>
      <c r="B204" s="7">
        <v>-1.6705773067130301</v>
      </c>
      <c r="C204" s="7">
        <v>5.8921407114862498E-3</v>
      </c>
      <c r="D204" s="7">
        <v>2.2945410271043999E-2</v>
      </c>
    </row>
    <row r="205" spans="1:4" x14ac:dyDescent="0.25">
      <c r="A205" s="7" t="s">
        <v>815</v>
      </c>
      <c r="B205" s="7">
        <v>-0.87504086383783597</v>
      </c>
      <c r="C205" s="7">
        <v>5.9035719708769698E-3</v>
      </c>
      <c r="D205" s="7">
        <v>2.2945410271043999E-2</v>
      </c>
    </row>
    <row r="206" spans="1:4" x14ac:dyDescent="0.25">
      <c r="A206" s="7" t="s">
        <v>1324</v>
      </c>
      <c r="B206" s="7">
        <v>-2.63342060210213</v>
      </c>
      <c r="C206" s="7">
        <v>5.9826553046836897E-3</v>
      </c>
      <c r="D206" s="7">
        <v>2.3138799193114901E-2</v>
      </c>
    </row>
    <row r="207" spans="1:4" x14ac:dyDescent="0.25">
      <c r="A207" s="7" t="s">
        <v>649</v>
      </c>
      <c r="B207" s="7">
        <v>0.60442915874894698</v>
      </c>
      <c r="C207" s="7">
        <v>6.1502163832683303E-3</v>
      </c>
      <c r="D207" s="7">
        <v>2.3670832811701001E-2</v>
      </c>
    </row>
    <row r="208" spans="1:4" x14ac:dyDescent="0.25">
      <c r="A208" s="7" t="s">
        <v>1802</v>
      </c>
      <c r="B208" s="7">
        <v>1.79514798015149</v>
      </c>
      <c r="C208" s="7">
        <v>6.3114626765307397E-3</v>
      </c>
      <c r="D208" s="7">
        <v>2.4011522431142299E-2</v>
      </c>
    </row>
    <row r="209" spans="1:4" x14ac:dyDescent="0.25">
      <c r="A209" s="7" t="s">
        <v>1438</v>
      </c>
      <c r="B209" s="7">
        <v>3.1393313716215001</v>
      </c>
      <c r="C209" s="7">
        <v>6.3121262412037102E-3</v>
      </c>
      <c r="D209" s="7">
        <v>2.4011522431142299E-2</v>
      </c>
    </row>
    <row r="210" spans="1:4" x14ac:dyDescent="0.25">
      <c r="A210" s="7" t="s">
        <v>193</v>
      </c>
      <c r="B210" s="7">
        <v>2.3680729498883499</v>
      </c>
      <c r="C210" s="7">
        <v>6.3348251713791397E-3</v>
      </c>
      <c r="D210" s="7">
        <v>2.4011522431142299E-2</v>
      </c>
    </row>
    <row r="211" spans="1:4" x14ac:dyDescent="0.25">
      <c r="A211" s="7" t="s">
        <v>411</v>
      </c>
      <c r="B211" s="7">
        <v>-1.3463664819710299</v>
      </c>
      <c r="C211" s="7">
        <v>6.3604666515953501E-3</v>
      </c>
      <c r="D211" s="7">
        <v>2.4011522431142299E-2</v>
      </c>
    </row>
    <row r="212" spans="1:4" x14ac:dyDescent="0.25">
      <c r="A212" s="7" t="s">
        <v>503</v>
      </c>
      <c r="B212" s="7">
        <v>-1.55441702811726</v>
      </c>
      <c r="C212" s="7">
        <v>6.4918805516258702E-3</v>
      </c>
      <c r="D212" s="7">
        <v>2.43909226439658E-2</v>
      </c>
    </row>
    <row r="213" spans="1:4" x14ac:dyDescent="0.25">
      <c r="A213" s="7" t="s">
        <v>1524</v>
      </c>
      <c r="B213" s="7">
        <v>-2.2678600889634901</v>
      </c>
      <c r="C213" s="7">
        <v>6.5429098316301497E-3</v>
      </c>
      <c r="D213" s="7">
        <v>2.4466141503109901E-2</v>
      </c>
    </row>
    <row r="214" spans="1:4" x14ac:dyDescent="0.25">
      <c r="A214" s="7" t="s">
        <v>1462</v>
      </c>
      <c r="B214" s="7">
        <v>4.9436121212121096</v>
      </c>
      <c r="C214" s="7">
        <v>6.6158448973423602E-3</v>
      </c>
      <c r="D214" s="7">
        <v>2.4622177471712799E-2</v>
      </c>
    </row>
    <row r="215" spans="1:4" x14ac:dyDescent="0.25">
      <c r="A215" s="7" t="s">
        <v>1396</v>
      </c>
      <c r="B215" s="7">
        <v>-2.0390904753772099</v>
      </c>
      <c r="C215" s="7">
        <v>6.6829506002200802E-3</v>
      </c>
      <c r="D215" s="7">
        <v>2.4755155040251799E-2</v>
      </c>
    </row>
    <row r="216" spans="1:4" x14ac:dyDescent="0.25">
      <c r="A216" s="7" t="s">
        <v>1229</v>
      </c>
      <c r="B216" s="7">
        <v>2.8456882847666098</v>
      </c>
      <c r="C216" s="7">
        <v>6.7535340835057E-3</v>
      </c>
      <c r="D216" s="7">
        <v>2.4807647669838999E-2</v>
      </c>
    </row>
    <row r="217" spans="1:4" x14ac:dyDescent="0.25">
      <c r="A217" s="7" t="s">
        <v>1622</v>
      </c>
      <c r="B217" s="7">
        <v>6.5014122090188504</v>
      </c>
      <c r="C217" s="7">
        <v>6.7637224684507996E-3</v>
      </c>
      <c r="D217" s="7">
        <v>2.4807647669838999E-2</v>
      </c>
    </row>
    <row r="218" spans="1:4" x14ac:dyDescent="0.25">
      <c r="A218" s="7" t="s">
        <v>1638</v>
      </c>
      <c r="B218" s="7">
        <v>5.2980486894287804</v>
      </c>
      <c r="C218" s="7">
        <v>6.8134228365697496E-3</v>
      </c>
      <c r="D218" s="7">
        <v>2.4807647669838999E-2</v>
      </c>
    </row>
    <row r="219" spans="1:4" x14ac:dyDescent="0.25">
      <c r="A219" s="7" t="s">
        <v>351</v>
      </c>
      <c r="B219" s="7">
        <v>-2.5228332274829199</v>
      </c>
      <c r="C219" s="7">
        <v>6.8228891563435401E-3</v>
      </c>
      <c r="D219" s="7">
        <v>2.4807647669838999E-2</v>
      </c>
    </row>
    <row r="220" spans="1:4" x14ac:dyDescent="0.25">
      <c r="A220" s="7" t="s">
        <v>1526</v>
      </c>
      <c r="B220" s="7">
        <v>4.7924590909090901</v>
      </c>
      <c r="C220" s="7">
        <v>6.87845155830848E-3</v>
      </c>
      <c r="D220" s="7">
        <v>2.4861666502633498E-2</v>
      </c>
    </row>
    <row r="221" spans="1:4" x14ac:dyDescent="0.25">
      <c r="A221" s="7" t="s">
        <v>1079</v>
      </c>
      <c r="B221" s="7">
        <v>5.3494129994947404</v>
      </c>
      <c r="C221" s="7">
        <v>6.9007667478792698E-3</v>
      </c>
      <c r="D221" s="7">
        <v>2.4861666502633498E-2</v>
      </c>
    </row>
    <row r="222" spans="1:4" x14ac:dyDescent="0.25">
      <c r="A222" s="7" t="s">
        <v>1772</v>
      </c>
      <c r="B222" s="7">
        <v>3.5149760749526302</v>
      </c>
      <c r="C222" s="7">
        <v>6.9764349780821596E-3</v>
      </c>
      <c r="D222" s="7">
        <v>2.5020032716849199E-2</v>
      </c>
    </row>
    <row r="223" spans="1:4" x14ac:dyDescent="0.25">
      <c r="A223" s="7" t="s">
        <v>791</v>
      </c>
      <c r="B223" s="7">
        <v>0.95790810518734604</v>
      </c>
      <c r="C223" s="7">
        <v>7.2542279555658203E-3</v>
      </c>
      <c r="D223" s="7">
        <v>2.57677427018966E-2</v>
      </c>
    </row>
    <row r="224" spans="1:4" x14ac:dyDescent="0.25">
      <c r="A224" s="7" t="s">
        <v>333</v>
      </c>
      <c r="B224" s="7">
        <v>0.696643287367116</v>
      </c>
      <c r="C224" s="7">
        <v>7.3025149458818897E-3</v>
      </c>
      <c r="D224" s="7">
        <v>2.57677427018966E-2</v>
      </c>
    </row>
    <row r="225" spans="1:4" x14ac:dyDescent="0.25">
      <c r="A225" s="7" t="s">
        <v>1498</v>
      </c>
      <c r="B225" s="7">
        <v>-0.74169960067748397</v>
      </c>
      <c r="C225" s="7">
        <v>7.31237980827354E-3</v>
      </c>
      <c r="D225" s="7">
        <v>2.57677427018966E-2</v>
      </c>
    </row>
    <row r="226" spans="1:4" x14ac:dyDescent="0.25">
      <c r="A226" s="7" t="s">
        <v>1081</v>
      </c>
      <c r="B226" s="7">
        <v>4.6419022245395398</v>
      </c>
      <c r="C226" s="7">
        <v>7.3155568634028396E-3</v>
      </c>
      <c r="D226" s="7">
        <v>2.57677427018966E-2</v>
      </c>
    </row>
    <row r="227" spans="1:4" x14ac:dyDescent="0.25">
      <c r="A227" s="7" t="s">
        <v>539</v>
      </c>
      <c r="B227" s="7">
        <v>-2.2242480487224201</v>
      </c>
      <c r="C227" s="7">
        <v>7.4957946421122896E-3</v>
      </c>
      <c r="D227" s="7">
        <v>2.6285253211673801E-2</v>
      </c>
    </row>
    <row r="228" spans="1:4" x14ac:dyDescent="0.25">
      <c r="A228" s="7" t="s">
        <v>359</v>
      </c>
      <c r="B228" s="7">
        <v>-2.76638419453095</v>
      </c>
      <c r="C228" s="7">
        <v>7.7794564925962499E-3</v>
      </c>
      <c r="D228" s="7">
        <v>2.71592529763648E-2</v>
      </c>
    </row>
    <row r="229" spans="1:4" x14ac:dyDescent="0.25">
      <c r="A229" s="7" t="s">
        <v>1302</v>
      </c>
      <c r="B229" s="7">
        <v>2.36453742967679</v>
      </c>
      <c r="C229" s="7">
        <v>8.0828329594359108E-3</v>
      </c>
      <c r="D229" s="7">
        <v>2.8094075792929201E-2</v>
      </c>
    </row>
    <row r="230" spans="1:4" x14ac:dyDescent="0.25">
      <c r="A230" s="7" t="s">
        <v>1071</v>
      </c>
      <c r="B230" s="7">
        <v>-4.4727984678757604</v>
      </c>
      <c r="C230" s="7">
        <v>8.5246692591296001E-3</v>
      </c>
      <c r="D230" s="7">
        <v>2.9391427453339902E-2</v>
      </c>
    </row>
    <row r="231" spans="1:4" x14ac:dyDescent="0.25">
      <c r="A231" s="7" t="s">
        <v>1055</v>
      </c>
      <c r="B231" s="7">
        <v>-2.0111909090909101</v>
      </c>
      <c r="C231" s="7">
        <v>8.5305917450124603E-3</v>
      </c>
      <c r="D231" s="7">
        <v>2.9391427453339902E-2</v>
      </c>
    </row>
    <row r="232" spans="1:4" x14ac:dyDescent="0.25">
      <c r="A232" s="7" t="s">
        <v>433</v>
      </c>
      <c r="B232" s="7">
        <v>5.5521873287922103</v>
      </c>
      <c r="C232" s="7">
        <v>8.7024616805579103E-3</v>
      </c>
      <c r="D232" s="7">
        <v>2.9853227243305198E-2</v>
      </c>
    </row>
    <row r="233" spans="1:4" x14ac:dyDescent="0.25">
      <c r="A233" s="7" t="s">
        <v>379</v>
      </c>
      <c r="B233" s="7">
        <v>-0.948062289345043</v>
      </c>
      <c r="C233" s="7">
        <v>8.7587129561180598E-3</v>
      </c>
      <c r="D233" s="7">
        <v>2.9916123473494202E-2</v>
      </c>
    </row>
    <row r="234" spans="1:4" x14ac:dyDescent="0.25">
      <c r="A234" s="7" t="s">
        <v>1430</v>
      </c>
      <c r="B234" s="7">
        <v>-2.62370067469831</v>
      </c>
      <c r="C234" s="7">
        <v>8.8400785468409002E-3</v>
      </c>
      <c r="D234" s="7">
        <v>3.0063887816627E-2</v>
      </c>
    </row>
    <row r="235" spans="1:4" x14ac:dyDescent="0.25">
      <c r="A235" s="7" t="s">
        <v>877</v>
      </c>
      <c r="B235" s="7">
        <v>-3.7781047503763401</v>
      </c>
      <c r="C235" s="7">
        <v>8.8928901171825506E-3</v>
      </c>
      <c r="D235" s="7">
        <v>3.01054648188992E-2</v>
      </c>
    </row>
    <row r="236" spans="1:4" x14ac:dyDescent="0.25">
      <c r="A236" s="7" t="s">
        <v>735</v>
      </c>
      <c r="B236" s="7">
        <v>-0.74983575001051295</v>
      </c>
      <c r="C236" s="7">
        <v>8.9286169424872101E-3</v>
      </c>
      <c r="D236" s="7">
        <v>3.01054648188992E-2</v>
      </c>
    </row>
    <row r="237" spans="1:4" x14ac:dyDescent="0.25">
      <c r="A237" s="7" t="s">
        <v>907</v>
      </c>
      <c r="B237" s="7">
        <v>-1.99713877509444</v>
      </c>
      <c r="C237" s="7">
        <v>9.1152412981994509E-3</v>
      </c>
      <c r="D237" s="7">
        <v>3.0550308623321899E-2</v>
      </c>
    </row>
    <row r="238" spans="1:4" x14ac:dyDescent="0.25">
      <c r="A238" s="7" t="s">
        <v>473</v>
      </c>
      <c r="B238" s="7">
        <v>4.4976869788095399</v>
      </c>
      <c r="C238" s="7">
        <v>9.1379883841621896E-3</v>
      </c>
      <c r="D238" s="7">
        <v>3.0550308623321899E-2</v>
      </c>
    </row>
    <row r="239" spans="1:4" x14ac:dyDescent="0.25">
      <c r="A239" s="7" t="s">
        <v>905</v>
      </c>
      <c r="B239" s="7">
        <v>-0.36965077236878802</v>
      </c>
      <c r="C239" s="7">
        <v>9.3436982178683198E-3</v>
      </c>
      <c r="D239" s="7">
        <v>3.1106235839232499E-2</v>
      </c>
    </row>
    <row r="240" spans="1:4" x14ac:dyDescent="0.25">
      <c r="A240" s="7" t="s">
        <v>263</v>
      </c>
      <c r="B240" s="7">
        <v>1.26596249802441</v>
      </c>
      <c r="C240" s="7">
        <v>9.4129002121600708E-3</v>
      </c>
      <c r="D240" s="7">
        <v>3.11618559038183E-2</v>
      </c>
    </row>
    <row r="241" spans="1:4" x14ac:dyDescent="0.25">
      <c r="A241" s="7" t="s">
        <v>893</v>
      </c>
      <c r="B241" s="7">
        <v>3.53316966876953</v>
      </c>
      <c r="C241" s="7">
        <v>9.4393961483049005E-3</v>
      </c>
      <c r="D241" s="7">
        <v>3.11618559038183E-2</v>
      </c>
    </row>
    <row r="242" spans="1:4" x14ac:dyDescent="0.25">
      <c r="A242" s="7" t="s">
        <v>389</v>
      </c>
      <c r="B242" s="7">
        <v>-2.4302110065677698</v>
      </c>
      <c r="C242" s="7">
        <v>9.6265299194249494E-3</v>
      </c>
      <c r="D242" s="7">
        <v>3.1647217110109503E-2</v>
      </c>
    </row>
    <row r="243" spans="1:4" x14ac:dyDescent="0.25">
      <c r="A243" s="7" t="s">
        <v>857</v>
      </c>
      <c r="B243" s="7">
        <v>1.3038818181818099</v>
      </c>
      <c r="C243" s="7">
        <v>9.6916241768031097E-3</v>
      </c>
      <c r="D243" s="7">
        <v>3.1729010271774501E-2</v>
      </c>
    </row>
    <row r="244" spans="1:4" x14ac:dyDescent="0.25">
      <c r="A244" s="7" t="s">
        <v>357</v>
      </c>
      <c r="B244" s="7">
        <v>3.2279545454545402</v>
      </c>
      <c r="C244" s="7">
        <v>1.0394639165189399E-2</v>
      </c>
      <c r="D244" s="7">
        <v>3.3889959922869702E-2</v>
      </c>
    </row>
    <row r="245" spans="1:4" x14ac:dyDescent="0.25">
      <c r="A245" s="7" t="s">
        <v>1470</v>
      </c>
      <c r="B245" s="7">
        <v>-2.3907369143255099</v>
      </c>
      <c r="C245" s="7">
        <v>1.05321300191173E-2</v>
      </c>
      <c r="D245" s="7">
        <v>3.4196915987997997E-2</v>
      </c>
    </row>
    <row r="246" spans="1:4" x14ac:dyDescent="0.25">
      <c r="A246" s="7" t="s">
        <v>1596</v>
      </c>
      <c r="B246" s="7">
        <v>3.9975489616775102</v>
      </c>
      <c r="C246" s="7">
        <v>1.1063961981510601E-2</v>
      </c>
      <c r="D246" s="7">
        <v>3.5776500013983199E-2</v>
      </c>
    </row>
    <row r="247" spans="1:4" x14ac:dyDescent="0.25">
      <c r="A247" s="7" t="s">
        <v>765</v>
      </c>
      <c r="B247" s="7">
        <v>-3.7870260464798098</v>
      </c>
      <c r="C247" s="7">
        <v>1.1333752530056199E-2</v>
      </c>
      <c r="D247" s="7">
        <v>3.6430724284317699E-2</v>
      </c>
    </row>
    <row r="248" spans="1:4" x14ac:dyDescent="0.25">
      <c r="A248" s="7" t="s">
        <v>993</v>
      </c>
      <c r="B248" s="7">
        <v>1.36082201445513</v>
      </c>
      <c r="C248" s="7">
        <v>1.1358628864312E-2</v>
      </c>
      <c r="D248" s="7">
        <v>3.6430724284317699E-2</v>
      </c>
    </row>
    <row r="249" spans="1:4" x14ac:dyDescent="0.25">
      <c r="A249" s="7" t="s">
        <v>1562</v>
      </c>
      <c r="B249" s="7">
        <v>1.5512121212121299</v>
      </c>
      <c r="C249" s="7">
        <v>1.18038496858056E-2</v>
      </c>
      <c r="D249" s="7">
        <v>3.7705414583403402E-2</v>
      </c>
    </row>
    <row r="250" spans="1:4" x14ac:dyDescent="0.25">
      <c r="A250" s="7" t="s">
        <v>813</v>
      </c>
      <c r="B250" s="7">
        <v>-0.97473874226206403</v>
      </c>
      <c r="C250" s="7">
        <v>1.1859439666972799E-2</v>
      </c>
      <c r="D250" s="7">
        <v>3.7730233456619203E-2</v>
      </c>
    </row>
    <row r="251" spans="1:4" x14ac:dyDescent="0.25">
      <c r="A251" s="7" t="s">
        <v>1243</v>
      </c>
      <c r="B251" s="7">
        <v>1.35486217787644</v>
      </c>
      <c r="C251" s="7">
        <v>1.20026459850761E-2</v>
      </c>
      <c r="D251" s="7">
        <v>3.80324806515061E-2</v>
      </c>
    </row>
    <row r="252" spans="1:4" x14ac:dyDescent="0.25">
      <c r="A252" s="7" t="s">
        <v>1732</v>
      </c>
      <c r="B252" s="7">
        <v>-1.5060196510733601</v>
      </c>
      <c r="C252" s="7">
        <v>1.2139935177622E-2</v>
      </c>
      <c r="D252" s="7">
        <v>3.8313635420575101E-2</v>
      </c>
    </row>
    <row r="253" spans="1:4" x14ac:dyDescent="0.25">
      <c r="A253" s="7" t="s">
        <v>1766</v>
      </c>
      <c r="B253" s="7">
        <v>1.7690920857565999</v>
      </c>
      <c r="C253" s="7">
        <v>1.2321184277054901E-2</v>
      </c>
      <c r="D253" s="7">
        <v>3.8730734639826098E-2</v>
      </c>
    </row>
    <row r="254" spans="1:4" x14ac:dyDescent="0.25">
      <c r="A254" s="7" t="s">
        <v>1137</v>
      </c>
      <c r="B254" s="7">
        <v>-3.00859678221825</v>
      </c>
      <c r="C254" s="7">
        <v>1.2631286964464101E-2</v>
      </c>
      <c r="D254" s="7">
        <v>3.9547957995881698E-2</v>
      </c>
    </row>
    <row r="255" spans="1:4" x14ac:dyDescent="0.25">
      <c r="A255" s="7" t="s">
        <v>1348</v>
      </c>
      <c r="B255" s="7">
        <v>1.06847476227074</v>
      </c>
      <c r="C255" s="7">
        <v>1.2715638559055701E-2</v>
      </c>
      <c r="D255" s="7">
        <v>3.9654698905513597E-2</v>
      </c>
    </row>
    <row r="256" spans="1:4" x14ac:dyDescent="0.25">
      <c r="A256" s="7" t="s">
        <v>1594</v>
      </c>
      <c r="B256" s="7">
        <v>3.5960770884681401</v>
      </c>
      <c r="C256" s="7">
        <v>1.29804624888739E-2</v>
      </c>
      <c r="D256" s="7">
        <v>4.0321200408352402E-2</v>
      </c>
    </row>
    <row r="257" spans="1:4" x14ac:dyDescent="0.25">
      <c r="A257" s="7" t="s">
        <v>943</v>
      </c>
      <c r="B257" s="7">
        <v>1.98346190401209</v>
      </c>
      <c r="C257" s="7">
        <v>1.3108543760638599E-2</v>
      </c>
      <c r="D257" s="7">
        <v>4.0559376577034602E-2</v>
      </c>
    </row>
    <row r="258" spans="1:4" x14ac:dyDescent="0.25">
      <c r="A258" s="7" t="s">
        <v>713</v>
      </c>
      <c r="B258" s="7">
        <v>2.3712909090909098</v>
      </c>
      <c r="C258" s="7">
        <v>1.36636188990867E-2</v>
      </c>
      <c r="D258" s="7">
        <v>4.2082614611209497E-2</v>
      </c>
    </row>
    <row r="259" spans="1:4" x14ac:dyDescent="0.25">
      <c r="A259" s="7" t="s">
        <v>297</v>
      </c>
      <c r="B259" s="7">
        <v>4.4452701334619196</v>
      </c>
      <c r="C259" s="7">
        <v>1.3707518320761501E-2</v>
      </c>
      <c r="D259" s="7">
        <v>4.2082614611209497E-2</v>
      </c>
    </row>
    <row r="260" spans="1:4" x14ac:dyDescent="0.25">
      <c r="A260" s="7" t="s">
        <v>965</v>
      </c>
      <c r="B260" s="7">
        <v>-4.8178401652987501</v>
      </c>
      <c r="C260" s="7">
        <v>1.39823368209005E-2</v>
      </c>
      <c r="D260" s="7">
        <v>4.2759937022056202E-2</v>
      </c>
    </row>
    <row r="261" spans="1:4" x14ac:dyDescent="0.25">
      <c r="A261" s="7" t="s">
        <v>435</v>
      </c>
      <c r="B261" s="7">
        <v>-1.4531412299831501</v>
      </c>
      <c r="C261" s="7">
        <v>1.4179987459112401E-2</v>
      </c>
      <c r="D261" s="7">
        <v>4.3183691280560398E-2</v>
      </c>
    </row>
    <row r="262" spans="1:4" x14ac:dyDescent="0.25">
      <c r="A262" s="7" t="s">
        <v>541</v>
      </c>
      <c r="B262" s="7">
        <v>-3.5706110788054102</v>
      </c>
      <c r="C262" s="7">
        <v>1.4230367215393801E-2</v>
      </c>
      <c r="D262" s="7">
        <v>4.3183691280560398E-2</v>
      </c>
    </row>
    <row r="263" spans="1:4" x14ac:dyDescent="0.25">
      <c r="A263" s="7" t="s">
        <v>226</v>
      </c>
      <c r="B263" s="7">
        <v>4.2258824242424202</v>
      </c>
      <c r="C263" s="7">
        <v>1.43529948854163E-2</v>
      </c>
      <c r="D263" s="7">
        <v>4.33889385616609E-2</v>
      </c>
    </row>
    <row r="264" spans="1:4" x14ac:dyDescent="0.25">
      <c r="A264" s="7" t="s">
        <v>929</v>
      </c>
      <c r="B264" s="7">
        <v>-2.2844415708571701</v>
      </c>
      <c r="C264" s="7">
        <v>1.45176107762776E-2</v>
      </c>
      <c r="D264" s="7">
        <v>4.3719064513293902E-2</v>
      </c>
    </row>
    <row r="265" spans="1:4" x14ac:dyDescent="0.25">
      <c r="A265" s="7" t="s">
        <v>701</v>
      </c>
      <c r="B265" s="7">
        <v>0.77297109292223398</v>
      </c>
      <c r="C265" s="7">
        <v>1.4645189579326199E-2</v>
      </c>
      <c r="D265" s="7">
        <v>4.3789115308350501E-2</v>
      </c>
    </row>
    <row r="266" spans="1:4" x14ac:dyDescent="0.25">
      <c r="A266" s="7" t="s">
        <v>801</v>
      </c>
      <c r="B266" s="7">
        <v>-3.7050607604105199</v>
      </c>
      <c r="C266" s="7">
        <v>1.4651871281881499E-2</v>
      </c>
      <c r="D266" s="7">
        <v>4.3789115308350501E-2</v>
      </c>
    </row>
    <row r="267" spans="1:4" x14ac:dyDescent="0.25">
      <c r="A267" s="7" t="s">
        <v>1440</v>
      </c>
      <c r="B267" s="7">
        <v>4.2073596960598199</v>
      </c>
      <c r="C267" s="7">
        <v>1.6061059864340001E-2</v>
      </c>
      <c r="D267" s="7">
        <v>4.7819532954582203E-2</v>
      </c>
    </row>
    <row r="268" spans="1:4" x14ac:dyDescent="0.25">
      <c r="A268" s="7" t="s">
        <v>523</v>
      </c>
      <c r="B268" s="7">
        <v>1.01566501908011</v>
      </c>
      <c r="C268" s="7">
        <v>1.6466422947542001E-2</v>
      </c>
      <c r="D268" s="7">
        <v>4.8842134231619101E-2</v>
      </c>
    </row>
    <row r="269" spans="1:4" x14ac:dyDescent="0.25">
      <c r="A269" s="7" t="s">
        <v>1039</v>
      </c>
      <c r="B269" s="7">
        <v>0.93195369236564796</v>
      </c>
      <c r="C269" s="7">
        <v>1.6737475816005501E-2</v>
      </c>
      <c r="D269" s="7">
        <v>4.94601813439264E-2</v>
      </c>
    </row>
    <row r="270" spans="1:4" x14ac:dyDescent="0.25">
      <c r="A270" s="7" t="s">
        <v>645</v>
      </c>
      <c r="B270" s="7">
        <v>-1.25711476404949</v>
      </c>
      <c r="C270" s="7">
        <v>1.6891623311082699E-2</v>
      </c>
      <c r="D270" s="7">
        <v>4.9729443255389E-2</v>
      </c>
    </row>
    <row r="271" spans="1:4" x14ac:dyDescent="0.25">
      <c r="A271" s="7" t="s">
        <v>457</v>
      </c>
      <c r="B271" s="7">
        <v>-4.3005170028420299</v>
      </c>
      <c r="C271" s="7">
        <v>1.7087566860834999E-2</v>
      </c>
      <c r="D271" s="7">
        <v>4.9864183461677397E-2</v>
      </c>
    </row>
    <row r="272" spans="1:4" x14ac:dyDescent="0.25">
      <c r="A272" s="7" t="s">
        <v>973</v>
      </c>
      <c r="B272" s="7">
        <v>3.1750022583825301</v>
      </c>
      <c r="C272" s="7">
        <v>1.7133821579084101E-2</v>
      </c>
      <c r="D272" s="7">
        <v>4.9864183461677397E-2</v>
      </c>
    </row>
    <row r="273" spans="1:4" x14ac:dyDescent="0.25">
      <c r="A273" s="7" t="s">
        <v>1334</v>
      </c>
      <c r="B273" s="7">
        <v>-3.6351319509608802</v>
      </c>
      <c r="C273" s="7">
        <v>1.7209210215786301E-2</v>
      </c>
      <c r="D273" s="7">
        <v>4.9864183461677397E-2</v>
      </c>
    </row>
    <row r="274" spans="1:4" x14ac:dyDescent="0.25">
      <c r="A274" s="7" t="s">
        <v>313</v>
      </c>
      <c r="B274" s="7">
        <v>0.70140111472424904</v>
      </c>
      <c r="C274" s="7">
        <v>1.7249389645922299E-2</v>
      </c>
      <c r="D274" s="7">
        <v>4.9864183461677397E-2</v>
      </c>
    </row>
    <row r="275" spans="1:4" x14ac:dyDescent="0.25">
      <c r="A275" s="7" t="s">
        <v>329</v>
      </c>
      <c r="B275" s="7">
        <v>2.0403363636363601</v>
      </c>
      <c r="C275" s="7">
        <v>1.72869924110363E-2</v>
      </c>
      <c r="D275" s="7">
        <v>4.9864183461677397E-2</v>
      </c>
    </row>
    <row r="276" spans="1:4" x14ac:dyDescent="0.25">
      <c r="A276" s="7" t="s">
        <v>1336</v>
      </c>
      <c r="B276" s="7">
        <v>-1.84428528148295</v>
      </c>
      <c r="C276" s="7">
        <v>1.7316585891634501E-2</v>
      </c>
      <c r="D276" s="7">
        <v>4.9864183461677397E-2</v>
      </c>
    </row>
    <row r="277" spans="1:4" x14ac:dyDescent="0.25">
      <c r="A277" s="7" t="s">
        <v>1642</v>
      </c>
      <c r="B277" s="7">
        <v>5.1126674041065696</v>
      </c>
      <c r="C277" s="7">
        <v>1.7504402119419601E-2</v>
      </c>
      <c r="D277" s="7">
        <v>5.0221720989898397E-2</v>
      </c>
    </row>
    <row r="278" spans="1:4" x14ac:dyDescent="0.25">
      <c r="A278" s="7" t="s">
        <v>377</v>
      </c>
      <c r="B278" s="7">
        <v>-1.122084397926</v>
      </c>
      <c r="C278" s="7">
        <v>1.7764097166348001E-2</v>
      </c>
      <c r="D278" s="7">
        <v>5.07821473342338E-2</v>
      </c>
    </row>
    <row r="279" spans="1:4" x14ac:dyDescent="0.25">
      <c r="A279" s="7" t="s">
        <v>1696</v>
      </c>
      <c r="B279" s="7">
        <v>1.75752406604831</v>
      </c>
      <c r="C279" s="7">
        <v>1.8303681669685701E-2</v>
      </c>
      <c r="D279" s="7">
        <v>5.2135757535675099E-2</v>
      </c>
    </row>
    <row r="280" spans="1:4" x14ac:dyDescent="0.25">
      <c r="A280" s="7" t="s">
        <v>959</v>
      </c>
      <c r="B280" s="7">
        <v>3.5985897466309198</v>
      </c>
      <c r="C280" s="7">
        <v>1.8431293853856601E-2</v>
      </c>
      <c r="D280" s="7">
        <v>5.2310398743499402E-2</v>
      </c>
    </row>
    <row r="281" spans="1:4" x14ac:dyDescent="0.25">
      <c r="A281" s="7" t="s">
        <v>1558</v>
      </c>
      <c r="B281" s="7">
        <v>3.6214379972066002</v>
      </c>
      <c r="C281" s="7">
        <v>1.8525297082339E-2</v>
      </c>
      <c r="D281" s="7">
        <v>5.2388743361883497E-2</v>
      </c>
    </row>
    <row r="282" spans="1:4" x14ac:dyDescent="0.25">
      <c r="A282" s="7" t="s">
        <v>1390</v>
      </c>
      <c r="B282" s="7">
        <v>-2.6821306475265501</v>
      </c>
      <c r="C282" s="7">
        <v>1.86562634722117E-2</v>
      </c>
      <c r="D282" s="7">
        <v>5.2570685284196499E-2</v>
      </c>
    </row>
    <row r="283" spans="1:4" x14ac:dyDescent="0.25">
      <c r="A283" s="7" t="s">
        <v>597</v>
      </c>
      <c r="B283" s="7">
        <v>1.3777324245881</v>
      </c>
      <c r="C283" s="7">
        <v>1.8923403373982801E-2</v>
      </c>
      <c r="D283" s="7">
        <v>5.3133684206663402E-2</v>
      </c>
    </row>
    <row r="284" spans="1:4" x14ac:dyDescent="0.25">
      <c r="A284" s="7" t="s">
        <v>455</v>
      </c>
      <c r="B284" s="7">
        <v>1.4416586401336799</v>
      </c>
      <c r="C284" s="7">
        <v>1.9367359696930601E-2</v>
      </c>
      <c r="D284" s="7">
        <v>5.4187400003114401E-2</v>
      </c>
    </row>
    <row r="285" spans="1:4" x14ac:dyDescent="0.25">
      <c r="A285" s="7" t="s">
        <v>915</v>
      </c>
      <c r="B285" s="7">
        <v>1.2557979544000699</v>
      </c>
      <c r="C285" s="7">
        <v>1.9934348084211798E-2</v>
      </c>
      <c r="D285" s="7">
        <v>5.5576680701212397E-2</v>
      </c>
    </row>
    <row r="286" spans="1:4" x14ac:dyDescent="0.25">
      <c r="A286" s="7" t="s">
        <v>871</v>
      </c>
      <c r="B286" s="7">
        <v>3.22902127734966</v>
      </c>
      <c r="C286" s="7">
        <v>2.0281812226183599E-2</v>
      </c>
      <c r="D286" s="7">
        <v>5.6256994099257898E-2</v>
      </c>
    </row>
    <row r="287" spans="1:4" x14ac:dyDescent="0.25">
      <c r="A287" s="7" t="s">
        <v>399</v>
      </c>
      <c r="B287" s="7">
        <v>3.6291515151515199</v>
      </c>
      <c r="C287" s="7">
        <v>2.0320967450302301E-2</v>
      </c>
      <c r="D287" s="7">
        <v>5.6256994099257898E-2</v>
      </c>
    </row>
    <row r="288" spans="1:4" x14ac:dyDescent="0.25">
      <c r="A288" s="7" t="s">
        <v>1420</v>
      </c>
      <c r="B288" s="7">
        <v>-2.4527543662687301</v>
      </c>
      <c r="C288" s="7">
        <v>2.0589076433955099E-2</v>
      </c>
      <c r="D288" s="7">
        <v>5.6799934637729199E-2</v>
      </c>
    </row>
    <row r="289" spans="1:4" x14ac:dyDescent="0.25">
      <c r="A289" s="7" t="s">
        <v>1710</v>
      </c>
      <c r="B289" s="7">
        <v>-0.64441982711794199</v>
      </c>
      <c r="C289" s="7">
        <v>2.0673879750104901E-2</v>
      </c>
      <c r="D289" s="7">
        <v>5.6835160706734403E-2</v>
      </c>
    </row>
    <row r="290" spans="1:4" x14ac:dyDescent="0.25">
      <c r="A290" s="7" t="s">
        <v>401</v>
      </c>
      <c r="B290" s="7">
        <v>3.3915939393939398</v>
      </c>
      <c r="C290" s="7">
        <v>2.1496299016609599E-2</v>
      </c>
      <c r="D290" s="7">
        <v>5.88259999953454E-2</v>
      </c>
    </row>
    <row r="291" spans="1:4" x14ac:dyDescent="0.25">
      <c r="A291" s="7" t="s">
        <v>1418</v>
      </c>
      <c r="B291" s="7">
        <v>-2.35280977013681</v>
      </c>
      <c r="C291" s="7">
        <v>2.1547166031248201E-2</v>
      </c>
      <c r="D291" s="7">
        <v>5.88259999953454E-2</v>
      </c>
    </row>
    <row r="292" spans="1:4" x14ac:dyDescent="0.25">
      <c r="A292" s="7" t="s">
        <v>757</v>
      </c>
      <c r="B292" s="7">
        <v>4.7060594113097496</v>
      </c>
      <c r="C292" s="7">
        <v>2.1889825954207801E-2</v>
      </c>
      <c r="D292" s="7">
        <v>5.9434309734531003E-2</v>
      </c>
    </row>
    <row r="293" spans="1:4" x14ac:dyDescent="0.25">
      <c r="A293" s="7" t="s">
        <v>1540</v>
      </c>
      <c r="B293" s="7">
        <v>3.2428110460087698</v>
      </c>
      <c r="C293" s="7">
        <v>2.1920638951519002E-2</v>
      </c>
      <c r="D293" s="7">
        <v>5.9434309734531003E-2</v>
      </c>
    </row>
    <row r="294" spans="1:4" x14ac:dyDescent="0.25">
      <c r="A294" s="7" t="s">
        <v>1800</v>
      </c>
      <c r="B294" s="7">
        <v>1.3991024255398501</v>
      </c>
      <c r="C294" s="7">
        <v>2.2058163773534301E-2</v>
      </c>
      <c r="D294" s="7">
        <v>5.9465092569160702E-2</v>
      </c>
    </row>
    <row r="295" spans="1:4" x14ac:dyDescent="0.25">
      <c r="A295" s="7" t="s">
        <v>919</v>
      </c>
      <c r="B295" s="7">
        <v>-1.56252882026091</v>
      </c>
      <c r="C295" s="7">
        <v>2.20827276587631E-2</v>
      </c>
      <c r="D295" s="7">
        <v>5.9465092569160702E-2</v>
      </c>
    </row>
    <row r="296" spans="1:4" x14ac:dyDescent="0.25">
      <c r="A296" s="7" t="s">
        <v>745</v>
      </c>
      <c r="B296" s="7">
        <v>0.88009113787251503</v>
      </c>
      <c r="C296" s="7">
        <v>2.2388717464170701E-2</v>
      </c>
      <c r="D296" s="7">
        <v>6.0084007072213202E-2</v>
      </c>
    </row>
    <row r="297" spans="1:4" x14ac:dyDescent="0.25">
      <c r="A297" s="7" t="s">
        <v>939</v>
      </c>
      <c r="B297" s="7">
        <v>2.6677681818181802</v>
      </c>
      <c r="C297" s="7">
        <v>2.2469555908350199E-2</v>
      </c>
      <c r="D297" s="7">
        <v>6.0096541056570502E-2</v>
      </c>
    </row>
    <row r="298" spans="1:4" x14ac:dyDescent="0.25">
      <c r="A298" s="7" t="s">
        <v>1577</v>
      </c>
      <c r="B298" s="7">
        <v>3.0084208234816101</v>
      </c>
      <c r="C298" s="7">
        <v>2.2895833469278599E-2</v>
      </c>
      <c r="D298" s="7">
        <v>6.10297723218272E-2</v>
      </c>
    </row>
    <row r="299" spans="1:4" x14ac:dyDescent="0.25">
      <c r="A299" s="7" t="s">
        <v>1688</v>
      </c>
      <c r="B299" s="7">
        <v>0.81468959760970605</v>
      </c>
      <c r="C299" s="7">
        <v>2.3002053587050798E-2</v>
      </c>
      <c r="D299" s="7">
        <v>6.1106465589841903E-2</v>
      </c>
    </row>
    <row r="300" spans="1:4" x14ac:dyDescent="0.25">
      <c r="A300" s="7" t="s">
        <v>707</v>
      </c>
      <c r="B300" s="7">
        <v>3.7899454545454501</v>
      </c>
      <c r="C300" s="7">
        <v>2.3128889707324199E-2</v>
      </c>
      <c r="D300" s="7">
        <v>6.12372281177141E-2</v>
      </c>
    </row>
    <row r="301" spans="1:4" x14ac:dyDescent="0.25">
      <c r="A301" s="7" t="s">
        <v>933</v>
      </c>
      <c r="B301" s="7">
        <v>3.6768779107946501</v>
      </c>
      <c r="C301" s="7">
        <v>2.4042849743619501E-2</v>
      </c>
      <c r="D301" s="7">
        <v>6.33477227238049E-2</v>
      </c>
    </row>
    <row r="302" spans="1:4" x14ac:dyDescent="0.25">
      <c r="A302" s="7" t="s">
        <v>605</v>
      </c>
      <c r="B302" s="7">
        <v>-1.3095814550683</v>
      </c>
      <c r="C302" s="7">
        <v>2.40865865869981E-2</v>
      </c>
      <c r="D302" s="7">
        <v>6.33477227238049E-2</v>
      </c>
    </row>
    <row r="303" spans="1:4" x14ac:dyDescent="0.25">
      <c r="A303" s="7" t="s">
        <v>1680</v>
      </c>
      <c r="B303" s="7">
        <v>1.4778538742127001</v>
      </c>
      <c r="C303" s="7">
        <v>2.5495758859247201E-2</v>
      </c>
      <c r="D303" s="7">
        <v>6.6831075547993501E-2</v>
      </c>
    </row>
    <row r="304" spans="1:4" x14ac:dyDescent="0.25">
      <c r="A304" s="7" t="s">
        <v>1097</v>
      </c>
      <c r="B304" s="7">
        <v>-1.4884610687041799</v>
      </c>
      <c r="C304" s="7">
        <v>2.5798594542995001E-2</v>
      </c>
      <c r="D304" s="7">
        <v>6.7400963888817902E-2</v>
      </c>
    </row>
    <row r="305" spans="1:4" x14ac:dyDescent="0.25">
      <c r="A305" s="7" t="s">
        <v>1574</v>
      </c>
      <c r="B305" s="7">
        <v>3.8355810693105798</v>
      </c>
      <c r="C305" s="7">
        <v>2.6034295249760801E-2</v>
      </c>
      <c r="D305" s="7">
        <v>6.7792273769178998E-2</v>
      </c>
    </row>
    <row r="306" spans="1:4" x14ac:dyDescent="0.25">
      <c r="A306" s="7" t="s">
        <v>1085</v>
      </c>
      <c r="B306" s="7">
        <v>-3.7164593386268199</v>
      </c>
      <c r="C306" s="7">
        <v>2.6715683053025598E-2</v>
      </c>
      <c r="D306" s="7">
        <v>6.9337743186964396E-2</v>
      </c>
    </row>
    <row r="307" spans="1:4" x14ac:dyDescent="0.25">
      <c r="A307" s="7" t="s">
        <v>281</v>
      </c>
      <c r="B307" s="7">
        <v>1.1013552407081499</v>
      </c>
      <c r="C307" s="7">
        <v>2.7186324444308699E-2</v>
      </c>
      <c r="D307" s="7">
        <v>7.0327901595277201E-2</v>
      </c>
    </row>
    <row r="308" spans="1:4" x14ac:dyDescent="0.25">
      <c r="A308" s="7" t="s">
        <v>1446</v>
      </c>
      <c r="B308" s="7">
        <v>3.1957438838086301</v>
      </c>
      <c r="C308" s="7">
        <v>2.80229678732123E-2</v>
      </c>
      <c r="D308" s="7">
        <v>7.2197180163360394E-2</v>
      </c>
    </row>
    <row r="309" spans="1:4" x14ac:dyDescent="0.25">
      <c r="A309" s="7" t="s">
        <v>1274</v>
      </c>
      <c r="B309" s="7">
        <v>-4.3959546240712299</v>
      </c>
      <c r="C309" s="7">
        <v>2.8091931952030001E-2</v>
      </c>
      <c r="D309" s="7">
        <v>7.2197180163360394E-2</v>
      </c>
    </row>
    <row r="310" spans="1:4" x14ac:dyDescent="0.25">
      <c r="A310" s="7" t="s">
        <v>1792</v>
      </c>
      <c r="B310" s="7">
        <v>1.08093329983118</v>
      </c>
      <c r="C310" s="7">
        <v>2.84194071741493E-2</v>
      </c>
      <c r="D310" s="7">
        <v>7.2801663183129195E-2</v>
      </c>
    </row>
    <row r="311" spans="1:4" x14ac:dyDescent="0.25">
      <c r="A311" s="7" t="s">
        <v>1486</v>
      </c>
      <c r="B311" s="7">
        <v>-1.8406614571855999</v>
      </c>
      <c r="C311" s="7">
        <v>2.8619177002804499E-2</v>
      </c>
      <c r="D311" s="7">
        <v>7.3076150987743504E-2</v>
      </c>
    </row>
    <row r="312" spans="1:4" x14ac:dyDescent="0.25">
      <c r="A312" s="7" t="s">
        <v>1101</v>
      </c>
      <c r="B312" s="7">
        <v>-1.4689798666110301</v>
      </c>
      <c r="C312" s="7">
        <v>2.8779483881340301E-2</v>
      </c>
      <c r="D312" s="7">
        <v>7.3248428330250095E-2</v>
      </c>
    </row>
    <row r="313" spans="1:4" x14ac:dyDescent="0.25">
      <c r="A313" s="7" t="s">
        <v>1227</v>
      </c>
      <c r="B313" s="7">
        <v>4.0955294903894002</v>
      </c>
      <c r="C313" s="7">
        <v>2.8877480359509499E-2</v>
      </c>
      <c r="D313" s="7">
        <v>7.3261517696633499E-2</v>
      </c>
    </row>
    <row r="314" spans="1:4" x14ac:dyDescent="0.25">
      <c r="A314" s="7" t="s">
        <v>1656</v>
      </c>
      <c r="B314" s="7">
        <v>3.2133238608873</v>
      </c>
      <c r="C314" s="7">
        <v>2.91504495112841E-2</v>
      </c>
      <c r="D314" s="7">
        <v>7.3717002129497403E-2</v>
      </c>
    </row>
    <row r="315" spans="1:4" x14ac:dyDescent="0.25">
      <c r="A315" s="7" t="s">
        <v>1536</v>
      </c>
      <c r="B315" s="7">
        <v>4.4318559786245304</v>
      </c>
      <c r="C315" s="7">
        <v>2.95863023517638E-2</v>
      </c>
      <c r="D315" s="7">
        <v>7.4359403293678697E-2</v>
      </c>
    </row>
    <row r="316" spans="1:4" x14ac:dyDescent="0.25">
      <c r="A316" s="7" t="s">
        <v>953</v>
      </c>
      <c r="B316" s="7">
        <v>3.32824626756633</v>
      </c>
      <c r="C316" s="7">
        <v>2.9767766838687398E-2</v>
      </c>
      <c r="D316" s="7">
        <v>7.4359403293678697E-2</v>
      </c>
    </row>
    <row r="317" spans="1:4" x14ac:dyDescent="0.25">
      <c r="A317" s="7" t="s">
        <v>679</v>
      </c>
      <c r="B317" s="7">
        <v>-1.0646621037511801</v>
      </c>
      <c r="C317" s="7">
        <v>2.9975464992068299E-2</v>
      </c>
      <c r="D317" s="7">
        <v>7.4359403293678697E-2</v>
      </c>
    </row>
    <row r="318" spans="1:4" x14ac:dyDescent="0.25">
      <c r="A318" s="7" t="s">
        <v>1314</v>
      </c>
      <c r="B318" s="7">
        <v>-1.7427630463941199</v>
      </c>
      <c r="C318" s="7">
        <v>2.9987579477985402E-2</v>
      </c>
      <c r="D318" s="7">
        <v>7.4359403293678697E-2</v>
      </c>
    </row>
    <row r="319" spans="1:4" x14ac:dyDescent="0.25">
      <c r="A319" s="7" t="s">
        <v>311</v>
      </c>
      <c r="B319" s="7">
        <v>3.2033663981689098</v>
      </c>
      <c r="C319" s="7">
        <v>3.0066927425514901E-2</v>
      </c>
      <c r="D319" s="7">
        <v>7.4359403293678697E-2</v>
      </c>
    </row>
    <row r="320" spans="1:4" x14ac:dyDescent="0.25">
      <c r="A320" s="7" t="s">
        <v>1163</v>
      </c>
      <c r="B320" s="7">
        <v>1.5273625944637499</v>
      </c>
      <c r="C320" s="7">
        <v>3.0245162260718599E-2</v>
      </c>
      <c r="D320" s="7">
        <v>7.4359403293678697E-2</v>
      </c>
    </row>
    <row r="321" spans="1:4" x14ac:dyDescent="0.25">
      <c r="A321" s="7" t="s">
        <v>315</v>
      </c>
      <c r="B321" s="7">
        <v>3.92906363636363</v>
      </c>
      <c r="C321" s="7">
        <v>3.02907032836153E-2</v>
      </c>
      <c r="D321" s="7">
        <v>7.4359403293678697E-2</v>
      </c>
    </row>
    <row r="322" spans="1:4" x14ac:dyDescent="0.25">
      <c r="A322" s="7" t="s">
        <v>1241</v>
      </c>
      <c r="B322" s="7">
        <v>0.10406376941847401</v>
      </c>
      <c r="C322" s="7">
        <v>3.0312898984249999E-2</v>
      </c>
      <c r="D322" s="7">
        <v>7.4359403293678697E-2</v>
      </c>
    </row>
    <row r="323" spans="1:4" x14ac:dyDescent="0.25">
      <c r="A323" s="7" t="s">
        <v>947</v>
      </c>
      <c r="B323" s="7">
        <v>-0.59571929721986705</v>
      </c>
      <c r="C323" s="7">
        <v>3.0320975276500201E-2</v>
      </c>
      <c r="D323" s="7">
        <v>7.4359403293678697E-2</v>
      </c>
    </row>
    <row r="324" spans="1:4" x14ac:dyDescent="0.25">
      <c r="A324" s="7" t="s">
        <v>625</v>
      </c>
      <c r="B324" s="7">
        <v>-1.8164242424242401</v>
      </c>
      <c r="C324" s="7">
        <v>3.0346930114783999E-2</v>
      </c>
      <c r="D324" s="7">
        <v>7.4359403293678697E-2</v>
      </c>
    </row>
    <row r="325" spans="1:4" x14ac:dyDescent="0.25">
      <c r="A325" s="7" t="s">
        <v>805</v>
      </c>
      <c r="B325" s="7">
        <v>2.8776333333333302</v>
      </c>
      <c r="C325" s="7">
        <v>3.1588751914551703E-2</v>
      </c>
      <c r="D325" s="7">
        <v>7.7162616905824502E-2</v>
      </c>
    </row>
    <row r="326" spans="1:4" x14ac:dyDescent="0.25">
      <c r="A326" s="7" t="s">
        <v>739</v>
      </c>
      <c r="B326" s="7">
        <v>3.1057545454545501</v>
      </c>
      <c r="C326" s="7">
        <v>3.2100343007419999E-2</v>
      </c>
      <c r="D326" s="7">
        <v>7.8170279731031994E-2</v>
      </c>
    </row>
    <row r="327" spans="1:4" x14ac:dyDescent="0.25">
      <c r="A327" s="7" t="s">
        <v>1801</v>
      </c>
      <c r="B327" s="7">
        <v>0.40362000829328998</v>
      </c>
      <c r="C327" s="7">
        <v>3.2570153749917501E-2</v>
      </c>
      <c r="D327" s="7">
        <v>7.8990863732239597E-2</v>
      </c>
    </row>
    <row r="328" spans="1:4" x14ac:dyDescent="0.25">
      <c r="A328" s="7" t="s">
        <v>1612</v>
      </c>
      <c r="B328" s="7">
        <v>6.0984127587387196</v>
      </c>
      <c r="C328" s="7">
        <v>3.27437947568903E-2</v>
      </c>
      <c r="D328" s="7">
        <v>7.8990863732239597E-2</v>
      </c>
    </row>
    <row r="329" spans="1:4" x14ac:dyDescent="0.25">
      <c r="A329" s="7" t="s">
        <v>1123</v>
      </c>
      <c r="B329" s="7">
        <v>0.93860693800235395</v>
      </c>
      <c r="C329" s="7">
        <v>3.2746323476148698E-2</v>
      </c>
      <c r="D329" s="7">
        <v>7.8990863732239597E-2</v>
      </c>
    </row>
    <row r="330" spans="1:4" x14ac:dyDescent="0.25">
      <c r="A330" s="7" t="s">
        <v>1099</v>
      </c>
      <c r="B330" s="7">
        <v>-1.4103905097985201</v>
      </c>
      <c r="C330" s="7">
        <v>3.2837773516064102E-2</v>
      </c>
      <c r="D330" s="7">
        <v>7.8990863732239597E-2</v>
      </c>
    </row>
    <row r="331" spans="1:4" x14ac:dyDescent="0.25">
      <c r="A331" s="7" t="s">
        <v>1668</v>
      </c>
      <c r="B331" s="7">
        <v>1.5448298940091501</v>
      </c>
      <c r="C331" s="7">
        <v>3.3164251585032799E-2</v>
      </c>
      <c r="D331" s="7">
        <v>7.9533721886294401E-2</v>
      </c>
    </row>
    <row r="332" spans="1:4" x14ac:dyDescent="0.25">
      <c r="A332" s="7" t="s">
        <v>1065</v>
      </c>
      <c r="B332" s="7">
        <v>-2.0234449819184501</v>
      </c>
      <c r="C332" s="7">
        <v>3.3367947667485902E-2</v>
      </c>
      <c r="D332" s="7">
        <v>7.9779729423170798E-2</v>
      </c>
    </row>
    <row r="333" spans="1:4" x14ac:dyDescent="0.25">
      <c r="A333" s="7" t="s">
        <v>271</v>
      </c>
      <c r="B333" s="7">
        <v>4.4308690194837803</v>
      </c>
      <c r="C333" s="7">
        <v>3.3678254496970601E-2</v>
      </c>
      <c r="D333" s="7">
        <v>8.0278377033564399E-2</v>
      </c>
    </row>
    <row r="334" spans="1:4" x14ac:dyDescent="0.25">
      <c r="A334" s="7" t="s">
        <v>425</v>
      </c>
      <c r="B334" s="7">
        <v>1.86250223255084</v>
      </c>
      <c r="C334" s="7">
        <v>3.4636772980021803E-2</v>
      </c>
      <c r="D334" s="7">
        <v>8.23144996422807E-2</v>
      </c>
    </row>
    <row r="335" spans="1:4" x14ac:dyDescent="0.25">
      <c r="A335" s="7" t="s">
        <v>1428</v>
      </c>
      <c r="B335" s="7">
        <v>-0.72897072928502504</v>
      </c>
      <c r="C335" s="7">
        <v>3.4765017531673999E-2</v>
      </c>
      <c r="D335" s="7">
        <v>8.2371167665137496E-2</v>
      </c>
    </row>
    <row r="336" spans="1:4" x14ac:dyDescent="0.25">
      <c r="A336" s="7" t="s">
        <v>525</v>
      </c>
      <c r="B336" s="7">
        <v>-3.4977454545454498</v>
      </c>
      <c r="C336" s="7">
        <v>3.5145653772293603E-2</v>
      </c>
      <c r="D336" s="7">
        <v>8.3023715048921101E-2</v>
      </c>
    </row>
    <row r="337" spans="1:4" x14ac:dyDescent="0.25">
      <c r="A337" s="7" t="s">
        <v>1422</v>
      </c>
      <c r="B337" s="7">
        <v>-2.0088064860411499</v>
      </c>
      <c r="C337" s="7">
        <v>3.6125649583005799E-2</v>
      </c>
      <c r="D337" s="7">
        <v>8.4474747140754397E-2</v>
      </c>
    </row>
    <row r="338" spans="1:4" x14ac:dyDescent="0.25">
      <c r="A338" s="7" t="s">
        <v>817</v>
      </c>
      <c r="B338" s="7">
        <v>-1.8700202147276099</v>
      </c>
      <c r="C338" s="7">
        <v>3.6177712375996797E-2</v>
      </c>
      <c r="D338" s="7">
        <v>8.4474747140754397E-2</v>
      </c>
    </row>
    <row r="339" spans="1:4" x14ac:dyDescent="0.25">
      <c r="A339" s="7" t="s">
        <v>1077</v>
      </c>
      <c r="B339" s="7">
        <v>4.4785142999553296</v>
      </c>
      <c r="C339" s="7">
        <v>3.6181699245698203E-2</v>
      </c>
      <c r="D339" s="7">
        <v>8.4474747140754397E-2</v>
      </c>
    </row>
    <row r="340" spans="1:4" x14ac:dyDescent="0.25">
      <c r="A340" s="7" t="s">
        <v>1061</v>
      </c>
      <c r="B340" s="7">
        <v>-3.01107084287636</v>
      </c>
      <c r="C340" s="7">
        <v>3.6188167976647603E-2</v>
      </c>
      <c r="D340" s="7">
        <v>8.4474747140754397E-2</v>
      </c>
    </row>
    <row r="341" spans="1:4" x14ac:dyDescent="0.25">
      <c r="A341" s="7" t="s">
        <v>979</v>
      </c>
      <c r="B341" s="7">
        <v>2.0920575757575799</v>
      </c>
      <c r="C341" s="7">
        <v>3.7736509837427497E-2</v>
      </c>
      <c r="D341" s="7">
        <v>8.7829222011003794E-2</v>
      </c>
    </row>
    <row r="342" spans="1:4" x14ac:dyDescent="0.25">
      <c r="A342" s="7" t="s">
        <v>253</v>
      </c>
      <c r="B342" s="7">
        <v>-1.1756757103558699</v>
      </c>
      <c r="C342" s="7">
        <v>3.7999034710650997E-2</v>
      </c>
      <c r="D342" s="7">
        <v>8.8180112902069493E-2</v>
      </c>
    </row>
    <row r="343" spans="1:4" x14ac:dyDescent="0.25">
      <c r="A343" s="7" t="s">
        <v>637</v>
      </c>
      <c r="B343" s="7">
        <v>-4.4580148455972504</v>
      </c>
      <c r="C343" s="7">
        <v>3.8236082561836499E-2</v>
      </c>
      <c r="D343" s="7">
        <v>8.8469997481785898E-2</v>
      </c>
    </row>
    <row r="344" spans="1:4" x14ac:dyDescent="0.25">
      <c r="A344" s="7" t="s">
        <v>323</v>
      </c>
      <c r="B344" s="7">
        <v>1.4302478495647499</v>
      </c>
      <c r="C344" s="7">
        <v>3.9226041942310899E-2</v>
      </c>
      <c r="D344" s="7">
        <v>9.0228618114295805E-2</v>
      </c>
    </row>
    <row r="345" spans="1:4" x14ac:dyDescent="0.25">
      <c r="A345" s="7" t="s">
        <v>353</v>
      </c>
      <c r="B345" s="7">
        <v>-2.53938393851907</v>
      </c>
      <c r="C345" s="7">
        <v>3.9239417433952602E-2</v>
      </c>
      <c r="D345" s="7">
        <v>9.0228618114295805E-2</v>
      </c>
    </row>
    <row r="346" spans="1:4" x14ac:dyDescent="0.25">
      <c r="A346" s="7" t="s">
        <v>1250</v>
      </c>
      <c r="B346" s="7">
        <v>-0.82879744425672097</v>
      </c>
      <c r="C346" s="7">
        <v>3.9339220065041501E-2</v>
      </c>
      <c r="D346" s="7">
        <v>9.0228618114295805E-2</v>
      </c>
    </row>
    <row r="347" spans="1:4" x14ac:dyDescent="0.25">
      <c r="A347" s="7" t="s">
        <v>431</v>
      </c>
      <c r="B347" s="7">
        <v>4.0596290166856202</v>
      </c>
      <c r="C347" s="7">
        <v>4.0037400750197301E-2</v>
      </c>
      <c r="D347" s="7">
        <v>9.1563794759146902E-2</v>
      </c>
    </row>
    <row r="348" spans="1:4" x14ac:dyDescent="0.25">
      <c r="A348" s="7" t="s">
        <v>1063</v>
      </c>
      <c r="B348" s="7">
        <v>2.0038712549470401</v>
      </c>
      <c r="C348" s="7">
        <v>4.0584439262257098E-2</v>
      </c>
      <c r="D348" s="7">
        <v>9.2546597046014104E-2</v>
      </c>
    </row>
    <row r="349" spans="1:4" x14ac:dyDescent="0.25">
      <c r="A349" s="7" t="s">
        <v>1035</v>
      </c>
      <c r="B349" s="7">
        <v>-5.3245607341848302</v>
      </c>
      <c r="C349" s="7">
        <v>4.0746856316067198E-2</v>
      </c>
      <c r="D349" s="7">
        <v>9.2649192027023097E-2</v>
      </c>
    </row>
    <row r="350" spans="1:4" x14ac:dyDescent="0.25">
      <c r="A350" s="7" t="s">
        <v>1606</v>
      </c>
      <c r="B350" s="7">
        <v>3.5335491411238702</v>
      </c>
      <c r="C350" s="7">
        <v>4.14892311211962E-2</v>
      </c>
      <c r="D350" s="7">
        <v>9.4066101593746496E-2</v>
      </c>
    </row>
    <row r="351" spans="1:4" x14ac:dyDescent="0.25">
      <c r="A351" s="7" t="s">
        <v>1119</v>
      </c>
      <c r="B351" s="7">
        <v>3.4306148484848502</v>
      </c>
      <c r="C351" s="7">
        <v>4.1997488676648903E-2</v>
      </c>
      <c r="D351" s="7">
        <v>9.4945611936607305E-2</v>
      </c>
    </row>
    <row r="352" spans="1:4" x14ac:dyDescent="0.25">
      <c r="A352" s="7" t="s">
        <v>1256</v>
      </c>
      <c r="B352" s="7">
        <v>-1.31061111724602</v>
      </c>
      <c r="C352" s="7">
        <v>4.2375903525921098E-2</v>
      </c>
      <c r="D352" s="7">
        <v>9.5434672171607698E-2</v>
      </c>
    </row>
    <row r="353" spans="1:4" x14ac:dyDescent="0.25">
      <c r="A353" s="7" t="s">
        <v>613</v>
      </c>
      <c r="B353" s="7">
        <v>-0.70558101280783303</v>
      </c>
      <c r="C353" s="7">
        <v>4.2455728684707601E-2</v>
      </c>
      <c r="D353" s="7">
        <v>9.5434672171607698E-2</v>
      </c>
    </row>
    <row r="354" spans="1:4" x14ac:dyDescent="0.25">
      <c r="A354" s="7" t="s">
        <v>1592</v>
      </c>
      <c r="B354" s="7">
        <v>2.7313179381706099</v>
      </c>
      <c r="C354" s="7">
        <v>4.28152203830751E-2</v>
      </c>
      <c r="D354" s="7">
        <v>9.5969343415472294E-2</v>
      </c>
    </row>
    <row r="355" spans="1:4" x14ac:dyDescent="0.25">
      <c r="A355" s="7" t="s">
        <v>1157</v>
      </c>
      <c r="B355" s="7">
        <v>3.7939575757575699</v>
      </c>
      <c r="C355" s="7">
        <v>4.32747967147376E-2</v>
      </c>
      <c r="D355" s="7">
        <v>9.6724687274583596E-2</v>
      </c>
    </row>
    <row r="356" spans="1:4" x14ac:dyDescent="0.25">
      <c r="A356" s="7" t="s">
        <v>875</v>
      </c>
      <c r="B356" s="7">
        <v>3.6616294886957301</v>
      </c>
      <c r="C356" s="7">
        <v>4.38077419487021E-2</v>
      </c>
      <c r="D356" s="7">
        <v>9.7564765479141502E-2</v>
      </c>
    </row>
    <row r="357" spans="1:4" x14ac:dyDescent="0.25">
      <c r="A357" s="7" t="s">
        <v>1636</v>
      </c>
      <c r="B357" s="7">
        <v>3.9242384545753501</v>
      </c>
      <c r="C357" s="7">
        <v>4.3897961654113103E-2</v>
      </c>
      <c r="D357" s="7">
        <v>9.7564765479141502E-2</v>
      </c>
    </row>
    <row r="358" spans="1:4" x14ac:dyDescent="0.25">
      <c r="A358" s="7" t="s">
        <v>423</v>
      </c>
      <c r="B358" s="7">
        <v>-6.7697181818181802</v>
      </c>
      <c r="C358" s="7">
        <v>4.4112052170527397E-2</v>
      </c>
      <c r="D358" s="7">
        <v>9.7693819650643096E-2</v>
      </c>
    </row>
    <row r="359" spans="1:4" x14ac:dyDescent="0.25">
      <c r="A359" s="7" t="s">
        <v>439</v>
      </c>
      <c r="B359" s="7">
        <v>3.1890060606060602</v>
      </c>
      <c r="C359" s="7">
        <v>4.4203667446488702E-2</v>
      </c>
      <c r="D359" s="7">
        <v>9.7693819650643096E-2</v>
      </c>
    </row>
    <row r="360" spans="1:4" x14ac:dyDescent="0.25">
      <c r="A360" s="7" t="s">
        <v>1380</v>
      </c>
      <c r="B360" s="7">
        <v>1.0119694287216501</v>
      </c>
      <c r="C360" s="7">
        <v>4.5197997016052802E-2</v>
      </c>
      <c r="D360" s="7">
        <v>9.9612345378954401E-2</v>
      </c>
    </row>
    <row r="361" spans="1:4" x14ac:dyDescent="0.25">
      <c r="A361" s="7" t="s">
        <v>629</v>
      </c>
      <c r="B361" s="7">
        <v>-1.3745699678741401</v>
      </c>
      <c r="C361" s="7">
        <v>4.5443241607079903E-2</v>
      </c>
      <c r="D361" s="7">
        <v>9.98738652590139E-2</v>
      </c>
    </row>
    <row r="362" spans="1:4" x14ac:dyDescent="0.25">
      <c r="A362" s="7" t="s">
        <v>385</v>
      </c>
      <c r="B362" s="7">
        <v>-1.7792481070427999</v>
      </c>
      <c r="C362" s="7">
        <v>4.5605033624770801E-2</v>
      </c>
      <c r="D362" s="7">
        <v>9.9951032027622705E-2</v>
      </c>
    </row>
    <row r="363" spans="1:4" x14ac:dyDescent="0.25">
      <c r="A363" s="7" t="s">
        <v>1460</v>
      </c>
      <c r="B363" s="7">
        <v>3.1497181818181899</v>
      </c>
      <c r="C363" s="7">
        <v>4.5910518753119002E-2</v>
      </c>
      <c r="D363" s="7">
        <v>0.10034182630529299</v>
      </c>
    </row>
    <row r="364" spans="1:4" x14ac:dyDescent="0.25">
      <c r="A364" s="7" t="s">
        <v>1051</v>
      </c>
      <c r="B364" s="7">
        <v>-3.3418142033196601</v>
      </c>
      <c r="C364" s="7">
        <v>4.7562413156025302E-2</v>
      </c>
      <c r="D364" s="7">
        <v>0.103665038619072</v>
      </c>
    </row>
    <row r="365" spans="1:4" x14ac:dyDescent="0.25">
      <c r="A365" s="7" t="s">
        <v>1706</v>
      </c>
      <c r="B365" s="7">
        <v>1.6294383120353999</v>
      </c>
      <c r="C365" s="7">
        <v>4.8288255185768902E-2</v>
      </c>
      <c r="D365" s="7">
        <v>0.104697392776465</v>
      </c>
    </row>
    <row r="366" spans="1:4" x14ac:dyDescent="0.25">
      <c r="A366" s="7" t="s">
        <v>1768</v>
      </c>
      <c r="B366" s="7">
        <v>1.60620860228778</v>
      </c>
      <c r="C366" s="7">
        <v>4.8301458771398201E-2</v>
      </c>
      <c r="D366" s="7">
        <v>0.104697392776465</v>
      </c>
    </row>
    <row r="367" spans="1:4" x14ac:dyDescent="0.25">
      <c r="A367" s="7" t="s">
        <v>1544</v>
      </c>
      <c r="B367" s="7">
        <v>2.7439666666666702</v>
      </c>
      <c r="C367" s="7">
        <v>4.8671172813309897E-2</v>
      </c>
      <c r="D367" s="7">
        <v>0.105209740684114</v>
      </c>
    </row>
    <row r="368" spans="1:4" x14ac:dyDescent="0.25">
      <c r="A368" s="7" t="s">
        <v>1219</v>
      </c>
      <c r="B368" s="7">
        <v>1.5069662701750399</v>
      </c>
      <c r="C368" s="7">
        <v>4.93349445795686E-2</v>
      </c>
      <c r="D368" s="7">
        <v>0.106107174996982</v>
      </c>
    </row>
    <row r="369" spans="1:4" x14ac:dyDescent="0.25">
      <c r="A369" s="7" t="s">
        <v>687</v>
      </c>
      <c r="B369" s="7">
        <v>3.0079690369520802</v>
      </c>
      <c r="C369" s="7">
        <v>4.9355301931422402E-2</v>
      </c>
      <c r="D369" s="7">
        <v>0.106107174996982</v>
      </c>
    </row>
    <row r="370" spans="1:4" x14ac:dyDescent="0.25">
      <c r="A370" s="7" t="s">
        <v>849</v>
      </c>
      <c r="B370" s="7">
        <v>0.882040556839779</v>
      </c>
      <c r="C370" s="7">
        <v>5.0272101850576997E-2</v>
      </c>
      <c r="D370" s="7">
        <v>0.107784479239416</v>
      </c>
    </row>
    <row r="371" spans="1:4" x14ac:dyDescent="0.25">
      <c r="A371" s="7" t="s">
        <v>1581</v>
      </c>
      <c r="B371" s="7">
        <v>5.3302281649609</v>
      </c>
      <c r="C371" s="7">
        <v>5.0921583093420798E-2</v>
      </c>
      <c r="D371" s="7">
        <v>0.108861213089208</v>
      </c>
    </row>
    <row r="372" spans="1:4" x14ac:dyDescent="0.25">
      <c r="A372" s="7" t="s">
        <v>575</v>
      </c>
      <c r="B372" s="7">
        <v>1.9021545454545501</v>
      </c>
      <c r="C372" s="7">
        <v>5.1050252019020401E-2</v>
      </c>
      <c r="D372" s="7">
        <v>0.108861213089208</v>
      </c>
    </row>
    <row r="373" spans="1:4" x14ac:dyDescent="0.25">
      <c r="A373" s="7" t="s">
        <v>949</v>
      </c>
      <c r="B373" s="7">
        <v>-1.63399027756126</v>
      </c>
      <c r="C373" s="7">
        <v>5.1474588973973702E-2</v>
      </c>
      <c r="D373" s="7">
        <v>0.10947021752147</v>
      </c>
    </row>
    <row r="374" spans="1:4" x14ac:dyDescent="0.25">
      <c r="A374" s="7" t="s">
        <v>719</v>
      </c>
      <c r="B374" s="7">
        <v>-1.6290980511631801</v>
      </c>
      <c r="C374" s="7">
        <v>5.2214606776311498E-2</v>
      </c>
      <c r="D374" s="7">
        <v>0.11074549663040301</v>
      </c>
    </row>
    <row r="375" spans="1:4" x14ac:dyDescent="0.25">
      <c r="A375" s="7" t="s">
        <v>1175</v>
      </c>
      <c r="B375" s="7">
        <v>1.1977668361187701</v>
      </c>
      <c r="C375" s="7">
        <v>5.2496394493497897E-2</v>
      </c>
      <c r="D375" s="7">
        <v>0.11104465215916801</v>
      </c>
    </row>
    <row r="376" spans="1:4" x14ac:dyDescent="0.25">
      <c r="A376" s="7" t="s">
        <v>1171</v>
      </c>
      <c r="B376" s="7">
        <v>-0.65422916186726299</v>
      </c>
      <c r="C376" s="7">
        <v>5.3243938475158299E-2</v>
      </c>
      <c r="D376" s="7">
        <v>0.112324779296524</v>
      </c>
    </row>
    <row r="377" spans="1:4" x14ac:dyDescent="0.25">
      <c r="A377" s="7" t="s">
        <v>1514</v>
      </c>
      <c r="B377" s="7">
        <v>-0.67082535594550297</v>
      </c>
      <c r="C377" s="7">
        <v>5.3430635412095702E-2</v>
      </c>
      <c r="D377" s="7">
        <v>0.11241805690704899</v>
      </c>
    </row>
    <row r="378" spans="1:4" x14ac:dyDescent="0.25">
      <c r="A378" s="7" t="s">
        <v>1506</v>
      </c>
      <c r="B378" s="7">
        <v>2.0959701945384199</v>
      </c>
      <c r="C378" s="7">
        <v>5.3623126578191398E-2</v>
      </c>
      <c r="D378" s="7">
        <v>0.112522996995194</v>
      </c>
    </row>
    <row r="379" spans="1:4" x14ac:dyDescent="0.25">
      <c r="A379" s="7" t="s">
        <v>139</v>
      </c>
      <c r="B379" s="7">
        <v>-1.21713109846094</v>
      </c>
      <c r="C379" s="7">
        <v>5.4354048393173003E-2</v>
      </c>
      <c r="D379" s="7">
        <v>0.11375422860003601</v>
      </c>
    </row>
    <row r="380" spans="1:4" x14ac:dyDescent="0.25">
      <c r="A380" s="7" t="s">
        <v>549</v>
      </c>
      <c r="B380" s="7">
        <v>2.12056085219927</v>
      </c>
      <c r="C380" s="7">
        <v>5.4891768053799798E-2</v>
      </c>
      <c r="D380" s="7">
        <v>0.114407608659346</v>
      </c>
    </row>
    <row r="381" spans="1:4" x14ac:dyDescent="0.25">
      <c r="A381" s="7" t="s">
        <v>1284</v>
      </c>
      <c r="B381" s="7">
        <v>-1.72331927098086</v>
      </c>
      <c r="C381" s="7">
        <v>5.4956253082246102E-2</v>
      </c>
      <c r="D381" s="7">
        <v>0.114407608659346</v>
      </c>
    </row>
    <row r="382" spans="1:4" x14ac:dyDescent="0.25">
      <c r="A382" s="7" t="s">
        <v>437</v>
      </c>
      <c r="B382" s="7">
        <v>3.40367205115118</v>
      </c>
      <c r="C382" s="7">
        <v>5.5605222583548101E-2</v>
      </c>
      <c r="D382" s="7">
        <v>0.11545400162742001</v>
      </c>
    </row>
    <row r="383" spans="1:4" x14ac:dyDescent="0.25">
      <c r="A383" s="7" t="s">
        <v>951</v>
      </c>
      <c r="B383" s="7">
        <v>0.81075998527377802</v>
      </c>
      <c r="C383" s="7">
        <v>5.6101522481748503E-2</v>
      </c>
      <c r="D383" s="7">
        <v>0.115996432302521</v>
      </c>
    </row>
    <row r="384" spans="1:4" x14ac:dyDescent="0.25">
      <c r="A384" s="7" t="s">
        <v>1444</v>
      </c>
      <c r="B384" s="7">
        <v>4.1310308668848901</v>
      </c>
      <c r="C384" s="7">
        <v>5.6160503345453902E-2</v>
      </c>
      <c r="D384" s="7">
        <v>0.115996432302521</v>
      </c>
    </row>
    <row r="385" spans="1:4" x14ac:dyDescent="0.25">
      <c r="A385" s="7" t="s">
        <v>1181</v>
      </c>
      <c r="B385" s="7">
        <v>0.78637678967998403</v>
      </c>
      <c r="C385" s="7">
        <v>5.6886572477436802E-2</v>
      </c>
      <c r="D385" s="7">
        <v>0.117189309881717</v>
      </c>
    </row>
    <row r="386" spans="1:4" x14ac:dyDescent="0.25">
      <c r="A386" s="7" t="s">
        <v>1564</v>
      </c>
      <c r="B386" s="7">
        <v>1.91877575757576</v>
      </c>
      <c r="C386" s="7">
        <v>5.7622253385651002E-2</v>
      </c>
      <c r="D386" s="7">
        <v>0.11839572375333</v>
      </c>
    </row>
    <row r="387" spans="1:4" x14ac:dyDescent="0.25">
      <c r="A387" s="7" t="s">
        <v>1626</v>
      </c>
      <c r="B387" s="7">
        <v>-3.22002127023389</v>
      </c>
      <c r="C387" s="7">
        <v>5.8122426996823601E-2</v>
      </c>
      <c r="D387" s="7">
        <v>0.119113233507776</v>
      </c>
    </row>
    <row r="388" spans="1:4" x14ac:dyDescent="0.25">
      <c r="A388" s="7" t="s">
        <v>807</v>
      </c>
      <c r="B388" s="7">
        <v>3.3887128851863699</v>
      </c>
      <c r="C388" s="7">
        <v>5.8485851866754202E-2</v>
      </c>
      <c r="D388" s="7">
        <v>0.11934078498551599</v>
      </c>
    </row>
    <row r="389" spans="1:4" x14ac:dyDescent="0.25">
      <c r="A389" s="7" t="s">
        <v>236</v>
      </c>
      <c r="B389" s="7">
        <v>3.3908770043601999</v>
      </c>
      <c r="C389" s="7">
        <v>5.8535974384530599E-2</v>
      </c>
      <c r="D389" s="7">
        <v>0.11934078498551599</v>
      </c>
    </row>
    <row r="390" spans="1:4" x14ac:dyDescent="0.25">
      <c r="A390" s="7" t="s">
        <v>1678</v>
      </c>
      <c r="B390" s="7">
        <v>-1.4737550826469901</v>
      </c>
      <c r="C390" s="7">
        <v>5.9354076055349203E-2</v>
      </c>
      <c r="D390" s="7">
        <v>0.120691506885005</v>
      </c>
    </row>
    <row r="391" spans="1:4" x14ac:dyDescent="0.25">
      <c r="A391" s="7" t="s">
        <v>855</v>
      </c>
      <c r="B391" s="7">
        <v>-0.78144687734378804</v>
      </c>
      <c r="C391" s="7">
        <v>5.95044311511621E-2</v>
      </c>
      <c r="D391" s="7">
        <v>0.120691506885005</v>
      </c>
    </row>
    <row r="392" spans="1:4" x14ac:dyDescent="0.25">
      <c r="A392" s="7" t="s">
        <v>1067</v>
      </c>
      <c r="B392" s="7">
        <v>-10.8739812037878</v>
      </c>
      <c r="C392" s="7">
        <v>6.0334317247984402E-2</v>
      </c>
      <c r="D392" s="7">
        <v>0.12151861624551399</v>
      </c>
    </row>
    <row r="393" spans="1:4" x14ac:dyDescent="0.25">
      <c r="A393" s="7" t="s">
        <v>1410</v>
      </c>
      <c r="B393" s="7">
        <v>-1.1867177647606499</v>
      </c>
      <c r="C393" s="7">
        <v>6.0338868502952198E-2</v>
      </c>
      <c r="D393" s="7">
        <v>0.12151861624551399</v>
      </c>
    </row>
    <row r="394" spans="1:4" x14ac:dyDescent="0.25">
      <c r="A394" s="7" t="s">
        <v>1179</v>
      </c>
      <c r="B394" s="7">
        <v>0.84622885064748199</v>
      </c>
      <c r="C394" s="7">
        <v>6.0374268147327603E-2</v>
      </c>
      <c r="D394" s="7">
        <v>0.12151861624551399</v>
      </c>
    </row>
    <row r="395" spans="1:4" x14ac:dyDescent="0.25">
      <c r="A395" s="7" t="s">
        <v>1510</v>
      </c>
      <c r="B395" s="7">
        <v>2.1952473871873699</v>
      </c>
      <c r="C395" s="7">
        <v>6.1287965599074602E-2</v>
      </c>
      <c r="D395" s="7">
        <v>0.123043778263791</v>
      </c>
    </row>
    <row r="396" spans="1:4" x14ac:dyDescent="0.25">
      <c r="A396" s="7" t="s">
        <v>611</v>
      </c>
      <c r="B396" s="7">
        <v>-1.3628115449293501</v>
      </c>
      <c r="C396" s="7">
        <v>6.1807301229819603E-2</v>
      </c>
      <c r="D396" s="7">
        <v>0.123771473782557</v>
      </c>
    </row>
    <row r="397" spans="1:4" x14ac:dyDescent="0.25">
      <c r="A397" s="7" t="s">
        <v>753</v>
      </c>
      <c r="B397" s="7">
        <v>1.7973304140328199</v>
      </c>
      <c r="C397" s="7">
        <v>6.2137656808113201E-2</v>
      </c>
      <c r="D397" s="7">
        <v>0.12411800309266199</v>
      </c>
    </row>
    <row r="398" spans="1:4" x14ac:dyDescent="0.25">
      <c r="A398" s="7" t="s">
        <v>499</v>
      </c>
      <c r="B398" s="7">
        <v>3.89681735631495</v>
      </c>
      <c r="C398" s="7">
        <v>6.2689475197796204E-2</v>
      </c>
      <c r="D398" s="7">
        <v>0.12490403012894299</v>
      </c>
    </row>
    <row r="399" spans="1:4" x14ac:dyDescent="0.25">
      <c r="A399" s="7" t="s">
        <v>1304</v>
      </c>
      <c r="B399" s="7">
        <v>-3.9283682191785299</v>
      </c>
      <c r="C399" s="7">
        <v>6.3982629333570795E-2</v>
      </c>
      <c r="D399" s="7">
        <v>0.12715943210122799</v>
      </c>
    </row>
    <row r="400" spans="1:4" x14ac:dyDescent="0.25">
      <c r="A400" s="7" t="s">
        <v>1223</v>
      </c>
      <c r="B400" s="7">
        <v>0.96857628644196103</v>
      </c>
      <c r="C400" s="7">
        <v>6.4882085685598098E-2</v>
      </c>
      <c r="D400" s="7">
        <v>0.12852798471910101</v>
      </c>
    </row>
    <row r="401" spans="1:4" x14ac:dyDescent="0.25">
      <c r="A401" s="7" t="s">
        <v>273</v>
      </c>
      <c r="B401" s="7">
        <v>1.4556363636363701</v>
      </c>
      <c r="C401" s="7">
        <v>6.4997041702054906E-2</v>
      </c>
      <c r="D401" s="7">
        <v>0.12852798471910101</v>
      </c>
    </row>
    <row r="402" spans="1:4" x14ac:dyDescent="0.25">
      <c r="A402" s="7" t="s">
        <v>867</v>
      </c>
      <c r="B402" s="7">
        <v>0.30401741547316602</v>
      </c>
      <c r="C402" s="7">
        <v>6.5454916015501796E-2</v>
      </c>
      <c r="D402" s="7">
        <v>0.12910982184057701</v>
      </c>
    </row>
    <row r="403" spans="1:4" x14ac:dyDescent="0.25">
      <c r="A403" s="7" t="s">
        <v>1093</v>
      </c>
      <c r="B403" s="7">
        <v>4.0992335495962697</v>
      </c>
      <c r="C403" s="7">
        <v>6.7720854701524405E-2</v>
      </c>
      <c r="D403" s="7">
        <v>0.13324627022319899</v>
      </c>
    </row>
    <row r="404" spans="1:4" x14ac:dyDescent="0.25">
      <c r="A404" s="7" t="s">
        <v>485</v>
      </c>
      <c r="B404" s="7">
        <v>1.35103899309138</v>
      </c>
      <c r="C404" s="7">
        <v>6.8386502171357305E-2</v>
      </c>
      <c r="D404" s="7">
        <v>0.134221269187067</v>
      </c>
    </row>
    <row r="405" spans="1:4" x14ac:dyDescent="0.25">
      <c r="A405" s="7" t="s">
        <v>615</v>
      </c>
      <c r="B405" s="7">
        <v>1.82543880502433</v>
      </c>
      <c r="C405" s="7">
        <v>6.9110429953346306E-2</v>
      </c>
      <c r="D405" s="7">
        <v>0.135305531596006</v>
      </c>
    </row>
    <row r="406" spans="1:4" x14ac:dyDescent="0.25">
      <c r="A406" s="7" t="s">
        <v>925</v>
      </c>
      <c r="B406" s="7">
        <v>-1.5102677524135799</v>
      </c>
      <c r="C406" s="7">
        <v>7.0099268469321893E-2</v>
      </c>
      <c r="D406" s="7">
        <v>0.13662145802735001</v>
      </c>
    </row>
    <row r="407" spans="1:4" x14ac:dyDescent="0.25">
      <c r="A407" s="7" t="s">
        <v>1258</v>
      </c>
      <c r="B407" s="7">
        <v>-2.0478615082858802</v>
      </c>
      <c r="C407" s="7">
        <v>7.0128885299210297E-2</v>
      </c>
      <c r="D407" s="7">
        <v>0.13662145802735001</v>
      </c>
    </row>
    <row r="408" spans="1:4" x14ac:dyDescent="0.25">
      <c r="A408" s="7" t="s">
        <v>1534</v>
      </c>
      <c r="B408" s="7">
        <v>-1.71904942264853</v>
      </c>
      <c r="C408" s="7">
        <v>7.1319760602030199E-2</v>
      </c>
      <c r="D408" s="7">
        <v>0.138599239199512</v>
      </c>
    </row>
    <row r="409" spans="1:4" x14ac:dyDescent="0.25">
      <c r="A409" s="7" t="s">
        <v>651</v>
      </c>
      <c r="B409" s="7">
        <v>2.7125499931381398</v>
      </c>
      <c r="C409" s="7">
        <v>7.1658998643002306E-2</v>
      </c>
      <c r="D409" s="7">
        <v>0.1389163388927</v>
      </c>
    </row>
    <row r="410" spans="1:4" x14ac:dyDescent="0.25">
      <c r="A410" s="7" t="s">
        <v>1344</v>
      </c>
      <c r="B410" s="7">
        <v>-2.88681788090592</v>
      </c>
      <c r="C410" s="7">
        <v>7.4288036579244293E-2</v>
      </c>
      <c r="D410" s="7">
        <v>0.143659953090745</v>
      </c>
    </row>
    <row r="411" spans="1:4" x14ac:dyDescent="0.25">
      <c r="A411" s="7" t="s">
        <v>1308</v>
      </c>
      <c r="B411" s="7">
        <v>3.2236081445222902</v>
      </c>
      <c r="C411" s="7">
        <v>7.7239839008898095E-2</v>
      </c>
      <c r="D411" s="7">
        <v>0.14900140409193</v>
      </c>
    </row>
    <row r="412" spans="1:4" x14ac:dyDescent="0.25">
      <c r="A412" s="7" t="s">
        <v>1087</v>
      </c>
      <c r="B412" s="7">
        <v>-1.7626672412878299</v>
      </c>
      <c r="C412" s="7">
        <v>7.7550134214530594E-2</v>
      </c>
      <c r="D412" s="7">
        <v>0.14900140409193</v>
      </c>
    </row>
    <row r="413" spans="1:4" x14ac:dyDescent="0.25">
      <c r="A413" s="7" t="s">
        <v>1252</v>
      </c>
      <c r="B413" s="7">
        <v>-1.18355654722031</v>
      </c>
      <c r="C413" s="7">
        <v>7.7616700990853396E-2</v>
      </c>
      <c r="D413" s="7">
        <v>0.14900140409193</v>
      </c>
    </row>
    <row r="414" spans="1:4" x14ac:dyDescent="0.25">
      <c r="A414" s="7" t="s">
        <v>479</v>
      </c>
      <c r="B414" s="7">
        <v>-2.3563827977253302</v>
      </c>
      <c r="C414" s="7">
        <v>7.8624731110232299E-2</v>
      </c>
      <c r="D414" s="7">
        <v>0.15057017681061499</v>
      </c>
    </row>
    <row r="415" spans="1:4" x14ac:dyDescent="0.25">
      <c r="A415" s="7" t="s">
        <v>589</v>
      </c>
      <c r="B415" s="7">
        <v>-1.0295079264265401</v>
      </c>
      <c r="C415" s="7">
        <v>7.9756054445771801E-2</v>
      </c>
      <c r="D415" s="7">
        <v>0.152366893360082</v>
      </c>
    </row>
    <row r="416" spans="1:4" x14ac:dyDescent="0.25">
      <c r="A416" s="7" t="s">
        <v>659</v>
      </c>
      <c r="B416" s="7">
        <v>6.88042927554479</v>
      </c>
      <c r="C416" s="7">
        <v>8.2934200723677201E-2</v>
      </c>
      <c r="D416" s="7">
        <v>0.158055759350196</v>
      </c>
    </row>
    <row r="417" spans="1:4" x14ac:dyDescent="0.25">
      <c r="A417" s="7" t="s">
        <v>1724</v>
      </c>
      <c r="B417" s="7">
        <v>3.43540902117988</v>
      </c>
      <c r="C417" s="7">
        <v>8.4772357552292399E-2</v>
      </c>
      <c r="D417" s="7">
        <v>0.16116961471990099</v>
      </c>
    </row>
    <row r="418" spans="1:4" x14ac:dyDescent="0.25">
      <c r="A418" s="7" t="s">
        <v>1686</v>
      </c>
      <c r="B418" s="7">
        <v>-3.2430723552755598</v>
      </c>
      <c r="C418" s="7">
        <v>8.5759804227502498E-2</v>
      </c>
      <c r="D418" s="7">
        <v>0.16265501330648899</v>
      </c>
    </row>
    <row r="419" spans="1:4" x14ac:dyDescent="0.25">
      <c r="A419" s="7" t="s">
        <v>839</v>
      </c>
      <c r="B419" s="7">
        <v>2.90845158491795</v>
      </c>
      <c r="C419" s="7">
        <v>8.8521278145754598E-2</v>
      </c>
      <c r="D419" s="7">
        <v>0.16748990037649999</v>
      </c>
    </row>
    <row r="420" spans="1:4" x14ac:dyDescent="0.25">
      <c r="A420" s="7" t="s">
        <v>985</v>
      </c>
      <c r="B420" s="7">
        <v>1.3133379578704201</v>
      </c>
      <c r="C420" s="7">
        <v>8.9264279085988399E-2</v>
      </c>
      <c r="D420" s="7">
        <v>0.16849166554747599</v>
      </c>
    </row>
    <row r="421" spans="1:4" x14ac:dyDescent="0.25">
      <c r="A421" s="7" t="s">
        <v>1502</v>
      </c>
      <c r="B421" s="7">
        <v>1.3187012174780399</v>
      </c>
      <c r="C421" s="7">
        <v>9.0906292489979404E-2</v>
      </c>
      <c r="D421" s="7">
        <v>0.17118153884151299</v>
      </c>
    </row>
    <row r="422" spans="1:4" x14ac:dyDescent="0.25">
      <c r="A422" s="7" t="s">
        <v>1268</v>
      </c>
      <c r="B422" s="7">
        <v>-3.14982424242424</v>
      </c>
      <c r="C422" s="7">
        <v>9.1819167892003603E-2</v>
      </c>
      <c r="D422" s="7">
        <v>0.17248886539712099</v>
      </c>
    </row>
    <row r="423" spans="1:4" x14ac:dyDescent="0.25">
      <c r="A423" s="7" t="s">
        <v>1318</v>
      </c>
      <c r="B423" s="7">
        <v>-1.5706945791032401</v>
      </c>
      <c r="C423" s="7">
        <v>9.2287646627769296E-2</v>
      </c>
      <c r="D423" s="7">
        <v>0.17295713346629499</v>
      </c>
    </row>
    <row r="424" spans="1:4" x14ac:dyDescent="0.25">
      <c r="A424" s="7" t="s">
        <v>1666</v>
      </c>
      <c r="B424" s="7">
        <v>1.7517848484848499</v>
      </c>
      <c r="C424" s="7">
        <v>9.2779455166678196E-2</v>
      </c>
      <c r="D424" s="7">
        <v>0.17346680124765201</v>
      </c>
    </row>
    <row r="425" spans="1:4" x14ac:dyDescent="0.25">
      <c r="A425" s="7" t="s">
        <v>279</v>
      </c>
      <c r="B425" s="7">
        <v>2.265677526508</v>
      </c>
      <c r="C425" s="7">
        <v>9.4410594614590101E-2</v>
      </c>
      <c r="D425" s="7">
        <v>0.17609919421019299</v>
      </c>
    </row>
    <row r="426" spans="1:4" x14ac:dyDescent="0.25">
      <c r="A426" s="7" t="s">
        <v>1648</v>
      </c>
      <c r="B426" s="7">
        <v>1.80773494335209</v>
      </c>
      <c r="C426" s="7">
        <v>9.5228333155652101E-2</v>
      </c>
      <c r="D426" s="7">
        <v>0.17720555391464499</v>
      </c>
    </row>
    <row r="427" spans="1:4" x14ac:dyDescent="0.25">
      <c r="A427" s="7" t="s">
        <v>1504</v>
      </c>
      <c r="B427" s="7">
        <v>1.3288894522025401</v>
      </c>
      <c r="C427" s="7">
        <v>9.6436473037986095E-2</v>
      </c>
      <c r="D427" s="7">
        <v>0.179031475828167</v>
      </c>
    </row>
    <row r="428" spans="1:4" x14ac:dyDescent="0.25">
      <c r="A428" s="7" t="s">
        <v>1468</v>
      </c>
      <c r="B428" s="7">
        <v>-2.01883348222453</v>
      </c>
      <c r="C428" s="7">
        <v>9.7478621199828794E-2</v>
      </c>
      <c r="D428" s="7">
        <v>0.18054138996869701</v>
      </c>
    </row>
    <row r="429" spans="1:4" x14ac:dyDescent="0.25">
      <c r="A429" s="7" t="s">
        <v>827</v>
      </c>
      <c r="B429" s="7">
        <v>-1.58669451737863</v>
      </c>
      <c r="C429" s="7">
        <v>0.100548730380022</v>
      </c>
      <c r="D429" s="7">
        <v>0.18579144793873001</v>
      </c>
    </row>
    <row r="430" spans="1:4" x14ac:dyDescent="0.25">
      <c r="A430" s="7" t="s">
        <v>603</v>
      </c>
      <c r="B430" s="7">
        <v>1.1557168216303599</v>
      </c>
      <c r="C430" s="7">
        <v>0.101538758073161</v>
      </c>
      <c r="D430" s="7">
        <v>0.18718243018627101</v>
      </c>
    </row>
    <row r="431" spans="1:4" x14ac:dyDescent="0.25">
      <c r="A431" s="7" t="s">
        <v>733</v>
      </c>
      <c r="B431" s="7">
        <v>-1.0681862213570199</v>
      </c>
      <c r="C431" s="7">
        <v>0.102041840146774</v>
      </c>
      <c r="D431" s="7">
        <v>0.18767135635385601</v>
      </c>
    </row>
    <row r="432" spans="1:4" x14ac:dyDescent="0.25">
      <c r="A432" s="7" t="s">
        <v>751</v>
      </c>
      <c r="B432" s="36">
        <v>-1.0713823302719401E-9</v>
      </c>
      <c r="C432" s="7">
        <v>0.103599257146124</v>
      </c>
      <c r="D432" s="7">
        <v>0.19009259043788801</v>
      </c>
    </row>
    <row r="433" spans="1:4" x14ac:dyDescent="0.25">
      <c r="A433" s="7" t="s">
        <v>775</v>
      </c>
      <c r="B433" s="7">
        <v>2.32181640005455</v>
      </c>
      <c r="C433" s="7">
        <v>0.10466734887158199</v>
      </c>
      <c r="D433" s="7">
        <v>0.19133505233957299</v>
      </c>
    </row>
    <row r="434" spans="1:4" x14ac:dyDescent="0.25">
      <c r="A434" s="7" t="s">
        <v>234</v>
      </c>
      <c r="B434" s="7">
        <v>-0.66634108489821597</v>
      </c>
      <c r="C434" s="7">
        <v>0.104761397478701</v>
      </c>
      <c r="D434" s="7">
        <v>0.19133505233957299</v>
      </c>
    </row>
    <row r="435" spans="1:4" x14ac:dyDescent="0.25">
      <c r="A435" s="7" t="s">
        <v>519</v>
      </c>
      <c r="B435" s="7">
        <v>-3.5423724931009701</v>
      </c>
      <c r="C435" s="7">
        <v>0.10690660000240799</v>
      </c>
      <c r="D435" s="7">
        <v>0.194802095616396</v>
      </c>
    </row>
    <row r="436" spans="1:4" x14ac:dyDescent="0.25">
      <c r="A436" s="7" t="s">
        <v>1280</v>
      </c>
      <c r="B436" s="7">
        <v>3.99809352689602</v>
      </c>
      <c r="C436" s="7">
        <v>0.107326543695525</v>
      </c>
      <c r="D436" s="7">
        <v>0.194807926296552</v>
      </c>
    </row>
    <row r="437" spans="1:4" x14ac:dyDescent="0.25">
      <c r="A437" s="7" t="s">
        <v>1804</v>
      </c>
      <c r="B437" s="7">
        <v>1.5211776370100301</v>
      </c>
      <c r="C437" s="7">
        <v>0.10740360955513301</v>
      </c>
      <c r="D437" s="7">
        <v>0.194807926296552</v>
      </c>
    </row>
    <row r="438" spans="1:4" x14ac:dyDescent="0.25">
      <c r="A438" s="7" t="s">
        <v>1634</v>
      </c>
      <c r="B438" s="7">
        <v>3.3888867658939499</v>
      </c>
      <c r="C438" s="7">
        <v>0.109199488258021</v>
      </c>
      <c r="D438" s="7">
        <v>0.19761100054031799</v>
      </c>
    </row>
    <row r="439" spans="1:4" x14ac:dyDescent="0.25">
      <c r="A439" s="7" t="s">
        <v>1117</v>
      </c>
      <c r="B439" s="7">
        <v>2.6783909090909099</v>
      </c>
      <c r="C439" s="7">
        <v>0.110664193486764</v>
      </c>
      <c r="D439" s="7">
        <v>0.19980331501386001</v>
      </c>
    </row>
    <row r="440" spans="1:4" x14ac:dyDescent="0.25">
      <c r="A440" s="7" t="s">
        <v>230</v>
      </c>
      <c r="B440" s="7">
        <v>-1.0143218198820501</v>
      </c>
      <c r="C440" s="7">
        <v>0.112500021938852</v>
      </c>
      <c r="D440" s="7">
        <v>0.202276164904476</v>
      </c>
    </row>
    <row r="441" spans="1:4" x14ac:dyDescent="0.25">
      <c r="A441" s="7" t="s">
        <v>793</v>
      </c>
      <c r="B441" s="7">
        <v>-2.1721545454545401</v>
      </c>
      <c r="C441" s="7">
        <v>0.1126184286266</v>
      </c>
      <c r="D441" s="7">
        <v>0.202276164904476</v>
      </c>
    </row>
    <row r="442" spans="1:4" x14ac:dyDescent="0.25">
      <c r="A442" s="7" t="s">
        <v>661</v>
      </c>
      <c r="B442" s="7">
        <v>-0.23882717863127301</v>
      </c>
      <c r="C442" s="7">
        <v>0.112802930998694</v>
      </c>
      <c r="D442" s="7">
        <v>0.202276164904476</v>
      </c>
    </row>
    <row r="443" spans="1:4" x14ac:dyDescent="0.25">
      <c r="A443" s="7" t="s">
        <v>803</v>
      </c>
      <c r="B443" s="7">
        <v>4.01005744260583</v>
      </c>
      <c r="C443" s="7">
        <v>0.113265954893726</v>
      </c>
      <c r="D443" s="7">
        <v>0.20264589208877601</v>
      </c>
    </row>
    <row r="444" spans="1:4" x14ac:dyDescent="0.25">
      <c r="A444" s="7" t="s">
        <v>557</v>
      </c>
      <c r="B444" s="7">
        <v>0.48928484848484999</v>
      </c>
      <c r="C444" s="7">
        <v>0.11353817921487799</v>
      </c>
      <c r="D444" s="7">
        <v>0.20267335610981599</v>
      </c>
    </row>
    <row r="445" spans="1:4" x14ac:dyDescent="0.25">
      <c r="A445" s="7" t="s">
        <v>743</v>
      </c>
      <c r="B445" s="7">
        <v>-1.0770127184616101</v>
      </c>
      <c r="C445" s="7">
        <v>0.114105545717492</v>
      </c>
      <c r="D445" s="7">
        <v>0.203226355690973</v>
      </c>
    </row>
    <row r="446" spans="1:4" x14ac:dyDescent="0.25">
      <c r="A446" s="7" t="s">
        <v>975</v>
      </c>
      <c r="B446" s="7">
        <v>0.68052290347545497</v>
      </c>
      <c r="C446" s="7">
        <v>0.115875705181857</v>
      </c>
      <c r="D446" s="7">
        <v>0.20591425988397599</v>
      </c>
    </row>
    <row r="447" spans="1:4" x14ac:dyDescent="0.25">
      <c r="A447" s="7" t="s">
        <v>206</v>
      </c>
      <c r="B447" s="7">
        <v>-2.44946785381627</v>
      </c>
      <c r="C447" s="7">
        <v>0.116366545875923</v>
      </c>
      <c r="D447" s="7">
        <v>0.20632180830585001</v>
      </c>
    </row>
    <row r="448" spans="1:4" x14ac:dyDescent="0.25">
      <c r="A448" s="7" t="s">
        <v>897</v>
      </c>
      <c r="B448" s="7">
        <v>1.39933274365894</v>
      </c>
      <c r="C448" s="7">
        <v>0.116648406419082</v>
      </c>
      <c r="D448" s="7">
        <v>0.20635783108667299</v>
      </c>
    </row>
    <row r="449" spans="1:4" x14ac:dyDescent="0.25">
      <c r="A449" s="7" t="s">
        <v>1075</v>
      </c>
      <c r="B449" s="7">
        <v>1.9028575757575701</v>
      </c>
      <c r="C449" s="7">
        <v>0.11829150671815</v>
      </c>
      <c r="D449" s="7">
        <v>0.20879641789848</v>
      </c>
    </row>
    <row r="450" spans="1:4" x14ac:dyDescent="0.25">
      <c r="A450" s="7" t="s">
        <v>361</v>
      </c>
      <c r="B450" s="7">
        <v>1.2429106471178599</v>
      </c>
      <c r="C450" s="7">
        <v>0.11866360751881599</v>
      </c>
      <c r="D450" s="7">
        <v>0.208985683777558</v>
      </c>
    </row>
    <row r="451" spans="1:4" x14ac:dyDescent="0.25">
      <c r="A451" s="7" t="s">
        <v>675</v>
      </c>
      <c r="B451" s="7">
        <v>-0.26841816853143002</v>
      </c>
      <c r="C451" s="7">
        <v>0.119605753298303</v>
      </c>
      <c r="D451" s="7">
        <v>0.21017581147519199</v>
      </c>
    </row>
    <row r="452" spans="1:4" x14ac:dyDescent="0.25">
      <c r="A452" s="7" t="s">
        <v>599</v>
      </c>
      <c r="B452" s="7">
        <v>1.2298060606060699</v>
      </c>
      <c r="C452" s="7">
        <v>0.12030690315103</v>
      </c>
      <c r="D452" s="7">
        <v>0.21093810352480599</v>
      </c>
    </row>
    <row r="453" spans="1:4" x14ac:dyDescent="0.25">
      <c r="A453" s="7" t="s">
        <v>1646</v>
      </c>
      <c r="B453" s="7">
        <v>2.34182910328557</v>
      </c>
      <c r="C453" s="7">
        <v>0.123419094407624</v>
      </c>
      <c r="D453" s="7">
        <v>0.215915001081187</v>
      </c>
    </row>
    <row r="454" spans="1:4" x14ac:dyDescent="0.25">
      <c r="A454" s="7" t="s">
        <v>699</v>
      </c>
      <c r="B454" s="7">
        <v>1.60569228897594</v>
      </c>
      <c r="C454" s="7">
        <v>0.124715218738367</v>
      </c>
      <c r="D454" s="7">
        <v>0.21769979554108701</v>
      </c>
    </row>
    <row r="455" spans="1:4" x14ac:dyDescent="0.25">
      <c r="A455" s="7" t="s">
        <v>1708</v>
      </c>
      <c r="B455" s="7">
        <v>-0.48438025280450703</v>
      </c>
      <c r="C455" s="7">
        <v>0.12629615266983299</v>
      </c>
      <c r="D455" s="7">
        <v>0.219872536619903</v>
      </c>
    </row>
    <row r="456" spans="1:4" x14ac:dyDescent="0.25">
      <c r="A456" s="7" t="s">
        <v>1316</v>
      </c>
      <c r="B456" s="7">
        <v>-3.3717872727272802</v>
      </c>
      <c r="C456" s="7">
        <v>0.12651727709180699</v>
      </c>
      <c r="D456" s="7">
        <v>0.219872536619903</v>
      </c>
    </row>
    <row r="457" spans="1:4" x14ac:dyDescent="0.25">
      <c r="A457" s="7" t="s">
        <v>463</v>
      </c>
      <c r="B457" s="7">
        <v>-1.25560909090909</v>
      </c>
      <c r="C457" s="7">
        <v>0.130110705648049</v>
      </c>
      <c r="D457" s="7">
        <v>0.22562054232156301</v>
      </c>
    </row>
    <row r="458" spans="1:4" x14ac:dyDescent="0.25">
      <c r="A458" s="7" t="s">
        <v>220</v>
      </c>
      <c r="B458" s="7">
        <v>2.0650218649871199</v>
      </c>
      <c r="C458" s="7">
        <v>0.13248581334048001</v>
      </c>
      <c r="D458" s="7">
        <v>0.22827705442874799</v>
      </c>
    </row>
    <row r="459" spans="1:4" x14ac:dyDescent="0.25">
      <c r="A459" s="7" t="s">
        <v>465</v>
      </c>
      <c r="B459" s="7">
        <v>-1.0968939905083599</v>
      </c>
      <c r="C459" s="7">
        <v>0.132651228718556</v>
      </c>
      <c r="D459" s="7">
        <v>0.22827705442874799</v>
      </c>
    </row>
    <row r="460" spans="1:4" x14ac:dyDescent="0.25">
      <c r="A460" s="7" t="s">
        <v>1013</v>
      </c>
      <c r="B460" s="7">
        <v>2.18297272727273</v>
      </c>
      <c r="C460" s="7">
        <v>0.13265707470141899</v>
      </c>
      <c r="D460" s="7">
        <v>0.22827705442874799</v>
      </c>
    </row>
    <row r="461" spans="1:4" x14ac:dyDescent="0.25">
      <c r="A461" s="7" t="s">
        <v>447</v>
      </c>
      <c r="B461" s="7">
        <v>-1.5441413863369799</v>
      </c>
      <c r="C461" s="7">
        <v>0.13297144752072301</v>
      </c>
      <c r="D461" s="7">
        <v>0.22827705442874799</v>
      </c>
    </row>
    <row r="462" spans="1:4" x14ac:dyDescent="0.25">
      <c r="A462" s="7" t="s">
        <v>1624</v>
      </c>
      <c r="B462" s="7">
        <v>-1.32621983584792</v>
      </c>
      <c r="C462" s="7">
        <v>0.133147274545173</v>
      </c>
      <c r="D462" s="7">
        <v>0.22827705442874799</v>
      </c>
    </row>
    <row r="463" spans="1:4" x14ac:dyDescent="0.25">
      <c r="A463" s="7" t="s">
        <v>851</v>
      </c>
      <c r="B463" s="7">
        <v>-0.53777297480270903</v>
      </c>
      <c r="C463" s="7">
        <v>0.13348105111957301</v>
      </c>
      <c r="D463" s="7">
        <v>0.22827705442874799</v>
      </c>
    </row>
    <row r="464" spans="1:4" x14ac:dyDescent="0.25">
      <c r="A464" s="7" t="s">
        <v>1023</v>
      </c>
      <c r="B464" s="7">
        <v>-1.2836139338974999</v>
      </c>
      <c r="C464" s="7">
        <v>0.13366793301151</v>
      </c>
      <c r="D464" s="7">
        <v>0.22827705442874799</v>
      </c>
    </row>
    <row r="465" spans="1:4" x14ac:dyDescent="0.25">
      <c r="A465" s="7" t="s">
        <v>1738</v>
      </c>
      <c r="B465" s="7">
        <v>-0.90924242424242296</v>
      </c>
      <c r="C465" s="7">
        <v>0.134752482205726</v>
      </c>
      <c r="D465" s="7">
        <v>0.228609024653225</v>
      </c>
    </row>
    <row r="466" spans="1:4" x14ac:dyDescent="0.25">
      <c r="A466" s="7" t="s">
        <v>1426</v>
      </c>
      <c r="B466" s="7">
        <v>2.1706363636363601</v>
      </c>
      <c r="C466" s="7">
        <v>0.134807107324695</v>
      </c>
      <c r="D466" s="7">
        <v>0.228609024653225</v>
      </c>
    </row>
    <row r="467" spans="1:4" x14ac:dyDescent="0.25">
      <c r="A467" s="7" t="s">
        <v>885</v>
      </c>
      <c r="B467" s="7">
        <v>1.18038550392918</v>
      </c>
      <c r="C467" s="7">
        <v>0.13494182707476801</v>
      </c>
      <c r="D467" s="7">
        <v>0.228609024653225</v>
      </c>
    </row>
    <row r="468" spans="1:4" x14ac:dyDescent="0.25">
      <c r="A468" s="7" t="s">
        <v>1480</v>
      </c>
      <c r="B468" s="7">
        <v>1.1581481496743</v>
      </c>
      <c r="C468" s="7">
        <v>0.13502129973181601</v>
      </c>
      <c r="D468" s="7">
        <v>0.228609024653225</v>
      </c>
    </row>
    <row r="469" spans="1:4" x14ac:dyDescent="0.25">
      <c r="A469" s="7" t="s">
        <v>1803</v>
      </c>
      <c r="B469" s="7">
        <v>0.62984549444398097</v>
      </c>
      <c r="C469" s="7">
        <v>0.135479949806846</v>
      </c>
      <c r="D469" s="7">
        <v>0.22889439057302299</v>
      </c>
    </row>
    <row r="470" spans="1:4" x14ac:dyDescent="0.25">
      <c r="A470" s="7" t="s">
        <v>1346</v>
      </c>
      <c r="B470" s="7">
        <v>2.0023066430590299</v>
      </c>
      <c r="C470" s="7">
        <v>0.138683438651693</v>
      </c>
      <c r="D470" s="7">
        <v>0.23365290854818599</v>
      </c>
    </row>
    <row r="471" spans="1:4" x14ac:dyDescent="0.25">
      <c r="A471" s="7" t="s">
        <v>1474</v>
      </c>
      <c r="B471" s="7">
        <v>1.20132159764173</v>
      </c>
      <c r="C471" s="7">
        <v>0.138888737780861</v>
      </c>
      <c r="D471" s="7">
        <v>0.23365290854818599</v>
      </c>
    </row>
    <row r="472" spans="1:4" x14ac:dyDescent="0.25">
      <c r="A472" s="7" t="s">
        <v>623</v>
      </c>
      <c r="B472" s="7">
        <v>0.67636110816525696</v>
      </c>
      <c r="C472" s="7">
        <v>0.13989653525572601</v>
      </c>
      <c r="D472" s="7">
        <v>0.23484758790801699</v>
      </c>
    </row>
    <row r="473" spans="1:4" x14ac:dyDescent="0.25">
      <c r="A473" s="7" t="s">
        <v>293</v>
      </c>
      <c r="B473" s="7">
        <v>-1.2746507732808601</v>
      </c>
      <c r="C473" s="7">
        <v>0.1409207613564</v>
      </c>
      <c r="D473" s="7">
        <v>0.23606471488365</v>
      </c>
    </row>
    <row r="474" spans="1:4" x14ac:dyDescent="0.25">
      <c r="A474" s="7" t="s">
        <v>787</v>
      </c>
      <c r="B474" s="7">
        <v>-2.2444181818181801</v>
      </c>
      <c r="C474" s="7">
        <v>0.14187610893630501</v>
      </c>
      <c r="D474" s="7">
        <v>0.237161546505815</v>
      </c>
    </row>
    <row r="475" spans="1:4" x14ac:dyDescent="0.25">
      <c r="A475" s="7" t="s">
        <v>1354</v>
      </c>
      <c r="B475" s="7">
        <v>-2.2655454545454599</v>
      </c>
      <c r="C475" s="7">
        <v>0.14220532022510299</v>
      </c>
      <c r="D475" s="7">
        <v>0.23720929737337501</v>
      </c>
    </row>
    <row r="476" spans="1:4" x14ac:dyDescent="0.25">
      <c r="A476" s="7" t="s">
        <v>1009</v>
      </c>
      <c r="B476" s="7">
        <v>-3.10734455853687</v>
      </c>
      <c r="C476" s="7">
        <v>0.14289599694319399</v>
      </c>
      <c r="D476" s="7">
        <v>0.23785852655734199</v>
      </c>
    </row>
    <row r="477" spans="1:4" x14ac:dyDescent="0.25">
      <c r="A477" s="7" t="s">
        <v>299</v>
      </c>
      <c r="B477" s="7">
        <v>2.5030188453770799</v>
      </c>
      <c r="C477" s="7">
        <v>0.14421530781231401</v>
      </c>
      <c r="D477" s="7">
        <v>0.23954921655561201</v>
      </c>
    </row>
    <row r="478" spans="1:4" x14ac:dyDescent="0.25">
      <c r="A478" s="7" t="s">
        <v>345</v>
      </c>
      <c r="B478" s="7">
        <v>1.4265310599029399</v>
      </c>
      <c r="C478" s="7">
        <v>0.14478669355358501</v>
      </c>
      <c r="D478" s="7">
        <v>0.23999306977684501</v>
      </c>
    </row>
    <row r="479" spans="1:4" x14ac:dyDescent="0.25">
      <c r="A479" s="7" t="s">
        <v>923</v>
      </c>
      <c r="B479" s="7">
        <v>1.21944561360665</v>
      </c>
      <c r="C479" s="7">
        <v>0.14516466474981299</v>
      </c>
      <c r="D479" s="7">
        <v>0.24011513729057099</v>
      </c>
    </row>
    <row r="480" spans="1:4" x14ac:dyDescent="0.25">
      <c r="A480" s="7" t="s">
        <v>1530</v>
      </c>
      <c r="B480" s="7">
        <v>2.4617802448791299</v>
      </c>
      <c r="C480" s="7">
        <v>0.14568657452259301</v>
      </c>
      <c r="D480" s="7">
        <v>0.24047428305089</v>
      </c>
    </row>
    <row r="481" spans="1:4" x14ac:dyDescent="0.25">
      <c r="A481" s="7" t="s">
        <v>228</v>
      </c>
      <c r="B481" s="7">
        <v>-0.71300909090908304</v>
      </c>
      <c r="C481" s="7">
        <v>0.14634668196404799</v>
      </c>
      <c r="D481" s="7">
        <v>0.24105956590737801</v>
      </c>
    </row>
    <row r="482" spans="1:4" x14ac:dyDescent="0.25">
      <c r="A482" s="7" t="s">
        <v>367</v>
      </c>
      <c r="B482" s="7">
        <v>2.37226363636363</v>
      </c>
      <c r="C482" s="7">
        <v>0.14758554131464599</v>
      </c>
      <c r="D482" s="7">
        <v>0.24259373353594901</v>
      </c>
    </row>
    <row r="483" spans="1:4" x14ac:dyDescent="0.25">
      <c r="A483" s="7" t="s">
        <v>1001</v>
      </c>
      <c r="B483" s="7">
        <v>2.17377920421881</v>
      </c>
      <c r="C483" s="7">
        <v>0.14838262912806399</v>
      </c>
      <c r="D483" s="7">
        <v>0.24339686981713701</v>
      </c>
    </row>
    <row r="484" spans="1:4" x14ac:dyDescent="0.25">
      <c r="A484" s="7" t="s">
        <v>697</v>
      </c>
      <c r="B484" s="7">
        <v>2.0185492529987901</v>
      </c>
      <c r="C484" s="7">
        <v>0.14905963198317801</v>
      </c>
      <c r="D484" s="7">
        <v>0.24400010297661401</v>
      </c>
    </row>
    <row r="485" spans="1:4" x14ac:dyDescent="0.25">
      <c r="A485" s="7" t="s">
        <v>443</v>
      </c>
      <c r="B485" s="7">
        <v>-2.3634366972153402</v>
      </c>
      <c r="C485" s="7">
        <v>0.15022210251061399</v>
      </c>
      <c r="D485" s="7">
        <v>0.245262150866635</v>
      </c>
    </row>
    <row r="486" spans="1:4" x14ac:dyDescent="0.25">
      <c r="A486" s="7" t="s">
        <v>1151</v>
      </c>
      <c r="B486" s="7">
        <v>-1.2405727272727201</v>
      </c>
      <c r="C486" s="7">
        <v>0.15058416286243501</v>
      </c>
      <c r="D486" s="7">
        <v>0.245262150866635</v>
      </c>
    </row>
    <row r="487" spans="1:4" x14ac:dyDescent="0.25">
      <c r="A487" s="7" t="s">
        <v>723</v>
      </c>
      <c r="B487" s="7">
        <v>-0.18531017167958799</v>
      </c>
      <c r="C487" s="7">
        <v>0.15094768186730401</v>
      </c>
      <c r="D487" s="7">
        <v>0.245262150866635</v>
      </c>
    </row>
    <row r="488" spans="1:4" x14ac:dyDescent="0.25">
      <c r="A488" s="7" t="s">
        <v>1789</v>
      </c>
      <c r="B488" s="7">
        <v>1.14626984641178</v>
      </c>
      <c r="C488" s="7">
        <v>0.15107402448819299</v>
      </c>
      <c r="D488" s="7">
        <v>0.245262150866635</v>
      </c>
    </row>
    <row r="489" spans="1:4" x14ac:dyDescent="0.25">
      <c r="A489" s="7" t="s">
        <v>535</v>
      </c>
      <c r="B489" s="7">
        <v>-3.1439607917845001</v>
      </c>
      <c r="C489" s="7">
        <v>0.15163642993340801</v>
      </c>
      <c r="D489" s="7">
        <v>0.245595728309428</v>
      </c>
    </row>
    <row r="490" spans="1:4" x14ac:dyDescent="0.25">
      <c r="A490" s="7" t="s">
        <v>521</v>
      </c>
      <c r="B490" s="7">
        <v>-5.6813603456973301</v>
      </c>
      <c r="C490" s="7">
        <v>0.151902047420787</v>
      </c>
      <c r="D490" s="7">
        <v>0.245595728309428</v>
      </c>
    </row>
    <row r="491" spans="1:4" x14ac:dyDescent="0.25">
      <c r="A491" s="7" t="s">
        <v>1300</v>
      </c>
      <c r="B491" s="7">
        <v>1.40682849589407</v>
      </c>
      <c r="C491" s="7">
        <v>0.155315564536777</v>
      </c>
      <c r="D491" s="7">
        <v>0.25045186280390203</v>
      </c>
    </row>
    <row r="492" spans="1:4" x14ac:dyDescent="0.25">
      <c r="A492" s="7" t="s">
        <v>995</v>
      </c>
      <c r="B492" s="7">
        <v>0.96973464840263401</v>
      </c>
      <c r="C492" s="7">
        <v>0.155566082320302</v>
      </c>
      <c r="D492" s="7">
        <v>0.25045186280390203</v>
      </c>
    </row>
    <row r="493" spans="1:4" x14ac:dyDescent="0.25">
      <c r="A493" s="7" t="s">
        <v>1740</v>
      </c>
      <c r="B493" s="7">
        <v>-4.31939205238145</v>
      </c>
      <c r="C493" s="7">
        <v>0.155857876599133</v>
      </c>
      <c r="D493" s="7">
        <v>0.25045186280390203</v>
      </c>
    </row>
    <row r="494" spans="1:4" x14ac:dyDescent="0.25">
      <c r="A494" s="7" t="s">
        <v>715</v>
      </c>
      <c r="B494" s="7">
        <v>2.1084218200219298</v>
      </c>
      <c r="C494" s="7">
        <v>0.15901825043180401</v>
      </c>
      <c r="D494" s="7">
        <v>0.25501097477783202</v>
      </c>
    </row>
    <row r="495" spans="1:4" x14ac:dyDescent="0.25">
      <c r="A495" s="7" t="s">
        <v>1109</v>
      </c>
      <c r="B495" s="7">
        <v>2.45135461316465</v>
      </c>
      <c r="C495" s="7">
        <v>0.16149216662174501</v>
      </c>
      <c r="D495" s="7">
        <v>0.258452980658331</v>
      </c>
    </row>
    <row r="496" spans="1:4" x14ac:dyDescent="0.25">
      <c r="A496" s="7" t="s">
        <v>441</v>
      </c>
      <c r="B496" s="7">
        <v>-0.82254545454545303</v>
      </c>
      <c r="C496" s="7">
        <v>0.16275061761946499</v>
      </c>
      <c r="D496" s="7">
        <v>0.25941914612586098</v>
      </c>
    </row>
    <row r="497" spans="1:4" x14ac:dyDescent="0.25">
      <c r="A497" s="7" t="s">
        <v>1221</v>
      </c>
      <c r="B497" s="7">
        <v>2.5672473605283099</v>
      </c>
      <c r="C497" s="7">
        <v>0.16275345669493199</v>
      </c>
      <c r="D497" s="7">
        <v>0.25941914612586098</v>
      </c>
    </row>
    <row r="498" spans="1:4" x14ac:dyDescent="0.25">
      <c r="A498" s="7" t="s">
        <v>601</v>
      </c>
      <c r="B498" s="7">
        <v>1.0568181818181801</v>
      </c>
      <c r="C498" s="7">
        <v>0.16475650216875801</v>
      </c>
      <c r="D498" s="7">
        <v>0.26199682397404001</v>
      </c>
    </row>
    <row r="499" spans="1:4" x14ac:dyDescent="0.25">
      <c r="A499" s="7" t="s">
        <v>1147</v>
      </c>
      <c r="B499" s="7">
        <v>1.1573636363636399</v>
      </c>
      <c r="C499" s="7">
        <v>0.165183090271043</v>
      </c>
      <c r="D499" s="7">
        <v>0.26199682397404001</v>
      </c>
    </row>
    <row r="500" spans="1:4" x14ac:dyDescent="0.25">
      <c r="A500" s="7" t="s">
        <v>1167</v>
      </c>
      <c r="B500" s="7">
        <v>-3.0662272727272701</v>
      </c>
      <c r="C500" s="7">
        <v>0.165366816652816</v>
      </c>
      <c r="D500" s="7">
        <v>0.26199682397404001</v>
      </c>
    </row>
    <row r="501" spans="1:4" x14ac:dyDescent="0.25">
      <c r="A501" s="7" t="s">
        <v>1750</v>
      </c>
      <c r="B501" s="7">
        <v>-3.9233866314290702</v>
      </c>
      <c r="C501" s="7">
        <v>0.16606505400250399</v>
      </c>
      <c r="D501" s="7">
        <v>0.26234377436412099</v>
      </c>
    </row>
    <row r="502" spans="1:4" x14ac:dyDescent="0.25">
      <c r="A502" s="7" t="s">
        <v>1694</v>
      </c>
      <c r="B502" s="7">
        <v>2.9646727272727298</v>
      </c>
      <c r="C502" s="7">
        <v>0.166250807581826</v>
      </c>
      <c r="D502" s="7">
        <v>0.26234377436412099</v>
      </c>
    </row>
    <row r="503" spans="1:4" x14ac:dyDescent="0.25">
      <c r="A503" s="7" t="s">
        <v>269</v>
      </c>
      <c r="B503" s="7">
        <v>1.36449638255734</v>
      </c>
      <c r="C503" s="7">
        <v>0.167393735241394</v>
      </c>
      <c r="D503" s="7">
        <v>0.26362007406279497</v>
      </c>
    </row>
    <row r="504" spans="1:4" x14ac:dyDescent="0.25">
      <c r="A504" s="7" t="s">
        <v>1382</v>
      </c>
      <c r="B504" s="7">
        <v>2.1655192365554301</v>
      </c>
      <c r="C504" s="7">
        <v>0.168235352233608</v>
      </c>
      <c r="D504" s="7">
        <v>0.26441771496477401</v>
      </c>
    </row>
    <row r="505" spans="1:4" x14ac:dyDescent="0.25">
      <c r="A505" s="7" t="s">
        <v>1370</v>
      </c>
      <c r="B505" s="7">
        <v>-2.0587212121212102</v>
      </c>
      <c r="C505" s="7">
        <v>0.16923266820563701</v>
      </c>
      <c r="D505" s="7">
        <v>0.26455371886908502</v>
      </c>
    </row>
    <row r="506" spans="1:4" x14ac:dyDescent="0.25">
      <c r="A506" s="7" t="s">
        <v>1700</v>
      </c>
      <c r="B506" s="7">
        <v>-2.5445359357716102</v>
      </c>
      <c r="C506" s="7">
        <v>0.16929787750536099</v>
      </c>
      <c r="D506" s="7">
        <v>0.26455371886908502</v>
      </c>
    </row>
    <row r="507" spans="1:4" x14ac:dyDescent="0.25">
      <c r="A507" s="7" t="s">
        <v>216</v>
      </c>
      <c r="B507" s="7">
        <v>1.3666544111913099</v>
      </c>
      <c r="C507" s="7">
        <v>0.169327792178565</v>
      </c>
      <c r="D507" s="7">
        <v>0.26455371886908502</v>
      </c>
    </row>
    <row r="508" spans="1:4" x14ac:dyDescent="0.25">
      <c r="A508" s="7" t="s">
        <v>1538</v>
      </c>
      <c r="B508" s="7">
        <v>-2.0412513546737299</v>
      </c>
      <c r="C508" s="7">
        <v>0.17048589543678999</v>
      </c>
      <c r="D508" s="7">
        <v>0.265836702568433</v>
      </c>
    </row>
    <row r="509" spans="1:4" x14ac:dyDescent="0.25">
      <c r="A509" s="7" t="s">
        <v>238</v>
      </c>
      <c r="B509" s="7">
        <v>-1.08146125483141</v>
      </c>
      <c r="C509" s="7">
        <v>0.17155530315008599</v>
      </c>
      <c r="D509" s="7">
        <v>0.26697659602646601</v>
      </c>
    </row>
    <row r="510" spans="1:4" x14ac:dyDescent="0.25">
      <c r="A510" s="7" t="s">
        <v>1310</v>
      </c>
      <c r="B510" s="7">
        <v>1.7620363636363601</v>
      </c>
      <c r="C510" s="7">
        <v>0.17284129242153601</v>
      </c>
      <c r="D510" s="7">
        <v>0.26844838527675602</v>
      </c>
    </row>
    <row r="511" spans="1:4" x14ac:dyDescent="0.25">
      <c r="A511" s="7" t="s">
        <v>1522</v>
      </c>
      <c r="B511" s="7">
        <v>-0.40836793204425997</v>
      </c>
      <c r="C511" s="7">
        <v>0.17937116743496401</v>
      </c>
      <c r="D511" s="7">
        <v>0.27804292948170201</v>
      </c>
    </row>
    <row r="512" spans="1:4" x14ac:dyDescent="0.25">
      <c r="A512" s="7" t="s">
        <v>691</v>
      </c>
      <c r="B512" s="7">
        <v>2.7537869696969701</v>
      </c>
      <c r="C512" s="7">
        <v>0.18100301923190901</v>
      </c>
      <c r="D512" s="7">
        <v>0.280022317988188</v>
      </c>
    </row>
    <row r="513" spans="1:4" x14ac:dyDescent="0.25">
      <c r="A513" s="7" t="s">
        <v>683</v>
      </c>
      <c r="B513" s="7">
        <v>1.24820125659616</v>
      </c>
      <c r="C513" s="7">
        <v>0.184232666349991</v>
      </c>
      <c r="D513" s="7">
        <v>0.28446100538188501</v>
      </c>
    </row>
    <row r="514" spans="1:4" x14ac:dyDescent="0.25">
      <c r="A514" s="7" t="s">
        <v>647</v>
      </c>
      <c r="B514" s="7">
        <v>1.3479844778321199</v>
      </c>
      <c r="C514" s="7">
        <v>0.18629134725729499</v>
      </c>
      <c r="D514" s="7">
        <v>0.28707787692579201</v>
      </c>
    </row>
    <row r="515" spans="1:4" x14ac:dyDescent="0.25">
      <c r="A515" s="7" t="s">
        <v>1045</v>
      </c>
      <c r="B515" s="7">
        <v>1.14866363636363</v>
      </c>
      <c r="C515" s="7">
        <v>0.188159888970444</v>
      </c>
      <c r="D515" s="7">
        <v>0.28939210993699899</v>
      </c>
    </row>
    <row r="516" spans="1:4" x14ac:dyDescent="0.25">
      <c r="A516" s="7" t="s">
        <v>429</v>
      </c>
      <c r="B516" s="7">
        <v>2.2277123017854801</v>
      </c>
      <c r="C516" s="7">
        <v>0.18897785140183301</v>
      </c>
      <c r="D516" s="7">
        <v>0.290084678513709</v>
      </c>
    </row>
    <row r="517" spans="1:4" x14ac:dyDescent="0.25">
      <c r="A517" s="7" t="s">
        <v>369</v>
      </c>
      <c r="B517" s="7">
        <v>-1.2056272727272701</v>
      </c>
      <c r="C517" s="7">
        <v>0.19068797048854499</v>
      </c>
      <c r="D517" s="7">
        <v>0.29214137614652902</v>
      </c>
    </row>
    <row r="518" spans="1:4" x14ac:dyDescent="0.25">
      <c r="A518" s="7" t="s">
        <v>1127</v>
      </c>
      <c r="B518" s="7">
        <v>2.24681515151515</v>
      </c>
      <c r="C518" s="7">
        <v>0.192793052015238</v>
      </c>
      <c r="D518" s="7">
        <v>0.294794027209346</v>
      </c>
    </row>
    <row r="519" spans="1:4" x14ac:dyDescent="0.25">
      <c r="A519" s="7" t="s">
        <v>1728</v>
      </c>
      <c r="B519" s="7">
        <v>-0.69296969696969002</v>
      </c>
      <c r="C519" s="7">
        <v>0.19571700567744599</v>
      </c>
      <c r="D519" s="7">
        <v>0.29868610731045397</v>
      </c>
    </row>
    <row r="520" spans="1:4" x14ac:dyDescent="0.25">
      <c r="A520" s="7" t="s">
        <v>527</v>
      </c>
      <c r="B520" s="7">
        <v>-0.98678949361267898</v>
      </c>
      <c r="C520" s="7">
        <v>0.19769986491818001</v>
      </c>
      <c r="D520" s="7">
        <v>0.30112971702788399</v>
      </c>
    </row>
    <row r="521" spans="1:4" x14ac:dyDescent="0.25">
      <c r="A521" s="7" t="s">
        <v>1159</v>
      </c>
      <c r="B521" s="7">
        <v>0.561287878787879</v>
      </c>
      <c r="C521" s="7">
        <v>0.19888801245636101</v>
      </c>
      <c r="D521" s="7">
        <v>0.30235576460128799</v>
      </c>
    </row>
    <row r="522" spans="1:4" x14ac:dyDescent="0.25">
      <c r="A522" s="7" t="s">
        <v>421</v>
      </c>
      <c r="B522" s="7">
        <v>-0.644199999999993</v>
      </c>
      <c r="C522" s="7">
        <v>0.19962786184128101</v>
      </c>
      <c r="D522" s="7">
        <v>0.30285566872783598</v>
      </c>
    </row>
    <row r="523" spans="1:4" x14ac:dyDescent="0.25">
      <c r="A523" s="7" t="s">
        <v>899</v>
      </c>
      <c r="B523" s="7">
        <v>-0.96028254684228398</v>
      </c>
      <c r="C523" s="7">
        <v>0.200186750387362</v>
      </c>
      <c r="D523" s="7">
        <v>0.30285566872783598</v>
      </c>
    </row>
    <row r="524" spans="1:4" x14ac:dyDescent="0.25">
      <c r="A524" s="7" t="s">
        <v>501</v>
      </c>
      <c r="B524" s="7">
        <v>1.3014656977096699</v>
      </c>
      <c r="C524" s="7">
        <v>0.20036838919636299</v>
      </c>
      <c r="D524" s="7">
        <v>0.30285566872783598</v>
      </c>
    </row>
    <row r="525" spans="1:4" x14ac:dyDescent="0.25">
      <c r="A525" s="7" t="s">
        <v>1556</v>
      </c>
      <c r="B525" s="7">
        <v>0.83850534701267199</v>
      </c>
      <c r="C525" s="7">
        <v>0.201335635592226</v>
      </c>
      <c r="D525" s="7">
        <v>0.30335078217832601</v>
      </c>
    </row>
    <row r="526" spans="1:4" x14ac:dyDescent="0.25">
      <c r="A526" s="7" t="s">
        <v>823</v>
      </c>
      <c r="B526" s="7">
        <v>1.8439363636363599</v>
      </c>
      <c r="C526" s="7">
        <v>0.20146490476735501</v>
      </c>
      <c r="D526" s="7">
        <v>0.30335078217832601</v>
      </c>
    </row>
    <row r="527" spans="1:4" x14ac:dyDescent="0.25">
      <c r="A527" s="7" t="s">
        <v>721</v>
      </c>
      <c r="B527" s="7">
        <v>-0.93387878787877898</v>
      </c>
      <c r="C527" s="7">
        <v>0.20388284856254099</v>
      </c>
      <c r="D527" s="7">
        <v>0.30640679526827602</v>
      </c>
    </row>
    <row r="528" spans="1:4" x14ac:dyDescent="0.25">
      <c r="A528" s="7" t="s">
        <v>255</v>
      </c>
      <c r="B528" s="7">
        <v>1.27399480883325</v>
      </c>
      <c r="C528" s="7">
        <v>0.20578926661969599</v>
      </c>
      <c r="D528" s="7">
        <v>0.308668395046448</v>
      </c>
    </row>
    <row r="529" spans="1:4" x14ac:dyDescent="0.25">
      <c r="A529" s="7" t="s">
        <v>671</v>
      </c>
      <c r="B529" s="7">
        <v>0.39942204522177799</v>
      </c>
      <c r="C529" s="7">
        <v>0.206170144726842</v>
      </c>
      <c r="D529" s="7">
        <v>0.308668395046448</v>
      </c>
    </row>
    <row r="530" spans="1:4" x14ac:dyDescent="0.25">
      <c r="A530" s="7" t="s">
        <v>1702</v>
      </c>
      <c r="B530" s="7">
        <v>0.65243158125106404</v>
      </c>
      <c r="C530" s="7">
        <v>0.206586104034754</v>
      </c>
      <c r="D530" s="7">
        <v>0.308705371370116</v>
      </c>
    </row>
    <row r="531" spans="1:4" x14ac:dyDescent="0.25">
      <c r="A531" s="7" t="s">
        <v>957</v>
      </c>
      <c r="B531" s="7">
        <v>-0.75393446789787499</v>
      </c>
      <c r="C531" s="7">
        <v>0.20968360461767499</v>
      </c>
      <c r="D531" s="7">
        <v>0.31274170896662701</v>
      </c>
    </row>
    <row r="532" spans="1:4" x14ac:dyDescent="0.25">
      <c r="A532" s="7" t="s">
        <v>785</v>
      </c>
      <c r="B532" s="7">
        <v>1.7784848484848499</v>
      </c>
      <c r="C532" s="7">
        <v>0.211445025293302</v>
      </c>
      <c r="D532" s="7">
        <v>0.314773820672482</v>
      </c>
    </row>
    <row r="533" spans="1:4" x14ac:dyDescent="0.25">
      <c r="A533" s="7" t="s">
        <v>483</v>
      </c>
      <c r="B533" s="7">
        <v>-1.57696969696969</v>
      </c>
      <c r="C533" s="7">
        <v>0.212099844201772</v>
      </c>
      <c r="D533" s="7">
        <v>0.31515400579133401</v>
      </c>
    </row>
    <row r="534" spans="1:4" x14ac:dyDescent="0.25">
      <c r="A534" s="7" t="s">
        <v>1276</v>
      </c>
      <c r="B534" s="7">
        <v>-1.72697366512842</v>
      </c>
      <c r="C534" s="7">
        <v>0.21262394165086501</v>
      </c>
      <c r="D534" s="7">
        <v>0.315338890907017</v>
      </c>
    </row>
    <row r="535" spans="1:4" x14ac:dyDescent="0.25">
      <c r="A535" s="7" t="s">
        <v>259</v>
      </c>
      <c r="B535" s="7">
        <v>1.7545195614432301</v>
      </c>
      <c r="C535" s="7">
        <v>0.213495804998167</v>
      </c>
      <c r="D535" s="7">
        <v>0.31603788019428503</v>
      </c>
    </row>
    <row r="536" spans="1:4" x14ac:dyDescent="0.25">
      <c r="A536" s="7" t="s">
        <v>829</v>
      </c>
      <c r="B536" s="7">
        <v>0.70345643783791301</v>
      </c>
      <c r="C536" s="7">
        <v>0.215043522210214</v>
      </c>
      <c r="D536" s="7">
        <v>0.317732844613968</v>
      </c>
    </row>
    <row r="537" spans="1:4" x14ac:dyDescent="0.25">
      <c r="A537" s="7" t="s">
        <v>1388</v>
      </c>
      <c r="B537" s="7">
        <v>0.91442516288661002</v>
      </c>
      <c r="C537" s="7">
        <v>0.220212385019946</v>
      </c>
      <c r="D537" s="7">
        <v>0.324761816412594</v>
      </c>
    </row>
    <row r="538" spans="1:4" x14ac:dyDescent="0.25">
      <c r="A538" s="7" t="s">
        <v>561</v>
      </c>
      <c r="B538" s="7">
        <v>-0.40546666666666498</v>
      </c>
      <c r="C538" s="7">
        <v>0.22400315685935701</v>
      </c>
      <c r="D538" s="7">
        <v>0.32964114455105098</v>
      </c>
    </row>
    <row r="539" spans="1:4" x14ac:dyDescent="0.25">
      <c r="A539" s="7" t="s">
        <v>1029</v>
      </c>
      <c r="B539" s="7">
        <v>-2.4824730060561202</v>
      </c>
      <c r="C539" s="7">
        <v>0.224356520435887</v>
      </c>
      <c r="D539" s="7">
        <v>0.32964114455105098</v>
      </c>
    </row>
    <row r="540" spans="1:4" x14ac:dyDescent="0.25">
      <c r="A540" s="7" t="s">
        <v>1778</v>
      </c>
      <c r="B540" s="7">
        <v>-0.24158203222021701</v>
      </c>
      <c r="C540" s="7">
        <v>0.22684440628750099</v>
      </c>
      <c r="D540" s="7">
        <v>0.332677019629811</v>
      </c>
    </row>
    <row r="541" spans="1:4" x14ac:dyDescent="0.25">
      <c r="A541" s="7" t="s">
        <v>859</v>
      </c>
      <c r="B541" s="7">
        <v>1.1623756064219899</v>
      </c>
      <c r="C541" s="7">
        <v>0.227757345812688</v>
      </c>
      <c r="D541" s="7">
        <v>0.33339618895400902</v>
      </c>
    </row>
    <row r="542" spans="1:4" x14ac:dyDescent="0.25">
      <c r="A542" s="7" t="s">
        <v>373</v>
      </c>
      <c r="B542" s="7">
        <v>1.1855696969697</v>
      </c>
      <c r="C542" s="7">
        <v>0.23071710502641801</v>
      </c>
      <c r="D542" s="7">
        <v>0.33640813673416298</v>
      </c>
    </row>
    <row r="543" spans="1:4" x14ac:dyDescent="0.25">
      <c r="A543" s="7" t="s">
        <v>845</v>
      </c>
      <c r="B543" s="7">
        <v>1.4628909090909099</v>
      </c>
      <c r="C543" s="7">
        <v>0.23122429281544199</v>
      </c>
      <c r="D543" s="7">
        <v>0.33640813673416298</v>
      </c>
    </row>
    <row r="544" spans="1:4" x14ac:dyDescent="0.25">
      <c r="A544" s="7" t="s">
        <v>1149</v>
      </c>
      <c r="B544" s="36">
        <v>1.7954997841232101E-9</v>
      </c>
      <c r="C544" s="7">
        <v>0.231661921870188</v>
      </c>
      <c r="D544" s="7">
        <v>0.33640813673416298</v>
      </c>
    </row>
    <row r="545" spans="1:4" x14ac:dyDescent="0.25">
      <c r="A545" s="7" t="s">
        <v>759</v>
      </c>
      <c r="B545" s="7">
        <v>-0.35918542168061501</v>
      </c>
      <c r="C545" s="7">
        <v>0.23189504176825201</v>
      </c>
      <c r="D545" s="7">
        <v>0.33640813673416298</v>
      </c>
    </row>
    <row r="546" spans="1:4" x14ac:dyDescent="0.25">
      <c r="A546" s="7" t="s">
        <v>1376</v>
      </c>
      <c r="B546" s="7">
        <v>1.5252030303030299</v>
      </c>
      <c r="C546" s="7">
        <v>0.23234095585193801</v>
      </c>
      <c r="D546" s="7">
        <v>0.33640813673416298</v>
      </c>
    </row>
    <row r="547" spans="1:4" x14ac:dyDescent="0.25">
      <c r="A547" s="7" t="s">
        <v>449</v>
      </c>
      <c r="B547" s="7">
        <v>-0.35209460534160802</v>
      </c>
      <c r="C547" s="7">
        <v>0.23237317429672899</v>
      </c>
      <c r="D547" s="7">
        <v>0.33640813673416298</v>
      </c>
    </row>
    <row r="548" spans="1:4" x14ac:dyDescent="0.25">
      <c r="A548" s="7" t="s">
        <v>879</v>
      </c>
      <c r="B548" s="7">
        <v>-1.48837380479162</v>
      </c>
      <c r="C548" s="7">
        <v>0.23287865581430101</v>
      </c>
      <c r="D548" s="7">
        <v>0.33652245318220497</v>
      </c>
    </row>
    <row r="549" spans="1:4" x14ac:dyDescent="0.25">
      <c r="A549" s="7" t="s">
        <v>531</v>
      </c>
      <c r="B549" s="7">
        <v>-2.1458251395336498</v>
      </c>
      <c r="C549" s="7">
        <v>0.23436927610769201</v>
      </c>
      <c r="D549" s="7">
        <v>0.338057328791533</v>
      </c>
    </row>
    <row r="550" spans="1:4" x14ac:dyDescent="0.25">
      <c r="A550" s="7" t="s">
        <v>210</v>
      </c>
      <c r="B550" s="7">
        <v>1.2861632344358001</v>
      </c>
      <c r="C550" s="7">
        <v>0.23532403829069001</v>
      </c>
      <c r="D550" s="7">
        <v>0.33881508432728902</v>
      </c>
    </row>
    <row r="551" spans="1:4" x14ac:dyDescent="0.25">
      <c r="A551" s="7" t="s">
        <v>1338</v>
      </c>
      <c r="B551" s="7">
        <v>-1.86133636363637</v>
      </c>
      <c r="C551" s="7">
        <v>0.236360116186564</v>
      </c>
      <c r="D551" s="7">
        <v>0.33925562882105798</v>
      </c>
    </row>
    <row r="552" spans="1:4" x14ac:dyDescent="0.25">
      <c r="A552" s="7" t="s">
        <v>1618</v>
      </c>
      <c r="B552" s="7">
        <v>1.27570077955543</v>
      </c>
      <c r="C552" s="7">
        <v>0.236489982067911</v>
      </c>
      <c r="D552" s="7">
        <v>0.33925562882105798</v>
      </c>
    </row>
    <row r="553" spans="1:4" x14ac:dyDescent="0.25">
      <c r="A553" s="7" t="s">
        <v>883</v>
      </c>
      <c r="B553" s="7">
        <v>-1.69492290708562</v>
      </c>
      <c r="C553" s="7">
        <v>0.24025634857789999</v>
      </c>
      <c r="D553" s="7">
        <v>0.34403313798178398</v>
      </c>
    </row>
    <row r="554" spans="1:4" x14ac:dyDescent="0.25">
      <c r="A554" s="7" t="s">
        <v>1476</v>
      </c>
      <c r="B554" s="7">
        <v>-3.2375892008762901</v>
      </c>
      <c r="C554" s="7">
        <v>0.24083625210749399</v>
      </c>
      <c r="D554" s="7">
        <v>0.34423877339277598</v>
      </c>
    </row>
    <row r="555" spans="1:4" x14ac:dyDescent="0.25">
      <c r="A555" s="7" t="s">
        <v>1795</v>
      </c>
      <c r="B555" s="7">
        <v>2.3654123886303302</v>
      </c>
      <c r="C555" s="7">
        <v>0.24215745809693701</v>
      </c>
      <c r="D555" s="7">
        <v>0.34550132809852302</v>
      </c>
    </row>
    <row r="556" spans="1:4" x14ac:dyDescent="0.25">
      <c r="A556" s="7" t="s">
        <v>631</v>
      </c>
      <c r="B556" s="7">
        <v>0.80598726759662898</v>
      </c>
      <c r="C556" s="7">
        <v>0.24462402463517799</v>
      </c>
      <c r="D556" s="7">
        <v>0.34779090642833299</v>
      </c>
    </row>
    <row r="557" spans="1:4" x14ac:dyDescent="0.25">
      <c r="A557" s="7" t="s">
        <v>553</v>
      </c>
      <c r="B557" s="7">
        <v>-1.92871319452384</v>
      </c>
      <c r="C557" s="7">
        <v>0.24464379349521501</v>
      </c>
      <c r="D557" s="7">
        <v>0.34779090642833299</v>
      </c>
    </row>
    <row r="558" spans="1:4" x14ac:dyDescent="0.25">
      <c r="A558" s="7" t="s">
        <v>997</v>
      </c>
      <c r="B558" s="7">
        <v>1.42574</v>
      </c>
      <c r="C558" s="7">
        <v>0.249533288775973</v>
      </c>
      <c r="D558" s="7">
        <v>0.35410389360475297</v>
      </c>
    </row>
    <row r="559" spans="1:4" x14ac:dyDescent="0.25">
      <c r="A559" s="7" t="s">
        <v>635</v>
      </c>
      <c r="B559" s="7">
        <v>2.7286787878787901</v>
      </c>
      <c r="C559" s="7">
        <v>0.25065229295298003</v>
      </c>
      <c r="D559" s="7">
        <v>0.355053248007004</v>
      </c>
    </row>
    <row r="560" spans="1:4" x14ac:dyDescent="0.25">
      <c r="A560" s="7" t="s">
        <v>1025</v>
      </c>
      <c r="B560" s="7">
        <v>1.5268780997025599</v>
      </c>
      <c r="C560" s="7">
        <v>0.25316389663128402</v>
      </c>
      <c r="D560" s="7">
        <v>0.357968305451762</v>
      </c>
    </row>
    <row r="561" spans="1:4" x14ac:dyDescent="0.25">
      <c r="A561" s="7" t="s">
        <v>777</v>
      </c>
      <c r="B561" s="7">
        <v>2.1247778191874001</v>
      </c>
      <c r="C561" s="7">
        <v>0.25396947459027203</v>
      </c>
      <c r="D561" s="7">
        <v>0.35846496502991898</v>
      </c>
    </row>
    <row r="562" spans="1:4" x14ac:dyDescent="0.25">
      <c r="A562" s="7" t="s">
        <v>383</v>
      </c>
      <c r="B562" s="7">
        <v>1.1297969696969701</v>
      </c>
      <c r="C562" s="7">
        <v>0.25557068568298302</v>
      </c>
      <c r="D562" s="7">
        <v>0.359850344634074</v>
      </c>
    </row>
    <row r="563" spans="1:4" x14ac:dyDescent="0.25">
      <c r="A563" s="7" t="s">
        <v>1434</v>
      </c>
      <c r="B563" s="7">
        <v>0.216635010249009</v>
      </c>
      <c r="C563" s="7">
        <v>0.25586317280065302</v>
      </c>
      <c r="D563" s="7">
        <v>0.359850344634074</v>
      </c>
    </row>
    <row r="564" spans="1:4" x14ac:dyDescent="0.25">
      <c r="A564" s="7" t="s">
        <v>1712</v>
      </c>
      <c r="B564" s="7">
        <v>-0.69465625863795999</v>
      </c>
      <c r="C564" s="7">
        <v>0.25651718810903601</v>
      </c>
      <c r="D564" s="7">
        <v>0.36012822316375298</v>
      </c>
    </row>
    <row r="565" spans="1:4" x14ac:dyDescent="0.25">
      <c r="A565" s="7" t="s">
        <v>1532</v>
      </c>
      <c r="B565" s="7">
        <v>-0.86114751309962501</v>
      </c>
      <c r="C565" s="7">
        <v>0.258580143051519</v>
      </c>
      <c r="D565" s="7">
        <v>0.36208498432762698</v>
      </c>
    </row>
    <row r="566" spans="1:4" x14ac:dyDescent="0.25">
      <c r="A566" s="7" t="s">
        <v>1356</v>
      </c>
      <c r="B566" s="7">
        <v>0.25627008550063102</v>
      </c>
      <c r="C566" s="7">
        <v>0.25882881008971098</v>
      </c>
      <c r="D566" s="7">
        <v>0.36208498432762698</v>
      </c>
    </row>
    <row r="567" spans="1:4" x14ac:dyDescent="0.25">
      <c r="A567" s="7" t="s">
        <v>469</v>
      </c>
      <c r="B567" s="7">
        <v>-2.3853812588510399</v>
      </c>
      <c r="C567" s="7">
        <v>0.26350024440408498</v>
      </c>
      <c r="D567" s="7">
        <v>0.36796759793773998</v>
      </c>
    </row>
    <row r="568" spans="1:4" x14ac:dyDescent="0.25">
      <c r="A568" s="7" t="s">
        <v>655</v>
      </c>
      <c r="B568" s="7">
        <v>1.4705636363637</v>
      </c>
      <c r="C568" s="7">
        <v>0.26428481666413201</v>
      </c>
      <c r="D568" s="7">
        <v>0.36841116669258001</v>
      </c>
    </row>
    <row r="569" spans="1:4" x14ac:dyDescent="0.25">
      <c r="A569" s="7" t="s">
        <v>1793</v>
      </c>
      <c r="B569" s="7">
        <v>1.2933245328665399</v>
      </c>
      <c r="C569" s="7">
        <v>0.26748327216379197</v>
      </c>
      <c r="D569" s="7">
        <v>0.37194442803893002</v>
      </c>
    </row>
    <row r="570" spans="1:4" x14ac:dyDescent="0.25">
      <c r="A570" s="7" t="s">
        <v>1262</v>
      </c>
      <c r="B570" s="7">
        <v>-1.908389018109</v>
      </c>
      <c r="C570" s="7">
        <v>0.26776227519152401</v>
      </c>
      <c r="D570" s="7">
        <v>0.37194442803893002</v>
      </c>
    </row>
    <row r="571" spans="1:4" x14ac:dyDescent="0.25">
      <c r="A571" s="7" t="s">
        <v>1754</v>
      </c>
      <c r="B571" s="7">
        <v>2.10075303030303</v>
      </c>
      <c r="C571" s="7">
        <v>0.26890191742420499</v>
      </c>
      <c r="D571" s="7">
        <v>0.37199458347555098</v>
      </c>
    </row>
    <row r="572" spans="1:4" x14ac:dyDescent="0.25">
      <c r="A572" s="7" t="s">
        <v>317</v>
      </c>
      <c r="B572" s="7">
        <v>-1.1627187096651701</v>
      </c>
      <c r="C572" s="7">
        <v>0.26913640057083699</v>
      </c>
      <c r="D572" s="7">
        <v>0.37199458347555098</v>
      </c>
    </row>
    <row r="573" spans="1:4" x14ac:dyDescent="0.25">
      <c r="A573" s="7" t="s">
        <v>1720</v>
      </c>
      <c r="B573" s="7">
        <v>1.2661539047483801</v>
      </c>
      <c r="C573" s="7">
        <v>0.26945900092626401</v>
      </c>
      <c r="D573" s="7">
        <v>0.37199458347555098</v>
      </c>
    </row>
    <row r="574" spans="1:4" x14ac:dyDescent="0.25">
      <c r="A574" s="7" t="s">
        <v>961</v>
      </c>
      <c r="B574" s="7">
        <v>1.0093077237886501</v>
      </c>
      <c r="C574" s="7">
        <v>0.26968428611915701</v>
      </c>
      <c r="D574" s="7">
        <v>0.37199458347555098</v>
      </c>
    </row>
    <row r="575" spans="1:4" x14ac:dyDescent="0.25">
      <c r="A575" s="7" t="s">
        <v>1742</v>
      </c>
      <c r="B575" s="7">
        <v>-1.2504882534306501</v>
      </c>
      <c r="C575" s="7">
        <v>0.27153165200686002</v>
      </c>
      <c r="D575" s="7">
        <v>0.37388913339164498</v>
      </c>
    </row>
    <row r="576" spans="1:4" x14ac:dyDescent="0.25">
      <c r="A576" s="7" t="s">
        <v>1131</v>
      </c>
      <c r="B576" s="7">
        <v>2.7164787878787902</v>
      </c>
      <c r="C576" s="7">
        <v>0.27369728487975298</v>
      </c>
      <c r="D576" s="7">
        <v>0.37621456057513097</v>
      </c>
    </row>
    <row r="577" spans="1:4" x14ac:dyDescent="0.25">
      <c r="A577" s="7" t="s">
        <v>1550</v>
      </c>
      <c r="B577" s="7">
        <v>-2.6216154746325002</v>
      </c>
      <c r="C577" s="7">
        <v>0.28623611420754003</v>
      </c>
      <c r="D577" s="7">
        <v>0.39276572888652</v>
      </c>
    </row>
    <row r="578" spans="1:4" x14ac:dyDescent="0.25">
      <c r="A578" s="7" t="s">
        <v>1320</v>
      </c>
      <c r="B578" s="7">
        <v>-0.43748113480299</v>
      </c>
      <c r="C578" s="7">
        <v>0.28693921863198402</v>
      </c>
      <c r="D578" s="7">
        <v>0.393046950521937</v>
      </c>
    </row>
    <row r="579" spans="1:4" x14ac:dyDescent="0.25">
      <c r="A579" s="7" t="s">
        <v>1161</v>
      </c>
      <c r="B579" s="7">
        <v>0.53329696969696805</v>
      </c>
      <c r="C579" s="7">
        <v>0.296414516057947</v>
      </c>
      <c r="D579" s="7">
        <v>0.405322449167626</v>
      </c>
    </row>
    <row r="580" spans="1:4" x14ac:dyDescent="0.25">
      <c r="A580" s="7" t="s">
        <v>873</v>
      </c>
      <c r="B580" s="7">
        <v>1.6407303030303</v>
      </c>
      <c r="C580" s="7">
        <v>0.29916094016777001</v>
      </c>
      <c r="D580" s="7">
        <v>0.40837021071344298</v>
      </c>
    </row>
    <row r="581" spans="1:4" x14ac:dyDescent="0.25">
      <c r="A581" s="7" t="s">
        <v>689</v>
      </c>
      <c r="B581" s="7">
        <v>-0.53264545454544798</v>
      </c>
      <c r="C581" s="7">
        <v>0.30094905857827903</v>
      </c>
      <c r="D581" s="7">
        <v>0.41010156687091898</v>
      </c>
    </row>
    <row r="582" spans="1:4" x14ac:dyDescent="0.25">
      <c r="A582" s="7" t="s">
        <v>559</v>
      </c>
      <c r="B582" s="7">
        <v>0.35799344349920098</v>
      </c>
      <c r="C582" s="7">
        <v>0.302825171840096</v>
      </c>
      <c r="D582" s="7">
        <v>0.41194665617557902</v>
      </c>
    </row>
    <row r="583" spans="1:4" x14ac:dyDescent="0.25">
      <c r="A583" s="7" t="s">
        <v>913</v>
      </c>
      <c r="B583" s="7">
        <v>-2.4839192932558198</v>
      </c>
      <c r="C583" s="7">
        <v>0.30399464052325298</v>
      </c>
      <c r="D583" s="7">
        <v>0.41282576828372902</v>
      </c>
    </row>
    <row r="584" spans="1:4" x14ac:dyDescent="0.25">
      <c r="A584" s="7" t="s">
        <v>1141</v>
      </c>
      <c r="B584" s="7">
        <v>1.7828696969697</v>
      </c>
      <c r="C584" s="7">
        <v>0.30537803998668001</v>
      </c>
      <c r="D584" s="7">
        <v>0.41399187895101403</v>
      </c>
    </row>
    <row r="585" spans="1:4" x14ac:dyDescent="0.25">
      <c r="A585" s="7" t="s">
        <v>681</v>
      </c>
      <c r="B585" s="7">
        <v>-0.75420909090907995</v>
      </c>
      <c r="C585" s="7">
        <v>0.31325061492097001</v>
      </c>
      <c r="D585" s="7">
        <v>0.42355436816009401</v>
      </c>
    </row>
    <row r="586" spans="1:4" x14ac:dyDescent="0.25">
      <c r="A586" s="7" t="s">
        <v>1736</v>
      </c>
      <c r="B586" s="7">
        <v>0.92841316867821799</v>
      </c>
      <c r="C586" s="7">
        <v>0.31350538783966397</v>
      </c>
      <c r="D586" s="7">
        <v>0.42355436816009401</v>
      </c>
    </row>
    <row r="587" spans="1:4" x14ac:dyDescent="0.25">
      <c r="A587" s="7" t="s">
        <v>387</v>
      </c>
      <c r="B587" s="7">
        <v>0.63239717883685997</v>
      </c>
      <c r="C587" s="7">
        <v>0.316190700051805</v>
      </c>
      <c r="D587" s="7">
        <v>0.426452072377563</v>
      </c>
    </row>
    <row r="588" spans="1:4" x14ac:dyDescent="0.25">
      <c r="A588" s="7" t="s">
        <v>471</v>
      </c>
      <c r="B588" s="7">
        <v>-1.44391515151515</v>
      </c>
      <c r="C588" s="7">
        <v>0.32086794626739401</v>
      </c>
      <c r="D588" s="7">
        <v>0.432021859394153</v>
      </c>
    </row>
    <row r="589" spans="1:4" x14ac:dyDescent="0.25">
      <c r="A589" s="7" t="s">
        <v>240</v>
      </c>
      <c r="B589" s="7">
        <v>-1.26552705471381</v>
      </c>
      <c r="C589" s="7">
        <v>0.32293940479745997</v>
      </c>
      <c r="D589" s="7">
        <v>0.434070171013962</v>
      </c>
    </row>
    <row r="590" spans="1:4" x14ac:dyDescent="0.25">
      <c r="A590" s="7" t="s">
        <v>837</v>
      </c>
      <c r="B590" s="7">
        <v>6.3233588677334002E-2</v>
      </c>
      <c r="C590" s="7">
        <v>0.32710933993591901</v>
      </c>
      <c r="D590" s="7">
        <v>0.43850661618445802</v>
      </c>
    </row>
    <row r="591" spans="1:4" x14ac:dyDescent="0.25">
      <c r="A591" s="7" t="s">
        <v>1173</v>
      </c>
      <c r="B591" s="7">
        <v>0.95253522942781899</v>
      </c>
      <c r="C591" s="7">
        <v>0.327351580396256</v>
      </c>
      <c r="D591" s="7">
        <v>0.43850661618445802</v>
      </c>
    </row>
    <row r="592" spans="1:4" x14ac:dyDescent="0.25">
      <c r="A592" s="7" t="s">
        <v>941</v>
      </c>
      <c r="B592" s="7">
        <v>6.6404039215510996E-2</v>
      </c>
      <c r="C592" s="7">
        <v>0.33029752040480398</v>
      </c>
      <c r="D592" s="7">
        <v>0.44170295525320302</v>
      </c>
    </row>
    <row r="593" spans="1:4" x14ac:dyDescent="0.25">
      <c r="A593" s="7" t="s">
        <v>1135</v>
      </c>
      <c r="B593" s="7">
        <v>6.2721452527320101E-2</v>
      </c>
      <c r="C593" s="7">
        <v>0.33227360528705802</v>
      </c>
      <c r="D593" s="7">
        <v>0.44359369639845803</v>
      </c>
    </row>
    <row r="594" spans="1:4" x14ac:dyDescent="0.25">
      <c r="A594" s="7" t="s">
        <v>1608</v>
      </c>
      <c r="B594" s="7">
        <v>-1.0661390758761899</v>
      </c>
      <c r="C594" s="7">
        <v>0.339961282483288</v>
      </c>
      <c r="D594" s="7">
        <v>0.45309029033667902</v>
      </c>
    </row>
    <row r="595" spans="1:4" x14ac:dyDescent="0.25">
      <c r="A595" s="7" t="s">
        <v>393</v>
      </c>
      <c r="B595" s="7">
        <v>-0.16125765626459901</v>
      </c>
      <c r="C595" s="7">
        <v>0.341014780487914</v>
      </c>
      <c r="D595" s="7">
        <v>0.45372792884479701</v>
      </c>
    </row>
    <row r="596" spans="1:4" x14ac:dyDescent="0.25">
      <c r="A596" s="7" t="s">
        <v>667</v>
      </c>
      <c r="B596" s="7">
        <v>1.93719696969698</v>
      </c>
      <c r="C596" s="7">
        <v>0.344477908826893</v>
      </c>
      <c r="D596" s="7">
        <v>0.45688871419882199</v>
      </c>
    </row>
    <row r="597" spans="1:4" x14ac:dyDescent="0.25">
      <c r="A597" s="7" t="s">
        <v>1516</v>
      </c>
      <c r="B597" s="7">
        <v>-0.44476060606060602</v>
      </c>
      <c r="C597" s="7">
        <v>0.34454852338187503</v>
      </c>
      <c r="D597" s="7">
        <v>0.45688871419882199</v>
      </c>
    </row>
    <row r="598" spans="1:4" x14ac:dyDescent="0.25">
      <c r="A598" s="7" t="s">
        <v>963</v>
      </c>
      <c r="B598" s="7">
        <v>-0.55799170357255401</v>
      </c>
      <c r="C598" s="7">
        <v>0.34532207829231898</v>
      </c>
      <c r="D598" s="7">
        <v>0.457146174115168</v>
      </c>
    </row>
    <row r="599" spans="1:4" x14ac:dyDescent="0.25">
      <c r="A599" s="7" t="s">
        <v>755</v>
      </c>
      <c r="B599" s="7">
        <v>-0.83554734683309895</v>
      </c>
      <c r="C599" s="7">
        <v>0.35249751004971303</v>
      </c>
      <c r="D599" s="7">
        <v>0.465863543432535</v>
      </c>
    </row>
    <row r="600" spans="1:4" x14ac:dyDescent="0.25">
      <c r="A600" s="7" t="s">
        <v>795</v>
      </c>
      <c r="B600" s="7">
        <v>-0.56787922118233003</v>
      </c>
      <c r="C600" s="7">
        <v>0.35483441828190898</v>
      </c>
      <c r="D600" s="7">
        <v>0.46816781943883901</v>
      </c>
    </row>
    <row r="601" spans="1:4" x14ac:dyDescent="0.25">
      <c r="A601" s="7" t="s">
        <v>891</v>
      </c>
      <c r="B601" s="7">
        <v>0.60059857638593295</v>
      </c>
      <c r="C601" s="7">
        <v>0.36652227551808603</v>
      </c>
      <c r="D601" s="7">
        <v>0.48278142801964902</v>
      </c>
    </row>
    <row r="602" spans="1:4" x14ac:dyDescent="0.25">
      <c r="A602" s="7" t="s">
        <v>1294</v>
      </c>
      <c r="B602" s="7">
        <v>0.600284083661771</v>
      </c>
      <c r="C602" s="7">
        <v>0.36833495046223502</v>
      </c>
      <c r="D602" s="7">
        <v>0.48436045985783899</v>
      </c>
    </row>
    <row r="603" spans="1:4" x14ac:dyDescent="0.25">
      <c r="A603" s="7" t="s">
        <v>497</v>
      </c>
      <c r="B603" s="7">
        <v>2.01630303030303</v>
      </c>
      <c r="C603" s="7">
        <v>0.371000290051061</v>
      </c>
      <c r="D603" s="7">
        <v>0.48605981495384998</v>
      </c>
    </row>
    <row r="604" spans="1:4" x14ac:dyDescent="0.25">
      <c r="A604" s="7" t="s">
        <v>1366</v>
      </c>
      <c r="B604" s="7">
        <v>-0.96413713296348003</v>
      </c>
      <c r="C604" s="7">
        <v>0.37149882280325802</v>
      </c>
      <c r="D604" s="7">
        <v>0.48605981495384998</v>
      </c>
    </row>
    <row r="605" spans="1:4" x14ac:dyDescent="0.25">
      <c r="A605" s="7" t="s">
        <v>413</v>
      </c>
      <c r="B605" s="7">
        <v>0.69007717233216503</v>
      </c>
      <c r="C605" s="7">
        <v>0.37188108761282002</v>
      </c>
      <c r="D605" s="7">
        <v>0.48605981495384998</v>
      </c>
    </row>
    <row r="606" spans="1:4" x14ac:dyDescent="0.25">
      <c r="A606" s="7" t="s">
        <v>1384</v>
      </c>
      <c r="B606" s="7">
        <v>-0.56628563972049495</v>
      </c>
      <c r="C606" s="7">
        <v>0.37209141727772599</v>
      </c>
      <c r="D606" s="7">
        <v>0.48605981495384998</v>
      </c>
    </row>
    <row r="607" spans="1:4" x14ac:dyDescent="0.25">
      <c r="A607" s="7" t="s">
        <v>515</v>
      </c>
      <c r="B607" s="7">
        <v>-2.4240357869609701</v>
      </c>
      <c r="C607" s="7">
        <v>0.37283071562178</v>
      </c>
      <c r="D607" s="7">
        <v>0.48622055310014001</v>
      </c>
    </row>
    <row r="608" spans="1:4" x14ac:dyDescent="0.25">
      <c r="A608" s="7" t="s">
        <v>1145</v>
      </c>
      <c r="B608" s="7">
        <v>-0.91283566457764198</v>
      </c>
      <c r="C608" s="7">
        <v>0.37411514117603101</v>
      </c>
      <c r="D608" s="7">
        <v>0.48709050559057498</v>
      </c>
    </row>
    <row r="609" spans="1:4" x14ac:dyDescent="0.25">
      <c r="A609" s="7" t="s">
        <v>1153</v>
      </c>
      <c r="B609" s="7">
        <v>0.621098298119516</v>
      </c>
      <c r="C609" s="7">
        <v>0.37485094137909097</v>
      </c>
      <c r="D609" s="7">
        <v>0.487244469107253</v>
      </c>
    </row>
    <row r="610" spans="1:4" x14ac:dyDescent="0.25">
      <c r="A610" s="7" t="s">
        <v>773</v>
      </c>
      <c r="B610" s="7">
        <v>-1.3070230091242101</v>
      </c>
      <c r="C610" s="7">
        <v>0.380979077462269</v>
      </c>
      <c r="D610" s="7">
        <v>0.49439554624626703</v>
      </c>
    </row>
    <row r="611" spans="1:4" x14ac:dyDescent="0.25">
      <c r="A611" s="7" t="s">
        <v>307</v>
      </c>
      <c r="B611" s="7">
        <v>1.7596030303030099</v>
      </c>
      <c r="C611" s="7">
        <v>0.38445886382733002</v>
      </c>
      <c r="D611" s="7">
        <v>0.49809202554969301</v>
      </c>
    </row>
    <row r="612" spans="1:4" x14ac:dyDescent="0.25">
      <c r="A612" s="7" t="s">
        <v>695</v>
      </c>
      <c r="B612" s="7">
        <v>-0.49946823262775802</v>
      </c>
      <c r="C612" s="7">
        <v>0.38569134717209802</v>
      </c>
      <c r="D612" s="7">
        <v>0.49832954406172802</v>
      </c>
    </row>
    <row r="613" spans="1:4" x14ac:dyDescent="0.25">
      <c r="A613" s="7" t="s">
        <v>1416</v>
      </c>
      <c r="B613" s="7">
        <v>-0.54166109645263705</v>
      </c>
      <c r="C613" s="7">
        <v>0.386151732935619</v>
      </c>
      <c r="D613" s="7">
        <v>0.49832954406172802</v>
      </c>
    </row>
    <row r="614" spans="1:4" x14ac:dyDescent="0.25">
      <c r="A614" s="7" t="s">
        <v>1698</v>
      </c>
      <c r="B614" s="7">
        <v>1.72180666666667</v>
      </c>
      <c r="C614" s="7">
        <v>0.38653698474749998</v>
      </c>
      <c r="D614" s="7">
        <v>0.49832954406172802</v>
      </c>
    </row>
    <row r="615" spans="1:4" x14ac:dyDescent="0.25">
      <c r="A615" s="7" t="s">
        <v>577</v>
      </c>
      <c r="B615" s="7">
        <v>-2.0516878787878801</v>
      </c>
      <c r="C615" s="7">
        <v>0.38960892184783902</v>
      </c>
      <c r="D615" s="7">
        <v>0.50147053725602797</v>
      </c>
    </row>
    <row r="616" spans="1:4" x14ac:dyDescent="0.25">
      <c r="A616" s="7" t="s">
        <v>397</v>
      </c>
      <c r="B616" s="7">
        <v>0.81790357846859296</v>
      </c>
      <c r="C616" s="7">
        <v>0.39042604187610502</v>
      </c>
      <c r="D616" s="7">
        <v>0.501703822541119</v>
      </c>
    </row>
    <row r="617" spans="1:4" x14ac:dyDescent="0.25">
      <c r="A617" s="7" t="s">
        <v>246</v>
      </c>
      <c r="B617" s="7">
        <v>0.44890909090908498</v>
      </c>
      <c r="C617" s="7">
        <v>0.40381721402833098</v>
      </c>
      <c r="D617" s="7">
        <v>0.51806793799732198</v>
      </c>
    </row>
    <row r="618" spans="1:4" x14ac:dyDescent="0.25">
      <c r="A618" s="7" t="s">
        <v>1027</v>
      </c>
      <c r="B618" s="7">
        <v>-1.4155808022074301</v>
      </c>
      <c r="C618" s="7">
        <v>0.40531752434054102</v>
      </c>
      <c r="D618" s="7">
        <v>0.51914858231280303</v>
      </c>
    </row>
    <row r="619" spans="1:4" x14ac:dyDescent="0.25">
      <c r="A619" s="7" t="s">
        <v>305</v>
      </c>
      <c r="B619" s="7">
        <v>-1.1194191107608</v>
      </c>
      <c r="C619" s="7">
        <v>0.40629501415528502</v>
      </c>
      <c r="D619" s="7">
        <v>0.51955715748544595</v>
      </c>
    </row>
    <row r="620" spans="1:4" x14ac:dyDescent="0.25">
      <c r="A620" s="7" t="s">
        <v>513</v>
      </c>
      <c r="B620" s="7">
        <v>-1.6531353359272001</v>
      </c>
      <c r="C620" s="7">
        <v>0.409230942747497</v>
      </c>
      <c r="D620" s="7">
        <v>0.52240511955882796</v>
      </c>
    </row>
    <row r="621" spans="1:4" x14ac:dyDescent="0.25">
      <c r="A621" s="7" t="s">
        <v>1272</v>
      </c>
      <c r="B621" s="7">
        <v>0.58916060606060405</v>
      </c>
      <c r="C621" s="7">
        <v>0.40984634855122298</v>
      </c>
      <c r="D621" s="7">
        <v>0.52240511955882796</v>
      </c>
    </row>
    <row r="622" spans="1:4" x14ac:dyDescent="0.25">
      <c r="A622" s="7" t="s">
        <v>1007</v>
      </c>
      <c r="B622" s="7">
        <v>-1.91859274768497</v>
      </c>
      <c r="C622" s="7">
        <v>0.41192454751341601</v>
      </c>
      <c r="D622" s="7">
        <v>0.52388145134467001</v>
      </c>
    </row>
    <row r="623" spans="1:4" x14ac:dyDescent="0.25">
      <c r="A623" s="7" t="s">
        <v>1005</v>
      </c>
      <c r="B623" s="7">
        <v>1.5548757575757599</v>
      </c>
      <c r="C623" s="7">
        <v>0.41233254915721201</v>
      </c>
      <c r="D623" s="7">
        <v>0.52388145134467001</v>
      </c>
    </row>
    <row r="624" spans="1:4" x14ac:dyDescent="0.25">
      <c r="A624" s="7" t="s">
        <v>889</v>
      </c>
      <c r="B624" s="7">
        <v>-0.76837369198373995</v>
      </c>
      <c r="C624" s="7">
        <v>0.41632218001398302</v>
      </c>
      <c r="D624" s="7">
        <v>0.52810000004989199</v>
      </c>
    </row>
    <row r="625" spans="1:4" x14ac:dyDescent="0.25">
      <c r="A625" s="7" t="s">
        <v>1408</v>
      </c>
      <c r="B625" s="7">
        <v>-1.37744250339855</v>
      </c>
      <c r="C625" s="7">
        <v>0.42126459819860301</v>
      </c>
      <c r="D625" s="7">
        <v>0.53351166609742795</v>
      </c>
    </row>
    <row r="626" spans="1:4" x14ac:dyDescent="0.25">
      <c r="A626" s="7" t="s">
        <v>781</v>
      </c>
      <c r="B626" s="7">
        <v>-1.470111820404</v>
      </c>
      <c r="C626" s="7">
        <v>0.42274332521093</v>
      </c>
      <c r="D626" s="7">
        <v>0.53452641601189799</v>
      </c>
    </row>
    <row r="627" spans="1:4" x14ac:dyDescent="0.25">
      <c r="A627" s="7" t="s">
        <v>481</v>
      </c>
      <c r="B627" s="7">
        <v>0.60735152153620497</v>
      </c>
      <c r="C627" s="7">
        <v>0.42553098427930203</v>
      </c>
      <c r="D627" s="7">
        <v>0.53719031455419097</v>
      </c>
    </row>
    <row r="628" spans="1:4" x14ac:dyDescent="0.25">
      <c r="A628" s="7" t="s">
        <v>1478</v>
      </c>
      <c r="B628" s="7">
        <v>0.62204892641021203</v>
      </c>
      <c r="C628" s="7">
        <v>0.42661602196795501</v>
      </c>
      <c r="D628" s="7">
        <v>0.53769974653788499</v>
      </c>
    </row>
    <row r="629" spans="1:4" x14ac:dyDescent="0.25">
      <c r="A629" s="7" t="s">
        <v>1073</v>
      </c>
      <c r="B629" s="7">
        <v>0.39427272727273599</v>
      </c>
      <c r="C629" s="7">
        <v>0.43267112792292201</v>
      </c>
      <c r="D629" s="7">
        <v>0.54446175427621302</v>
      </c>
    </row>
    <row r="630" spans="1:4" x14ac:dyDescent="0.25">
      <c r="A630" s="7" t="s">
        <v>1083</v>
      </c>
      <c r="B630" s="7">
        <v>1.0243</v>
      </c>
      <c r="C630" s="7">
        <v>0.43367444536951</v>
      </c>
      <c r="D630" s="7">
        <v>0.544855314325706</v>
      </c>
    </row>
    <row r="631" spans="1:4" x14ac:dyDescent="0.25">
      <c r="A631" s="7" t="s">
        <v>1450</v>
      </c>
      <c r="B631" s="7">
        <v>1.2490190297591599</v>
      </c>
      <c r="C631" s="7">
        <v>0.43494935776455801</v>
      </c>
      <c r="D631" s="7">
        <v>0.54558830409576498</v>
      </c>
    </row>
    <row r="632" spans="1:4" x14ac:dyDescent="0.25">
      <c r="A632" s="7" t="s">
        <v>289</v>
      </c>
      <c r="B632" s="7">
        <v>0.53212136622940798</v>
      </c>
      <c r="C632" s="7">
        <v>0.43583421933289901</v>
      </c>
      <c r="D632" s="7">
        <v>0.545830474688345</v>
      </c>
    </row>
    <row r="633" spans="1:4" x14ac:dyDescent="0.25">
      <c r="A633" s="7" t="s">
        <v>1400</v>
      </c>
      <c r="B633" s="7">
        <v>-1.60275540259212</v>
      </c>
      <c r="C633" s="7">
        <v>0.43656346841211802</v>
      </c>
      <c r="D633" s="7">
        <v>0.54587730043924099</v>
      </c>
    </row>
    <row r="634" spans="1:4" x14ac:dyDescent="0.25">
      <c r="A634" s="7" t="s">
        <v>1798</v>
      </c>
      <c r="B634" s="7">
        <v>-1.12646964548539</v>
      </c>
      <c r="C634" s="7">
        <v>0.43960968599200201</v>
      </c>
      <c r="D634" s="7">
        <v>0.54881652254381297</v>
      </c>
    </row>
    <row r="635" spans="1:4" x14ac:dyDescent="0.25">
      <c r="A635" s="7" t="s">
        <v>1374</v>
      </c>
      <c r="B635" s="7">
        <v>-1.1582988367956899</v>
      </c>
      <c r="C635" s="7">
        <v>0.44250565537217101</v>
      </c>
      <c r="D635" s="7">
        <v>0.55155918181460195</v>
      </c>
    </row>
    <row r="636" spans="1:4" x14ac:dyDescent="0.25">
      <c r="A636" s="7" t="s">
        <v>1053</v>
      </c>
      <c r="B636" s="7">
        <v>1.14470909090909</v>
      </c>
      <c r="C636" s="7">
        <v>0.44557599094532901</v>
      </c>
      <c r="D636" s="7">
        <v>0.55422163899515198</v>
      </c>
    </row>
    <row r="637" spans="1:4" x14ac:dyDescent="0.25">
      <c r="A637" s="7" t="s">
        <v>208</v>
      </c>
      <c r="B637" s="7">
        <v>-0.59839341557552295</v>
      </c>
      <c r="C637" s="7">
        <v>0.44604656623817701</v>
      </c>
      <c r="D637" s="7">
        <v>0.55422163899515198</v>
      </c>
    </row>
    <row r="638" spans="1:4" x14ac:dyDescent="0.25">
      <c r="A638" s="7" t="s">
        <v>1015</v>
      </c>
      <c r="B638" s="7">
        <v>1.1325552243902199</v>
      </c>
      <c r="C638" s="7">
        <v>0.46239852253007002</v>
      </c>
      <c r="D638" s="7">
        <v>0.57363590295003897</v>
      </c>
    </row>
    <row r="639" spans="1:4" x14ac:dyDescent="0.25">
      <c r="A639" s="7" t="s">
        <v>931</v>
      </c>
      <c r="B639" s="7">
        <v>0.53916666666667801</v>
      </c>
      <c r="C639" s="7">
        <v>0.46790396271732199</v>
      </c>
      <c r="D639" s="7">
        <v>0.57911283406347602</v>
      </c>
    </row>
    <row r="640" spans="1:4" x14ac:dyDescent="0.25">
      <c r="A640" s="7" t="s">
        <v>621</v>
      </c>
      <c r="B640" s="7">
        <v>-0.37201950235481701</v>
      </c>
      <c r="C640" s="7">
        <v>0.468281353780098</v>
      </c>
      <c r="D640" s="7">
        <v>0.57911283406347602</v>
      </c>
    </row>
    <row r="641" spans="1:4" x14ac:dyDescent="0.25">
      <c r="A641" s="7" t="s">
        <v>853</v>
      </c>
      <c r="B641" s="7">
        <v>1.60261212121212</v>
      </c>
      <c r="C641" s="7">
        <v>0.470290511863455</v>
      </c>
      <c r="D641" s="7">
        <v>0.58068734563421898</v>
      </c>
    </row>
    <row r="642" spans="1:4" x14ac:dyDescent="0.25">
      <c r="A642" s="7" t="s">
        <v>275</v>
      </c>
      <c r="B642" s="7">
        <v>-0.72329243035589297</v>
      </c>
      <c r="C642" s="7">
        <v>0.47508313065333901</v>
      </c>
      <c r="D642" s="7">
        <v>0.58568842200856996</v>
      </c>
    </row>
    <row r="643" spans="1:4" x14ac:dyDescent="0.25">
      <c r="A643" s="7" t="s">
        <v>911</v>
      </c>
      <c r="B643" s="7">
        <v>-0.49314553831636798</v>
      </c>
      <c r="C643" s="7">
        <v>0.478354711647278</v>
      </c>
      <c r="D643" s="7">
        <v>0.58880166535055001</v>
      </c>
    </row>
    <row r="644" spans="1:4" x14ac:dyDescent="0.25">
      <c r="A644" s="7" t="s">
        <v>1454</v>
      </c>
      <c r="B644" s="7">
        <v>-1.8435454545454499</v>
      </c>
      <c r="C644" s="7">
        <v>0.47938176893637502</v>
      </c>
      <c r="D644" s="7">
        <v>0.58914675341246103</v>
      </c>
    </row>
    <row r="645" spans="1:4" x14ac:dyDescent="0.25">
      <c r="A645" s="7" t="s">
        <v>419</v>
      </c>
      <c r="B645" s="7">
        <v>-0.779657575757573</v>
      </c>
      <c r="C645" s="7">
        <v>0.48558917727448198</v>
      </c>
      <c r="D645" s="7">
        <v>0.59584737304753699</v>
      </c>
    </row>
    <row r="646" spans="1:4" x14ac:dyDescent="0.25">
      <c r="A646" s="7" t="s">
        <v>505</v>
      </c>
      <c r="B646" s="7">
        <v>-0.66732267936441603</v>
      </c>
      <c r="C646" s="7">
        <v>0.48976057290763098</v>
      </c>
      <c r="D646" s="7">
        <v>0.60003275159024905</v>
      </c>
    </row>
    <row r="647" spans="1:4" x14ac:dyDescent="0.25">
      <c r="A647" s="7" t="s">
        <v>1019</v>
      </c>
      <c r="B647" s="7">
        <v>1.8145424242424699</v>
      </c>
      <c r="C647" s="7">
        <v>0.49163290364682999</v>
      </c>
      <c r="D647" s="7">
        <v>0.60139280771682002</v>
      </c>
    </row>
    <row r="648" spans="1:4" x14ac:dyDescent="0.25">
      <c r="A648" s="7" t="s">
        <v>665</v>
      </c>
      <c r="B648" s="7">
        <v>0.359251512017837</v>
      </c>
      <c r="C648" s="7">
        <v>0.49262742381944902</v>
      </c>
      <c r="D648" s="7">
        <v>0.60166882365549501</v>
      </c>
    </row>
    <row r="649" spans="1:4" x14ac:dyDescent="0.25">
      <c r="A649" s="7" t="s">
        <v>1466</v>
      </c>
      <c r="B649" s="7">
        <v>0.81863921185365895</v>
      </c>
      <c r="C649" s="7">
        <v>0.49338368682522898</v>
      </c>
      <c r="D649" s="7">
        <v>0.60166882365549501</v>
      </c>
    </row>
    <row r="650" spans="1:4" x14ac:dyDescent="0.25">
      <c r="A650" s="7" t="s">
        <v>461</v>
      </c>
      <c r="B650" s="7">
        <v>0.176315403338626</v>
      </c>
      <c r="C650" s="7">
        <v>0.49519858192806698</v>
      </c>
      <c r="D650" s="7">
        <v>0.60276956619492905</v>
      </c>
    </row>
    <row r="651" spans="1:4" x14ac:dyDescent="0.25">
      <c r="A651" s="7" t="s">
        <v>641</v>
      </c>
      <c r="B651" s="7">
        <v>1.2799469696969701</v>
      </c>
      <c r="C651" s="7">
        <v>0.49581425660394102</v>
      </c>
      <c r="D651" s="7">
        <v>0.60276956619492905</v>
      </c>
    </row>
    <row r="652" spans="1:4" x14ac:dyDescent="0.25">
      <c r="A652" s="7" t="s">
        <v>1770</v>
      </c>
      <c r="B652" s="7">
        <v>-0.29801515151514801</v>
      </c>
      <c r="C652" s="7">
        <v>0.50017407125952196</v>
      </c>
      <c r="D652" s="7">
        <v>0.60713437265194303</v>
      </c>
    </row>
    <row r="653" spans="1:4" x14ac:dyDescent="0.25">
      <c r="A653" s="7" t="s">
        <v>487</v>
      </c>
      <c r="B653" s="7">
        <v>-0.73562727272726802</v>
      </c>
      <c r="C653" s="7">
        <v>0.50319172877662299</v>
      </c>
      <c r="D653" s="7">
        <v>0.60965259310168396</v>
      </c>
    </row>
    <row r="654" spans="1:4" x14ac:dyDescent="0.25">
      <c r="A654" s="7" t="s">
        <v>593</v>
      </c>
      <c r="B654" s="7">
        <v>-0.193636363636363</v>
      </c>
      <c r="C654" s="7">
        <v>0.50379403130836298</v>
      </c>
      <c r="D654" s="7">
        <v>0.60965259310168396</v>
      </c>
    </row>
    <row r="655" spans="1:4" x14ac:dyDescent="0.25">
      <c r="A655" s="7" t="s">
        <v>1568</v>
      </c>
      <c r="B655" s="7">
        <v>1.46158530468315</v>
      </c>
      <c r="C655" s="7">
        <v>0.50544751878601801</v>
      </c>
      <c r="D655" s="7">
        <v>0.610716833571468</v>
      </c>
    </row>
    <row r="656" spans="1:4" x14ac:dyDescent="0.25">
      <c r="A656" s="7" t="s">
        <v>547</v>
      </c>
      <c r="B656" s="7">
        <v>0.50175757575758495</v>
      </c>
      <c r="C656" s="7">
        <v>0.506555229147721</v>
      </c>
      <c r="D656" s="7">
        <v>0.61111938195344295</v>
      </c>
    </row>
    <row r="657" spans="1:4" x14ac:dyDescent="0.25">
      <c r="A657" s="7" t="s">
        <v>507</v>
      </c>
      <c r="B657" s="7">
        <v>1.1089060606060599</v>
      </c>
      <c r="C657" s="7">
        <v>0.50998921160033495</v>
      </c>
      <c r="D657" s="7">
        <v>0.61416129174694201</v>
      </c>
    </row>
    <row r="658" spans="1:4" x14ac:dyDescent="0.25">
      <c r="A658" s="7" t="s">
        <v>1774</v>
      </c>
      <c r="B658" s="7">
        <v>0.37877848947322601</v>
      </c>
      <c r="C658" s="7">
        <v>0.51063346943725396</v>
      </c>
      <c r="D658" s="7">
        <v>0.61416129174694201</v>
      </c>
    </row>
    <row r="659" spans="1:4" x14ac:dyDescent="0.25">
      <c r="A659" s="7" t="s">
        <v>301</v>
      </c>
      <c r="B659" s="7">
        <v>0.82367878787878901</v>
      </c>
      <c r="C659" s="7">
        <v>0.51167470220441402</v>
      </c>
      <c r="D659" s="7">
        <v>0.61447692547835997</v>
      </c>
    </row>
    <row r="660" spans="1:4" x14ac:dyDescent="0.25">
      <c r="A660" s="7" t="s">
        <v>1364</v>
      </c>
      <c r="B660" s="7">
        <v>-0.54258205696474504</v>
      </c>
      <c r="C660" s="7">
        <v>0.51531717254222997</v>
      </c>
      <c r="D660" s="7">
        <v>0.61791071297236999</v>
      </c>
    </row>
    <row r="661" spans="1:4" x14ac:dyDescent="0.25">
      <c r="A661" s="7" t="s">
        <v>1676</v>
      </c>
      <c r="B661" s="7">
        <v>-1.7570545454545501</v>
      </c>
      <c r="C661" s="7">
        <v>0.52230302617719804</v>
      </c>
      <c r="D661" s="7">
        <v>0.62533700706192596</v>
      </c>
    </row>
    <row r="662" spans="1:4" x14ac:dyDescent="0.25">
      <c r="A662" s="7" t="s">
        <v>1362</v>
      </c>
      <c r="B662" s="7">
        <v>-0.92192424242424598</v>
      </c>
      <c r="C662" s="7">
        <v>0.52932539628396102</v>
      </c>
      <c r="D662" s="7">
        <v>0.63220481084679103</v>
      </c>
    </row>
    <row r="663" spans="1:4" x14ac:dyDescent="0.25">
      <c r="A663" s="7" t="s">
        <v>989</v>
      </c>
      <c r="B663" s="7">
        <v>-1.10550303030303</v>
      </c>
      <c r="C663" s="7">
        <v>0.53095689711251104</v>
      </c>
      <c r="D663" s="7">
        <v>0.63220481084679103</v>
      </c>
    </row>
    <row r="664" spans="1:4" x14ac:dyDescent="0.25">
      <c r="A664" s="7" t="s">
        <v>821</v>
      </c>
      <c r="B664" s="7">
        <v>-0.69585757575756702</v>
      </c>
      <c r="C664" s="7">
        <v>0.53112328447624502</v>
      </c>
      <c r="D664" s="7">
        <v>0.63220481084679103</v>
      </c>
    </row>
    <row r="665" spans="1:4" x14ac:dyDescent="0.25">
      <c r="A665" s="7" t="s">
        <v>347</v>
      </c>
      <c r="B665" s="7">
        <v>-0.70968607532177097</v>
      </c>
      <c r="C665" s="7">
        <v>0.53124434675719001</v>
      </c>
      <c r="D665" s="7">
        <v>0.63220481084679103</v>
      </c>
    </row>
    <row r="666" spans="1:4" x14ac:dyDescent="0.25">
      <c r="A666" s="7" t="s">
        <v>1125</v>
      </c>
      <c r="B666" s="7">
        <v>0.95875818181818295</v>
      </c>
      <c r="C666" s="7">
        <v>0.53249059899958096</v>
      </c>
      <c r="D666" s="7">
        <v>0.632733558148598</v>
      </c>
    </row>
    <row r="667" spans="1:4" x14ac:dyDescent="0.25">
      <c r="A667" s="7" t="s">
        <v>1278</v>
      </c>
      <c r="B667" s="7">
        <v>-1.5576589534597201</v>
      </c>
      <c r="C667" s="7">
        <v>0.53935894898153802</v>
      </c>
      <c r="D667" s="7">
        <v>0.63881442312072001</v>
      </c>
    </row>
    <row r="668" spans="1:4" x14ac:dyDescent="0.25">
      <c r="A668" s="7" t="s">
        <v>1644</v>
      </c>
      <c r="B668" s="7">
        <v>0.48858140441430797</v>
      </c>
      <c r="C668" s="7">
        <v>0.53956916371636998</v>
      </c>
      <c r="D668" s="7">
        <v>0.63881442312072001</v>
      </c>
    </row>
    <row r="669" spans="1:4" x14ac:dyDescent="0.25">
      <c r="A669" s="7" t="s">
        <v>1011</v>
      </c>
      <c r="B669" s="7">
        <v>-1.09533636363636</v>
      </c>
      <c r="C669" s="7">
        <v>0.54003703450129303</v>
      </c>
      <c r="D669" s="7">
        <v>0.63881442312072001</v>
      </c>
    </row>
    <row r="670" spans="1:4" x14ac:dyDescent="0.25">
      <c r="A670" s="7" t="s">
        <v>1059</v>
      </c>
      <c r="B670" s="7">
        <v>-1.0771848484848501</v>
      </c>
      <c r="C670" s="7">
        <v>0.541633963864669</v>
      </c>
      <c r="D670" s="7">
        <v>0.63974430761859802</v>
      </c>
    </row>
    <row r="671" spans="1:4" x14ac:dyDescent="0.25">
      <c r="A671" s="7" t="s">
        <v>1776</v>
      </c>
      <c r="B671" s="7">
        <v>-0.51315757575757803</v>
      </c>
      <c r="C671" s="7">
        <v>0.54751534221988496</v>
      </c>
      <c r="D671" s="7">
        <v>0.64572437221448298</v>
      </c>
    </row>
    <row r="672" spans="1:4" x14ac:dyDescent="0.25">
      <c r="A672" s="7" t="s">
        <v>1760</v>
      </c>
      <c r="B672" s="7">
        <v>-0.88521939503244396</v>
      </c>
      <c r="C672" s="7">
        <v>0.55158805246085196</v>
      </c>
      <c r="D672" s="7">
        <v>0.64955667670389805</v>
      </c>
    </row>
    <row r="673" spans="1:4" x14ac:dyDescent="0.25">
      <c r="A673" s="7" t="s">
        <v>1482</v>
      </c>
      <c r="B673" s="7">
        <v>-0.43976963287754101</v>
      </c>
      <c r="C673" s="7">
        <v>0.55342788581380098</v>
      </c>
      <c r="D673" s="7">
        <v>0.65075201476466404</v>
      </c>
    </row>
    <row r="674" spans="1:4" x14ac:dyDescent="0.25">
      <c r="A674" s="7" t="s">
        <v>1520</v>
      </c>
      <c r="B674" s="7">
        <v>-1.1002665619000001</v>
      </c>
      <c r="C674" s="7">
        <v>0.55664623781142197</v>
      </c>
      <c r="D674" s="7">
        <v>0.65356232385894597</v>
      </c>
    </row>
    <row r="675" spans="1:4" x14ac:dyDescent="0.25">
      <c r="A675" s="7" t="s">
        <v>1548</v>
      </c>
      <c r="B675" s="7">
        <v>1.07176560274309</v>
      </c>
      <c r="C675" s="7">
        <v>0.559081350095889</v>
      </c>
      <c r="D675" s="7">
        <v>0.65544604045416999</v>
      </c>
    </row>
    <row r="676" spans="1:4" x14ac:dyDescent="0.25">
      <c r="A676" s="7" t="s">
        <v>1133</v>
      </c>
      <c r="B676" s="7">
        <v>-1.1607123825018699</v>
      </c>
      <c r="C676" s="7">
        <v>0.560022567658786</v>
      </c>
      <c r="D676" s="7">
        <v>0.65557537964804502</v>
      </c>
    </row>
    <row r="677" spans="1:4" x14ac:dyDescent="0.25">
      <c r="A677" s="7" t="s">
        <v>1386</v>
      </c>
      <c r="B677" s="7">
        <v>1.3978787878787899</v>
      </c>
      <c r="C677" s="7">
        <v>0.56566494016706004</v>
      </c>
      <c r="D677" s="7">
        <v>0.66119946339527502</v>
      </c>
    </row>
    <row r="678" spans="1:4" x14ac:dyDescent="0.25">
      <c r="A678" s="7" t="s">
        <v>1508</v>
      </c>
      <c r="B678" s="7">
        <v>1.1998515151515201</v>
      </c>
      <c r="C678" s="7">
        <v>0.56881205593773998</v>
      </c>
      <c r="D678" s="7">
        <v>0.66389454457822095</v>
      </c>
    </row>
    <row r="679" spans="1:4" x14ac:dyDescent="0.25">
      <c r="A679" s="7" t="s">
        <v>1620</v>
      </c>
      <c r="B679" s="7">
        <v>-0.109157073220207</v>
      </c>
      <c r="C679" s="7">
        <v>0.57027581466726895</v>
      </c>
      <c r="D679" s="7">
        <v>0.664619819457128</v>
      </c>
    </row>
    <row r="680" spans="1:4" x14ac:dyDescent="0.25">
      <c r="A680" s="7" t="s">
        <v>1111</v>
      </c>
      <c r="B680" s="7">
        <v>0.25578787878788001</v>
      </c>
      <c r="C680" s="7">
        <v>0.58239133266936405</v>
      </c>
      <c r="D680" s="7">
        <v>0.677738586247977</v>
      </c>
    </row>
    <row r="681" spans="1:4" x14ac:dyDescent="0.25">
      <c r="A681" s="7" t="s">
        <v>945</v>
      </c>
      <c r="B681" s="7">
        <v>0.38716004871012699</v>
      </c>
      <c r="C681" s="7">
        <v>0.58668056555287396</v>
      </c>
      <c r="D681" s="7">
        <v>0.68068802818165797</v>
      </c>
    </row>
    <row r="682" spans="1:4" x14ac:dyDescent="0.25">
      <c r="A682" s="7" t="s">
        <v>1546</v>
      </c>
      <c r="B682" s="7">
        <v>-0.87418787878787796</v>
      </c>
      <c r="C682" s="7">
        <v>0.58700990826209798</v>
      </c>
      <c r="D682" s="7">
        <v>0.68068802818165797</v>
      </c>
    </row>
    <row r="683" spans="1:4" x14ac:dyDescent="0.25">
      <c r="A683" s="7" t="s">
        <v>1352</v>
      </c>
      <c r="B683" s="7">
        <v>0.59441067661175195</v>
      </c>
      <c r="C683" s="7">
        <v>0.587514001510405</v>
      </c>
      <c r="D683" s="7">
        <v>0.68068802818165797</v>
      </c>
    </row>
    <row r="684" spans="1:4" x14ac:dyDescent="0.25">
      <c r="A684" s="7" t="s">
        <v>1358</v>
      </c>
      <c r="B684" s="7">
        <v>-0.39304086509912101</v>
      </c>
      <c r="C684" s="7">
        <v>0.59640226132495799</v>
      </c>
      <c r="D684" s="7">
        <v>0.68903378009958105</v>
      </c>
    </row>
    <row r="685" spans="1:4" x14ac:dyDescent="0.25">
      <c r="A685" s="7" t="s">
        <v>1756</v>
      </c>
      <c r="B685" s="7">
        <v>0.24499784047043499</v>
      </c>
      <c r="C685" s="7">
        <v>0.59646396933842105</v>
      </c>
      <c r="D685" s="7">
        <v>0.68903378009958105</v>
      </c>
    </row>
    <row r="686" spans="1:4" x14ac:dyDescent="0.25">
      <c r="A686" s="7" t="s">
        <v>1764</v>
      </c>
      <c r="B686" s="7">
        <v>0.93855212121211895</v>
      </c>
      <c r="C686" s="7">
        <v>0.60144432868873299</v>
      </c>
      <c r="D686" s="7">
        <v>0.69377130896989803</v>
      </c>
    </row>
    <row r="687" spans="1:4" x14ac:dyDescent="0.25">
      <c r="A687" s="7" t="s">
        <v>565</v>
      </c>
      <c r="B687" s="7">
        <v>0.91909942740167505</v>
      </c>
      <c r="C687" s="7">
        <v>0.602389895652649</v>
      </c>
      <c r="D687" s="7">
        <v>0.693847631634948</v>
      </c>
    </row>
    <row r="688" spans="1:4" x14ac:dyDescent="0.25">
      <c r="A688" s="7" t="s">
        <v>971</v>
      </c>
      <c r="B688" s="7">
        <v>0.89152181818181897</v>
      </c>
      <c r="C688" s="7">
        <v>0.60847041817872305</v>
      </c>
      <c r="D688" s="7">
        <v>0.69982967921721895</v>
      </c>
    </row>
    <row r="689" spans="1:4" x14ac:dyDescent="0.25">
      <c r="A689" s="7" t="s">
        <v>242</v>
      </c>
      <c r="B689" s="7">
        <v>0.17694545454546201</v>
      </c>
      <c r="C689" s="7">
        <v>0.61827128759281602</v>
      </c>
      <c r="D689" s="7">
        <v>0.70941219544210699</v>
      </c>
    </row>
    <row r="690" spans="1:4" x14ac:dyDescent="0.25">
      <c r="A690" s="7" t="s">
        <v>863</v>
      </c>
      <c r="B690" s="7">
        <v>0.45116867215401502</v>
      </c>
      <c r="C690" s="7">
        <v>0.61860024139945502</v>
      </c>
      <c r="D690" s="7">
        <v>0.70941219544210699</v>
      </c>
    </row>
    <row r="691" spans="1:4" x14ac:dyDescent="0.25">
      <c r="A691" s="7" t="s">
        <v>1542</v>
      </c>
      <c r="B691" s="7">
        <v>-0.70437075225845502</v>
      </c>
      <c r="C691" s="7">
        <v>0.62080038536931503</v>
      </c>
      <c r="D691" s="7">
        <v>0.71080570834876999</v>
      </c>
    </row>
    <row r="692" spans="1:4" x14ac:dyDescent="0.25">
      <c r="A692" s="7" t="s">
        <v>509</v>
      </c>
      <c r="B692" s="7">
        <v>-1.4262106060606099</v>
      </c>
      <c r="C692" s="7">
        <v>0.62258522914564396</v>
      </c>
      <c r="D692" s="7">
        <v>0.71080570834876999</v>
      </c>
    </row>
    <row r="693" spans="1:4" x14ac:dyDescent="0.25">
      <c r="A693" s="7" t="s">
        <v>1500</v>
      </c>
      <c r="B693" s="7">
        <v>-1.61806309709871</v>
      </c>
      <c r="C693" s="7">
        <v>0.62335088368243596</v>
      </c>
      <c r="D693" s="7">
        <v>0.71080570834876999</v>
      </c>
    </row>
    <row r="694" spans="1:4" x14ac:dyDescent="0.25">
      <c r="A694" s="7" t="s">
        <v>595</v>
      </c>
      <c r="B694" s="7">
        <v>0.32178787878787901</v>
      </c>
      <c r="C694" s="7">
        <v>0.623418948260265</v>
      </c>
      <c r="D694" s="7">
        <v>0.71080570834876999</v>
      </c>
    </row>
    <row r="695" spans="1:4" x14ac:dyDescent="0.25">
      <c r="A695" s="7" t="s">
        <v>1752</v>
      </c>
      <c r="B695" s="7">
        <v>-0.57405730330467697</v>
      </c>
      <c r="C695" s="7">
        <v>0.63108117726080004</v>
      </c>
      <c r="D695" s="7">
        <v>0.71850367800688497</v>
      </c>
    </row>
    <row r="696" spans="1:4" x14ac:dyDescent="0.25">
      <c r="A696" s="7" t="s">
        <v>1037</v>
      </c>
      <c r="B696" s="7">
        <v>0.75097506389938595</v>
      </c>
      <c r="C696" s="7">
        <v>0.63483746442298905</v>
      </c>
      <c r="D696" s="7">
        <v>0.72165497231585796</v>
      </c>
    </row>
    <row r="697" spans="1:4" x14ac:dyDescent="0.25">
      <c r="A697" s="7" t="s">
        <v>991</v>
      </c>
      <c r="B697" s="7">
        <v>-0.74003030303030404</v>
      </c>
      <c r="C697" s="7">
        <v>0.63567833429597098</v>
      </c>
      <c r="D697" s="7">
        <v>0.72165497231585796</v>
      </c>
    </row>
    <row r="698" spans="1:4" x14ac:dyDescent="0.25">
      <c r="A698" s="7" t="s">
        <v>1350</v>
      </c>
      <c r="B698" s="7">
        <v>0.46235809708244502</v>
      </c>
      <c r="C698" s="7">
        <v>0.64830349112915897</v>
      </c>
      <c r="D698" s="7">
        <v>0.73493025071969398</v>
      </c>
    </row>
    <row r="699" spans="1:4" x14ac:dyDescent="0.25">
      <c r="A699" s="7" t="s">
        <v>1342</v>
      </c>
      <c r="B699" s="7">
        <v>-0.89251543592382099</v>
      </c>
      <c r="C699" s="7">
        <v>0.65967396688110902</v>
      </c>
      <c r="D699" s="7">
        <v>0.74588064881988003</v>
      </c>
    </row>
    <row r="700" spans="1:4" x14ac:dyDescent="0.25">
      <c r="A700" s="7" t="s">
        <v>865</v>
      </c>
      <c r="B700" s="7">
        <v>1.4395484848484901</v>
      </c>
      <c r="C700" s="7">
        <v>0.65985385662392404</v>
      </c>
      <c r="D700" s="7">
        <v>0.74588064881988003</v>
      </c>
    </row>
    <row r="701" spans="1:4" x14ac:dyDescent="0.25">
      <c r="A701" s="7" t="s">
        <v>1286</v>
      </c>
      <c r="B701" s="7">
        <v>-0.54325757575757405</v>
      </c>
      <c r="C701" s="7">
        <v>0.66409229112054402</v>
      </c>
      <c r="D701" s="7">
        <v>0.74959773632919802</v>
      </c>
    </row>
    <row r="702" spans="1:4" x14ac:dyDescent="0.25">
      <c r="A702" s="7" t="s">
        <v>1528</v>
      </c>
      <c r="B702" s="7">
        <v>-0.93189393939394005</v>
      </c>
      <c r="C702" s="7">
        <v>0.66757522058886198</v>
      </c>
      <c r="D702" s="7">
        <v>0.75245264149230295</v>
      </c>
    </row>
    <row r="703" spans="1:4" x14ac:dyDescent="0.25">
      <c r="A703" s="7" t="s">
        <v>285</v>
      </c>
      <c r="B703" s="7">
        <v>9.0037619501110194E-2</v>
      </c>
      <c r="C703" s="7">
        <v>0.67111411631763596</v>
      </c>
      <c r="D703" s="7">
        <v>0.75536239340173295</v>
      </c>
    </row>
    <row r="704" spans="1:4" x14ac:dyDescent="0.25">
      <c r="A704" s="7" t="s">
        <v>543</v>
      </c>
      <c r="B704" s="7">
        <v>0.33666062615546599</v>
      </c>
      <c r="C704" s="7">
        <v>0.67554151258392903</v>
      </c>
      <c r="D704" s="7">
        <v>0.75859652143949097</v>
      </c>
    </row>
    <row r="705" spans="1:4" x14ac:dyDescent="0.25">
      <c r="A705" s="7" t="s">
        <v>767</v>
      </c>
      <c r="B705" s="7">
        <v>-0.57780848484848402</v>
      </c>
      <c r="C705" s="7">
        <v>0.675910462068393</v>
      </c>
      <c r="D705" s="7">
        <v>0.75859652143949097</v>
      </c>
    </row>
    <row r="706" spans="1:4" x14ac:dyDescent="0.25">
      <c r="A706" s="7" t="s">
        <v>1282</v>
      </c>
      <c r="B706" s="7">
        <v>0.303612121212126</v>
      </c>
      <c r="C706" s="7">
        <v>0.67784800023843805</v>
      </c>
      <c r="D706" s="7">
        <v>0.75969044344904502</v>
      </c>
    </row>
    <row r="707" spans="1:4" x14ac:dyDescent="0.25">
      <c r="A707" s="7" t="s">
        <v>1494</v>
      </c>
      <c r="B707" s="7">
        <v>-0.97411363118952599</v>
      </c>
      <c r="C707" s="7">
        <v>0.68370882761714902</v>
      </c>
      <c r="D707" s="7">
        <v>0.76517200707791599</v>
      </c>
    </row>
    <row r="708" spans="1:4" x14ac:dyDescent="0.25">
      <c r="A708" s="7" t="s">
        <v>693</v>
      </c>
      <c r="B708" s="7">
        <v>0.67326363636363395</v>
      </c>
      <c r="C708" s="7">
        <v>0.68775077197050205</v>
      </c>
      <c r="D708" s="7">
        <v>0.76860532448261498</v>
      </c>
    </row>
    <row r="709" spans="1:4" x14ac:dyDescent="0.25">
      <c r="A709" s="7" t="s">
        <v>1782</v>
      </c>
      <c r="B709" s="7">
        <v>-0.20706060606059401</v>
      </c>
      <c r="C709" s="7">
        <v>0.68978296600925804</v>
      </c>
      <c r="D709" s="7">
        <v>0.76978608229321699</v>
      </c>
    </row>
    <row r="710" spans="1:4" x14ac:dyDescent="0.25">
      <c r="A710" s="7" t="s">
        <v>291</v>
      </c>
      <c r="B710" s="7">
        <v>0.16767816404715599</v>
      </c>
      <c r="C710" s="7">
        <v>0.69296324577419799</v>
      </c>
      <c r="D710" s="7">
        <v>0.77224293914666997</v>
      </c>
    </row>
    <row r="711" spans="1:4" x14ac:dyDescent="0.25">
      <c r="A711" s="7" t="s">
        <v>451</v>
      </c>
      <c r="B711" s="7">
        <v>-0.67615176964300605</v>
      </c>
      <c r="C711" s="7">
        <v>0.69585609188205599</v>
      </c>
      <c r="D711" s="7">
        <v>0.77437299928764702</v>
      </c>
    </row>
    <row r="712" spans="1:4" x14ac:dyDescent="0.25">
      <c r="A712" s="7" t="s">
        <v>1805</v>
      </c>
      <c r="B712" s="7">
        <v>0.57961776774246498</v>
      </c>
      <c r="C712" s="7">
        <v>0.69719497158227295</v>
      </c>
      <c r="D712" s="7">
        <v>0.77477018673015996</v>
      </c>
    </row>
    <row r="713" spans="1:4" x14ac:dyDescent="0.25">
      <c r="A713" s="7" t="s">
        <v>563</v>
      </c>
      <c r="B713" s="7">
        <v>-0.71083772812991397</v>
      </c>
      <c r="C713" s="7">
        <v>0.70409232419509404</v>
      </c>
      <c r="D713" s="7">
        <v>0.78079473143332001</v>
      </c>
    </row>
    <row r="714" spans="1:4" x14ac:dyDescent="0.25">
      <c r="A714" s="7" t="s">
        <v>1177</v>
      </c>
      <c r="B714" s="7">
        <v>0.40864545454545398</v>
      </c>
      <c r="C714" s="7">
        <v>0.70459549908811603</v>
      </c>
      <c r="D714" s="7">
        <v>0.78079473143332001</v>
      </c>
    </row>
    <row r="715" spans="1:4" x14ac:dyDescent="0.25">
      <c r="A715" s="7" t="s">
        <v>214</v>
      </c>
      <c r="B715" s="7">
        <v>0.45753636363636002</v>
      </c>
      <c r="C715" s="7">
        <v>0.71235097920950396</v>
      </c>
      <c r="D715" s="7">
        <v>0.78828179887278904</v>
      </c>
    </row>
    <row r="716" spans="1:4" x14ac:dyDescent="0.25">
      <c r="A716" s="7" t="s">
        <v>797</v>
      </c>
      <c r="B716" s="7">
        <v>0.86428181818181604</v>
      </c>
      <c r="C716" s="7">
        <v>0.71611716625271704</v>
      </c>
      <c r="D716" s="7">
        <v>0.79115594375419596</v>
      </c>
    </row>
    <row r="717" spans="1:4" x14ac:dyDescent="0.25">
      <c r="A717" s="7" t="s">
        <v>1406</v>
      </c>
      <c r="B717" s="7">
        <v>0.33910606060606102</v>
      </c>
      <c r="C717" s="7">
        <v>0.71696845511154295</v>
      </c>
      <c r="D717" s="7">
        <v>0.79115594375419596</v>
      </c>
    </row>
    <row r="718" spans="1:4" x14ac:dyDescent="0.25">
      <c r="A718" s="7" t="s">
        <v>1726</v>
      </c>
      <c r="B718" s="7">
        <v>0.31247825335011298</v>
      </c>
      <c r="C718" s="7">
        <v>0.71795647113815497</v>
      </c>
      <c r="D718" s="7">
        <v>0.79115594375419596</v>
      </c>
    </row>
    <row r="719" spans="1:4" x14ac:dyDescent="0.25">
      <c r="A719" s="7" t="s">
        <v>1458</v>
      </c>
      <c r="B719" s="7">
        <v>0.49526150759925303</v>
      </c>
      <c r="C719" s="7">
        <v>0.72407398048585103</v>
      </c>
      <c r="D719" s="7">
        <v>0.79678433835890705</v>
      </c>
    </row>
    <row r="720" spans="1:4" x14ac:dyDescent="0.25">
      <c r="A720" s="7" t="s">
        <v>663</v>
      </c>
      <c r="B720" s="7">
        <v>-0.213630245143616</v>
      </c>
      <c r="C720" s="7">
        <v>0.72676511223329199</v>
      </c>
      <c r="D720" s="7">
        <v>0.79863185731485797</v>
      </c>
    </row>
    <row r="721" spans="1:4" x14ac:dyDescent="0.25">
      <c r="A721" s="7" t="s">
        <v>224</v>
      </c>
      <c r="B721" s="7">
        <v>0.35004545454545499</v>
      </c>
      <c r="C721" s="7">
        <v>0.73098366224529598</v>
      </c>
      <c r="D721" s="7">
        <v>0.80184364203992098</v>
      </c>
    </row>
    <row r="722" spans="1:4" x14ac:dyDescent="0.25">
      <c r="A722" s="7" t="s">
        <v>983</v>
      </c>
      <c r="B722" s="7">
        <v>0.60423636363636501</v>
      </c>
      <c r="C722" s="7">
        <v>0.73184179467843102</v>
      </c>
      <c r="D722" s="7">
        <v>0.80184364203992098</v>
      </c>
    </row>
    <row r="723" spans="1:4" x14ac:dyDescent="0.25">
      <c r="A723" s="7" t="s">
        <v>218</v>
      </c>
      <c r="B723" s="7">
        <v>0.37438484848484699</v>
      </c>
      <c r="C723" s="7">
        <v>0.73359171052523797</v>
      </c>
      <c r="D723" s="7">
        <v>0.80184364203992098</v>
      </c>
    </row>
    <row r="724" spans="1:4" x14ac:dyDescent="0.25">
      <c r="A724" s="7" t="s">
        <v>789</v>
      </c>
      <c r="B724" s="7">
        <v>0.691002600846925</v>
      </c>
      <c r="C724" s="7">
        <v>0.73375299056124599</v>
      </c>
      <c r="D724" s="7">
        <v>0.80184364203992098</v>
      </c>
    </row>
    <row r="725" spans="1:4" x14ac:dyDescent="0.25">
      <c r="A725" s="7" t="s">
        <v>653</v>
      </c>
      <c r="B725" s="7">
        <v>0.34669902567481797</v>
      </c>
      <c r="C725" s="7">
        <v>0.73496481258081603</v>
      </c>
      <c r="D725" s="7">
        <v>0.80205703613591095</v>
      </c>
    </row>
    <row r="726" spans="1:4" x14ac:dyDescent="0.25">
      <c r="A726" s="7" t="s">
        <v>1031</v>
      </c>
      <c r="B726" s="7">
        <v>-0.757173903189447</v>
      </c>
      <c r="C726" s="7">
        <v>0.75200651095383997</v>
      </c>
      <c r="D726" s="7">
        <v>0.81952090765549701</v>
      </c>
    </row>
    <row r="727" spans="1:4" x14ac:dyDescent="0.25">
      <c r="A727" s="7" t="s">
        <v>1139</v>
      </c>
      <c r="B727" s="7">
        <v>0.66019090909091205</v>
      </c>
      <c r="C727" s="7">
        <v>0.754744096914156</v>
      </c>
      <c r="D727" s="7">
        <v>0.82136978271071603</v>
      </c>
    </row>
    <row r="728" spans="1:4" x14ac:dyDescent="0.25">
      <c r="A728" s="7" t="s">
        <v>303</v>
      </c>
      <c r="B728" s="7">
        <v>-0.472730303030305</v>
      </c>
      <c r="C728" s="7">
        <v>0.75747445918409795</v>
      </c>
      <c r="D728" s="7">
        <v>0.82320571390668495</v>
      </c>
    </row>
    <row r="729" spans="1:4" x14ac:dyDescent="0.25">
      <c r="A729" s="7" t="s">
        <v>1806</v>
      </c>
      <c r="B729" s="7">
        <v>0.34135535778798798</v>
      </c>
      <c r="C729" s="7">
        <v>0.75948492483027896</v>
      </c>
      <c r="D729" s="7">
        <v>0.82425530356408505</v>
      </c>
    </row>
    <row r="730" spans="1:4" x14ac:dyDescent="0.25">
      <c r="A730" s="7" t="s">
        <v>1412</v>
      </c>
      <c r="B730" s="7">
        <v>0.79521515151514999</v>
      </c>
      <c r="C730" s="7">
        <v>0.76271215017730098</v>
      </c>
      <c r="D730" s="7">
        <v>0.82662072320039903</v>
      </c>
    </row>
    <row r="731" spans="1:4" x14ac:dyDescent="0.25">
      <c r="A731" s="7" t="s">
        <v>1716</v>
      </c>
      <c r="B731" s="7">
        <v>-0.55676648470930701</v>
      </c>
      <c r="C731" s="7">
        <v>0.77151207903854302</v>
      </c>
      <c r="D731" s="7">
        <v>0.83501101558492496</v>
      </c>
    </row>
    <row r="732" spans="1:4" x14ac:dyDescent="0.25">
      <c r="A732" s="7" t="s">
        <v>703</v>
      </c>
      <c r="B732" s="7">
        <v>0.35427456636518201</v>
      </c>
      <c r="C732" s="7">
        <v>0.77276233546234996</v>
      </c>
      <c r="D732" s="7">
        <v>0.83521846942437505</v>
      </c>
    </row>
    <row r="733" spans="1:4" x14ac:dyDescent="0.25">
      <c r="A733" s="7" t="s">
        <v>1103</v>
      </c>
      <c r="B733" s="7">
        <v>0.16513686109287801</v>
      </c>
      <c r="C733" s="7">
        <v>0.78020027851699103</v>
      </c>
      <c r="D733" s="7">
        <v>0.84180472340988099</v>
      </c>
    </row>
    <row r="734" spans="1:4" x14ac:dyDescent="0.25">
      <c r="A734" s="7" t="s">
        <v>573</v>
      </c>
      <c r="B734" s="7">
        <v>-0.10084242424242</v>
      </c>
      <c r="C734" s="7">
        <v>0.78098993350574497</v>
      </c>
      <c r="D734" s="7">
        <v>0.84180472340988099</v>
      </c>
    </row>
    <row r="735" spans="1:4" x14ac:dyDescent="0.25">
      <c r="A735" s="7" t="s">
        <v>861</v>
      </c>
      <c r="B735" s="7">
        <v>-0.226226063586589</v>
      </c>
      <c r="C735" s="7">
        <v>0.78673348138587795</v>
      </c>
      <c r="D735" s="7">
        <v>0.84683863139625903</v>
      </c>
    </row>
    <row r="736" spans="1:4" x14ac:dyDescent="0.25">
      <c r="A736" s="7" t="s">
        <v>1129</v>
      </c>
      <c r="B736" s="7">
        <v>-0.38778787878787802</v>
      </c>
      <c r="C736" s="7">
        <v>0.79118776594738605</v>
      </c>
      <c r="D736" s="7">
        <v>0.85047295276905699</v>
      </c>
    </row>
    <row r="737" spans="1:4" x14ac:dyDescent="0.25">
      <c r="A737" s="7" t="s">
        <v>407</v>
      </c>
      <c r="B737" s="7">
        <v>-0.116272727272731</v>
      </c>
      <c r="C737" s="7">
        <v>0.79306632361168905</v>
      </c>
      <c r="D737" s="7">
        <v>0.85133242085662997</v>
      </c>
    </row>
    <row r="738" spans="1:4" x14ac:dyDescent="0.25">
      <c r="A738" s="7" t="s">
        <v>677</v>
      </c>
      <c r="B738" s="7">
        <v>-0.31292145244394198</v>
      </c>
      <c r="C738" s="7">
        <v>0.79863864978342103</v>
      </c>
      <c r="D738" s="7">
        <v>0.85614931342271705</v>
      </c>
    </row>
    <row r="739" spans="1:4" x14ac:dyDescent="0.25">
      <c r="A739" s="7" t="s">
        <v>737</v>
      </c>
      <c r="B739" s="7">
        <v>4.4460573653365101E-2</v>
      </c>
      <c r="C739" s="7">
        <v>0.80835583815194101</v>
      </c>
      <c r="D739" s="7">
        <v>0.86539044274339405</v>
      </c>
    </row>
    <row r="740" spans="1:4" x14ac:dyDescent="0.25">
      <c r="A740" s="7" t="s">
        <v>341</v>
      </c>
      <c r="B740" s="7">
        <v>-0.32449625607084698</v>
      </c>
      <c r="C740" s="7">
        <v>0.81212686202545903</v>
      </c>
      <c r="D740" s="7">
        <v>0.86824945005160803</v>
      </c>
    </row>
    <row r="741" spans="1:4" x14ac:dyDescent="0.25">
      <c r="A741" s="7" t="s">
        <v>244</v>
      </c>
      <c r="B741" s="7">
        <v>-0.20447272727272101</v>
      </c>
      <c r="C741" s="7">
        <v>0.82350625147580303</v>
      </c>
      <c r="D741" s="7">
        <v>0.878438779850094</v>
      </c>
    </row>
    <row r="742" spans="1:4" x14ac:dyDescent="0.25">
      <c r="A742" s="7" t="s">
        <v>725</v>
      </c>
      <c r="B742" s="7">
        <v>9.8836363636355701E-2</v>
      </c>
      <c r="C742" s="7">
        <v>0.82388428021428295</v>
      </c>
      <c r="D742" s="7">
        <v>0.878438779850094</v>
      </c>
    </row>
    <row r="743" spans="1:4" x14ac:dyDescent="0.25">
      <c r="A743" s="7" t="s">
        <v>1598</v>
      </c>
      <c r="B743" s="7">
        <v>0.29489757886944301</v>
      </c>
      <c r="C743" s="7">
        <v>0.82826270193243501</v>
      </c>
      <c r="D743" s="7">
        <v>0.88191534659202497</v>
      </c>
    </row>
    <row r="744" spans="1:4" x14ac:dyDescent="0.25">
      <c r="A744" s="7" t="s">
        <v>212</v>
      </c>
      <c r="B744" s="7">
        <v>-0.19001212121212499</v>
      </c>
      <c r="C744" s="7">
        <v>0.83047110475121499</v>
      </c>
      <c r="D744" s="7">
        <v>0.88307506960742399</v>
      </c>
    </row>
    <row r="745" spans="1:4" x14ac:dyDescent="0.25">
      <c r="A745" s="7" t="s">
        <v>1490</v>
      </c>
      <c r="B745" s="7">
        <v>-0.34998787878787602</v>
      </c>
      <c r="C745" s="7">
        <v>0.83222483224735599</v>
      </c>
      <c r="D745" s="7">
        <v>0.88374884608770399</v>
      </c>
    </row>
    <row r="746" spans="1:4" x14ac:dyDescent="0.25">
      <c r="A746" s="7" t="s">
        <v>579</v>
      </c>
      <c r="B746" s="7">
        <v>-0.24461739230933299</v>
      </c>
      <c r="C746" s="7">
        <v>0.83587230230465503</v>
      </c>
      <c r="D746" s="7">
        <v>0.886429094782759</v>
      </c>
    </row>
    <row r="747" spans="1:4" x14ac:dyDescent="0.25">
      <c r="A747" s="7" t="s">
        <v>1414</v>
      </c>
      <c r="B747" s="7">
        <v>-0.14262605505536599</v>
      </c>
      <c r="C747" s="7">
        <v>0.83904561235465802</v>
      </c>
      <c r="D747" s="7">
        <v>0.88840158028122096</v>
      </c>
    </row>
    <row r="748" spans="1:4" x14ac:dyDescent="0.25">
      <c r="A748" s="7" t="s">
        <v>1392</v>
      </c>
      <c r="B748" s="7">
        <v>0.31488968701861098</v>
      </c>
      <c r="C748" s="7">
        <v>0.83998425714802405</v>
      </c>
      <c r="D748" s="7">
        <v>0.88840158028122096</v>
      </c>
    </row>
    <row r="749" spans="1:4" x14ac:dyDescent="0.25">
      <c r="A749" s="7" t="s">
        <v>685</v>
      </c>
      <c r="B749" s="7">
        <v>0.29126051669046599</v>
      </c>
      <c r="C749" s="7">
        <v>0.84366500919620302</v>
      </c>
      <c r="D749" s="7">
        <v>0.89109998963293702</v>
      </c>
    </row>
    <row r="750" spans="1:4" x14ac:dyDescent="0.25">
      <c r="A750" s="7" t="s">
        <v>1033</v>
      </c>
      <c r="B750" s="7">
        <v>-0.312566152587896</v>
      </c>
      <c r="C750" s="7">
        <v>0.845986425252367</v>
      </c>
      <c r="D750" s="7">
        <v>0.89206243154417297</v>
      </c>
    </row>
    <row r="751" spans="1:4" x14ac:dyDescent="0.25">
      <c r="A751" s="7" t="s">
        <v>779</v>
      </c>
      <c r="B751" s="7">
        <v>0.17239618355953701</v>
      </c>
      <c r="C751" s="7">
        <v>0.84683746670036197</v>
      </c>
      <c r="D751" s="7">
        <v>0.89206243154417297</v>
      </c>
    </row>
    <row r="752" spans="1:4" x14ac:dyDescent="0.25">
      <c r="A752" s="7" t="s">
        <v>1758</v>
      </c>
      <c r="B752" s="7">
        <v>0.206330303030302</v>
      </c>
      <c r="C752" s="7">
        <v>0.85198231970166305</v>
      </c>
      <c r="D752" s="7">
        <v>0.89628540032615001</v>
      </c>
    </row>
    <row r="753" spans="1:4" x14ac:dyDescent="0.25">
      <c r="A753" s="7" t="s">
        <v>731</v>
      </c>
      <c r="B753" s="7">
        <v>-4.5391415972405001E-2</v>
      </c>
      <c r="C753" s="7">
        <v>0.85605029873629601</v>
      </c>
      <c r="D753" s="7">
        <v>0.89863101298230097</v>
      </c>
    </row>
    <row r="754" spans="1:4" x14ac:dyDescent="0.25">
      <c r="A754" s="7" t="s">
        <v>1143</v>
      </c>
      <c r="B754" s="7">
        <v>0.21114581038719499</v>
      </c>
      <c r="C754" s="7">
        <v>0.85726275267245899</v>
      </c>
      <c r="D754" s="7">
        <v>0.89863101298230097</v>
      </c>
    </row>
    <row r="755" spans="1:4" x14ac:dyDescent="0.25">
      <c r="A755" s="7" t="s">
        <v>467</v>
      </c>
      <c r="B755" s="7">
        <v>-0.17492917323712701</v>
      </c>
      <c r="C755" s="7">
        <v>0.85762883748500995</v>
      </c>
      <c r="D755" s="7">
        <v>0.89863101298230097</v>
      </c>
    </row>
    <row r="756" spans="1:4" x14ac:dyDescent="0.25">
      <c r="A756" s="7" t="s">
        <v>337</v>
      </c>
      <c r="B756" s="7">
        <v>-7.9433171395469002E-2</v>
      </c>
      <c r="C756" s="7">
        <v>0.86858151651139603</v>
      </c>
      <c r="D756" s="7">
        <v>0.90890028717173899</v>
      </c>
    </row>
    <row r="757" spans="1:4" x14ac:dyDescent="0.25">
      <c r="A757" s="7" t="s">
        <v>881</v>
      </c>
      <c r="B757" s="7">
        <v>0.43627928668001698</v>
      </c>
      <c r="C757" s="7">
        <v>0.87211197173410404</v>
      </c>
      <c r="D757" s="7">
        <v>0.91138588834199796</v>
      </c>
    </row>
    <row r="758" spans="1:4" x14ac:dyDescent="0.25">
      <c r="A758" s="7" t="s">
        <v>935</v>
      </c>
      <c r="B758" s="7">
        <v>-0.134048285969224</v>
      </c>
      <c r="C758" s="7">
        <v>0.87542195209923201</v>
      </c>
      <c r="D758" s="7">
        <v>0.91363481508769095</v>
      </c>
    </row>
    <row r="759" spans="1:4" x14ac:dyDescent="0.25">
      <c r="A759" s="7" t="s">
        <v>1328</v>
      </c>
      <c r="B759" s="7">
        <v>0.181338185322864</v>
      </c>
      <c r="C759" s="7">
        <v>0.87690189295990695</v>
      </c>
      <c r="D759" s="7">
        <v>0.913970400984632</v>
      </c>
    </row>
    <row r="760" spans="1:4" x14ac:dyDescent="0.25">
      <c r="A760" s="7" t="s">
        <v>1664</v>
      </c>
      <c r="B760" s="7">
        <v>-0.175315185798356</v>
      </c>
      <c r="C760" s="7">
        <v>0.88335538889392395</v>
      </c>
      <c r="D760" s="7">
        <v>0.91948206047137904</v>
      </c>
    </row>
    <row r="761" spans="1:4" x14ac:dyDescent="0.25">
      <c r="A761" s="7" t="s">
        <v>1047</v>
      </c>
      <c r="B761" s="7">
        <v>0.248998949573706</v>
      </c>
      <c r="C761" s="7">
        <v>0.89536625401696501</v>
      </c>
      <c r="D761" s="7">
        <v>0.93001053502882203</v>
      </c>
    </row>
    <row r="762" spans="1:4" x14ac:dyDescent="0.25">
      <c r="A762" s="7" t="s">
        <v>1306</v>
      </c>
      <c r="B762" s="7">
        <v>-0.23726666666666599</v>
      </c>
      <c r="C762" s="7">
        <v>0.89582763830406198</v>
      </c>
      <c r="D762" s="7">
        <v>0.93001053502882203</v>
      </c>
    </row>
    <row r="763" spans="1:4" x14ac:dyDescent="0.25">
      <c r="A763" s="7" t="s">
        <v>955</v>
      </c>
      <c r="B763" s="7">
        <v>0.22322830025950099</v>
      </c>
      <c r="C763" s="7">
        <v>0.89821649193518704</v>
      </c>
      <c r="D763" s="7">
        <v>0.93126519334673197</v>
      </c>
    </row>
    <row r="764" spans="1:4" x14ac:dyDescent="0.25">
      <c r="A764" s="7" t="s">
        <v>1616</v>
      </c>
      <c r="B764" s="7">
        <v>-0.104035092027996</v>
      </c>
      <c r="C764" s="7">
        <v>0.90524215397303298</v>
      </c>
      <c r="D764" s="7">
        <v>0.93731766336577804</v>
      </c>
    </row>
    <row r="765" spans="1:4" x14ac:dyDescent="0.25">
      <c r="A765" s="7" t="s">
        <v>819</v>
      </c>
      <c r="B765" s="7">
        <v>-0.140367274288867</v>
      </c>
      <c r="C765" s="7">
        <v>0.91127870849105697</v>
      </c>
      <c r="D765" s="7">
        <v>0.942331456093636</v>
      </c>
    </row>
    <row r="766" spans="1:4" x14ac:dyDescent="0.25">
      <c r="A766" s="7" t="s">
        <v>555</v>
      </c>
      <c r="B766" s="7">
        <v>-6.0833333333325502E-2</v>
      </c>
      <c r="C766" s="7">
        <v>0.91404584665362998</v>
      </c>
      <c r="D766" s="7">
        <v>0.94395572383470505</v>
      </c>
    </row>
    <row r="767" spans="1:4" x14ac:dyDescent="0.25">
      <c r="A767" s="7" t="s">
        <v>453</v>
      </c>
      <c r="B767" s="7">
        <v>8.4341103189298397E-2</v>
      </c>
      <c r="C767" s="7">
        <v>0.92553905353817301</v>
      </c>
      <c r="D767" s="7">
        <v>0.95457557286486105</v>
      </c>
    </row>
    <row r="768" spans="1:4" x14ac:dyDescent="0.25">
      <c r="A768" s="7" t="s">
        <v>1682</v>
      </c>
      <c r="B768" s="7">
        <v>0.16037178878887301</v>
      </c>
      <c r="C768" s="7">
        <v>0.92718629227775695</v>
      </c>
      <c r="D768" s="7">
        <v>0.95502608956547097</v>
      </c>
    </row>
    <row r="769" spans="1:4" x14ac:dyDescent="0.25">
      <c r="A769" s="7" t="s">
        <v>1587</v>
      </c>
      <c r="B769" s="7">
        <v>7.2535485662366103E-2</v>
      </c>
      <c r="C769" s="7">
        <v>0.93025173117748705</v>
      </c>
      <c r="D769" s="7">
        <v>0.95693431016823705</v>
      </c>
    </row>
    <row r="770" spans="1:4" x14ac:dyDescent="0.25">
      <c r="A770" s="7" t="s">
        <v>489</v>
      </c>
      <c r="B770" s="7">
        <v>4.2460584690892297E-2</v>
      </c>
      <c r="C770" s="7">
        <v>0.932448254706708</v>
      </c>
      <c r="D770" s="7">
        <v>0.95794488667134503</v>
      </c>
    </row>
    <row r="771" spans="1:4" x14ac:dyDescent="0.25">
      <c r="A771" s="7" t="s">
        <v>1552</v>
      </c>
      <c r="B771" s="7">
        <v>5.8301365156475597E-2</v>
      </c>
      <c r="C771" s="7">
        <v>0.93950631936570095</v>
      </c>
      <c r="D771" s="7">
        <v>0.96394081401760501</v>
      </c>
    </row>
    <row r="772" spans="1:4" x14ac:dyDescent="0.25">
      <c r="A772" s="7" t="s">
        <v>1254</v>
      </c>
      <c r="B772" s="7">
        <v>-5.16696969696923E-2</v>
      </c>
      <c r="C772" s="7">
        <v>0.94653011898725703</v>
      </c>
      <c r="D772" s="7">
        <v>0.96988605698824104</v>
      </c>
    </row>
    <row r="773" spans="1:4" x14ac:dyDescent="0.25">
      <c r="A773" s="7" t="s">
        <v>1121</v>
      </c>
      <c r="B773" s="7">
        <v>3.8860849501278397E-2</v>
      </c>
      <c r="C773" s="7">
        <v>0.95608860042661303</v>
      </c>
      <c r="D773" s="7">
        <v>0.97816544906777103</v>
      </c>
    </row>
    <row r="774" spans="1:4" x14ac:dyDescent="0.25">
      <c r="A774" s="7" t="s">
        <v>493</v>
      </c>
      <c r="B774" s="7">
        <v>-5.8848484848482097E-2</v>
      </c>
      <c r="C774" s="7">
        <v>0.95840669405133205</v>
      </c>
      <c r="D774" s="7">
        <v>0.97816544906777103</v>
      </c>
    </row>
    <row r="775" spans="1:4" x14ac:dyDescent="0.25">
      <c r="A775" s="7" t="s">
        <v>325</v>
      </c>
      <c r="B775" s="7">
        <v>6.5322382066490298E-2</v>
      </c>
      <c r="C775" s="7">
        <v>0.95876407336728997</v>
      </c>
      <c r="D775" s="7">
        <v>0.97816544906777103</v>
      </c>
    </row>
    <row r="776" spans="1:4" x14ac:dyDescent="0.25">
      <c r="A776" s="7" t="s">
        <v>1654</v>
      </c>
      <c r="B776" s="7">
        <v>-5.7442179424674902E-2</v>
      </c>
      <c r="C776" s="7">
        <v>0.95956914775469604</v>
      </c>
      <c r="D776" s="7">
        <v>0.97816544906777103</v>
      </c>
    </row>
    <row r="777" spans="1:4" x14ac:dyDescent="0.25">
      <c r="A777" s="7" t="s">
        <v>571</v>
      </c>
      <c r="B777" s="7">
        <v>3.2917667591525E-2</v>
      </c>
      <c r="C777" s="7">
        <v>0.96355900894734403</v>
      </c>
      <c r="D777" s="7">
        <v>0.978601135079471</v>
      </c>
    </row>
    <row r="778" spans="1:4" x14ac:dyDescent="0.25">
      <c r="A778" s="7" t="s">
        <v>1672</v>
      </c>
      <c r="B778" s="7">
        <v>-9.5211707101866799E-2</v>
      </c>
      <c r="C778" s="7">
        <v>0.963607866318546</v>
      </c>
      <c r="D778" s="7">
        <v>0.978601135079471</v>
      </c>
    </row>
    <row r="779" spans="1:4" x14ac:dyDescent="0.25">
      <c r="A779" s="7" t="s">
        <v>843</v>
      </c>
      <c r="B779" s="7">
        <v>-6.3275757575756097E-2</v>
      </c>
      <c r="C779" s="7">
        <v>0.96371746762579102</v>
      </c>
      <c r="D779" s="7">
        <v>0.978601135079471</v>
      </c>
    </row>
    <row r="780" spans="1:4" x14ac:dyDescent="0.25">
      <c r="A780" s="7" t="s">
        <v>1107</v>
      </c>
      <c r="B780" s="7">
        <v>-7.65696969696949E-2</v>
      </c>
      <c r="C780" s="7">
        <v>0.96581776392769902</v>
      </c>
      <c r="D780" s="7">
        <v>0.97947328501150999</v>
      </c>
    </row>
    <row r="781" spans="1:4" x14ac:dyDescent="0.25">
      <c r="A781" s="7" t="s">
        <v>711</v>
      </c>
      <c r="B781" s="7">
        <v>1.3131586425755499E-2</v>
      </c>
      <c r="C781" s="7">
        <v>0.96831386772032102</v>
      </c>
      <c r="D781" s="7">
        <v>0.98074408425074799</v>
      </c>
    </row>
    <row r="782" spans="1:4" x14ac:dyDescent="0.25">
      <c r="A782" s="7" t="s">
        <v>1270</v>
      </c>
      <c r="B782" s="7">
        <v>-5.8988369915143703E-2</v>
      </c>
      <c r="C782" s="7">
        <v>0.97167873085526202</v>
      </c>
      <c r="D782" s="7">
        <v>0.98178318611015702</v>
      </c>
    </row>
    <row r="783" spans="1:4" x14ac:dyDescent="0.25">
      <c r="A783" s="7" t="s">
        <v>381</v>
      </c>
      <c r="B783" s="7">
        <v>2.6874868658026099E-2</v>
      </c>
      <c r="C783" s="7">
        <v>0.97182847699877395</v>
      </c>
      <c r="D783" s="7">
        <v>0.98178318611015702</v>
      </c>
    </row>
    <row r="784" spans="1:4" x14ac:dyDescent="0.25">
      <c r="A784" s="7" t="s">
        <v>1632</v>
      </c>
      <c r="B784" s="7">
        <v>-3.1950411331769797E-2</v>
      </c>
      <c r="C784" s="7">
        <v>0.97577109025139996</v>
      </c>
      <c r="D784" s="7">
        <v>0.98450561407717996</v>
      </c>
    </row>
    <row r="785" spans="1:4" x14ac:dyDescent="0.25">
      <c r="A785" s="7" t="s">
        <v>619</v>
      </c>
      <c r="B785" s="7">
        <v>-9.9019766024569904E-3</v>
      </c>
      <c r="C785" s="7">
        <v>0.98257610806195494</v>
      </c>
      <c r="D785" s="7">
        <v>0.990105426897679</v>
      </c>
    </row>
    <row r="786" spans="1:4" x14ac:dyDescent="0.25">
      <c r="A786" s="7" t="s">
        <v>1692</v>
      </c>
      <c r="B786" s="7">
        <v>-2.33256171017776E-2</v>
      </c>
      <c r="C786" s="7">
        <v>0.99273553780470203</v>
      </c>
      <c r="D786" s="7">
        <v>0.99906675934682398</v>
      </c>
    </row>
    <row r="787" spans="1:4" x14ac:dyDescent="0.25">
      <c r="A787" s="7" t="s">
        <v>1312</v>
      </c>
      <c r="B787" s="7">
        <v>0.91299999623189698</v>
      </c>
      <c r="C787" s="7">
        <v>1</v>
      </c>
      <c r="D787" s="7">
        <v>1</v>
      </c>
    </row>
    <row r="788" spans="1:4" x14ac:dyDescent="0.25">
      <c r="A788" s="7" t="s">
        <v>1288</v>
      </c>
      <c r="B788" s="36">
        <v>5.2957962596223599E-9</v>
      </c>
      <c r="C788" s="7">
        <v>1</v>
      </c>
      <c r="D788" s="7">
        <v>1</v>
      </c>
    </row>
    <row r="789" spans="1:4" x14ac:dyDescent="0.25">
      <c r="A789" s="7" t="s">
        <v>831</v>
      </c>
      <c r="B789" s="36">
        <v>5.6436337085111898E-15</v>
      </c>
      <c r="C789" s="7">
        <v>1</v>
      </c>
      <c r="D789" s="7">
        <v>1</v>
      </c>
    </row>
    <row r="790" spans="1:4" x14ac:dyDescent="0.25">
      <c r="A790" s="7" t="s">
        <v>709</v>
      </c>
      <c r="B790" s="7">
        <v>0.43342047284701002</v>
      </c>
      <c r="C790" s="7">
        <v>1</v>
      </c>
      <c r="D790" s="7">
        <v>1</v>
      </c>
    </row>
    <row r="791" spans="1:4" x14ac:dyDescent="0.25">
      <c r="A791" s="7" t="s">
        <v>511</v>
      </c>
      <c r="B791" s="7">
        <v>-2.2583815455832799</v>
      </c>
      <c r="C791" s="7">
        <v>1</v>
      </c>
      <c r="D791" s="7">
        <v>1</v>
      </c>
    </row>
  </sheetData>
  <mergeCells count="1">
    <mergeCell ref="A1:K1"/>
  </mergeCells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791"/>
  <sheetViews>
    <sheetView workbookViewId="0">
      <selection activeCell="C4" sqref="C4"/>
    </sheetView>
  </sheetViews>
  <sheetFormatPr defaultColWidth="8.85546875" defaultRowHeight="15" x14ac:dyDescent="0.25"/>
  <cols>
    <col min="1" max="1" width="10.85546875" style="7" bestFit="1" customWidth="1"/>
    <col min="2" max="2" width="12.7109375" style="7" bestFit="1" customWidth="1"/>
    <col min="3" max="3" width="19" style="7" bestFit="1" customWidth="1"/>
    <col min="4" max="4" width="20.42578125" style="7" bestFit="1" customWidth="1"/>
    <col min="5" max="16384" width="8.85546875" style="1"/>
  </cols>
  <sheetData>
    <row r="1" spans="1:12" x14ac:dyDescent="0.25">
      <c r="A1" s="208" t="s">
        <v>2030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12" x14ac:dyDescent="0.25">
      <c r="A2" s="34" t="s">
        <v>1812</v>
      </c>
      <c r="B2" s="34" t="s">
        <v>1813</v>
      </c>
      <c r="C2" s="34" t="s">
        <v>1810</v>
      </c>
      <c r="D2" s="34" t="s">
        <v>1809</v>
      </c>
      <c r="E2" s="37"/>
    </row>
    <row r="3" spans="1:12" x14ac:dyDescent="0.25">
      <c r="A3" s="7" t="s">
        <v>1149</v>
      </c>
      <c r="B3" s="7">
        <v>3.6974121986457198</v>
      </c>
      <c r="C3" s="36">
        <v>1.91772949779786E-7</v>
      </c>
      <c r="D3" s="7">
        <v>1.51308857376251E-4</v>
      </c>
    </row>
    <row r="4" spans="1:12" x14ac:dyDescent="0.25">
      <c r="A4" s="7" t="s">
        <v>1418</v>
      </c>
      <c r="B4" s="7">
        <v>1.4562346177601</v>
      </c>
      <c r="C4" s="36">
        <v>4.0407471645773999E-7</v>
      </c>
      <c r="D4" s="7">
        <v>1.5940747564257901E-4</v>
      </c>
    </row>
    <row r="5" spans="1:12" x14ac:dyDescent="0.25">
      <c r="A5" s="7" t="s">
        <v>1602</v>
      </c>
      <c r="B5" s="7">
        <v>3.2459611489481501</v>
      </c>
      <c r="C5" s="36">
        <v>9.3205700102833105E-7</v>
      </c>
      <c r="D5" s="7">
        <v>2.3153318070690199E-4</v>
      </c>
    </row>
    <row r="6" spans="1:12" x14ac:dyDescent="0.25">
      <c r="A6" s="7" t="s">
        <v>246</v>
      </c>
      <c r="B6" s="7">
        <v>1.60529019338127</v>
      </c>
      <c r="C6" s="36">
        <v>1.1738057323543801E-6</v>
      </c>
      <c r="D6" s="7">
        <v>2.3153318070690199E-4</v>
      </c>
    </row>
    <row r="7" spans="1:12" x14ac:dyDescent="0.25">
      <c r="A7" s="7" t="s">
        <v>1506</v>
      </c>
      <c r="B7" s="7">
        <v>4.6037174603174602</v>
      </c>
      <c r="C7" s="36">
        <v>4.3748795555039599E-6</v>
      </c>
      <c r="D7" s="7">
        <v>6.9035599385852404E-4</v>
      </c>
    </row>
    <row r="8" spans="1:12" x14ac:dyDescent="0.25">
      <c r="A8" s="7" t="s">
        <v>1526</v>
      </c>
      <c r="B8" s="7">
        <v>6.8565415516810804</v>
      </c>
      <c r="C8" s="36">
        <v>5.7238644449343601E-6</v>
      </c>
      <c r="D8" s="7">
        <v>7.5268817450886802E-4</v>
      </c>
    </row>
    <row r="9" spans="1:12" x14ac:dyDescent="0.25">
      <c r="A9" s="7" t="s">
        <v>897</v>
      </c>
      <c r="B9" s="7">
        <v>4.27894332567646</v>
      </c>
      <c r="C9" s="36">
        <v>9.6806601233747204E-6</v>
      </c>
      <c r="D9" s="7">
        <v>1.09114869104895E-3</v>
      </c>
    </row>
    <row r="10" spans="1:12" x14ac:dyDescent="0.25">
      <c r="A10" s="7" t="s">
        <v>665</v>
      </c>
      <c r="B10" s="7">
        <v>1.8654969530656</v>
      </c>
      <c r="C10" s="36">
        <v>1.4484041140215099E-5</v>
      </c>
      <c r="D10" s="7">
        <v>1.42848855745371E-3</v>
      </c>
    </row>
    <row r="11" spans="1:12" x14ac:dyDescent="0.25">
      <c r="A11" s="7" t="s">
        <v>869</v>
      </c>
      <c r="B11" s="7">
        <v>3.1126140104887901</v>
      </c>
      <c r="C11" s="36">
        <v>3.0034672046357699E-5</v>
      </c>
      <c r="D11" s="7">
        <v>2.0807816245418101E-3</v>
      </c>
    </row>
    <row r="12" spans="1:12" x14ac:dyDescent="0.25">
      <c r="A12" s="7" t="s">
        <v>1650</v>
      </c>
      <c r="B12" s="7">
        <v>3.74081587301588</v>
      </c>
      <c r="C12" s="36">
        <v>3.1662075408048102E-5</v>
      </c>
      <c r="D12" s="7">
        <v>2.0807816245418101E-3</v>
      </c>
    </row>
    <row r="13" spans="1:12" x14ac:dyDescent="0.25">
      <c r="A13" s="7" t="s">
        <v>873</v>
      </c>
      <c r="B13" s="7">
        <v>4.3448253968253896</v>
      </c>
      <c r="C13" s="36">
        <v>3.2143301169819498E-5</v>
      </c>
      <c r="D13" s="7">
        <v>2.0807816245418101E-3</v>
      </c>
    </row>
    <row r="14" spans="1:12" x14ac:dyDescent="0.25">
      <c r="A14" s="7" t="s">
        <v>1348</v>
      </c>
      <c r="B14" s="7">
        <v>-5.4920675095756204</v>
      </c>
      <c r="C14" s="36">
        <v>3.2691149568997401E-5</v>
      </c>
      <c r="D14" s="7">
        <v>2.0807816245418101E-3</v>
      </c>
    </row>
    <row r="15" spans="1:12" x14ac:dyDescent="0.25">
      <c r="A15" s="7" t="s">
        <v>1530</v>
      </c>
      <c r="B15" s="7">
        <v>8.7736345012077592</v>
      </c>
      <c r="C15" s="36">
        <v>3.42841078821844E-5</v>
      </c>
      <c r="D15" s="7">
        <v>2.0807816245418101E-3</v>
      </c>
    </row>
    <row r="16" spans="1:12" x14ac:dyDescent="0.25">
      <c r="A16" s="7" t="s">
        <v>1472</v>
      </c>
      <c r="B16" s="7">
        <v>4.0511074026132903</v>
      </c>
      <c r="C16" s="36">
        <v>4.2293942538540498E-5</v>
      </c>
      <c r="D16" s="7">
        <v>2.2390919710749699E-3</v>
      </c>
    </row>
    <row r="17" spans="1:4" x14ac:dyDescent="0.25">
      <c r="A17" s="7" t="s">
        <v>1169</v>
      </c>
      <c r="B17" s="7">
        <v>1.94441352208928</v>
      </c>
      <c r="C17" s="36">
        <v>4.2568288423478497E-5</v>
      </c>
      <c r="D17" s="7">
        <v>2.2390919710749699E-3</v>
      </c>
    </row>
    <row r="18" spans="1:4" x14ac:dyDescent="0.25">
      <c r="A18" s="7" t="s">
        <v>1438</v>
      </c>
      <c r="B18" s="7">
        <v>3.0228793039733901</v>
      </c>
      <c r="C18" s="36">
        <v>4.6236606316344499E-5</v>
      </c>
      <c r="D18" s="7">
        <v>2.2773975552703102E-3</v>
      </c>
    </row>
    <row r="19" spans="1:4" x14ac:dyDescent="0.25">
      <c r="A19" s="7" t="s">
        <v>559</v>
      </c>
      <c r="B19" s="7">
        <v>1.7499726964659199</v>
      </c>
      <c r="C19" s="36">
        <v>5.0116398361550099E-5</v>
      </c>
      <c r="D19" s="7">
        <v>2.2773975552703102E-3</v>
      </c>
    </row>
    <row r="20" spans="1:4" x14ac:dyDescent="0.25">
      <c r="A20" s="7" t="s">
        <v>943</v>
      </c>
      <c r="B20" s="7">
        <v>5.0406799739204802</v>
      </c>
      <c r="C20" s="36">
        <v>5.7992294283124002E-5</v>
      </c>
      <c r="D20" s="7">
        <v>2.2773975552703102E-3</v>
      </c>
    </row>
    <row r="21" spans="1:4" x14ac:dyDescent="0.25">
      <c r="A21" s="7" t="s">
        <v>583</v>
      </c>
      <c r="B21" s="7">
        <v>4.9149460317460303</v>
      </c>
      <c r="C21" s="36">
        <v>6.28653011273925E-5</v>
      </c>
      <c r="D21" s="7">
        <v>2.2773975552703102E-3</v>
      </c>
    </row>
    <row r="22" spans="1:4" x14ac:dyDescent="0.25">
      <c r="A22" s="7" t="s">
        <v>1141</v>
      </c>
      <c r="B22" s="7">
        <v>5.7204595666203097</v>
      </c>
      <c r="C22" s="36">
        <v>6.3789505881391406E-5</v>
      </c>
      <c r="D22" s="7">
        <v>2.2773975552703102E-3</v>
      </c>
    </row>
    <row r="23" spans="1:4" x14ac:dyDescent="0.25">
      <c r="A23" s="7" t="s">
        <v>1332</v>
      </c>
      <c r="B23" s="7">
        <v>2.7478335461803298</v>
      </c>
      <c r="C23" s="36">
        <v>6.7826814187869005E-5</v>
      </c>
      <c r="D23" s="7">
        <v>2.2773975552703102E-3</v>
      </c>
    </row>
    <row r="24" spans="1:4" x14ac:dyDescent="0.25">
      <c r="A24" s="7" t="s">
        <v>1579</v>
      </c>
      <c r="B24" s="7">
        <v>4.7756063492063596</v>
      </c>
      <c r="C24" s="36">
        <v>6.9862234790445105E-5</v>
      </c>
      <c r="D24" s="7">
        <v>2.2773975552703102E-3</v>
      </c>
    </row>
    <row r="25" spans="1:4" x14ac:dyDescent="0.25">
      <c r="A25" s="7" t="s">
        <v>1504</v>
      </c>
      <c r="B25" s="7">
        <v>4.5895169548526003</v>
      </c>
      <c r="C25" s="36">
        <v>7.0649359403994501E-5</v>
      </c>
      <c r="D25" s="7">
        <v>2.2773975552703102E-3</v>
      </c>
    </row>
    <row r="26" spans="1:4" x14ac:dyDescent="0.25">
      <c r="A26" s="7" t="s">
        <v>1171</v>
      </c>
      <c r="B26" s="7">
        <v>2.9226507936507899</v>
      </c>
      <c r="C26" s="36">
        <v>7.2109169666731494E-5</v>
      </c>
      <c r="D26" s="7">
        <v>2.2773975552703102E-3</v>
      </c>
    </row>
    <row r="27" spans="1:4" x14ac:dyDescent="0.25">
      <c r="A27" s="7" t="s">
        <v>1444</v>
      </c>
      <c r="B27" s="7">
        <v>7.8586709848569001</v>
      </c>
      <c r="C27" s="36">
        <v>7.2160885781695402E-5</v>
      </c>
      <c r="D27" s="7">
        <v>2.2773975552703102E-3</v>
      </c>
    </row>
    <row r="28" spans="1:4" x14ac:dyDescent="0.25">
      <c r="A28" s="7" t="s">
        <v>385</v>
      </c>
      <c r="B28" s="7">
        <v>2.1693262552997599</v>
      </c>
      <c r="C28" s="36">
        <v>8.0471906744344603E-5</v>
      </c>
      <c r="D28" s="7">
        <v>2.3900216415741601E-3</v>
      </c>
    </row>
    <row r="29" spans="1:4" x14ac:dyDescent="0.25">
      <c r="A29" s="7" t="s">
        <v>1113</v>
      </c>
      <c r="B29" s="7">
        <v>2.5370461063510801</v>
      </c>
      <c r="C29" s="36">
        <v>8.5377707203233101E-5</v>
      </c>
      <c r="D29" s="7">
        <v>2.3900216415741601E-3</v>
      </c>
    </row>
    <row r="30" spans="1:4" x14ac:dyDescent="0.25">
      <c r="A30" s="7" t="s">
        <v>1730</v>
      </c>
      <c r="B30" s="7">
        <v>2.8454477319075302</v>
      </c>
      <c r="C30" s="36">
        <v>8.6621475133134506E-5</v>
      </c>
      <c r="D30" s="7">
        <v>2.3900216415741601E-3</v>
      </c>
    </row>
    <row r="31" spans="1:4" x14ac:dyDescent="0.25">
      <c r="A31" s="7" t="s">
        <v>226</v>
      </c>
      <c r="B31" s="7">
        <v>3.8524985662459899</v>
      </c>
      <c r="C31" s="36">
        <v>8.7846169335425401E-5</v>
      </c>
      <c r="D31" s="7">
        <v>2.3900216415741601E-3</v>
      </c>
    </row>
    <row r="32" spans="1:4" x14ac:dyDescent="0.25">
      <c r="A32" s="7" t="s">
        <v>257</v>
      </c>
      <c r="B32" s="7">
        <v>3.2535174603174601</v>
      </c>
      <c r="C32" s="7">
        <v>1.08102181128671E-4</v>
      </c>
      <c r="D32" s="7">
        <v>2.8430873636840401E-3</v>
      </c>
    </row>
    <row r="33" spans="1:4" x14ac:dyDescent="0.25">
      <c r="A33" s="7" t="s">
        <v>1496</v>
      </c>
      <c r="B33" s="7">
        <v>4.3325305614968599</v>
      </c>
      <c r="C33" s="7">
        <v>1.19404913371013E-4</v>
      </c>
      <c r="D33" s="7">
        <v>3.0390476338622201E-3</v>
      </c>
    </row>
    <row r="34" spans="1:4" x14ac:dyDescent="0.25">
      <c r="A34" s="7" t="s">
        <v>1494</v>
      </c>
      <c r="B34" s="7">
        <v>4.5302194778812002</v>
      </c>
      <c r="C34" s="7">
        <v>1.2464715195471799E-4</v>
      </c>
      <c r="D34" s="7">
        <v>3.0733313403835199E-3</v>
      </c>
    </row>
    <row r="35" spans="1:4" x14ac:dyDescent="0.25">
      <c r="A35" s="7" t="s">
        <v>657</v>
      </c>
      <c r="B35" s="7">
        <v>4.2592857142857197</v>
      </c>
      <c r="C35" s="7">
        <v>1.32673484746968E-4</v>
      </c>
      <c r="D35" s="7">
        <v>3.1721024080411499E-3</v>
      </c>
    </row>
    <row r="36" spans="1:4" x14ac:dyDescent="0.25">
      <c r="A36" s="7" t="s">
        <v>589</v>
      </c>
      <c r="B36" s="7">
        <v>0.81514462092531004</v>
      </c>
      <c r="C36" s="7">
        <v>1.3881107468890499E-4</v>
      </c>
      <c r="D36" s="7">
        <v>3.2212334685160502E-3</v>
      </c>
    </row>
    <row r="37" spans="1:4" x14ac:dyDescent="0.25">
      <c r="A37" s="7" t="s">
        <v>641</v>
      </c>
      <c r="B37" s="7">
        <v>4.1618721279480804</v>
      </c>
      <c r="C37" s="7">
        <v>1.5046789200353399E-4</v>
      </c>
      <c r="D37" s="7">
        <v>3.22837106909344E-3</v>
      </c>
    </row>
    <row r="38" spans="1:4" x14ac:dyDescent="0.25">
      <c r="A38" s="7" t="s">
        <v>993</v>
      </c>
      <c r="B38" s="7">
        <v>4.3328732618500796</v>
      </c>
      <c r="C38" s="7">
        <v>1.5259484696504501E-4</v>
      </c>
      <c r="D38" s="7">
        <v>3.22837106909344E-3</v>
      </c>
    </row>
    <row r="39" spans="1:4" x14ac:dyDescent="0.25">
      <c r="A39" s="7" t="s">
        <v>1702</v>
      </c>
      <c r="B39" s="7">
        <v>2.04844761904761</v>
      </c>
      <c r="C39" s="7">
        <v>1.59192391840418E-4</v>
      </c>
      <c r="D39" s="7">
        <v>3.22837106909344E-3</v>
      </c>
    </row>
    <row r="40" spans="1:4" x14ac:dyDescent="0.25">
      <c r="A40" s="7" t="s">
        <v>1229</v>
      </c>
      <c r="B40" s="7">
        <v>5.4970068880140204</v>
      </c>
      <c r="C40" s="7">
        <v>1.5961991793233101E-4</v>
      </c>
      <c r="D40" s="7">
        <v>3.22837106909344E-3</v>
      </c>
    </row>
    <row r="41" spans="1:4" x14ac:dyDescent="0.25">
      <c r="A41" s="7" t="s">
        <v>1039</v>
      </c>
      <c r="B41" s="7">
        <v>4.4887158727208796</v>
      </c>
      <c r="C41" s="7">
        <v>1.6179792910115E-4</v>
      </c>
      <c r="D41" s="7">
        <v>3.22837106909344E-3</v>
      </c>
    </row>
    <row r="42" spans="1:4" x14ac:dyDescent="0.25">
      <c r="A42" s="7" t="s">
        <v>711</v>
      </c>
      <c r="B42" s="7">
        <v>4.27376190476192</v>
      </c>
      <c r="C42" s="7">
        <v>1.64592895747362E-4</v>
      </c>
      <c r="D42" s="7">
        <v>3.22837106909344E-3</v>
      </c>
    </row>
    <row r="43" spans="1:4" x14ac:dyDescent="0.25">
      <c r="A43" s="7" t="s">
        <v>1219</v>
      </c>
      <c r="B43" s="7">
        <v>4.0165301587301503</v>
      </c>
      <c r="C43" s="7">
        <v>1.6776072729129401E-4</v>
      </c>
      <c r="D43" s="7">
        <v>3.22837106909344E-3</v>
      </c>
    </row>
    <row r="44" spans="1:4" x14ac:dyDescent="0.25">
      <c r="A44" s="7" t="s">
        <v>957</v>
      </c>
      <c r="B44" s="7">
        <v>3.7593269841269898</v>
      </c>
      <c r="C44" s="7">
        <v>1.74513669273964E-4</v>
      </c>
      <c r="D44" s="7">
        <v>3.2783639299323302E-3</v>
      </c>
    </row>
    <row r="45" spans="1:4" x14ac:dyDescent="0.25">
      <c r="A45" s="7" t="s">
        <v>1583</v>
      </c>
      <c r="B45" s="7">
        <v>4.18804447147504</v>
      </c>
      <c r="C45" s="7">
        <v>1.81959484601914E-4</v>
      </c>
      <c r="D45" s="7">
        <v>3.2796303635612002E-3</v>
      </c>
    </row>
    <row r="46" spans="1:4" x14ac:dyDescent="0.25">
      <c r="A46" s="7" t="s">
        <v>1784</v>
      </c>
      <c r="B46" s="7">
        <v>0.611729506200545</v>
      </c>
      <c r="C46" s="7">
        <v>1.84978676549044E-4</v>
      </c>
      <c r="D46" s="7">
        <v>3.2796303635612002E-3</v>
      </c>
    </row>
    <row r="47" spans="1:4" x14ac:dyDescent="0.25">
      <c r="A47" s="7" t="s">
        <v>1660</v>
      </c>
      <c r="B47" s="7">
        <v>2.5292500844211001</v>
      </c>
      <c r="C47" s="7">
        <v>1.8705116141983999E-4</v>
      </c>
      <c r="D47" s="7">
        <v>3.2796303635612002E-3</v>
      </c>
    </row>
    <row r="48" spans="1:4" x14ac:dyDescent="0.25">
      <c r="A48" s="7" t="s">
        <v>405</v>
      </c>
      <c r="B48" s="7">
        <v>3.9407034340356302</v>
      </c>
      <c r="C48" s="7">
        <v>1.9360904878096299E-4</v>
      </c>
      <c r="D48" s="7">
        <v>3.3154145953922698E-3</v>
      </c>
    </row>
    <row r="49" spans="1:4" x14ac:dyDescent="0.25">
      <c r="A49" s="7" t="s">
        <v>1568</v>
      </c>
      <c r="B49" s="7">
        <v>4.7485212763872502</v>
      </c>
      <c r="C49" s="7">
        <v>1.9749617995365901E-4</v>
      </c>
      <c r="D49" s="7">
        <v>3.3154145953922698E-3</v>
      </c>
    </row>
    <row r="50" spans="1:4" x14ac:dyDescent="0.25">
      <c r="A50" s="7" t="s">
        <v>737</v>
      </c>
      <c r="B50" s="7">
        <v>1.5563643804409999</v>
      </c>
      <c r="C50" s="7">
        <v>2.0239533832949101E-4</v>
      </c>
      <c r="D50" s="7">
        <v>3.32687337379101E-3</v>
      </c>
    </row>
    <row r="51" spans="1:4" x14ac:dyDescent="0.25">
      <c r="A51" s="7" t="s">
        <v>829</v>
      </c>
      <c r="B51" s="7">
        <v>1.6125572339268801</v>
      </c>
      <c r="C51" s="7">
        <v>2.0970714515037599E-4</v>
      </c>
      <c r="D51" s="7">
        <v>3.3767130106866698E-3</v>
      </c>
    </row>
    <row r="52" spans="1:4" x14ac:dyDescent="0.25">
      <c r="A52" s="7" t="s">
        <v>1474</v>
      </c>
      <c r="B52" s="7">
        <v>2.0072130001619901</v>
      </c>
      <c r="C52" s="7">
        <v>2.1584395585485101E-4</v>
      </c>
      <c r="D52" s="7">
        <v>3.4060176233895499E-3</v>
      </c>
    </row>
    <row r="53" spans="1:4" x14ac:dyDescent="0.25">
      <c r="A53" s="7" t="s">
        <v>1706</v>
      </c>
      <c r="B53" s="7">
        <v>2.5724955990126102</v>
      </c>
      <c r="C53" s="7">
        <v>2.2341295927712801E-4</v>
      </c>
      <c r="D53" s="7">
        <v>3.4352946750566102E-3</v>
      </c>
    </row>
    <row r="54" spans="1:4" x14ac:dyDescent="0.25">
      <c r="A54" s="7" t="s">
        <v>1680</v>
      </c>
      <c r="B54" s="7">
        <v>3.88864126984127</v>
      </c>
      <c r="C54" s="7">
        <v>2.2640725361589801E-4</v>
      </c>
      <c r="D54" s="7">
        <v>3.4352946750566102E-3</v>
      </c>
    </row>
    <row r="55" spans="1:4" x14ac:dyDescent="0.25">
      <c r="A55" s="7" t="s">
        <v>1103</v>
      </c>
      <c r="B55" s="7">
        <v>0.91263279296207001</v>
      </c>
      <c r="C55" s="7">
        <v>2.5335745265408799E-4</v>
      </c>
      <c r="D55" s="7">
        <v>3.7214936636773498E-3</v>
      </c>
    </row>
    <row r="56" spans="1:4" x14ac:dyDescent="0.25">
      <c r="A56" s="7" t="s">
        <v>1642</v>
      </c>
      <c r="B56" s="7">
        <v>4.4329550758055101</v>
      </c>
      <c r="C56" s="7">
        <v>2.5844952778281897E-4</v>
      </c>
      <c r="D56" s="7">
        <v>3.7214936636773498E-3</v>
      </c>
    </row>
    <row r="57" spans="1:4" x14ac:dyDescent="0.25">
      <c r="A57" s="7" t="s">
        <v>269</v>
      </c>
      <c r="B57" s="7">
        <v>3.6760063492063502</v>
      </c>
      <c r="C57" s="7">
        <v>2.5941971039575897E-4</v>
      </c>
      <c r="D57" s="7">
        <v>3.7214936636773498E-3</v>
      </c>
    </row>
    <row r="58" spans="1:4" x14ac:dyDescent="0.25">
      <c r="A58" s="7" t="s">
        <v>1698</v>
      </c>
      <c r="B58" s="7">
        <v>5.0210463059763999</v>
      </c>
      <c r="C58" s="7">
        <v>2.67638711939049E-4</v>
      </c>
      <c r="D58" s="7">
        <v>3.77083828071268E-3</v>
      </c>
    </row>
    <row r="59" spans="1:4" x14ac:dyDescent="0.25">
      <c r="A59" s="7" t="s">
        <v>319</v>
      </c>
      <c r="B59" s="7">
        <v>4.57373015873016</v>
      </c>
      <c r="C59" s="7">
        <v>2.7723384830293299E-4</v>
      </c>
      <c r="D59" s="7">
        <v>3.81998830024522E-3</v>
      </c>
    </row>
    <row r="60" spans="1:4" x14ac:dyDescent="0.25">
      <c r="A60" s="7" t="s">
        <v>687</v>
      </c>
      <c r="B60" s="7">
        <v>3.5366102548236098</v>
      </c>
      <c r="C60" s="7">
        <v>2.8358076963021499E-4</v>
      </c>
      <c r="D60" s="7">
        <v>3.81998830024522E-3</v>
      </c>
    </row>
    <row r="61" spans="1:4" x14ac:dyDescent="0.25">
      <c r="A61" s="7" t="s">
        <v>1446</v>
      </c>
      <c r="B61" s="7">
        <v>4.2436412698412598</v>
      </c>
      <c r="C61" s="7">
        <v>2.8565185008170798E-4</v>
      </c>
      <c r="D61" s="7">
        <v>3.81998830024522E-3</v>
      </c>
    </row>
    <row r="62" spans="1:4" x14ac:dyDescent="0.25">
      <c r="A62" s="7" t="s">
        <v>1091</v>
      </c>
      <c r="B62" s="7">
        <v>4.2497936507936398</v>
      </c>
      <c r="C62" s="7">
        <v>2.9183510504771602E-4</v>
      </c>
      <c r="D62" s="7">
        <v>3.83763163137747E-3</v>
      </c>
    </row>
    <row r="63" spans="1:4" x14ac:dyDescent="0.25">
      <c r="A63" s="7" t="s">
        <v>1806</v>
      </c>
      <c r="B63" s="7">
        <v>4.5683642690409503</v>
      </c>
      <c r="C63" s="7">
        <v>3.01274789985198E-4</v>
      </c>
      <c r="D63" s="7">
        <v>3.8968165458741202E-3</v>
      </c>
    </row>
    <row r="64" spans="1:4" x14ac:dyDescent="0.25">
      <c r="A64" s="7" t="s">
        <v>825</v>
      </c>
      <c r="B64" s="7">
        <v>3.35470793650794</v>
      </c>
      <c r="C64" s="7">
        <v>3.1249414966875202E-4</v>
      </c>
      <c r="D64" s="7">
        <v>3.9274984433207401E-3</v>
      </c>
    </row>
    <row r="65" spans="1:4" x14ac:dyDescent="0.25">
      <c r="A65" s="7" t="s">
        <v>925</v>
      </c>
      <c r="B65" s="7">
        <v>0.84879687372715495</v>
      </c>
      <c r="C65" s="7">
        <v>3.13602537299374E-4</v>
      </c>
      <c r="D65" s="7">
        <v>3.9274984433207401E-3</v>
      </c>
    </row>
    <row r="66" spans="1:4" x14ac:dyDescent="0.25">
      <c r="A66" s="7" t="s">
        <v>1452</v>
      </c>
      <c r="B66" s="7">
        <v>3.4894326512695599</v>
      </c>
      <c r="C66" s="7">
        <v>3.3322137252307399E-4</v>
      </c>
      <c r="D66" s="7">
        <v>4.10799473313602E-3</v>
      </c>
    </row>
    <row r="67" spans="1:4" x14ac:dyDescent="0.25">
      <c r="A67" s="7" t="s">
        <v>198</v>
      </c>
      <c r="B67" s="7">
        <v>4.2880158730158797</v>
      </c>
      <c r="C67" s="7">
        <v>3.39998425008035E-4</v>
      </c>
      <c r="D67" s="7">
        <v>4.1270578050975398E-3</v>
      </c>
    </row>
    <row r="68" spans="1:4" x14ac:dyDescent="0.25">
      <c r="A68" s="7" t="s">
        <v>1488</v>
      </c>
      <c r="B68" s="7">
        <v>3.6046317460317598</v>
      </c>
      <c r="C68" s="7">
        <v>3.5050128670301801E-4</v>
      </c>
      <c r="D68" s="7">
        <v>4.1865655369163497E-3</v>
      </c>
    </row>
    <row r="69" spans="1:4" x14ac:dyDescent="0.25">
      <c r="A69" s="7" t="s">
        <v>1448</v>
      </c>
      <c r="B69" s="7">
        <v>3.68364081147817</v>
      </c>
      <c r="C69" s="7">
        <v>3.5551316980151601E-4</v>
      </c>
      <c r="D69" s="7">
        <v>4.1865655369163497E-3</v>
      </c>
    </row>
    <row r="70" spans="1:4" x14ac:dyDescent="0.25">
      <c r="A70" s="7" t="s">
        <v>1223</v>
      </c>
      <c r="B70" s="7">
        <v>4.1277989848389902</v>
      </c>
      <c r="C70" s="7">
        <v>3.6427663934250702E-4</v>
      </c>
      <c r="D70" s="7">
        <v>4.2266804182535004E-3</v>
      </c>
    </row>
    <row r="71" spans="1:4" x14ac:dyDescent="0.25">
      <c r="A71" s="7" t="s">
        <v>929</v>
      </c>
      <c r="B71" s="7">
        <v>1.83698654290513</v>
      </c>
      <c r="C71" s="7">
        <v>3.7069068698587402E-4</v>
      </c>
      <c r="D71" s="7">
        <v>4.2296203070518899E-3</v>
      </c>
    </row>
    <row r="72" spans="1:4" x14ac:dyDescent="0.25">
      <c r="A72" s="7" t="s">
        <v>1807</v>
      </c>
      <c r="B72" s="7">
        <v>4.3316852976340101</v>
      </c>
      <c r="C72" s="7">
        <v>3.7525148478280402E-4</v>
      </c>
      <c r="D72" s="7">
        <v>4.2296203070518899E-3</v>
      </c>
    </row>
    <row r="73" spans="1:4" x14ac:dyDescent="0.25">
      <c r="A73" s="7" t="s">
        <v>519</v>
      </c>
      <c r="B73" s="7">
        <v>4.2480299864765101</v>
      </c>
      <c r="C73" s="7">
        <v>3.9018308137267401E-4</v>
      </c>
      <c r="D73" s="7">
        <v>4.3359781859583103E-3</v>
      </c>
    </row>
    <row r="74" spans="1:4" x14ac:dyDescent="0.25">
      <c r="A74" s="7" t="s">
        <v>697</v>
      </c>
      <c r="B74" s="7">
        <v>5.9037761904761901</v>
      </c>
      <c r="C74" s="7">
        <v>3.9865426590384898E-4</v>
      </c>
      <c r="D74" s="7">
        <v>4.3685863305296798E-3</v>
      </c>
    </row>
    <row r="75" spans="1:4" x14ac:dyDescent="0.25">
      <c r="A75" s="7" t="s">
        <v>685</v>
      </c>
      <c r="B75" s="7">
        <v>3.7209467128245901</v>
      </c>
      <c r="C75" s="7">
        <v>4.2082541710098098E-4</v>
      </c>
      <c r="D75" s="7">
        <v>4.5482490466728599E-3</v>
      </c>
    </row>
    <row r="76" spans="1:4" x14ac:dyDescent="0.25">
      <c r="A76" s="7" t="s">
        <v>851</v>
      </c>
      <c r="B76" s="7">
        <v>2.92898730158731</v>
      </c>
      <c r="C76" s="7">
        <v>4.26578491069444E-4</v>
      </c>
      <c r="D76" s="7">
        <v>4.5482490466728599E-3</v>
      </c>
    </row>
    <row r="77" spans="1:4" x14ac:dyDescent="0.25">
      <c r="A77" s="7" t="s">
        <v>1766</v>
      </c>
      <c r="B77" s="7">
        <v>4.6547537935679397</v>
      </c>
      <c r="C77" s="7">
        <v>4.3653826957545E-4</v>
      </c>
      <c r="D77" s="7">
        <v>4.5923825959337397E-3</v>
      </c>
    </row>
    <row r="78" spans="1:4" x14ac:dyDescent="0.25">
      <c r="A78" s="7" t="s">
        <v>1674</v>
      </c>
      <c r="B78" s="7">
        <v>4.6772318213943898</v>
      </c>
      <c r="C78" s="7">
        <v>4.4608639433682198E-4</v>
      </c>
      <c r="D78" s="7">
        <v>4.6310811201546297E-3</v>
      </c>
    </row>
    <row r="79" spans="1:4" x14ac:dyDescent="0.25">
      <c r="A79" s="7" t="s">
        <v>313</v>
      </c>
      <c r="B79" s="7">
        <v>3.1594851982409402</v>
      </c>
      <c r="C79" s="7">
        <v>4.6623855532878898E-4</v>
      </c>
      <c r="D79" s="7">
        <v>4.7719348623418197E-3</v>
      </c>
    </row>
    <row r="80" spans="1:4" x14ac:dyDescent="0.25">
      <c r="A80" s="7" t="s">
        <v>973</v>
      </c>
      <c r="B80" s="7">
        <v>3.6990398615617299</v>
      </c>
      <c r="C80" s="7">
        <v>4.7353892629085502E-4</v>
      </c>
      <c r="D80" s="7">
        <v>4.7719348623418197E-3</v>
      </c>
    </row>
    <row r="81" spans="1:4" x14ac:dyDescent="0.25">
      <c r="A81" s="7" t="s">
        <v>1581</v>
      </c>
      <c r="B81" s="7">
        <v>7.9778634920634897</v>
      </c>
      <c r="C81" s="7">
        <v>4.7779829420152602E-4</v>
      </c>
      <c r="D81" s="7">
        <v>4.7719348623418197E-3</v>
      </c>
    </row>
    <row r="82" spans="1:4" x14ac:dyDescent="0.25">
      <c r="A82" s="7" t="s">
        <v>695</v>
      </c>
      <c r="B82" s="7">
        <v>3.7005762699167501</v>
      </c>
      <c r="C82" s="7">
        <v>4.8814488927992198E-4</v>
      </c>
      <c r="D82" s="7">
        <v>4.81432897052323E-3</v>
      </c>
    </row>
    <row r="83" spans="1:4" x14ac:dyDescent="0.25">
      <c r="A83" s="7" t="s">
        <v>1225</v>
      </c>
      <c r="B83" s="7">
        <v>3.4494126984126998</v>
      </c>
      <c r="C83" s="7">
        <v>5.0945454926448199E-4</v>
      </c>
      <c r="D83" s="7">
        <v>4.9624646835762501E-3</v>
      </c>
    </row>
    <row r="84" spans="1:4" x14ac:dyDescent="0.25">
      <c r="A84" s="7" t="s">
        <v>1250</v>
      </c>
      <c r="B84" s="7">
        <v>0.419707757675082</v>
      </c>
      <c r="C84" s="7">
        <v>5.1805301907501705E-4</v>
      </c>
      <c r="D84" s="7">
        <v>4.9779315566169198E-3</v>
      </c>
    </row>
    <row r="85" spans="1:4" x14ac:dyDescent="0.25">
      <c r="A85" s="7" t="s">
        <v>1001</v>
      </c>
      <c r="B85" s="7">
        <v>5.0685249613463803</v>
      </c>
      <c r="C85" s="7">
        <v>5.2366073409278202E-4</v>
      </c>
      <c r="D85" s="7">
        <v>4.9779315566169198E-3</v>
      </c>
    </row>
    <row r="86" spans="1:4" x14ac:dyDescent="0.25">
      <c r="A86" s="7" t="s">
        <v>927</v>
      </c>
      <c r="B86" s="7">
        <v>4.0452285714285701</v>
      </c>
      <c r="C86" s="7">
        <v>5.3523286555283802E-4</v>
      </c>
      <c r="D86" s="7">
        <v>5.0239654333893002E-3</v>
      </c>
    </row>
    <row r="87" spans="1:4" x14ac:dyDescent="0.25">
      <c r="A87" s="7" t="s">
        <v>393</v>
      </c>
      <c r="B87" s="7">
        <v>2.7560435219599499</v>
      </c>
      <c r="C87" s="7">
        <v>5.5361429075640096E-4</v>
      </c>
      <c r="D87" s="7">
        <v>5.0239654333893002E-3</v>
      </c>
    </row>
    <row r="88" spans="1:4" x14ac:dyDescent="0.25">
      <c r="A88" s="7" t="s">
        <v>741</v>
      </c>
      <c r="B88" s="7">
        <v>1.50241689976444</v>
      </c>
      <c r="C88" s="7">
        <v>5.5467718705030304E-4</v>
      </c>
      <c r="D88" s="7">
        <v>5.0239654333893002E-3</v>
      </c>
    </row>
    <row r="89" spans="1:4" x14ac:dyDescent="0.25">
      <c r="A89" s="7" t="s">
        <v>439</v>
      </c>
      <c r="B89" s="7">
        <v>3.2811759370488698</v>
      </c>
      <c r="C89" s="7">
        <v>5.5821303651285698E-4</v>
      </c>
      <c r="D89" s="7">
        <v>5.0239654333893002E-3</v>
      </c>
    </row>
    <row r="90" spans="1:4" x14ac:dyDescent="0.25">
      <c r="A90" s="7" t="s">
        <v>337</v>
      </c>
      <c r="B90" s="7">
        <v>1.82925575568305</v>
      </c>
      <c r="C90" s="7">
        <v>5.6034088483936399E-4</v>
      </c>
      <c r="D90" s="7">
        <v>5.0239654333893002E-3</v>
      </c>
    </row>
    <row r="91" spans="1:4" x14ac:dyDescent="0.25">
      <c r="A91" s="7" t="s">
        <v>895</v>
      </c>
      <c r="B91" s="7">
        <v>3.8919663399001299</v>
      </c>
      <c r="C91" s="7">
        <v>5.9854255531040896E-4</v>
      </c>
      <c r="D91" s="7">
        <v>5.2612710540254799E-3</v>
      </c>
    </row>
    <row r="92" spans="1:4" x14ac:dyDescent="0.25">
      <c r="A92" s="7" t="s">
        <v>1458</v>
      </c>
      <c r="B92" s="7">
        <v>5.0316666666666698</v>
      </c>
      <c r="C92" s="7">
        <v>6.0014498715119503E-4</v>
      </c>
      <c r="D92" s="7">
        <v>5.2612710540254799E-3</v>
      </c>
    </row>
    <row r="93" spans="1:4" x14ac:dyDescent="0.25">
      <c r="A93" s="7" t="s">
        <v>669</v>
      </c>
      <c r="B93" s="7">
        <v>1.14675629734512</v>
      </c>
      <c r="C93" s="7">
        <v>6.1633336909803203E-4</v>
      </c>
      <c r="D93" s="7">
        <v>5.3438134969049098E-3</v>
      </c>
    </row>
    <row r="94" spans="1:4" x14ac:dyDescent="0.25">
      <c r="A94" s="7" t="s">
        <v>214</v>
      </c>
      <c r="B94" s="7">
        <v>4.8193978765374297</v>
      </c>
      <c r="C94" s="7">
        <v>6.2593677652816198E-4</v>
      </c>
      <c r="D94" s="7">
        <v>5.3680882247904302E-3</v>
      </c>
    </row>
    <row r="95" spans="1:4" x14ac:dyDescent="0.25">
      <c r="A95" s="7" t="s">
        <v>1672</v>
      </c>
      <c r="B95" s="7">
        <v>5.1840232296798403</v>
      </c>
      <c r="C95" s="7">
        <v>6.3814885942840101E-4</v>
      </c>
      <c r="D95" s="7">
        <v>5.3785498273280904E-3</v>
      </c>
    </row>
    <row r="96" spans="1:4" x14ac:dyDescent="0.25">
      <c r="A96" s="7" t="s">
        <v>1424</v>
      </c>
      <c r="B96" s="7">
        <v>0.90668560058819003</v>
      </c>
      <c r="C96" s="7">
        <v>6.4079047372476603E-4</v>
      </c>
      <c r="D96" s="7">
        <v>5.3785498273280904E-3</v>
      </c>
    </row>
    <row r="97" spans="1:4" x14ac:dyDescent="0.25">
      <c r="A97" s="7" t="s">
        <v>541</v>
      </c>
      <c r="B97" s="7">
        <v>-4.3684795296769101</v>
      </c>
      <c r="C97" s="7">
        <v>6.5196542719763004E-4</v>
      </c>
      <c r="D97" s="7">
        <v>5.4147444427255801E-3</v>
      </c>
    </row>
    <row r="98" spans="1:4" x14ac:dyDescent="0.25">
      <c r="A98" s="7" t="s">
        <v>597</v>
      </c>
      <c r="B98" s="7">
        <v>1.7771563222728399</v>
      </c>
      <c r="C98" s="7">
        <v>6.7357887012033395E-4</v>
      </c>
      <c r="D98" s="7">
        <v>5.4349385146585504E-3</v>
      </c>
    </row>
    <row r="99" spans="1:4" x14ac:dyDescent="0.25">
      <c r="A99" s="7" t="s">
        <v>485</v>
      </c>
      <c r="B99" s="7">
        <v>3.1684588886376002</v>
      </c>
      <c r="C99" s="7">
        <v>6.8408031162291996E-4</v>
      </c>
      <c r="D99" s="7">
        <v>5.4349385146585504E-3</v>
      </c>
    </row>
    <row r="100" spans="1:4" x14ac:dyDescent="0.25">
      <c r="A100" s="7" t="s">
        <v>901</v>
      </c>
      <c r="B100" s="7">
        <v>3.4788354126007399</v>
      </c>
      <c r="C100" s="7">
        <v>6.8730151734041299E-4</v>
      </c>
      <c r="D100" s="7">
        <v>5.4349385146585504E-3</v>
      </c>
    </row>
    <row r="101" spans="1:4" x14ac:dyDescent="0.25">
      <c r="A101" s="7" t="s">
        <v>859</v>
      </c>
      <c r="B101" s="7">
        <v>4.1233803376504596</v>
      </c>
      <c r="C101" s="7">
        <v>6.9316494935600399E-4</v>
      </c>
      <c r="D101" s="7">
        <v>5.4349385146585504E-3</v>
      </c>
    </row>
    <row r="102" spans="1:4" x14ac:dyDescent="0.25">
      <c r="A102" s="7" t="s">
        <v>1155</v>
      </c>
      <c r="B102" s="7">
        <v>3.69968571428572</v>
      </c>
      <c r="C102" s="7">
        <v>6.9435698155629201E-4</v>
      </c>
      <c r="D102" s="7">
        <v>5.4349385146585504E-3</v>
      </c>
    </row>
    <row r="103" spans="1:4" x14ac:dyDescent="0.25">
      <c r="A103" s="7" t="s">
        <v>1063</v>
      </c>
      <c r="B103" s="7">
        <v>3.5659333333333301</v>
      </c>
      <c r="C103" s="7">
        <v>6.9572723698417397E-4</v>
      </c>
      <c r="D103" s="7">
        <v>5.4349385146585504E-3</v>
      </c>
    </row>
    <row r="104" spans="1:4" x14ac:dyDescent="0.25">
      <c r="A104" s="7" t="s">
        <v>433</v>
      </c>
      <c r="B104" s="7">
        <v>5.1751844642094298</v>
      </c>
      <c r="C104" s="7">
        <v>7.21261900440048E-4</v>
      </c>
      <c r="D104" s="7">
        <v>5.5169813393647097E-3</v>
      </c>
    </row>
    <row r="105" spans="1:4" x14ac:dyDescent="0.25">
      <c r="A105" s="7" t="s">
        <v>551</v>
      </c>
      <c r="B105" s="7">
        <v>2.1401692899715998</v>
      </c>
      <c r="C105" s="7">
        <v>7.2251161255914003E-4</v>
      </c>
      <c r="D105" s="7">
        <v>5.5169813393647097E-3</v>
      </c>
    </row>
    <row r="106" spans="1:4" x14ac:dyDescent="0.25">
      <c r="A106" s="7" t="s">
        <v>1041</v>
      </c>
      <c r="B106" s="7">
        <v>6.1765958650224304</v>
      </c>
      <c r="C106" s="7">
        <v>7.2720666577177396E-4</v>
      </c>
      <c r="D106" s="7">
        <v>5.5169813393647097E-3</v>
      </c>
    </row>
    <row r="107" spans="1:4" x14ac:dyDescent="0.25">
      <c r="A107" s="7" t="s">
        <v>1792</v>
      </c>
      <c r="B107" s="7">
        <v>2.6835596346158499</v>
      </c>
      <c r="C107" s="7">
        <v>7.5776922740711597E-4</v>
      </c>
      <c r="D107" s="7">
        <v>5.5945758231639598E-3</v>
      </c>
    </row>
    <row r="108" spans="1:4" x14ac:dyDescent="0.25">
      <c r="A108" s="7" t="s">
        <v>909</v>
      </c>
      <c r="B108" s="7">
        <v>4.2421555555555504</v>
      </c>
      <c r="C108" s="7">
        <v>7.5891617749102795E-4</v>
      </c>
      <c r="D108" s="7">
        <v>5.5945758231639598E-3</v>
      </c>
    </row>
    <row r="109" spans="1:4" x14ac:dyDescent="0.25">
      <c r="A109" s="7" t="s">
        <v>835</v>
      </c>
      <c r="B109" s="7">
        <v>4.5329976049627296</v>
      </c>
      <c r="C109" s="7">
        <v>7.6168911475692105E-4</v>
      </c>
      <c r="D109" s="7">
        <v>5.5945758231639598E-3</v>
      </c>
    </row>
    <row r="110" spans="1:4" x14ac:dyDescent="0.25">
      <c r="A110" s="7" t="s">
        <v>603</v>
      </c>
      <c r="B110" s="7">
        <v>3.2979746031746102</v>
      </c>
      <c r="C110" s="7">
        <v>7.6579745107947805E-4</v>
      </c>
      <c r="D110" s="7">
        <v>5.5945758231639598E-3</v>
      </c>
    </row>
    <row r="111" spans="1:4" x14ac:dyDescent="0.25">
      <c r="A111" s="7" t="s">
        <v>977</v>
      </c>
      <c r="B111" s="7">
        <v>3.4843455393546301</v>
      </c>
      <c r="C111" s="7">
        <v>7.8003477778806896E-4</v>
      </c>
      <c r="D111" s="7">
        <v>5.6055466266650301E-3</v>
      </c>
    </row>
    <row r="112" spans="1:4" x14ac:dyDescent="0.25">
      <c r="A112" s="7" t="s">
        <v>1510</v>
      </c>
      <c r="B112" s="7">
        <v>4.57296518366807</v>
      </c>
      <c r="C112" s="7">
        <v>7.8150840168967402E-4</v>
      </c>
      <c r="D112" s="7">
        <v>5.6055466266650301E-3</v>
      </c>
    </row>
    <row r="113" spans="1:4" x14ac:dyDescent="0.25">
      <c r="A113" s="7" t="s">
        <v>1294</v>
      </c>
      <c r="B113" s="7">
        <v>4.1400152579086003</v>
      </c>
      <c r="C113" s="7">
        <v>7.8895527020637999E-4</v>
      </c>
      <c r="D113" s="7">
        <v>5.6079793530885904E-3</v>
      </c>
    </row>
    <row r="114" spans="1:4" x14ac:dyDescent="0.25">
      <c r="A114" s="7" t="s">
        <v>667</v>
      </c>
      <c r="B114" s="7">
        <v>5.3082159744928097</v>
      </c>
      <c r="C114" s="7">
        <v>8.0606529750870497E-4</v>
      </c>
      <c r="D114" s="7">
        <v>5.63745799068824E-3</v>
      </c>
    </row>
    <row r="115" spans="1:4" x14ac:dyDescent="0.25">
      <c r="A115" s="7" t="s">
        <v>1797</v>
      </c>
      <c r="B115" s="7">
        <v>3.9128443042408398</v>
      </c>
      <c r="C115" s="7">
        <v>8.1429382985223999E-4</v>
      </c>
      <c r="D115" s="7">
        <v>5.63745799068824E-3</v>
      </c>
    </row>
    <row r="116" spans="1:4" x14ac:dyDescent="0.25">
      <c r="A116" s="7" t="s">
        <v>1097</v>
      </c>
      <c r="B116" s="7">
        <v>1.70406712176793</v>
      </c>
      <c r="C116" s="7">
        <v>8.1453765644925102E-4</v>
      </c>
      <c r="D116" s="7">
        <v>5.63745799068824E-3</v>
      </c>
    </row>
    <row r="117" spans="1:4" x14ac:dyDescent="0.25">
      <c r="A117" s="7" t="s">
        <v>1296</v>
      </c>
      <c r="B117" s="7">
        <v>3.7927751680961701</v>
      </c>
      <c r="C117" s="7">
        <v>8.3869281536412901E-4</v>
      </c>
      <c r="D117" s="7">
        <v>5.7345473114270304E-3</v>
      </c>
    </row>
    <row r="118" spans="1:4" x14ac:dyDescent="0.25">
      <c r="A118" s="7" t="s">
        <v>979</v>
      </c>
      <c r="B118" s="7">
        <v>3.30219093539201</v>
      </c>
      <c r="C118" s="7">
        <v>8.43102012833378E-4</v>
      </c>
      <c r="D118" s="7">
        <v>5.7345473114270304E-3</v>
      </c>
    </row>
    <row r="119" spans="1:4" x14ac:dyDescent="0.25">
      <c r="A119" s="7" t="s">
        <v>769</v>
      </c>
      <c r="B119" s="7">
        <v>3.7481269841269902</v>
      </c>
      <c r="C119" s="7">
        <v>8.7303468484417103E-4</v>
      </c>
      <c r="D119" s="7">
        <v>5.8873877465132601E-3</v>
      </c>
    </row>
    <row r="120" spans="1:4" x14ac:dyDescent="0.25">
      <c r="A120" s="7" t="s">
        <v>701</v>
      </c>
      <c r="B120" s="7">
        <v>3.2804745432539599</v>
      </c>
      <c r="C120" s="7">
        <v>8.88436246402151E-4</v>
      </c>
      <c r="D120" s="7">
        <v>5.9404762577228501E-3</v>
      </c>
    </row>
    <row r="121" spans="1:4" x14ac:dyDescent="0.25">
      <c r="A121" s="7" t="s">
        <v>1013</v>
      </c>
      <c r="B121" s="7">
        <v>3.6192074885093</v>
      </c>
      <c r="C121" s="7">
        <v>9.1385094113789896E-4</v>
      </c>
      <c r="D121" s="7">
        <v>6.0206220959589298E-3</v>
      </c>
    </row>
    <row r="122" spans="1:4" x14ac:dyDescent="0.25">
      <c r="A122" s="7" t="s">
        <v>1243</v>
      </c>
      <c r="B122" s="7">
        <v>4.1057460317460404</v>
      </c>
      <c r="C122" s="7">
        <v>9.1568396896713703E-4</v>
      </c>
      <c r="D122" s="7">
        <v>6.0206220959589298E-3</v>
      </c>
    </row>
    <row r="123" spans="1:4" x14ac:dyDescent="0.25">
      <c r="A123" s="7" t="s">
        <v>283</v>
      </c>
      <c r="B123" s="7">
        <v>3.5459763133048599</v>
      </c>
      <c r="C123" s="7">
        <v>9.4504344486651701E-4</v>
      </c>
      <c r="D123" s="7">
        <v>6.162308082642E-3</v>
      </c>
    </row>
    <row r="124" spans="1:4" x14ac:dyDescent="0.25">
      <c r="A124" s="7" t="s">
        <v>1628</v>
      </c>
      <c r="B124" s="7">
        <v>4.0217460317460398</v>
      </c>
      <c r="C124" s="7">
        <v>9.9908007329033697E-4</v>
      </c>
      <c r="D124" s="7">
        <v>6.4612637526727497E-3</v>
      </c>
    </row>
    <row r="125" spans="1:4" x14ac:dyDescent="0.25">
      <c r="A125" s="7" t="s">
        <v>1536</v>
      </c>
      <c r="B125" s="7">
        <v>6.6932515863001596</v>
      </c>
      <c r="C125" s="7">
        <v>1.0487958612722999E-3</v>
      </c>
      <c r="D125" s="7">
        <v>6.6538119910372001E-3</v>
      </c>
    </row>
    <row r="126" spans="1:4" x14ac:dyDescent="0.25">
      <c r="A126" s="7" t="s">
        <v>1592</v>
      </c>
      <c r="B126" s="7">
        <v>4.5038178770123602</v>
      </c>
      <c r="C126" s="7">
        <v>1.0600007091539001E-3</v>
      </c>
      <c r="D126" s="7">
        <v>6.6538119910372001E-3</v>
      </c>
    </row>
    <row r="127" spans="1:4" x14ac:dyDescent="0.25">
      <c r="A127" s="7" t="s">
        <v>1654</v>
      </c>
      <c r="B127" s="7">
        <v>2.1849922477261998</v>
      </c>
      <c r="C127" s="7">
        <v>1.0618311238323099E-3</v>
      </c>
      <c r="D127" s="7">
        <v>6.6538119910372001E-3</v>
      </c>
    </row>
    <row r="128" spans="1:4" x14ac:dyDescent="0.25">
      <c r="A128" s="7" t="s">
        <v>323</v>
      </c>
      <c r="B128" s="7">
        <v>2.6957428571428701</v>
      </c>
      <c r="C128" s="7">
        <v>1.0625859453367401E-3</v>
      </c>
      <c r="D128" s="7">
        <v>6.6538119910372001E-3</v>
      </c>
    </row>
    <row r="129" spans="1:4" x14ac:dyDescent="0.25">
      <c r="A129" s="7" t="s">
        <v>295</v>
      </c>
      <c r="B129" s="7">
        <v>2.8447511941486798</v>
      </c>
      <c r="C129" s="7">
        <v>1.07582300998119E-3</v>
      </c>
      <c r="D129" s="7">
        <v>6.6570106717098801E-3</v>
      </c>
    </row>
    <row r="130" spans="1:4" x14ac:dyDescent="0.25">
      <c r="A130" s="7" t="s">
        <v>591</v>
      </c>
      <c r="B130" s="7">
        <v>3.9345363210005799</v>
      </c>
      <c r="C130" s="7">
        <v>1.07997131302771E-3</v>
      </c>
      <c r="D130" s="7">
        <v>6.6570106717098801E-3</v>
      </c>
    </row>
    <row r="131" spans="1:4" x14ac:dyDescent="0.25">
      <c r="A131" s="7" t="s">
        <v>1161</v>
      </c>
      <c r="B131" s="7">
        <v>2.0026955613978901</v>
      </c>
      <c r="C131" s="7">
        <v>1.0920765427170601E-3</v>
      </c>
      <c r="D131" s="7">
        <v>6.67944490080435E-3</v>
      </c>
    </row>
    <row r="132" spans="1:4" x14ac:dyDescent="0.25">
      <c r="A132" s="7" t="s">
        <v>461</v>
      </c>
      <c r="B132" s="7">
        <v>2.7769834128505302</v>
      </c>
      <c r="C132" s="7">
        <v>1.12097087387019E-3</v>
      </c>
      <c r="D132" s="7">
        <v>6.8034309191044896E-3</v>
      </c>
    </row>
    <row r="133" spans="1:4" x14ac:dyDescent="0.25">
      <c r="A133" s="7" t="s">
        <v>575</v>
      </c>
      <c r="B133" s="7">
        <v>3.49099027213878</v>
      </c>
      <c r="C133" s="7">
        <v>1.13508473108319E-3</v>
      </c>
      <c r="D133" s="7">
        <v>6.8365026933178202E-3</v>
      </c>
    </row>
    <row r="134" spans="1:4" x14ac:dyDescent="0.25">
      <c r="A134" s="7" t="s">
        <v>573</v>
      </c>
      <c r="B134" s="7">
        <v>1.0857650793650799</v>
      </c>
      <c r="C134" s="7">
        <v>1.1720614890702501E-3</v>
      </c>
      <c r="D134" s="7">
        <v>7.0057311733062698E-3</v>
      </c>
    </row>
    <row r="135" spans="1:4" x14ac:dyDescent="0.25">
      <c r="A135" s="7" t="s">
        <v>417</v>
      </c>
      <c r="B135" s="7">
        <v>1.6377911716485001</v>
      </c>
      <c r="C135" s="7">
        <v>1.2004927951252699E-3</v>
      </c>
      <c r="D135" s="7">
        <v>7.1217204161942802E-3</v>
      </c>
    </row>
    <row r="136" spans="1:4" x14ac:dyDescent="0.25">
      <c r="A136" s="7" t="s">
        <v>647</v>
      </c>
      <c r="B136" s="7">
        <v>2.6889777777777701</v>
      </c>
      <c r="C136" s="7">
        <v>1.2254456359899501E-3</v>
      </c>
      <c r="D136" s="7">
        <v>7.1940596400149499E-3</v>
      </c>
    </row>
    <row r="137" spans="1:4" x14ac:dyDescent="0.25">
      <c r="A137" s="7" t="s">
        <v>995</v>
      </c>
      <c r="B137" s="7">
        <v>3.3474743207323101</v>
      </c>
      <c r="C137" s="7">
        <v>1.2309227520938099E-3</v>
      </c>
      <c r="D137" s="7">
        <v>7.1940596400149499E-3</v>
      </c>
    </row>
    <row r="138" spans="1:4" x14ac:dyDescent="0.25">
      <c r="A138" s="7" t="s">
        <v>773</v>
      </c>
      <c r="B138" s="7">
        <v>3.3944596398954401</v>
      </c>
      <c r="C138" s="7">
        <v>1.28292404264301E-3</v>
      </c>
      <c r="D138" s="7">
        <v>7.4187522693624402E-3</v>
      </c>
    </row>
    <row r="139" spans="1:4" x14ac:dyDescent="0.25">
      <c r="A139" s="7" t="s">
        <v>1252</v>
      </c>
      <c r="B139" s="7">
        <v>1.95551050633617</v>
      </c>
      <c r="C139" s="7">
        <v>1.2887501351327899E-3</v>
      </c>
      <c r="D139" s="7">
        <v>7.4187522693624402E-3</v>
      </c>
    </row>
    <row r="140" spans="1:4" x14ac:dyDescent="0.25">
      <c r="A140" s="7" t="s">
        <v>1577</v>
      </c>
      <c r="B140" s="7">
        <v>3.3098749816983299</v>
      </c>
      <c r="C140" s="7">
        <v>1.29757644255009E-3</v>
      </c>
      <c r="D140" s="7">
        <v>7.4187522693624402E-3</v>
      </c>
    </row>
    <row r="141" spans="1:4" x14ac:dyDescent="0.25">
      <c r="A141" s="7" t="s">
        <v>1227</v>
      </c>
      <c r="B141" s="7">
        <v>4.2640172538576397</v>
      </c>
      <c r="C141" s="7">
        <v>1.3251713487520201E-3</v>
      </c>
      <c r="D141" s="7">
        <v>7.4693927657892099E-3</v>
      </c>
    </row>
    <row r="142" spans="1:4" x14ac:dyDescent="0.25">
      <c r="A142" s="7" t="s">
        <v>1678</v>
      </c>
      <c r="B142" s="7">
        <v>3.2419487091822701</v>
      </c>
      <c r="C142" s="7">
        <v>1.3253675376558799E-3</v>
      </c>
      <c r="D142" s="7">
        <v>7.4693927657892099E-3</v>
      </c>
    </row>
    <row r="143" spans="1:4" x14ac:dyDescent="0.25">
      <c r="A143" s="7" t="s">
        <v>401</v>
      </c>
      <c r="B143" s="7">
        <v>4.6375269841269899</v>
      </c>
      <c r="C143" s="7">
        <v>1.3583994635669801E-3</v>
      </c>
      <c r="D143" s="7">
        <v>7.5866841348157599E-3</v>
      </c>
    </row>
    <row r="144" spans="1:4" x14ac:dyDescent="0.25">
      <c r="A144" s="7" t="s">
        <v>1256</v>
      </c>
      <c r="B144" s="7">
        <v>2.0585533290339599</v>
      </c>
      <c r="C144" s="7">
        <v>1.36541083288192E-3</v>
      </c>
      <c r="D144" s="7">
        <v>7.5866841348157599E-3</v>
      </c>
    </row>
    <row r="145" spans="1:4" x14ac:dyDescent="0.25">
      <c r="A145" s="7" t="s">
        <v>857</v>
      </c>
      <c r="B145" s="7">
        <v>1.2006149054951201</v>
      </c>
      <c r="C145" s="7">
        <v>1.3880658683785201E-3</v>
      </c>
      <c r="D145" s="7">
        <v>7.6586291618926799E-3</v>
      </c>
    </row>
    <row r="146" spans="1:4" x14ac:dyDescent="0.25">
      <c r="A146" s="7" t="s">
        <v>1089</v>
      </c>
      <c r="B146" s="7">
        <v>1.38124761904761</v>
      </c>
      <c r="C146" s="7">
        <v>1.47317373994532E-3</v>
      </c>
      <c r="D146" s="7">
        <v>8.0411266383859804E-3</v>
      </c>
    </row>
    <row r="147" spans="1:4" x14ac:dyDescent="0.25">
      <c r="A147" s="7" t="s">
        <v>885</v>
      </c>
      <c r="B147" s="7">
        <v>4.9610859646902696</v>
      </c>
      <c r="C147" s="7">
        <v>1.48292481317748E-3</v>
      </c>
      <c r="D147" s="7">
        <v>8.0411266383859804E-3</v>
      </c>
    </row>
    <row r="148" spans="1:4" x14ac:dyDescent="0.25">
      <c r="A148" s="7" t="s">
        <v>1696</v>
      </c>
      <c r="B148" s="7">
        <v>5.0837809523809501</v>
      </c>
      <c r="C148" s="7">
        <v>1.4879651320714199E-3</v>
      </c>
      <c r="D148" s="7">
        <v>8.0411266383859804E-3</v>
      </c>
    </row>
    <row r="149" spans="1:4" x14ac:dyDescent="0.25">
      <c r="A149" s="7" t="s">
        <v>1744</v>
      </c>
      <c r="B149" s="7">
        <v>3.26004432419988</v>
      </c>
      <c r="C149" s="7">
        <v>1.4987839924406399E-3</v>
      </c>
      <c r="D149" s="7">
        <v>8.0444936737119905E-3</v>
      </c>
    </row>
    <row r="150" spans="1:4" x14ac:dyDescent="0.25">
      <c r="A150" s="7" t="s">
        <v>1726</v>
      </c>
      <c r="B150" s="7">
        <v>1.3141157869177</v>
      </c>
      <c r="C150" s="7">
        <v>1.53318350304652E-3</v>
      </c>
      <c r="D150" s="7">
        <v>8.1735255669169397E-3</v>
      </c>
    </row>
    <row r="151" spans="1:4" x14ac:dyDescent="0.25">
      <c r="A151" s="7" t="s">
        <v>967</v>
      </c>
      <c r="B151" s="7">
        <v>2.7489891660624299</v>
      </c>
      <c r="C151" s="7">
        <v>1.5663063135067899E-3</v>
      </c>
      <c r="D151" s="7">
        <v>8.2940649755494002E-3</v>
      </c>
    </row>
    <row r="152" spans="1:4" x14ac:dyDescent="0.25">
      <c r="A152" s="7" t="s">
        <v>1003</v>
      </c>
      <c r="B152" s="7">
        <v>4.1402403995251502</v>
      </c>
      <c r="C152" s="7">
        <v>1.58911122971222E-3</v>
      </c>
      <c r="D152" s="7">
        <v>8.3587250682862907E-3</v>
      </c>
    </row>
    <row r="153" spans="1:4" x14ac:dyDescent="0.25">
      <c r="A153" s="7" t="s">
        <v>265</v>
      </c>
      <c r="B153" s="7">
        <v>2.5663111111111201</v>
      </c>
      <c r="C153" s="7">
        <v>1.68486752395777E-3</v>
      </c>
      <c r="D153" s="7">
        <v>8.7801548017782498E-3</v>
      </c>
    </row>
    <row r="154" spans="1:4" x14ac:dyDescent="0.25">
      <c r="A154" s="7" t="s">
        <v>1596</v>
      </c>
      <c r="B154" s="7">
        <v>4.1073746521475298</v>
      </c>
      <c r="C154" s="7">
        <v>1.6914873635871901E-3</v>
      </c>
      <c r="D154" s="7">
        <v>8.7801548017782498E-3</v>
      </c>
    </row>
    <row r="155" spans="1:4" x14ac:dyDescent="0.25">
      <c r="A155" s="7" t="s">
        <v>1793</v>
      </c>
      <c r="B155" s="7">
        <v>2.5042509997604299</v>
      </c>
      <c r="C155" s="7">
        <v>1.74670876700401E-3</v>
      </c>
      <c r="D155" s="7">
        <v>9.0075373670991301E-3</v>
      </c>
    </row>
    <row r="156" spans="1:4" x14ac:dyDescent="0.25">
      <c r="A156" s="7" t="s">
        <v>1636</v>
      </c>
      <c r="B156" s="7">
        <v>4.5708256185715204</v>
      </c>
      <c r="C156" s="7">
        <v>1.77545842427461E-3</v>
      </c>
      <c r="D156" s="7">
        <v>9.0963421867056304E-3</v>
      </c>
    </row>
    <row r="157" spans="1:4" x14ac:dyDescent="0.25">
      <c r="A157" s="7" t="s">
        <v>1065</v>
      </c>
      <c r="B157" s="7">
        <v>2.7088891706359499</v>
      </c>
      <c r="C157" s="7">
        <v>1.8164977449358899E-3</v>
      </c>
      <c r="D157" s="7">
        <v>9.1650209877158894E-3</v>
      </c>
    </row>
    <row r="158" spans="1:4" x14ac:dyDescent="0.25">
      <c r="A158" s="7" t="s">
        <v>1610</v>
      </c>
      <c r="B158" s="7">
        <v>3.3236984126984099</v>
      </c>
      <c r="C158" s="7">
        <v>1.8166517238772501E-3</v>
      </c>
      <c r="D158" s="7">
        <v>9.1650209877158894E-3</v>
      </c>
    </row>
    <row r="159" spans="1:4" x14ac:dyDescent="0.25">
      <c r="A159" s="7" t="s">
        <v>1434</v>
      </c>
      <c r="B159" s="7">
        <v>2.6468771559519801</v>
      </c>
      <c r="C159" s="7">
        <v>1.8237114005974599E-3</v>
      </c>
      <c r="D159" s="7">
        <v>9.1650209877158894E-3</v>
      </c>
    </row>
    <row r="160" spans="1:4" x14ac:dyDescent="0.25">
      <c r="A160" s="7" t="s">
        <v>507</v>
      </c>
      <c r="B160" s="7">
        <v>4.16236080633107</v>
      </c>
      <c r="C160" s="7">
        <v>1.8559677799035101E-3</v>
      </c>
      <c r="D160" s="7">
        <v>9.2680922679991701E-3</v>
      </c>
    </row>
    <row r="161" spans="1:4" x14ac:dyDescent="0.25">
      <c r="A161" s="7" t="s">
        <v>923</v>
      </c>
      <c r="B161" s="7">
        <v>3.27589984158528</v>
      </c>
      <c r="C161" s="7">
        <v>1.88579739915555E-3</v>
      </c>
      <c r="D161" s="7">
        <v>9.3578248297718596E-3</v>
      </c>
    </row>
    <row r="162" spans="1:4" x14ac:dyDescent="0.25">
      <c r="A162" s="7" t="s">
        <v>1290</v>
      </c>
      <c r="B162" s="7">
        <v>1.95813968253969</v>
      </c>
      <c r="C162" s="7">
        <v>1.94237800390598E-3</v>
      </c>
      <c r="D162" s="7">
        <v>9.5783515317613699E-3</v>
      </c>
    </row>
    <row r="163" spans="1:4" x14ac:dyDescent="0.25">
      <c r="A163" s="7" t="s">
        <v>467</v>
      </c>
      <c r="B163" s="7">
        <v>3.3206169815527899</v>
      </c>
      <c r="C163" s="7">
        <v>1.9627442754569201E-3</v>
      </c>
      <c r="D163" s="7">
        <v>9.6186660455621492E-3</v>
      </c>
    </row>
    <row r="164" spans="1:4" x14ac:dyDescent="0.25">
      <c r="A164" s="7" t="s">
        <v>921</v>
      </c>
      <c r="B164" s="7">
        <v>1.7561047619047601</v>
      </c>
      <c r="C164" s="7">
        <v>2.0169599603730199E-3</v>
      </c>
      <c r="D164" s="7">
        <v>9.8233420292241705E-3</v>
      </c>
    </row>
    <row r="165" spans="1:4" x14ac:dyDescent="0.25">
      <c r="A165" s="7" t="s">
        <v>1428</v>
      </c>
      <c r="B165" s="7">
        <v>2.3463083930006401</v>
      </c>
      <c r="C165" s="7">
        <v>2.0746872127789901E-3</v>
      </c>
      <c r="D165" s="7">
        <v>9.9755328800765208E-3</v>
      </c>
    </row>
    <row r="166" spans="1:4" x14ac:dyDescent="0.25">
      <c r="A166" s="7" t="s">
        <v>251</v>
      </c>
      <c r="B166" s="7">
        <v>4.4951111111111102</v>
      </c>
      <c r="C166" s="7">
        <v>2.0749727337214998E-3</v>
      </c>
      <c r="D166" s="7">
        <v>9.9755328800765208E-3</v>
      </c>
    </row>
    <row r="167" spans="1:4" x14ac:dyDescent="0.25">
      <c r="A167" s="7" t="s">
        <v>1791</v>
      </c>
      <c r="B167" s="7">
        <v>3.7653065633566598</v>
      </c>
      <c r="C167" s="7">
        <v>2.0917002875074798E-3</v>
      </c>
      <c r="D167" s="7">
        <v>9.9755328800765208E-3</v>
      </c>
    </row>
    <row r="168" spans="1:4" x14ac:dyDescent="0.25">
      <c r="A168" s="7" t="s">
        <v>1770</v>
      </c>
      <c r="B168" s="7">
        <v>0.602027600618809</v>
      </c>
      <c r="C168" s="7">
        <v>2.0987813157068501E-3</v>
      </c>
      <c r="D168" s="7">
        <v>9.9755328800765208E-3</v>
      </c>
    </row>
    <row r="169" spans="1:4" x14ac:dyDescent="0.25">
      <c r="A169" s="7" t="s">
        <v>317</v>
      </c>
      <c r="B169" s="7">
        <v>3.6137142857142801</v>
      </c>
      <c r="C169" s="7">
        <v>2.1618765566736899E-3</v>
      </c>
      <c r="D169" s="7">
        <v>1.0213895827638E-2</v>
      </c>
    </row>
    <row r="170" spans="1:4" x14ac:dyDescent="0.25">
      <c r="A170" s="7" t="s">
        <v>1135</v>
      </c>
      <c r="B170" s="7">
        <v>3.6986063884917</v>
      </c>
      <c r="C170" s="7">
        <v>2.1948946581850301E-3</v>
      </c>
      <c r="D170" s="7">
        <v>1.02808708866139E-2</v>
      </c>
    </row>
    <row r="171" spans="1:4" x14ac:dyDescent="0.25">
      <c r="A171" s="7" t="s">
        <v>653</v>
      </c>
      <c r="B171" s="7">
        <v>2.7147523809523801</v>
      </c>
      <c r="C171" s="7">
        <v>2.2021130289451799E-3</v>
      </c>
      <c r="D171" s="7">
        <v>1.02808708866139E-2</v>
      </c>
    </row>
    <row r="172" spans="1:4" x14ac:dyDescent="0.25">
      <c r="A172" s="7" t="s">
        <v>1121</v>
      </c>
      <c r="B172" s="7">
        <v>2.06606271757608</v>
      </c>
      <c r="C172" s="7">
        <v>2.29871372848436E-3</v>
      </c>
      <c r="D172" s="7">
        <v>1.06687360692597E-2</v>
      </c>
    </row>
    <row r="173" spans="1:4" x14ac:dyDescent="0.25">
      <c r="A173" s="7" t="s">
        <v>747</v>
      </c>
      <c r="B173" s="7">
        <v>1.3752049935977999</v>
      </c>
      <c r="C173" s="7">
        <v>2.3258727918362499E-3</v>
      </c>
      <c r="D173" s="7">
        <v>1.0731658671104099E-2</v>
      </c>
    </row>
    <row r="174" spans="1:4" x14ac:dyDescent="0.25">
      <c r="A174" s="7" t="s">
        <v>893</v>
      </c>
      <c r="B174" s="7">
        <v>4.0142404601087396</v>
      </c>
      <c r="C174" s="7">
        <v>2.3636895463683698E-3</v>
      </c>
      <c r="D174" s="7">
        <v>1.08427386749107E-2</v>
      </c>
    </row>
    <row r="175" spans="1:4" x14ac:dyDescent="0.25">
      <c r="A175" s="7" t="s">
        <v>291</v>
      </c>
      <c r="B175" s="7">
        <v>4.5758704048887502</v>
      </c>
      <c r="C175" s="7">
        <v>2.3952946871521898E-3</v>
      </c>
      <c r="D175" s="7">
        <v>1.0902080642099399E-2</v>
      </c>
    </row>
    <row r="176" spans="1:4" x14ac:dyDescent="0.25">
      <c r="A176" s="7" t="s">
        <v>208</v>
      </c>
      <c r="B176" s="7">
        <v>4.0793903809523799</v>
      </c>
      <c r="C176" s="7">
        <v>2.4042611301968299E-3</v>
      </c>
      <c r="D176" s="7">
        <v>1.0902080642099399E-2</v>
      </c>
    </row>
    <row r="177" spans="1:4" x14ac:dyDescent="0.25">
      <c r="A177" s="7" t="s">
        <v>1390</v>
      </c>
      <c r="B177" s="7">
        <v>3.41822222222223</v>
      </c>
      <c r="C177" s="7">
        <v>2.4459122959078999E-3</v>
      </c>
      <c r="D177" s="7">
        <v>1.1027570294121899E-2</v>
      </c>
    </row>
    <row r="178" spans="1:4" x14ac:dyDescent="0.25">
      <c r="A178" s="7" t="s">
        <v>1802</v>
      </c>
      <c r="B178" s="7">
        <v>3.0697047619047599</v>
      </c>
      <c r="C178" s="7">
        <v>2.4817384050137199E-3</v>
      </c>
      <c r="D178" s="7">
        <v>1.1125520463385399E-2</v>
      </c>
    </row>
    <row r="179" spans="1:4" x14ac:dyDescent="0.25">
      <c r="A179" s="7" t="s">
        <v>1638</v>
      </c>
      <c r="B179" s="7">
        <v>4.1702555857039103</v>
      </c>
      <c r="C179" s="7">
        <v>2.58471332270811E-3</v>
      </c>
      <c r="D179" s="7">
        <v>1.15216882012243E-2</v>
      </c>
    </row>
    <row r="180" spans="1:4" x14ac:dyDescent="0.25">
      <c r="A180" s="7" t="s">
        <v>1382</v>
      </c>
      <c r="B180" s="7">
        <v>3.6956031746031801</v>
      </c>
      <c r="C180" s="7">
        <v>2.6088064528444802E-3</v>
      </c>
      <c r="D180" s="7">
        <v>1.15637544454736E-2</v>
      </c>
    </row>
    <row r="181" spans="1:4" x14ac:dyDescent="0.25">
      <c r="A181" s="7" t="s">
        <v>513</v>
      </c>
      <c r="B181" s="7">
        <v>4.2477205821537503</v>
      </c>
      <c r="C181" s="7">
        <v>2.7522508731468798E-3</v>
      </c>
      <c r="D181" s="7">
        <v>1.2131429826328999E-2</v>
      </c>
    </row>
    <row r="182" spans="1:4" x14ac:dyDescent="0.25">
      <c r="A182" s="7" t="s">
        <v>193</v>
      </c>
      <c r="B182" s="7">
        <v>3.0724426574110302</v>
      </c>
      <c r="C182" s="7">
        <v>2.7822941799597999E-3</v>
      </c>
      <c r="D182" s="7">
        <v>1.21957228221571E-2</v>
      </c>
    </row>
    <row r="183" spans="1:4" x14ac:dyDescent="0.25">
      <c r="A183" s="7" t="s">
        <v>1782</v>
      </c>
      <c r="B183" s="7">
        <v>1.74857142857144</v>
      </c>
      <c r="C183" s="7">
        <v>2.8128516386151299E-3</v>
      </c>
      <c r="D183" s="7">
        <v>1.22615466456759E-2</v>
      </c>
    </row>
    <row r="184" spans="1:4" x14ac:dyDescent="0.25">
      <c r="A184" s="7" t="s">
        <v>311</v>
      </c>
      <c r="B184" s="7">
        <v>4.86987619047619</v>
      </c>
      <c r="C184" s="7">
        <v>2.8359890670057101E-3</v>
      </c>
      <c r="D184" s="7">
        <v>1.2294480076195101E-2</v>
      </c>
    </row>
    <row r="185" spans="1:4" x14ac:dyDescent="0.25">
      <c r="A185" s="7" t="s">
        <v>795</v>
      </c>
      <c r="B185" s="7">
        <v>1.6480393666939299</v>
      </c>
      <c r="C185" s="7">
        <v>2.8588723826106798E-3</v>
      </c>
      <c r="D185" s="7">
        <v>1.23259579774854E-2</v>
      </c>
    </row>
    <row r="186" spans="1:4" x14ac:dyDescent="0.25">
      <c r="A186" s="7" t="s">
        <v>759</v>
      </c>
      <c r="B186" s="7">
        <v>2.3989587301587201</v>
      </c>
      <c r="C186" s="7">
        <v>2.8827073577654301E-3</v>
      </c>
      <c r="D186" s="7">
        <v>1.23419298815247E-2</v>
      </c>
    </row>
    <row r="187" spans="1:4" x14ac:dyDescent="0.25">
      <c r="A187" s="7" t="s">
        <v>903</v>
      </c>
      <c r="B187" s="7">
        <v>3.6241621441709699</v>
      </c>
      <c r="C187" s="7">
        <v>2.8938618860355901E-3</v>
      </c>
      <c r="D187" s="7">
        <v>1.23419298815247E-2</v>
      </c>
    </row>
    <row r="188" spans="1:4" x14ac:dyDescent="0.25">
      <c r="A188" s="7" t="s">
        <v>1402</v>
      </c>
      <c r="B188" s="7">
        <v>-1.68713435380796</v>
      </c>
      <c r="C188" s="7">
        <v>2.9380961959244302E-3</v>
      </c>
      <c r="D188" s="7">
        <v>1.24632145085182E-2</v>
      </c>
    </row>
    <row r="189" spans="1:4" x14ac:dyDescent="0.25">
      <c r="A189" s="7" t="s">
        <v>1057</v>
      </c>
      <c r="B189" s="7">
        <v>2.2941239088379999</v>
      </c>
      <c r="C189" s="7">
        <v>2.9857732623429002E-3</v>
      </c>
      <c r="D189" s="7">
        <v>1.25977278288158E-2</v>
      </c>
    </row>
    <row r="190" spans="1:4" x14ac:dyDescent="0.25">
      <c r="A190" s="7" t="s">
        <v>1095</v>
      </c>
      <c r="B190" s="7">
        <v>4.0485500452148102</v>
      </c>
      <c r="C190" s="7">
        <v>3.0590279606354399E-3</v>
      </c>
      <c r="D190" s="7">
        <v>1.28381545794753E-2</v>
      </c>
    </row>
    <row r="191" spans="1:4" x14ac:dyDescent="0.25">
      <c r="A191" s="7" t="s">
        <v>249</v>
      </c>
      <c r="B191" s="7">
        <v>1.9202671623837499</v>
      </c>
      <c r="C191" s="7">
        <v>3.1294471650245501E-3</v>
      </c>
      <c r="D191" s="7">
        <v>1.30642000698644E-2</v>
      </c>
    </row>
    <row r="192" spans="1:4" x14ac:dyDescent="0.25">
      <c r="A192" s="7" t="s">
        <v>1231</v>
      </c>
      <c r="B192" s="7">
        <v>3.6947991899232</v>
      </c>
      <c r="C192" s="7">
        <v>3.20353086878882E-3</v>
      </c>
      <c r="D192" s="7">
        <v>1.3303083449865199E-2</v>
      </c>
    </row>
    <row r="193" spans="1:4" x14ac:dyDescent="0.25">
      <c r="A193" s="7" t="s">
        <v>1520</v>
      </c>
      <c r="B193" s="7">
        <v>5.5624690556029099</v>
      </c>
      <c r="C193" s="7">
        <v>3.23568981322975E-3</v>
      </c>
      <c r="D193" s="7">
        <v>1.33662788619805E-2</v>
      </c>
    </row>
    <row r="194" spans="1:4" x14ac:dyDescent="0.25">
      <c r="A194" s="7" t="s">
        <v>1516</v>
      </c>
      <c r="B194" s="7">
        <v>1.2073854669164099</v>
      </c>
      <c r="C194" s="7">
        <v>3.3022669088731498E-3</v>
      </c>
      <c r="D194" s="7">
        <v>1.3570253078650601E-2</v>
      </c>
    </row>
    <row r="195" spans="1:4" x14ac:dyDescent="0.25">
      <c r="A195" s="7" t="s">
        <v>301</v>
      </c>
      <c r="B195" s="7">
        <v>3.8384218474282998</v>
      </c>
      <c r="C195" s="7">
        <v>3.35129211816347E-3</v>
      </c>
      <c r="D195" s="7">
        <v>1.3700360006378099E-2</v>
      </c>
    </row>
    <row r="196" spans="1:4" x14ac:dyDescent="0.25">
      <c r="A196" s="7" t="s">
        <v>309</v>
      </c>
      <c r="B196" s="7">
        <v>0.81945632023094195</v>
      </c>
      <c r="C196" s="7">
        <v>3.4307319170850102E-3</v>
      </c>
      <c r="D196" s="7">
        <v>1.3915466891260501E-2</v>
      </c>
    </row>
    <row r="197" spans="1:4" x14ac:dyDescent="0.25">
      <c r="A197" s="7" t="s">
        <v>1789</v>
      </c>
      <c r="B197" s="7">
        <v>1.79205228839368</v>
      </c>
      <c r="C197" s="7">
        <v>3.4391838324408001E-3</v>
      </c>
      <c r="D197" s="7">
        <v>1.3915466891260501E-2</v>
      </c>
    </row>
    <row r="198" spans="1:4" x14ac:dyDescent="0.25">
      <c r="A198" s="7" t="s">
        <v>1075</v>
      </c>
      <c r="B198" s="7">
        <v>3.0703854290280699</v>
      </c>
      <c r="C198" s="7">
        <v>3.4582498252598401E-3</v>
      </c>
      <c r="D198" s="7">
        <v>1.3921219959847001E-2</v>
      </c>
    </row>
    <row r="199" spans="1:4" x14ac:dyDescent="0.25">
      <c r="A199" s="7" t="s">
        <v>1508</v>
      </c>
      <c r="B199" s="7">
        <v>4.3129855493402696</v>
      </c>
      <c r="C199" s="7">
        <v>3.5363920956784198E-3</v>
      </c>
      <c r="D199" s="7">
        <v>1.41635196116258E-2</v>
      </c>
    </row>
    <row r="200" spans="1:4" x14ac:dyDescent="0.25">
      <c r="A200" s="7" t="s">
        <v>1658</v>
      </c>
      <c r="B200" s="7">
        <v>3.1664370842161902</v>
      </c>
      <c r="C200" s="7">
        <v>3.7932769225554001E-3</v>
      </c>
      <c r="D200" s="7">
        <v>1.5064962227954301E-2</v>
      </c>
    </row>
    <row r="201" spans="1:4" x14ac:dyDescent="0.25">
      <c r="A201" s="7" t="s">
        <v>1514</v>
      </c>
      <c r="B201" s="7">
        <v>4.7495556874945999</v>
      </c>
      <c r="C201" s="7">
        <v>3.7996546050226899E-3</v>
      </c>
      <c r="D201" s="7">
        <v>1.5064962227954301E-2</v>
      </c>
    </row>
    <row r="202" spans="1:4" x14ac:dyDescent="0.25">
      <c r="A202" s="7" t="s">
        <v>1099</v>
      </c>
      <c r="B202" s="7">
        <v>1.9870891981068599</v>
      </c>
      <c r="C202" s="7">
        <v>3.8741793886899701E-3</v>
      </c>
      <c r="D202" s="7">
        <v>1.5283637688381899E-2</v>
      </c>
    </row>
    <row r="203" spans="1:4" x14ac:dyDescent="0.25">
      <c r="A203" s="7" t="s">
        <v>587</v>
      </c>
      <c r="B203" s="7">
        <v>3.9647470239799598</v>
      </c>
      <c r="C203" s="7">
        <v>3.9326386328977E-3</v>
      </c>
      <c r="D203" s="7">
        <v>1.54174987534327E-2</v>
      </c>
    </row>
    <row r="204" spans="1:4" x14ac:dyDescent="0.25">
      <c r="A204" s="7" t="s">
        <v>1027</v>
      </c>
      <c r="B204" s="7">
        <v>2.74352606640671</v>
      </c>
      <c r="C204" s="7">
        <v>3.9471923297761903E-3</v>
      </c>
      <c r="D204" s="7">
        <v>1.54174987534327E-2</v>
      </c>
    </row>
    <row r="205" spans="1:4" x14ac:dyDescent="0.25">
      <c r="A205" s="7" t="s">
        <v>1107</v>
      </c>
      <c r="B205" s="7">
        <v>4.4781165079365097</v>
      </c>
      <c r="C205" s="7">
        <v>3.9835993580842298E-3</v>
      </c>
      <c r="D205" s="7">
        <v>1.5421243071326999E-2</v>
      </c>
    </row>
    <row r="206" spans="1:4" x14ac:dyDescent="0.25">
      <c r="A206" s="7" t="s">
        <v>1300</v>
      </c>
      <c r="B206" s="7">
        <v>2.7466380952380902</v>
      </c>
      <c r="C206" s="7">
        <v>3.9872415545636397E-3</v>
      </c>
      <c r="D206" s="7">
        <v>1.5421243071326999E-2</v>
      </c>
    </row>
    <row r="207" spans="1:4" x14ac:dyDescent="0.25">
      <c r="A207" s="7" t="s">
        <v>1073</v>
      </c>
      <c r="B207" s="7">
        <v>2.31383492063493</v>
      </c>
      <c r="C207" s="7">
        <v>4.0246591457787102E-3</v>
      </c>
      <c r="D207" s="7">
        <v>1.54658592390716E-2</v>
      </c>
    </row>
    <row r="208" spans="1:4" x14ac:dyDescent="0.25">
      <c r="A208" s="7" t="s">
        <v>1023</v>
      </c>
      <c r="B208" s="7">
        <v>3.86923799831008</v>
      </c>
      <c r="C208" s="7">
        <v>4.0466789940614397E-3</v>
      </c>
      <c r="D208" s="7">
        <v>1.54658592390716E-2</v>
      </c>
    </row>
    <row r="209" spans="1:4" x14ac:dyDescent="0.25">
      <c r="A209" s="7" t="s">
        <v>224</v>
      </c>
      <c r="B209" s="7">
        <v>3.7757532952352499</v>
      </c>
      <c r="C209" s="7">
        <v>4.0575828421898904E-3</v>
      </c>
      <c r="D209" s="7">
        <v>1.54658592390716E-2</v>
      </c>
    </row>
    <row r="210" spans="1:4" x14ac:dyDescent="0.25">
      <c r="A210" s="7" t="s">
        <v>1570</v>
      </c>
      <c r="B210" s="7">
        <v>3.90775675402692</v>
      </c>
      <c r="C210" s="7">
        <v>4.1589268933394704E-3</v>
      </c>
      <c r="D210" s="7">
        <v>1.57452731207657E-2</v>
      </c>
    </row>
    <row r="211" spans="1:4" x14ac:dyDescent="0.25">
      <c r="A211" s="7" t="s">
        <v>327</v>
      </c>
      <c r="B211" s="7">
        <v>2.68595873015874</v>
      </c>
      <c r="C211" s="7">
        <v>4.1708011181749499E-3</v>
      </c>
      <c r="D211" s="7">
        <v>1.57452731207657E-2</v>
      </c>
    </row>
    <row r="212" spans="1:4" x14ac:dyDescent="0.25">
      <c r="A212" s="7" t="s">
        <v>1794</v>
      </c>
      <c r="B212" s="7">
        <v>3.6921204796373699</v>
      </c>
      <c r="C212" s="7">
        <v>4.2277160739130001E-3</v>
      </c>
      <c r="D212" s="7">
        <v>1.5884133249130301E-2</v>
      </c>
    </row>
    <row r="213" spans="1:4" x14ac:dyDescent="0.25">
      <c r="A213" s="7" t="s">
        <v>1356</v>
      </c>
      <c r="B213" s="7">
        <v>3.1606361904761902</v>
      </c>
      <c r="C213" s="7">
        <v>4.2893355211485401E-3</v>
      </c>
      <c r="D213" s="7">
        <v>1.6020644521281002E-2</v>
      </c>
    </row>
    <row r="214" spans="1:4" x14ac:dyDescent="0.25">
      <c r="A214" s="7" t="s">
        <v>1466</v>
      </c>
      <c r="B214" s="7">
        <v>3.4866730158730102</v>
      </c>
      <c r="C214" s="7">
        <v>4.3046598713708103E-3</v>
      </c>
      <c r="D214" s="7">
        <v>1.6020644521281002E-2</v>
      </c>
    </row>
    <row r="215" spans="1:4" x14ac:dyDescent="0.25">
      <c r="A215" s="7" t="s">
        <v>1746</v>
      </c>
      <c r="B215" s="7">
        <v>3.12377777777778</v>
      </c>
      <c r="C215" s="7">
        <v>4.3750711456594397E-3</v>
      </c>
      <c r="D215" s="7">
        <v>1.62062494550483E-2</v>
      </c>
    </row>
    <row r="216" spans="1:4" x14ac:dyDescent="0.25">
      <c r="A216" s="7" t="s">
        <v>1612</v>
      </c>
      <c r="B216" s="7">
        <v>4.7048039332258202</v>
      </c>
      <c r="C216" s="7">
        <v>4.4284833272516203E-3</v>
      </c>
      <c r="D216" s="7">
        <v>1.6327445538324901E-2</v>
      </c>
    </row>
    <row r="217" spans="1:4" x14ac:dyDescent="0.25">
      <c r="A217" s="7" t="s">
        <v>212</v>
      </c>
      <c r="B217" s="7">
        <v>2.35177038536506</v>
      </c>
      <c r="C217" s="7">
        <v>4.4926261350277698E-3</v>
      </c>
      <c r="D217" s="7">
        <v>1.64868931187763E-2</v>
      </c>
    </row>
    <row r="218" spans="1:4" x14ac:dyDescent="0.25">
      <c r="A218" s="7" t="s">
        <v>1684</v>
      </c>
      <c r="B218" s="7">
        <v>3.9372109053917099</v>
      </c>
      <c r="C218" s="7">
        <v>4.5502990921831498E-3</v>
      </c>
      <c r="D218" s="7">
        <v>1.6621231406169001E-2</v>
      </c>
    </row>
    <row r="219" spans="1:4" x14ac:dyDescent="0.25">
      <c r="A219" s="7" t="s">
        <v>413</v>
      </c>
      <c r="B219" s="7">
        <v>3.0803687483652902</v>
      </c>
      <c r="C219" s="7">
        <v>4.6123476215170602E-3</v>
      </c>
      <c r="D219" s="7">
        <v>1.6699711107184101E-2</v>
      </c>
    </row>
    <row r="220" spans="1:4" x14ac:dyDescent="0.25">
      <c r="A220" s="7" t="s">
        <v>1556</v>
      </c>
      <c r="B220" s="7">
        <v>4.0493163567474104</v>
      </c>
      <c r="C220" s="7">
        <v>4.61411536294819E-3</v>
      </c>
      <c r="D220" s="7">
        <v>1.6699711107184101E-2</v>
      </c>
    </row>
    <row r="221" spans="1:4" x14ac:dyDescent="0.25">
      <c r="A221" s="7" t="s">
        <v>815</v>
      </c>
      <c r="B221" s="7">
        <v>1.3625523660918299</v>
      </c>
      <c r="C221" s="7">
        <v>4.6399212436373004E-3</v>
      </c>
      <c r="D221" s="7">
        <v>1.67164285900906E-2</v>
      </c>
    </row>
    <row r="222" spans="1:4" x14ac:dyDescent="0.25">
      <c r="A222" s="7" t="s">
        <v>743</v>
      </c>
      <c r="B222" s="7">
        <v>2.5889102330313101</v>
      </c>
      <c r="C222" s="7">
        <v>4.6944439878906499E-3</v>
      </c>
      <c r="D222" s="7">
        <v>1.6835983211116901E-2</v>
      </c>
    </row>
    <row r="223" spans="1:4" x14ac:dyDescent="0.25">
      <c r="A223" s="7" t="s">
        <v>349</v>
      </c>
      <c r="B223" s="7">
        <v>1.27196358966706</v>
      </c>
      <c r="C223" s="7">
        <v>4.7265384848539796E-3</v>
      </c>
      <c r="D223" s="7">
        <v>1.68743840024877E-2</v>
      </c>
    </row>
    <row r="224" spans="1:4" x14ac:dyDescent="0.25">
      <c r="A224" s="7" t="s">
        <v>1594</v>
      </c>
      <c r="B224" s="7">
        <v>3.9480243651732199</v>
      </c>
      <c r="C224" s="7">
        <v>4.8295310896298797E-3</v>
      </c>
      <c r="D224" s="7">
        <v>1.7164414548279199E-2</v>
      </c>
    </row>
    <row r="225" spans="1:4" x14ac:dyDescent="0.25">
      <c r="A225" s="7" t="s">
        <v>1384</v>
      </c>
      <c r="B225" s="7">
        <v>1.35912207212656</v>
      </c>
      <c r="C225" s="7">
        <v>4.9164216908305896E-3</v>
      </c>
      <c r="D225" s="7">
        <v>1.73613378176617E-2</v>
      </c>
    </row>
    <row r="226" spans="1:4" x14ac:dyDescent="0.25">
      <c r="A226" s="7" t="s">
        <v>253</v>
      </c>
      <c r="B226" s="7">
        <v>1.67217414467637</v>
      </c>
      <c r="C226" s="7">
        <v>4.9361738655155901E-3</v>
      </c>
      <c r="D226" s="7">
        <v>1.73613378176617E-2</v>
      </c>
    </row>
    <row r="227" spans="1:4" x14ac:dyDescent="0.25">
      <c r="A227" s="7" t="s">
        <v>335</v>
      </c>
      <c r="B227" s="7">
        <v>2.39138869665251</v>
      </c>
      <c r="C227" s="7">
        <v>4.9509518491430799E-3</v>
      </c>
      <c r="D227" s="7">
        <v>1.73613378176617E-2</v>
      </c>
    </row>
    <row r="228" spans="1:4" x14ac:dyDescent="0.25">
      <c r="A228" s="7" t="s">
        <v>1380</v>
      </c>
      <c r="B228" s="7">
        <v>1.6441534093221399</v>
      </c>
      <c r="C228" s="7">
        <v>5.2789158823293696E-3</v>
      </c>
      <c r="D228" s="7">
        <v>1.84294895183977E-2</v>
      </c>
    </row>
    <row r="229" spans="1:4" x14ac:dyDescent="0.25">
      <c r="A229" s="7" t="s">
        <v>1302</v>
      </c>
      <c r="B229" s="7">
        <v>2.91431111111112</v>
      </c>
      <c r="C229" s="7">
        <v>5.32800683704564E-3</v>
      </c>
      <c r="D229" s="7">
        <v>1.8500208707981101E-2</v>
      </c>
    </row>
    <row r="230" spans="1:4" x14ac:dyDescent="0.25">
      <c r="A230" s="7" t="s">
        <v>593</v>
      </c>
      <c r="B230" s="7">
        <v>-0.80626342002561302</v>
      </c>
      <c r="C230" s="7">
        <v>5.3626450049600498E-3</v>
      </c>
      <c r="D230" s="7">
        <v>1.8500208707981101E-2</v>
      </c>
    </row>
    <row r="231" spans="1:4" x14ac:dyDescent="0.25">
      <c r="A231" s="7" t="s">
        <v>1626</v>
      </c>
      <c r="B231" s="7">
        <v>2.8572849280534101</v>
      </c>
      <c r="C231" s="7">
        <v>5.38568128596968E-3</v>
      </c>
      <c r="D231" s="7">
        <v>1.8500208707981101E-2</v>
      </c>
    </row>
    <row r="232" spans="1:4" x14ac:dyDescent="0.25">
      <c r="A232" s="7" t="s">
        <v>693</v>
      </c>
      <c r="B232" s="7">
        <v>4.3047841250093901</v>
      </c>
      <c r="C232" s="7">
        <v>5.3929632482074101E-3</v>
      </c>
      <c r="D232" s="7">
        <v>1.8500208707981101E-2</v>
      </c>
    </row>
    <row r="233" spans="1:4" x14ac:dyDescent="0.25">
      <c r="A233" s="7" t="s">
        <v>429</v>
      </c>
      <c r="B233" s="7">
        <v>2.3721243578100202</v>
      </c>
      <c r="C233" s="7">
        <v>5.57159381234122E-3</v>
      </c>
      <c r="D233" s="7">
        <v>1.90302489953992E-2</v>
      </c>
    </row>
    <row r="234" spans="1:4" x14ac:dyDescent="0.25">
      <c r="A234" s="7" t="s">
        <v>1119</v>
      </c>
      <c r="B234" s="7">
        <v>4.1468663440179103</v>
      </c>
      <c r="C234" s="7">
        <v>5.6945293065397496E-3</v>
      </c>
      <c r="D234" s="7">
        <v>1.9295345729466298E-2</v>
      </c>
    </row>
    <row r="235" spans="1:4" x14ac:dyDescent="0.25">
      <c r="A235" s="7" t="s">
        <v>1708</v>
      </c>
      <c r="B235" s="7">
        <v>5.0119812721516297</v>
      </c>
      <c r="C235" s="7">
        <v>5.6981185741009598E-3</v>
      </c>
      <c r="D235" s="7">
        <v>1.9295345729466298E-2</v>
      </c>
    </row>
    <row r="236" spans="1:4" x14ac:dyDescent="0.25">
      <c r="A236" s="7" t="s">
        <v>871</v>
      </c>
      <c r="B236" s="7">
        <v>3.57908792690447</v>
      </c>
      <c r="C236" s="7">
        <v>5.8327864216582799E-3</v>
      </c>
      <c r="D236" s="7">
        <v>1.96528980651853E-2</v>
      </c>
    </row>
    <row r="237" spans="1:4" x14ac:dyDescent="0.25">
      <c r="A237" s="7" t="s">
        <v>259</v>
      </c>
      <c r="B237" s="7">
        <v>4.6327430770765803</v>
      </c>
      <c r="C237" s="7">
        <v>5.85352477226685E-3</v>
      </c>
      <c r="D237" s="7">
        <v>1.96528980651853E-2</v>
      </c>
    </row>
    <row r="238" spans="1:4" x14ac:dyDescent="0.25">
      <c r="A238" s="7" t="s">
        <v>1298</v>
      </c>
      <c r="B238" s="7">
        <v>4.6431134789432704</v>
      </c>
      <c r="C238" s="7">
        <v>5.9281623928539298E-3</v>
      </c>
      <c r="D238" s="7">
        <v>1.9766648287075E-2</v>
      </c>
    </row>
    <row r="239" spans="1:4" x14ac:dyDescent="0.25">
      <c r="A239" s="7" t="s">
        <v>1718</v>
      </c>
      <c r="B239" s="7">
        <v>3.1210157255967701</v>
      </c>
      <c r="C239" s="7">
        <v>5.9375103219731096E-3</v>
      </c>
      <c r="D239" s="7">
        <v>1.9766648287075E-2</v>
      </c>
    </row>
    <row r="240" spans="1:4" x14ac:dyDescent="0.25">
      <c r="A240" s="7" t="s">
        <v>1101</v>
      </c>
      <c r="B240" s="7">
        <v>1.30667456323119</v>
      </c>
      <c r="C240" s="7">
        <v>5.98856944379957E-3</v>
      </c>
      <c r="D240" s="7">
        <v>1.9852862567890199E-2</v>
      </c>
    </row>
    <row r="241" spans="1:4" x14ac:dyDescent="0.25">
      <c r="A241" s="7" t="s">
        <v>1093</v>
      </c>
      <c r="B241" s="7">
        <v>3.3182843604974601</v>
      </c>
      <c r="C241" s="7">
        <v>6.05431985772614E-3</v>
      </c>
      <c r="D241" s="7">
        <v>1.9986855095171199E-2</v>
      </c>
    </row>
    <row r="242" spans="1:4" x14ac:dyDescent="0.25">
      <c r="A242" s="7" t="s">
        <v>907</v>
      </c>
      <c r="B242" s="7">
        <v>1.7541102375400801</v>
      </c>
      <c r="C242" s="7">
        <v>6.1233047587332997E-3</v>
      </c>
      <c r="D242" s="7">
        <v>2.0119539736142601E-2</v>
      </c>
    </row>
    <row r="243" spans="1:4" x14ac:dyDescent="0.25">
      <c r="A243" s="7" t="s">
        <v>735</v>
      </c>
      <c r="B243" s="7">
        <v>2.1223601957456801</v>
      </c>
      <c r="C243" s="7">
        <v>6.1455121374022299E-3</v>
      </c>
      <c r="D243" s="7">
        <v>2.0119539736142601E-2</v>
      </c>
    </row>
    <row r="244" spans="1:4" x14ac:dyDescent="0.25">
      <c r="A244" s="7" t="s">
        <v>955</v>
      </c>
      <c r="B244" s="7">
        <v>4.07993188199237</v>
      </c>
      <c r="C244" s="7">
        <v>6.2096185284609097E-3</v>
      </c>
      <c r="D244" s="7">
        <v>2.0245409169238299E-2</v>
      </c>
    </row>
    <row r="245" spans="1:4" x14ac:dyDescent="0.25">
      <c r="A245" s="7" t="s">
        <v>427</v>
      </c>
      <c r="B245" s="7">
        <v>1.03024393248269</v>
      </c>
      <c r="C245" s="7">
        <v>6.3881936132160503E-3</v>
      </c>
      <c r="D245" s="7">
        <v>2.0713575254053401E-2</v>
      </c>
    </row>
    <row r="246" spans="1:4" x14ac:dyDescent="0.25">
      <c r="A246" s="7" t="s">
        <v>915</v>
      </c>
      <c r="B246" s="7">
        <v>3.2644888888888901</v>
      </c>
      <c r="C246" s="7">
        <v>6.4354842436272104E-3</v>
      </c>
      <c r="D246" s="7">
        <v>2.0713575254053401E-2</v>
      </c>
    </row>
    <row r="247" spans="1:4" x14ac:dyDescent="0.25">
      <c r="A247" s="7" t="s">
        <v>889</v>
      </c>
      <c r="B247" s="7">
        <v>3.5185206349206402</v>
      </c>
      <c r="C247" s="7">
        <v>6.43694124926946E-3</v>
      </c>
      <c r="D247" s="7">
        <v>2.0713575254053401E-2</v>
      </c>
    </row>
    <row r="248" spans="1:4" x14ac:dyDescent="0.25">
      <c r="A248" s="7" t="s">
        <v>1801</v>
      </c>
      <c r="B248" s="7">
        <v>3.9846971466213201</v>
      </c>
      <c r="C248" s="7">
        <v>6.4582249841535402E-3</v>
      </c>
      <c r="D248" s="7">
        <v>2.0713575254053401E-2</v>
      </c>
    </row>
    <row r="249" spans="1:4" x14ac:dyDescent="0.25">
      <c r="A249" s="7" t="s">
        <v>719</v>
      </c>
      <c r="B249" s="7">
        <v>0.69836047537316903</v>
      </c>
      <c r="C249" s="7">
        <v>6.5246517318323996E-3</v>
      </c>
      <c r="D249" s="7">
        <v>2.0841903710185301E-2</v>
      </c>
    </row>
    <row r="250" spans="1:4" x14ac:dyDescent="0.25">
      <c r="A250" s="7" t="s">
        <v>1620</v>
      </c>
      <c r="B250" s="7">
        <v>3.6488022962907101</v>
      </c>
      <c r="C250" s="7">
        <v>6.5787595846834596E-3</v>
      </c>
      <c r="D250" s="7">
        <v>2.0930005291593699E-2</v>
      </c>
    </row>
    <row r="251" spans="1:4" x14ac:dyDescent="0.25">
      <c r="A251" s="7" t="s">
        <v>1442</v>
      </c>
      <c r="B251" s="7">
        <v>3.6099503700539599</v>
      </c>
      <c r="C251" s="7">
        <v>6.7853010474721604E-3</v>
      </c>
      <c r="D251" s="7">
        <v>2.1500411752833501E-2</v>
      </c>
    </row>
    <row r="252" spans="1:4" x14ac:dyDescent="0.25">
      <c r="A252" s="7" t="s">
        <v>1450</v>
      </c>
      <c r="B252" s="7">
        <v>4.5185591997489603</v>
      </c>
      <c r="C252" s="7">
        <v>6.9246639426221003E-3</v>
      </c>
      <c r="D252" s="7">
        <v>2.1854239402915299E-2</v>
      </c>
    </row>
    <row r="253" spans="1:4" x14ac:dyDescent="0.25">
      <c r="A253" s="7" t="s">
        <v>305</v>
      </c>
      <c r="B253" s="7">
        <v>3.3309904761904798</v>
      </c>
      <c r="C253" s="7">
        <v>7.0938487968138899E-3</v>
      </c>
      <c r="D253" s="7">
        <v>2.21448417005509E-2</v>
      </c>
    </row>
    <row r="254" spans="1:4" x14ac:dyDescent="0.25">
      <c r="A254" s="7" t="s">
        <v>1688</v>
      </c>
      <c r="B254" s="7">
        <v>4.4997122696526599</v>
      </c>
      <c r="C254" s="7">
        <v>7.0980931979922803E-3</v>
      </c>
      <c r="D254" s="7">
        <v>2.21448417005509E-2</v>
      </c>
    </row>
    <row r="255" spans="1:4" x14ac:dyDescent="0.25">
      <c r="A255" s="7" t="s">
        <v>1239</v>
      </c>
      <c r="B255" s="7">
        <v>3.3443511008407998</v>
      </c>
      <c r="C255" s="7">
        <v>7.1009441701386303E-3</v>
      </c>
      <c r="D255" s="7">
        <v>2.21448417005509E-2</v>
      </c>
    </row>
    <row r="256" spans="1:4" x14ac:dyDescent="0.25">
      <c r="A256" s="7" t="s">
        <v>975</v>
      </c>
      <c r="B256" s="7">
        <v>3.9610661851362501</v>
      </c>
      <c r="C256" s="7">
        <v>7.3154295426658203E-3</v>
      </c>
      <c r="D256" s="7">
        <v>2.2651701521283901E-2</v>
      </c>
    </row>
    <row r="257" spans="1:4" x14ac:dyDescent="0.25">
      <c r="A257" s="7" t="s">
        <v>273</v>
      </c>
      <c r="B257" s="7">
        <v>3.40970476190477</v>
      </c>
      <c r="C257" s="7">
        <v>7.3208921266507002E-3</v>
      </c>
      <c r="D257" s="7">
        <v>2.2651701521283901E-2</v>
      </c>
    </row>
    <row r="258" spans="1:4" x14ac:dyDescent="0.25">
      <c r="A258" s="7" t="s">
        <v>847</v>
      </c>
      <c r="B258" s="7">
        <v>3.1910592868267802</v>
      </c>
      <c r="C258" s="7">
        <v>7.47127298424719E-3</v>
      </c>
      <c r="D258" s="7">
        <v>2.2954342263445501E-2</v>
      </c>
    </row>
    <row r="259" spans="1:4" x14ac:dyDescent="0.25">
      <c r="A259" s="7" t="s">
        <v>1270</v>
      </c>
      <c r="B259" s="7">
        <v>4.7662427643422403</v>
      </c>
      <c r="C259" s="7">
        <v>7.4768896853048099E-3</v>
      </c>
      <c r="D259" s="7">
        <v>2.2954342263445501E-2</v>
      </c>
    </row>
    <row r="260" spans="1:4" x14ac:dyDescent="0.25">
      <c r="A260" s="7" t="s">
        <v>1416</v>
      </c>
      <c r="B260" s="7">
        <v>1.7893912269268799</v>
      </c>
      <c r="C260" s="7">
        <v>7.7244722698174501E-3</v>
      </c>
      <c r="D260" s="7">
        <v>2.36225140344417E-2</v>
      </c>
    </row>
    <row r="261" spans="1:4" x14ac:dyDescent="0.25">
      <c r="A261" s="7" t="s">
        <v>849</v>
      </c>
      <c r="B261" s="7">
        <v>2.0017342414175201</v>
      </c>
      <c r="C261" s="7">
        <v>7.8229703815949608E-3</v>
      </c>
      <c r="D261" s="7">
        <v>2.3831365370959201E-2</v>
      </c>
    </row>
    <row r="262" spans="1:4" x14ac:dyDescent="0.25">
      <c r="A262" s="7" t="s">
        <v>1131</v>
      </c>
      <c r="B262" s="7">
        <v>5.2285252710640799</v>
      </c>
      <c r="C262" s="7">
        <v>7.9818350995097403E-3</v>
      </c>
      <c r="D262" s="7">
        <v>2.40040285390869E-2</v>
      </c>
    </row>
    <row r="263" spans="1:4" x14ac:dyDescent="0.25">
      <c r="A263" s="7" t="s">
        <v>1310</v>
      </c>
      <c r="B263" s="7">
        <v>3.6869419329981201</v>
      </c>
      <c r="C263" s="7">
        <v>8.0407547281852298E-3</v>
      </c>
      <c r="D263" s="7">
        <v>2.40040285390869E-2</v>
      </c>
    </row>
    <row r="264" spans="1:4" x14ac:dyDescent="0.25">
      <c r="A264" s="7" t="s">
        <v>631</v>
      </c>
      <c r="B264" s="7">
        <v>3.2431912013497399</v>
      </c>
      <c r="C264" s="7">
        <v>8.0458747005453402E-3</v>
      </c>
      <c r="D264" s="7">
        <v>2.40040285390869E-2</v>
      </c>
    </row>
    <row r="265" spans="1:4" x14ac:dyDescent="0.25">
      <c r="A265" s="7" t="s">
        <v>331</v>
      </c>
      <c r="B265" s="7">
        <v>3.0195098900989601</v>
      </c>
      <c r="C265" s="7">
        <v>8.0671448750639693E-3</v>
      </c>
      <c r="D265" s="7">
        <v>2.40040285390869E-2</v>
      </c>
    </row>
    <row r="266" spans="1:4" x14ac:dyDescent="0.25">
      <c r="A266" s="7" t="s">
        <v>1005</v>
      </c>
      <c r="B266" s="7">
        <v>4.8726056304913801</v>
      </c>
      <c r="C266" s="7">
        <v>8.0713920751970293E-3</v>
      </c>
      <c r="D266" s="7">
        <v>2.40040285390869E-2</v>
      </c>
    </row>
    <row r="267" spans="1:4" x14ac:dyDescent="0.25">
      <c r="A267" s="7" t="s">
        <v>601</v>
      </c>
      <c r="B267" s="7">
        <v>2.0744888888888902</v>
      </c>
      <c r="C267" s="7">
        <v>8.0981772285789906E-3</v>
      </c>
      <c r="D267" s="7">
        <v>2.40040285390869E-2</v>
      </c>
    </row>
    <row r="268" spans="1:4" x14ac:dyDescent="0.25">
      <c r="A268" s="7" t="s">
        <v>222</v>
      </c>
      <c r="B268" s="7">
        <v>3.1156539682539601</v>
      </c>
      <c r="C268" s="7">
        <v>8.1145158079456298E-3</v>
      </c>
      <c r="D268" s="7">
        <v>2.40040285390869E-2</v>
      </c>
    </row>
    <row r="269" spans="1:4" x14ac:dyDescent="0.25">
      <c r="A269" s="7" t="s">
        <v>1640</v>
      </c>
      <c r="B269" s="7">
        <v>3.2087324866187199</v>
      </c>
      <c r="C269" s="7">
        <v>8.1247552454185197E-3</v>
      </c>
      <c r="D269" s="7">
        <v>2.40040285390869E-2</v>
      </c>
    </row>
    <row r="270" spans="1:4" x14ac:dyDescent="0.25">
      <c r="A270" s="7" t="s">
        <v>535</v>
      </c>
      <c r="B270" s="7">
        <v>3.58965108668828</v>
      </c>
      <c r="C270" s="7">
        <v>8.1920702689113802E-3</v>
      </c>
      <c r="D270" s="7">
        <v>2.40040285390869E-2</v>
      </c>
    </row>
    <row r="271" spans="1:4" x14ac:dyDescent="0.25">
      <c r="A271" s="7" t="s">
        <v>833</v>
      </c>
      <c r="B271" s="7">
        <v>1.5878339606643701</v>
      </c>
      <c r="C271" s="7">
        <v>8.2363961468924895E-3</v>
      </c>
      <c r="D271" s="7">
        <v>2.40040285390869E-2</v>
      </c>
    </row>
    <row r="272" spans="1:4" x14ac:dyDescent="0.25">
      <c r="A272" s="7" t="s">
        <v>1292</v>
      </c>
      <c r="B272" s="7">
        <v>2.9436973945993401</v>
      </c>
      <c r="C272" s="7">
        <v>8.2585708532925094E-3</v>
      </c>
      <c r="D272" s="7">
        <v>2.40040285390869E-2</v>
      </c>
    </row>
    <row r="273" spans="1:4" x14ac:dyDescent="0.25">
      <c r="A273" s="7" t="s">
        <v>983</v>
      </c>
      <c r="B273" s="7">
        <v>4.0604042545812398</v>
      </c>
      <c r="C273" s="7">
        <v>8.2621056184754797E-3</v>
      </c>
      <c r="D273" s="7">
        <v>2.40040285390869E-2</v>
      </c>
    </row>
    <row r="274" spans="1:4" x14ac:dyDescent="0.25">
      <c r="A274" s="7" t="s">
        <v>789</v>
      </c>
      <c r="B274" s="7">
        <v>3.3285441062842498</v>
      </c>
      <c r="C274" s="7">
        <v>8.2751530578347599E-3</v>
      </c>
      <c r="D274" s="7">
        <v>2.40040285390869E-2</v>
      </c>
    </row>
    <row r="275" spans="1:4" x14ac:dyDescent="0.25">
      <c r="A275" s="7" t="s">
        <v>703</v>
      </c>
      <c r="B275" s="7">
        <v>3.5549339178256401</v>
      </c>
      <c r="C275" s="7">
        <v>8.3555689517091792E-3</v>
      </c>
      <c r="D275" s="7">
        <v>2.4085111570935899E-2</v>
      </c>
    </row>
    <row r="276" spans="1:4" x14ac:dyDescent="0.25">
      <c r="A276" s="7" t="s">
        <v>403</v>
      </c>
      <c r="B276" s="7">
        <v>3.9175466638555498</v>
      </c>
      <c r="C276" s="7">
        <v>8.3814607726897406E-3</v>
      </c>
      <c r="D276" s="7">
        <v>2.4085111570935899E-2</v>
      </c>
    </row>
    <row r="277" spans="1:4" x14ac:dyDescent="0.25">
      <c r="A277" s="7" t="s">
        <v>517</v>
      </c>
      <c r="B277" s="7">
        <v>1.6915999984118</v>
      </c>
      <c r="C277" s="7">
        <v>8.3946840076139194E-3</v>
      </c>
      <c r="D277" s="7">
        <v>2.4085111570935899E-2</v>
      </c>
    </row>
    <row r="278" spans="1:4" x14ac:dyDescent="0.25">
      <c r="A278" s="7" t="s">
        <v>839</v>
      </c>
      <c r="B278" s="7">
        <v>4.2859691468789798</v>
      </c>
      <c r="C278" s="7">
        <v>8.5076895943518305E-3</v>
      </c>
      <c r="D278" s="7">
        <v>2.4320895253418798E-2</v>
      </c>
    </row>
    <row r="279" spans="1:4" x14ac:dyDescent="0.25">
      <c r="A279" s="7" t="s">
        <v>315</v>
      </c>
      <c r="B279" s="7">
        <v>3.5267748788082698</v>
      </c>
      <c r="C279" s="7">
        <v>8.7074259484765104E-3</v>
      </c>
      <c r="D279" s="7">
        <v>2.48020183153356E-2</v>
      </c>
    </row>
    <row r="280" spans="1:4" x14ac:dyDescent="0.25">
      <c r="A280" s="7" t="s">
        <v>557</v>
      </c>
      <c r="B280" s="7">
        <v>0.747326911370785</v>
      </c>
      <c r="C280" s="7">
        <v>8.8177254954506894E-3</v>
      </c>
      <c r="D280" s="7">
        <v>2.4955750225572001E-2</v>
      </c>
    </row>
    <row r="281" spans="1:4" x14ac:dyDescent="0.25">
      <c r="A281" s="7" t="s">
        <v>1768</v>
      </c>
      <c r="B281" s="7">
        <v>2.42099999999999</v>
      </c>
      <c r="C281" s="7">
        <v>8.8311089310413298E-3</v>
      </c>
      <c r="D281" s="7">
        <v>2.4955750225572001E-2</v>
      </c>
    </row>
    <row r="282" spans="1:4" x14ac:dyDescent="0.25">
      <c r="A282" s="7" t="s">
        <v>609</v>
      </c>
      <c r="B282" s="7">
        <v>4.0459567901990097</v>
      </c>
      <c r="C282" s="7">
        <v>8.8562865185806902E-3</v>
      </c>
      <c r="D282" s="7">
        <v>2.4955750225572001E-2</v>
      </c>
    </row>
    <row r="283" spans="1:4" x14ac:dyDescent="0.25">
      <c r="A283" s="7" t="s">
        <v>683</v>
      </c>
      <c r="B283" s="7">
        <v>2.9402094970269599</v>
      </c>
      <c r="C283" s="7">
        <v>9.0584430838697994E-3</v>
      </c>
      <c r="D283" s="7">
        <v>2.54345608297981E-2</v>
      </c>
    </row>
    <row r="284" spans="1:4" x14ac:dyDescent="0.25">
      <c r="A284" s="7" t="s">
        <v>1266</v>
      </c>
      <c r="B284" s="7">
        <v>3.4823462170947099</v>
      </c>
      <c r="C284" s="7">
        <v>9.3323513221146206E-3</v>
      </c>
      <c r="D284" s="7">
        <v>2.6052217818044902E-2</v>
      </c>
    </row>
    <row r="285" spans="1:4" x14ac:dyDescent="0.25">
      <c r="A285" s="7" t="s">
        <v>377</v>
      </c>
      <c r="B285" s="7">
        <v>2.7843696989912901</v>
      </c>
      <c r="C285" s="7">
        <v>9.3444583555217994E-3</v>
      </c>
      <c r="D285" s="7">
        <v>2.6052217818044902E-2</v>
      </c>
    </row>
    <row r="286" spans="1:4" x14ac:dyDescent="0.25">
      <c r="A286" s="7" t="s">
        <v>905</v>
      </c>
      <c r="B286" s="7">
        <v>1.52324017879758</v>
      </c>
      <c r="C286" s="7">
        <v>9.8071647509622301E-3</v>
      </c>
      <c r="D286" s="7">
        <v>2.72459612271451E-2</v>
      </c>
    </row>
    <row r="287" spans="1:4" x14ac:dyDescent="0.25">
      <c r="A287" s="7" t="s">
        <v>1237</v>
      </c>
      <c r="B287" s="7">
        <v>2.1719825885143198</v>
      </c>
      <c r="C287" s="7">
        <v>9.8556340770280405E-3</v>
      </c>
      <c r="D287" s="7">
        <v>2.72845448658776E-2</v>
      </c>
    </row>
    <row r="288" spans="1:4" x14ac:dyDescent="0.25">
      <c r="A288" s="7" t="s">
        <v>1376</v>
      </c>
      <c r="B288" s="7">
        <v>2.6446318947418699</v>
      </c>
      <c r="C288" s="7">
        <v>9.8972777187702806E-3</v>
      </c>
      <c r="D288" s="7">
        <v>2.7302826018889999E-2</v>
      </c>
    </row>
    <row r="289" spans="1:4" x14ac:dyDescent="0.25">
      <c r="A289" s="7" t="s">
        <v>1616</v>
      </c>
      <c r="B289" s="7">
        <v>4.3248488295410601</v>
      </c>
      <c r="C289" s="7">
        <v>9.9314462197990193E-3</v>
      </c>
      <c r="D289" s="7">
        <v>2.7302826018889999E-2</v>
      </c>
    </row>
    <row r="290" spans="1:4" x14ac:dyDescent="0.25">
      <c r="A290" s="7" t="s">
        <v>1799</v>
      </c>
      <c r="B290" s="7">
        <v>3.8081338268593501</v>
      </c>
      <c r="C290" s="7">
        <v>9.9853740481862796E-3</v>
      </c>
      <c r="D290" s="7">
        <v>2.7355764319510301E-2</v>
      </c>
    </row>
    <row r="291" spans="1:4" x14ac:dyDescent="0.25">
      <c r="A291" s="7" t="s">
        <v>607</v>
      </c>
      <c r="B291" s="7">
        <v>0.70488342924959502</v>
      </c>
      <c r="C291" s="7">
        <v>1.0080667143148999E-2</v>
      </c>
      <c r="D291" s="7">
        <v>2.7521267736832399E-2</v>
      </c>
    </row>
    <row r="292" spans="1:4" x14ac:dyDescent="0.25">
      <c r="A292" s="7" t="s">
        <v>997</v>
      </c>
      <c r="B292" s="7">
        <v>3.3386216723294102</v>
      </c>
      <c r="C292" s="7">
        <v>1.01735541081364E-2</v>
      </c>
      <c r="D292" s="7">
        <v>2.76790834183436E-2</v>
      </c>
    </row>
    <row r="293" spans="1:4" x14ac:dyDescent="0.25">
      <c r="A293" s="7" t="s">
        <v>1780</v>
      </c>
      <c r="B293" s="7">
        <v>1.9338101805522001</v>
      </c>
      <c r="C293" s="7">
        <v>1.04026787677668E-2</v>
      </c>
      <c r="D293" s="7">
        <v>2.8205201195079101E-2</v>
      </c>
    </row>
    <row r="294" spans="1:4" x14ac:dyDescent="0.25">
      <c r="A294" s="7" t="s">
        <v>1528</v>
      </c>
      <c r="B294" s="7">
        <v>4.6984675733223398</v>
      </c>
      <c r="C294" s="7">
        <v>1.05242545953609E-2</v>
      </c>
      <c r="D294" s="7">
        <v>2.83243001247316E-2</v>
      </c>
    </row>
    <row r="295" spans="1:4" x14ac:dyDescent="0.25">
      <c r="A295" s="7" t="s">
        <v>1163</v>
      </c>
      <c r="B295" s="7">
        <v>2.55362920405328</v>
      </c>
      <c r="C295" s="7">
        <v>1.0550957491166E-2</v>
      </c>
      <c r="D295" s="7">
        <v>2.83243001247316E-2</v>
      </c>
    </row>
    <row r="296" spans="1:4" x14ac:dyDescent="0.25">
      <c r="A296" s="7" t="s">
        <v>705</v>
      </c>
      <c r="B296" s="7">
        <v>3.4985133333333298</v>
      </c>
      <c r="C296" s="7">
        <v>1.05543019476186E-2</v>
      </c>
      <c r="D296" s="7">
        <v>2.83243001247316E-2</v>
      </c>
    </row>
    <row r="297" spans="1:4" x14ac:dyDescent="0.25">
      <c r="A297" s="7" t="s">
        <v>805</v>
      </c>
      <c r="B297" s="7">
        <v>3.7877666666666698</v>
      </c>
      <c r="C297" s="7">
        <v>1.0630892232484999E-2</v>
      </c>
      <c r="D297" s="7">
        <v>2.8433132106544599E-2</v>
      </c>
    </row>
    <row r="298" spans="1:4" x14ac:dyDescent="0.25">
      <c r="A298" s="7" t="s">
        <v>1704</v>
      </c>
      <c r="B298" s="7">
        <v>0.88745995591013505</v>
      </c>
      <c r="C298" s="7">
        <v>1.0753647112127999E-2</v>
      </c>
      <c r="D298" s="7">
        <v>2.86642823360438E-2</v>
      </c>
    </row>
    <row r="299" spans="1:4" x14ac:dyDescent="0.25">
      <c r="A299" s="7" t="s">
        <v>1111</v>
      </c>
      <c r="B299" s="7">
        <v>1.30254943233668</v>
      </c>
      <c r="C299" s="7">
        <v>1.10332846130318E-2</v>
      </c>
      <c r="D299" s="7">
        <v>2.93106449820946E-2</v>
      </c>
    </row>
    <row r="300" spans="1:4" x14ac:dyDescent="0.25">
      <c r="A300" s="7" t="s">
        <v>1045</v>
      </c>
      <c r="B300" s="7">
        <v>3.4662888888889101</v>
      </c>
      <c r="C300" s="7">
        <v>1.10741248690492E-2</v>
      </c>
      <c r="D300" s="7">
        <v>2.9320417857985899E-2</v>
      </c>
    </row>
    <row r="301" spans="1:4" x14ac:dyDescent="0.25">
      <c r="A301" s="7" t="s">
        <v>1656</v>
      </c>
      <c r="B301" s="7">
        <v>3.5029656390344401</v>
      </c>
      <c r="C301" s="7">
        <v>1.1186139907242701E-2</v>
      </c>
      <c r="D301" s="7">
        <v>2.95179410930251E-2</v>
      </c>
    </row>
    <row r="302" spans="1:4" x14ac:dyDescent="0.25">
      <c r="A302" s="7" t="s">
        <v>1173</v>
      </c>
      <c r="B302" s="7">
        <v>1.9533691670643101</v>
      </c>
      <c r="C302" s="7">
        <v>1.15764306798309E-2</v>
      </c>
      <c r="D302" s="7">
        <v>3.0317399290843299E-2</v>
      </c>
    </row>
    <row r="303" spans="1:4" x14ac:dyDescent="0.25">
      <c r="A303" s="7" t="s">
        <v>279</v>
      </c>
      <c r="B303" s="7">
        <v>3.4987580955633</v>
      </c>
      <c r="C303" s="7">
        <v>1.15812226780853E-2</v>
      </c>
      <c r="D303" s="7">
        <v>3.0317399290843299E-2</v>
      </c>
    </row>
    <row r="304" spans="1:4" x14ac:dyDescent="0.25">
      <c r="A304" s="7" t="s">
        <v>1682</v>
      </c>
      <c r="B304" s="7">
        <v>5.5220825396825397</v>
      </c>
      <c r="C304" s="7">
        <v>1.1604378435785399E-2</v>
      </c>
      <c r="D304" s="7">
        <v>3.0317399290843299E-2</v>
      </c>
    </row>
    <row r="305" spans="1:4" x14ac:dyDescent="0.25">
      <c r="A305" s="7" t="s">
        <v>1326</v>
      </c>
      <c r="B305" s="7">
        <v>2.1095721798379898</v>
      </c>
      <c r="C305" s="7">
        <v>1.1798805573730999E-2</v>
      </c>
      <c r="D305" s="7">
        <v>3.0723622434566899E-2</v>
      </c>
    </row>
    <row r="306" spans="1:4" x14ac:dyDescent="0.25">
      <c r="A306" s="7" t="s">
        <v>1404</v>
      </c>
      <c r="B306" s="7">
        <v>3.3440834920634899</v>
      </c>
      <c r="C306" s="7">
        <v>1.1859317823718799E-2</v>
      </c>
      <c r="D306" s="7">
        <v>3.07796110622175E-2</v>
      </c>
    </row>
    <row r="307" spans="1:4" x14ac:dyDescent="0.25">
      <c r="A307" s="7" t="s">
        <v>361</v>
      </c>
      <c r="B307" s="7">
        <v>1.7295968253968199</v>
      </c>
      <c r="C307" s="7">
        <v>1.19598058147844E-2</v>
      </c>
      <c r="D307" s="7">
        <v>3.0938645206114501E-2</v>
      </c>
    </row>
    <row r="308" spans="1:4" x14ac:dyDescent="0.25">
      <c r="A308" s="7" t="s">
        <v>1017</v>
      </c>
      <c r="B308" s="7">
        <v>3.3609571343756102</v>
      </c>
      <c r="C308" s="7">
        <v>1.2043906328638001E-2</v>
      </c>
      <c r="D308" s="7">
        <v>3.10543859258018E-2</v>
      </c>
    </row>
    <row r="309" spans="1:4" x14ac:dyDescent="0.25">
      <c r="A309" s="7" t="s">
        <v>707</v>
      </c>
      <c r="B309" s="7">
        <v>3.63474262425561</v>
      </c>
      <c r="C309" s="7">
        <v>1.21983327957429E-2</v>
      </c>
      <c r="D309" s="7">
        <v>3.1350112624889799E-2</v>
      </c>
    </row>
    <row r="310" spans="1:4" x14ac:dyDescent="0.25">
      <c r="A310" s="7" t="s">
        <v>1137</v>
      </c>
      <c r="B310" s="7">
        <v>3.5335403174603202</v>
      </c>
      <c r="C310" s="7">
        <v>1.2314963648613401E-2</v>
      </c>
      <c r="D310" s="7">
        <v>3.1476091946417102E-2</v>
      </c>
    </row>
    <row r="311" spans="1:4" x14ac:dyDescent="0.25">
      <c r="A311" s="7" t="s">
        <v>1143</v>
      </c>
      <c r="B311" s="7">
        <v>1.75436316321838</v>
      </c>
      <c r="C311" s="7">
        <v>1.23271386710303E-2</v>
      </c>
      <c r="D311" s="7">
        <v>3.1476091946417102E-2</v>
      </c>
    </row>
    <row r="312" spans="1:4" x14ac:dyDescent="0.25">
      <c r="A312" s="7" t="s">
        <v>210</v>
      </c>
      <c r="B312" s="7">
        <v>3.6627847927986901</v>
      </c>
      <c r="C312" s="7">
        <v>1.2785841299807201E-2</v>
      </c>
      <c r="D312" s="7">
        <v>3.2371471501997401E-2</v>
      </c>
    </row>
    <row r="313" spans="1:4" x14ac:dyDescent="0.25">
      <c r="A313" s="7" t="s">
        <v>263</v>
      </c>
      <c r="B313" s="7">
        <v>1.7654687627917001</v>
      </c>
      <c r="C313" s="7">
        <v>1.27896152646112E-2</v>
      </c>
      <c r="D313" s="7">
        <v>3.2371471501997401E-2</v>
      </c>
    </row>
    <row r="314" spans="1:4" x14ac:dyDescent="0.25">
      <c r="A314" s="7" t="s">
        <v>457</v>
      </c>
      <c r="B314" s="7">
        <v>1.02115453657703</v>
      </c>
      <c r="C314" s="7">
        <v>1.28008860692309E-2</v>
      </c>
      <c r="D314" s="7">
        <v>3.2371471501997401E-2</v>
      </c>
    </row>
    <row r="315" spans="1:4" x14ac:dyDescent="0.25">
      <c r="A315" s="7" t="s">
        <v>244</v>
      </c>
      <c r="B315" s="7">
        <v>3.7434222222222302</v>
      </c>
      <c r="C315" s="7">
        <v>1.2848577479794499E-2</v>
      </c>
      <c r="D315" s="7">
        <v>3.2388267193475498E-2</v>
      </c>
    </row>
    <row r="316" spans="1:4" x14ac:dyDescent="0.25">
      <c r="A316" s="7" t="s">
        <v>951</v>
      </c>
      <c r="B316" s="7">
        <v>2.95645876214421</v>
      </c>
      <c r="C316" s="7">
        <v>1.3102502199221299E-2</v>
      </c>
      <c r="D316" s="7">
        <v>3.2923166354094403E-2</v>
      </c>
    </row>
    <row r="317" spans="1:4" x14ac:dyDescent="0.25">
      <c r="A317" s="7" t="s">
        <v>599</v>
      </c>
      <c r="B317" s="7">
        <v>2.2226246857029501</v>
      </c>
      <c r="C317" s="7">
        <v>1.3563971493449701E-2</v>
      </c>
      <c r="D317" s="7">
        <v>3.3974519074069301E-2</v>
      </c>
    </row>
    <row r="318" spans="1:4" x14ac:dyDescent="0.25">
      <c r="A318" s="7" t="s">
        <v>483</v>
      </c>
      <c r="B318" s="7">
        <v>4.5188634920634998</v>
      </c>
      <c r="C318" s="7">
        <v>1.38061960492636E-2</v>
      </c>
      <c r="D318" s="7">
        <v>3.4471799629332202E-2</v>
      </c>
    </row>
    <row r="319" spans="1:4" x14ac:dyDescent="0.25">
      <c r="A319" s="7" t="s">
        <v>949</v>
      </c>
      <c r="B319" s="7">
        <v>2.4710478206907598</v>
      </c>
      <c r="C319" s="7">
        <v>1.38742059380399E-2</v>
      </c>
      <c r="D319" s="7">
        <v>3.4532329606036201E-2</v>
      </c>
    </row>
    <row r="320" spans="1:4" x14ac:dyDescent="0.25">
      <c r="A320" s="7" t="s">
        <v>399</v>
      </c>
      <c r="B320" s="7">
        <v>3.88415142857143</v>
      </c>
      <c r="C320" s="7">
        <v>1.40436442647946E-2</v>
      </c>
      <c r="D320" s="7">
        <v>3.4840493462321202E-2</v>
      </c>
    </row>
    <row r="321" spans="1:4" x14ac:dyDescent="0.25">
      <c r="A321" s="7" t="s">
        <v>1153</v>
      </c>
      <c r="B321" s="7">
        <v>1.9123377427553001</v>
      </c>
      <c r="C321" s="7">
        <v>1.40863338586571E-2</v>
      </c>
      <c r="D321" s="7">
        <v>3.4840493462321202E-2</v>
      </c>
    </row>
    <row r="322" spans="1:4" x14ac:dyDescent="0.25">
      <c r="A322" s="7" t="s">
        <v>1456</v>
      </c>
      <c r="B322" s="7">
        <v>4.1019854047930098</v>
      </c>
      <c r="C322" s="7">
        <v>1.42213743800582E-2</v>
      </c>
      <c r="D322" s="7">
        <v>3.5064576205830998E-2</v>
      </c>
    </row>
    <row r="323" spans="1:4" x14ac:dyDescent="0.25">
      <c r="A323" s="7" t="s">
        <v>261</v>
      </c>
      <c r="B323" s="7">
        <v>2.44045714285715</v>
      </c>
      <c r="C323" s="7">
        <v>1.4291970871323599E-2</v>
      </c>
      <c r="D323" s="7">
        <v>3.5101567839782001E-2</v>
      </c>
    </row>
    <row r="324" spans="1:4" x14ac:dyDescent="0.25">
      <c r="A324" s="7" t="s">
        <v>1664</v>
      </c>
      <c r="B324" s="7">
        <v>-3.1016900341746201</v>
      </c>
      <c r="C324" s="7">
        <v>1.43253546823952E-2</v>
      </c>
      <c r="D324" s="7">
        <v>3.5101567839782001E-2</v>
      </c>
    </row>
    <row r="325" spans="1:4" x14ac:dyDescent="0.25">
      <c r="A325" s="7" t="s">
        <v>1558</v>
      </c>
      <c r="B325" s="7">
        <v>3.8780566725050898</v>
      </c>
      <c r="C325" s="7">
        <v>1.43738282766181E-2</v>
      </c>
      <c r="D325" s="7">
        <v>3.5111301889324202E-2</v>
      </c>
    </row>
    <row r="326" spans="1:4" x14ac:dyDescent="0.25">
      <c r="A326" s="7" t="s">
        <v>941</v>
      </c>
      <c r="B326" s="7">
        <v>3.2886475087924598</v>
      </c>
      <c r="C326" s="7">
        <v>1.4502589020379601E-2</v>
      </c>
      <c r="D326" s="7">
        <v>3.5316489929257698E-2</v>
      </c>
    </row>
    <row r="327" spans="1:4" x14ac:dyDescent="0.25">
      <c r="A327" s="7" t="s">
        <v>267</v>
      </c>
      <c r="B327" s="7">
        <v>3.2084079365079399</v>
      </c>
      <c r="C327" s="7">
        <v>1.4716403633799099E-2</v>
      </c>
      <c r="D327" s="7">
        <v>3.5726899898669097E-2</v>
      </c>
    </row>
    <row r="328" spans="1:4" x14ac:dyDescent="0.25">
      <c r="A328" s="7" t="s">
        <v>1221</v>
      </c>
      <c r="B328" s="7">
        <v>5.0960746031745998</v>
      </c>
      <c r="C328" s="7">
        <v>1.47715601378847E-2</v>
      </c>
      <c r="D328" s="7">
        <v>3.5750800456414301E-2</v>
      </c>
    </row>
    <row r="329" spans="1:4" x14ac:dyDescent="0.25">
      <c r="A329" s="7" t="s">
        <v>351</v>
      </c>
      <c r="B329" s="7">
        <v>1.47181157633522</v>
      </c>
      <c r="C329" s="7">
        <v>1.4985019835325899E-2</v>
      </c>
      <c r="D329" s="7">
        <v>3.61177033073493E-2</v>
      </c>
    </row>
    <row r="330" spans="1:4" x14ac:dyDescent="0.25">
      <c r="A330" s="7" t="s">
        <v>1167</v>
      </c>
      <c r="B330" s="7">
        <v>2.7317843685083298</v>
      </c>
      <c r="C330" s="7">
        <v>1.50147106271363E-2</v>
      </c>
      <c r="D330" s="7">
        <v>3.61177033073493E-2</v>
      </c>
    </row>
    <row r="331" spans="1:4" x14ac:dyDescent="0.25">
      <c r="A331" s="7" t="s">
        <v>823</v>
      </c>
      <c r="B331" s="7">
        <v>3.41353803585694</v>
      </c>
      <c r="C331" s="7">
        <v>1.5279371011778699E-2</v>
      </c>
      <c r="D331" s="7">
        <v>3.6642625313961799E-2</v>
      </c>
    </row>
    <row r="332" spans="1:4" x14ac:dyDescent="0.25">
      <c r="A332" s="7" t="s">
        <v>1740</v>
      </c>
      <c r="B332" s="7">
        <v>-2.3290599856873402</v>
      </c>
      <c r="C332" s="7">
        <v>1.5351318007493399E-2</v>
      </c>
      <c r="D332" s="7">
        <v>3.6703605781552399E-2</v>
      </c>
    </row>
    <row r="333" spans="1:4" x14ac:dyDescent="0.25">
      <c r="A333" s="7" t="s">
        <v>537</v>
      </c>
      <c r="B333" s="7">
        <v>1.78137786062262</v>
      </c>
      <c r="C333" s="7">
        <v>1.54760726430156E-2</v>
      </c>
      <c r="D333" s="7">
        <v>3.6890094608275803E-2</v>
      </c>
    </row>
    <row r="334" spans="1:4" x14ac:dyDescent="0.25">
      <c r="A334" s="7" t="s">
        <v>1808</v>
      </c>
      <c r="B334" s="7">
        <v>3.5456523080026598</v>
      </c>
      <c r="C334" s="7">
        <v>1.5742973951998401E-2</v>
      </c>
      <c r="D334" s="7">
        <v>3.7413272434116601E-2</v>
      </c>
    </row>
    <row r="335" spans="1:4" x14ac:dyDescent="0.25">
      <c r="A335" s="7" t="s">
        <v>1644</v>
      </c>
      <c r="B335" s="7">
        <v>3.42717838330254</v>
      </c>
      <c r="C335" s="7">
        <v>1.5792982329262701E-2</v>
      </c>
      <c r="D335" s="7">
        <v>3.74194085819467E-2</v>
      </c>
    </row>
    <row r="336" spans="1:4" x14ac:dyDescent="0.25">
      <c r="A336" s="7" t="s">
        <v>345</v>
      </c>
      <c r="B336" s="7">
        <v>2.5148253968254202</v>
      </c>
      <c r="C336" s="7">
        <v>1.61499929785721E-2</v>
      </c>
      <c r="D336" s="7">
        <v>3.81507319164473E-2</v>
      </c>
    </row>
    <row r="337" spans="1:4" x14ac:dyDescent="0.25">
      <c r="A337" s="7" t="s">
        <v>673</v>
      </c>
      <c r="B337" s="7">
        <v>1.6011375532730601</v>
      </c>
      <c r="C337" s="7">
        <v>1.6226447651508599E-2</v>
      </c>
      <c r="D337" s="7">
        <v>3.8198433536815499E-2</v>
      </c>
    </row>
    <row r="338" spans="1:4" x14ac:dyDescent="0.25">
      <c r="A338" s="7" t="s">
        <v>689</v>
      </c>
      <c r="B338" s="7">
        <v>1.2642476190476299</v>
      </c>
      <c r="C338" s="7">
        <v>1.6267013521381501E-2</v>
      </c>
      <c r="D338" s="7">
        <v>3.8198433536815499E-2</v>
      </c>
    </row>
    <row r="339" spans="1:4" x14ac:dyDescent="0.25">
      <c r="A339" s="7" t="s">
        <v>515</v>
      </c>
      <c r="B339" s="7">
        <v>3.8408470814126701</v>
      </c>
      <c r="C339" s="7">
        <v>1.6454759581841599E-2</v>
      </c>
      <c r="D339" s="7">
        <v>3.8524644837011998E-2</v>
      </c>
    </row>
    <row r="340" spans="1:4" x14ac:dyDescent="0.25">
      <c r="A340" s="7" t="s">
        <v>605</v>
      </c>
      <c r="B340" s="7">
        <v>2.4811206349206398</v>
      </c>
      <c r="C340" s="7">
        <v>1.6574402772092E-2</v>
      </c>
      <c r="D340" s="7">
        <v>3.8689952033078699E-2</v>
      </c>
    </row>
    <row r="341" spans="1:4" x14ac:dyDescent="0.25">
      <c r="A341" s="7" t="s">
        <v>1049</v>
      </c>
      <c r="B341" s="7">
        <v>2.5496971206978198</v>
      </c>
      <c r="C341" s="7">
        <v>1.67843570518257E-2</v>
      </c>
      <c r="D341" s="7">
        <v>3.8901011346497802E-2</v>
      </c>
    </row>
    <row r="342" spans="1:4" x14ac:dyDescent="0.25">
      <c r="A342" s="7" t="s">
        <v>1011</v>
      </c>
      <c r="B342" s="7">
        <v>2.7095448681409402</v>
      </c>
      <c r="C342" s="7">
        <v>1.6791777645961601E-2</v>
      </c>
      <c r="D342" s="7">
        <v>3.8901011346497802E-2</v>
      </c>
    </row>
    <row r="343" spans="1:4" x14ac:dyDescent="0.25">
      <c r="A343" s="7" t="s">
        <v>1694</v>
      </c>
      <c r="B343" s="7">
        <v>2.8991755833481601</v>
      </c>
      <c r="C343" s="7">
        <v>1.6812731139614401E-2</v>
      </c>
      <c r="D343" s="7">
        <v>3.8901011346497802E-2</v>
      </c>
    </row>
    <row r="344" spans="1:4" x14ac:dyDescent="0.25">
      <c r="A344" s="7" t="s">
        <v>321</v>
      </c>
      <c r="B344" s="7">
        <v>4.8082095238095297</v>
      </c>
      <c r="C344" s="7">
        <v>1.7331307260135601E-2</v>
      </c>
      <c r="D344" s="7">
        <v>3.9867090779336298E-2</v>
      </c>
    </row>
    <row r="345" spans="1:4" x14ac:dyDescent="0.25">
      <c r="A345" s="7" t="s">
        <v>1490</v>
      </c>
      <c r="B345" s="7">
        <v>3.9278682539682599</v>
      </c>
      <c r="C345" s="7">
        <v>1.73313208330955E-2</v>
      </c>
      <c r="D345" s="7">
        <v>3.9867090779336298E-2</v>
      </c>
    </row>
    <row r="346" spans="1:4" x14ac:dyDescent="0.25">
      <c r="A346" s="7" t="s">
        <v>715</v>
      </c>
      <c r="B346" s="7">
        <v>4.7749219331355803</v>
      </c>
      <c r="C346" s="7">
        <v>1.7581951968915498E-2</v>
      </c>
      <c r="D346" s="7">
        <v>4.0213467330530397E-2</v>
      </c>
    </row>
    <row r="347" spans="1:4" x14ac:dyDescent="0.25">
      <c r="A347" s="7" t="s">
        <v>1762</v>
      </c>
      <c r="B347" s="7">
        <v>3.4798825396825399</v>
      </c>
      <c r="C347" s="7">
        <v>1.7583835524756598E-2</v>
      </c>
      <c r="D347" s="7">
        <v>4.0213467330530397E-2</v>
      </c>
    </row>
    <row r="348" spans="1:4" x14ac:dyDescent="0.25">
      <c r="A348" s="7" t="s">
        <v>965</v>
      </c>
      <c r="B348" s="7">
        <v>3.3585079365079298</v>
      </c>
      <c r="C348" s="7">
        <v>1.79941025584698E-2</v>
      </c>
      <c r="D348" s="7">
        <v>4.1032794562522103E-2</v>
      </c>
    </row>
    <row r="349" spans="1:4" x14ac:dyDescent="0.25">
      <c r="A349" s="7" t="s">
        <v>807</v>
      </c>
      <c r="B349" s="7">
        <v>1.7205573274799799</v>
      </c>
      <c r="C349" s="7">
        <v>1.8107645001214701E-2</v>
      </c>
      <c r="D349" s="7">
        <v>4.1172714426393003E-2</v>
      </c>
    </row>
    <row r="350" spans="1:4" x14ac:dyDescent="0.25">
      <c r="A350" s="7" t="s">
        <v>1734</v>
      </c>
      <c r="B350" s="7">
        <v>0.96925738518583404</v>
      </c>
      <c r="C350" s="7">
        <v>1.8275336376466202E-2</v>
      </c>
      <c r="D350" s="7">
        <v>4.1434598853539603E-2</v>
      </c>
    </row>
    <row r="351" spans="1:4" x14ac:dyDescent="0.25">
      <c r="A351" s="7" t="s">
        <v>1564</v>
      </c>
      <c r="B351" s="7">
        <v>2.7752614518618</v>
      </c>
      <c r="C351" s="7">
        <v>1.85559721264432E-2</v>
      </c>
      <c r="D351" s="7">
        <v>4.1950320939150902E-2</v>
      </c>
    </row>
    <row r="352" spans="1:4" x14ac:dyDescent="0.25">
      <c r="A352" s="7" t="s">
        <v>1432</v>
      </c>
      <c r="B352" s="7">
        <v>2.7865701077257099</v>
      </c>
      <c r="C352" s="7">
        <v>1.8704090928485899E-2</v>
      </c>
      <c r="D352" s="7">
        <v>4.2135544247313E-2</v>
      </c>
    </row>
    <row r="353" spans="1:4" x14ac:dyDescent="0.25">
      <c r="A353" s="7" t="s">
        <v>1025</v>
      </c>
      <c r="B353" s="7">
        <v>3.13871428571428</v>
      </c>
      <c r="C353" s="7">
        <v>1.8777862449842201E-2</v>
      </c>
      <c r="D353" s="7">
        <v>4.2135544247313E-2</v>
      </c>
    </row>
    <row r="354" spans="1:4" x14ac:dyDescent="0.25">
      <c r="A354" s="7" t="s">
        <v>1330</v>
      </c>
      <c r="B354" s="7">
        <v>1.71190201895445</v>
      </c>
      <c r="C354" s="7">
        <v>1.88184527967344E-2</v>
      </c>
      <c r="D354" s="7">
        <v>4.2135544247313E-2</v>
      </c>
    </row>
    <row r="355" spans="1:4" x14ac:dyDescent="0.25">
      <c r="A355" s="7" t="s">
        <v>679</v>
      </c>
      <c r="B355" s="7">
        <v>1.2114002113340501</v>
      </c>
      <c r="C355" s="7">
        <v>1.8851517261472099E-2</v>
      </c>
      <c r="D355" s="7">
        <v>4.2135544247313E-2</v>
      </c>
    </row>
    <row r="356" spans="1:4" x14ac:dyDescent="0.25">
      <c r="A356" s="7" t="s">
        <v>431</v>
      </c>
      <c r="B356" s="7">
        <v>3.8426588093893601</v>
      </c>
      <c r="C356" s="7">
        <v>1.9231602466867E-2</v>
      </c>
      <c r="D356" s="7">
        <v>4.2863656345644201E-2</v>
      </c>
    </row>
    <row r="357" spans="1:4" x14ac:dyDescent="0.25">
      <c r="A357" s="7" t="s">
        <v>497</v>
      </c>
      <c r="B357" s="7">
        <v>1.4318768372541699</v>
      </c>
      <c r="C357" s="7">
        <v>1.9356265789054399E-2</v>
      </c>
      <c r="D357" s="7">
        <v>4.3019982274827999E-2</v>
      </c>
    </row>
    <row r="358" spans="1:4" x14ac:dyDescent="0.25">
      <c r="A358" s="7" t="s">
        <v>1614</v>
      </c>
      <c r="B358" s="7">
        <v>1.86317839280757</v>
      </c>
      <c r="C358" s="7">
        <v>1.94274904191509E-2</v>
      </c>
      <c r="D358" s="7">
        <v>4.3056994215477797E-2</v>
      </c>
    </row>
    <row r="359" spans="1:4" x14ac:dyDescent="0.25">
      <c r="A359" s="7" t="s">
        <v>1632</v>
      </c>
      <c r="B359" s="7">
        <v>3.2380698412698199</v>
      </c>
      <c r="C359" s="7">
        <v>1.9726631213631898E-2</v>
      </c>
      <c r="D359" s="7">
        <v>4.3508906544211599E-2</v>
      </c>
    </row>
    <row r="360" spans="1:4" x14ac:dyDescent="0.25">
      <c r="A360" s="7" t="s">
        <v>333</v>
      </c>
      <c r="B360" s="7">
        <v>2.91030000343497</v>
      </c>
      <c r="C360" s="7">
        <v>1.9767236562068601E-2</v>
      </c>
      <c r="D360" s="7">
        <v>4.3508906544211599E-2</v>
      </c>
    </row>
    <row r="361" spans="1:4" x14ac:dyDescent="0.25">
      <c r="A361" s="7" t="s">
        <v>1436</v>
      </c>
      <c r="B361" s="7">
        <v>3.4363672602123398</v>
      </c>
      <c r="C361" s="7">
        <v>1.9796828199457502E-2</v>
      </c>
      <c r="D361" s="7">
        <v>4.3508906544211599E-2</v>
      </c>
    </row>
    <row r="362" spans="1:4" x14ac:dyDescent="0.25">
      <c r="A362" s="7" t="s">
        <v>387</v>
      </c>
      <c r="B362" s="7">
        <v>2.5546317460317498</v>
      </c>
      <c r="C362" s="7">
        <v>2.02312504632081E-2</v>
      </c>
      <c r="D362" s="7">
        <v>4.4340157265197799E-2</v>
      </c>
    </row>
    <row r="363" spans="1:4" x14ac:dyDescent="0.25">
      <c r="A363" s="7" t="s">
        <v>1360</v>
      </c>
      <c r="B363" s="7">
        <v>3.38196136027616</v>
      </c>
      <c r="C363" s="7">
        <v>2.08344160784526E-2</v>
      </c>
      <c r="D363" s="7">
        <v>4.55356074401638E-2</v>
      </c>
    </row>
    <row r="364" spans="1:4" x14ac:dyDescent="0.25">
      <c r="A364" s="7" t="s">
        <v>595</v>
      </c>
      <c r="B364" s="7">
        <v>0.93332677178428403</v>
      </c>
      <c r="C364" s="7">
        <v>2.10530197740262E-2</v>
      </c>
      <c r="D364" s="7">
        <v>4.58862779052671E-2</v>
      </c>
    </row>
    <row r="365" spans="1:4" x14ac:dyDescent="0.25">
      <c r="A365" s="7" t="s">
        <v>691</v>
      </c>
      <c r="B365" s="7">
        <v>4.1552476190476204</v>
      </c>
      <c r="C365" s="7">
        <v>2.1137585164420599E-2</v>
      </c>
      <c r="D365" s="7">
        <v>4.5943676844980401E-2</v>
      </c>
    </row>
    <row r="366" spans="1:4" x14ac:dyDescent="0.25">
      <c r="A366" s="7" t="s">
        <v>961</v>
      </c>
      <c r="B366" s="7">
        <v>2.8080565841404099</v>
      </c>
      <c r="C366" s="7">
        <v>2.1303305640974001E-2</v>
      </c>
      <c r="D366" s="7">
        <v>4.6176670743759599E-2</v>
      </c>
    </row>
    <row r="367" spans="1:4" x14ac:dyDescent="0.25">
      <c r="A367" s="7" t="s">
        <v>1414</v>
      </c>
      <c r="B367" s="7">
        <v>1.5841661955233499</v>
      </c>
      <c r="C367" s="7">
        <v>2.18867033185879E-2</v>
      </c>
      <c r="D367" s="7">
        <v>4.7311257310591298E-2</v>
      </c>
    </row>
    <row r="368" spans="1:4" x14ac:dyDescent="0.25">
      <c r="A368" s="7" t="s">
        <v>1400</v>
      </c>
      <c r="B368" s="7">
        <v>1.87101836175137</v>
      </c>
      <c r="C368" s="7">
        <v>2.2027150240565101E-2</v>
      </c>
      <c r="D368" s="7">
        <v>4.7471845184195997E-2</v>
      </c>
    </row>
    <row r="369" spans="1:4" x14ac:dyDescent="0.25">
      <c r="A369" s="7" t="s">
        <v>1790</v>
      </c>
      <c r="B369" s="7">
        <v>2.3252026509697301</v>
      </c>
      <c r="C369" s="7">
        <v>2.2081327227629802E-2</v>
      </c>
      <c r="D369" s="7">
        <v>4.7471845184195997E-2</v>
      </c>
    </row>
    <row r="370" spans="1:4" x14ac:dyDescent="0.25">
      <c r="A370" s="7" t="s">
        <v>1069</v>
      </c>
      <c r="B370" s="7">
        <v>2.38595536419772</v>
      </c>
      <c r="C370" s="7">
        <v>2.22734709061027E-2</v>
      </c>
      <c r="D370" s="7">
        <v>4.7754805828573499E-2</v>
      </c>
    </row>
    <row r="371" spans="1:4" x14ac:dyDescent="0.25">
      <c r="A371" s="7" t="s">
        <v>1280</v>
      </c>
      <c r="B371" s="7">
        <v>3.6767450793650802</v>
      </c>
      <c r="C371" s="7">
        <v>2.2351847788927699E-2</v>
      </c>
      <c r="D371" s="7">
        <v>4.77929753535608E-2</v>
      </c>
    </row>
    <row r="372" spans="1:4" x14ac:dyDescent="0.25">
      <c r="A372" s="7" t="s">
        <v>236</v>
      </c>
      <c r="B372" s="7">
        <v>3.23372799962238</v>
      </c>
      <c r="C372" s="7">
        <v>2.2521511043088499E-2</v>
      </c>
      <c r="D372" s="7">
        <v>4.7969593379793E-2</v>
      </c>
    </row>
    <row r="373" spans="1:4" x14ac:dyDescent="0.25">
      <c r="A373" s="7" t="s">
        <v>1686</v>
      </c>
      <c r="B373" s="7">
        <v>2.23706761499913</v>
      </c>
      <c r="C373" s="7">
        <v>2.25560445423361E-2</v>
      </c>
      <c r="D373" s="7">
        <v>4.7969593379793E-2</v>
      </c>
    </row>
    <row r="374" spans="1:4" x14ac:dyDescent="0.25">
      <c r="A374" s="7" t="s">
        <v>285</v>
      </c>
      <c r="B374" s="7">
        <v>1.34076507936509</v>
      </c>
      <c r="C374" s="7">
        <v>2.2919572318963698E-2</v>
      </c>
      <c r="D374" s="7">
        <v>4.8496920069323803E-2</v>
      </c>
    </row>
    <row r="375" spans="1:4" x14ac:dyDescent="0.25">
      <c r="A375" s="7" t="s">
        <v>853</v>
      </c>
      <c r="B375" s="7">
        <v>2.7133530158730199</v>
      </c>
      <c r="C375" s="7">
        <v>2.29269343293508E-2</v>
      </c>
      <c r="D375" s="7">
        <v>4.8496920069323803E-2</v>
      </c>
    </row>
    <row r="376" spans="1:4" x14ac:dyDescent="0.25">
      <c r="A376" s="7" t="s">
        <v>1712</v>
      </c>
      <c r="B376" s="7">
        <v>1.20987621460497</v>
      </c>
      <c r="C376" s="7">
        <v>2.3025425180862199E-2</v>
      </c>
      <c r="D376" s="7">
        <v>4.8575027988503397E-2</v>
      </c>
    </row>
    <row r="377" spans="1:4" x14ac:dyDescent="0.25">
      <c r="A377" s="7" t="s">
        <v>1546</v>
      </c>
      <c r="B377" s="7">
        <v>3.0329821820919398</v>
      </c>
      <c r="C377" s="7">
        <v>2.3336713758902599E-2</v>
      </c>
      <c r="D377" s="7">
        <v>4.9100445748731097E-2</v>
      </c>
    </row>
    <row r="378" spans="1:4" x14ac:dyDescent="0.25">
      <c r="A378" s="7" t="s">
        <v>659</v>
      </c>
      <c r="B378" s="7">
        <v>4.6692505042279304</v>
      </c>
      <c r="C378" s="7">
        <v>2.3514165859901001E-2</v>
      </c>
      <c r="D378" s="7">
        <v>4.9342225700696601E-2</v>
      </c>
    </row>
    <row r="379" spans="1:4" x14ac:dyDescent="0.25">
      <c r="A379" s="7" t="s">
        <v>1754</v>
      </c>
      <c r="B379" s="7">
        <v>2.6177292997686101</v>
      </c>
      <c r="C379" s="7">
        <v>2.44020730332054E-2</v>
      </c>
      <c r="D379" s="7">
        <v>5.1069590512464298E-2</v>
      </c>
    </row>
    <row r="380" spans="1:4" x14ac:dyDescent="0.25">
      <c r="A380" s="7" t="s">
        <v>1666</v>
      </c>
      <c r="B380" s="7">
        <v>3.01111444429803</v>
      </c>
      <c r="C380" s="7">
        <v>2.45740267414239E-2</v>
      </c>
      <c r="D380" s="7">
        <v>5.1293405023765802E-2</v>
      </c>
    </row>
    <row r="381" spans="1:4" x14ac:dyDescent="0.25">
      <c r="A381" s="7" t="s">
        <v>451</v>
      </c>
      <c r="B381" s="7">
        <v>-3.55151161795045</v>
      </c>
      <c r="C381" s="7">
        <v>2.4645544845111299E-2</v>
      </c>
      <c r="D381" s="7">
        <v>5.1306952197342499E-2</v>
      </c>
    </row>
    <row r="382" spans="1:4" x14ac:dyDescent="0.25">
      <c r="A382" s="7" t="s">
        <v>985</v>
      </c>
      <c r="B382" s="7">
        <v>2.30215825898122</v>
      </c>
      <c r="C382" s="7">
        <v>2.4837667760544298E-2</v>
      </c>
      <c r="D382" s="7">
        <v>5.1458442074364903E-2</v>
      </c>
    </row>
    <row r="383" spans="1:4" x14ac:dyDescent="0.25">
      <c r="A383" s="7" t="s">
        <v>1692</v>
      </c>
      <c r="B383" s="7">
        <v>4.39000952380953</v>
      </c>
      <c r="C383" s="7">
        <v>2.49020199859766E-2</v>
      </c>
      <c r="D383" s="7">
        <v>5.1458442074364903E-2</v>
      </c>
    </row>
    <row r="384" spans="1:4" x14ac:dyDescent="0.25">
      <c r="A384" s="7" t="s">
        <v>1634</v>
      </c>
      <c r="B384" s="7">
        <v>3.7571099248744799</v>
      </c>
      <c r="C384" s="7">
        <v>2.4913973222316099E-2</v>
      </c>
      <c r="D384" s="7">
        <v>5.1458442074364903E-2</v>
      </c>
    </row>
    <row r="385" spans="1:4" x14ac:dyDescent="0.25">
      <c r="A385" s="7" t="s">
        <v>969</v>
      </c>
      <c r="B385" s="7">
        <v>3.0529759019743001</v>
      </c>
      <c r="C385" s="7">
        <v>2.5521208850911501E-2</v>
      </c>
      <c r="D385" s="7">
        <v>5.2575022933078801E-2</v>
      </c>
    </row>
    <row r="386" spans="1:4" x14ac:dyDescent="0.25">
      <c r="A386" s="7" t="s">
        <v>1352</v>
      </c>
      <c r="B386" s="7">
        <v>3.6103904761904699</v>
      </c>
      <c r="C386" s="7">
        <v>2.5716415502321899E-2</v>
      </c>
      <c r="D386" s="7">
        <v>5.2839197477427102E-2</v>
      </c>
    </row>
    <row r="387" spans="1:4" x14ac:dyDescent="0.25">
      <c r="A387" s="7" t="s">
        <v>581</v>
      </c>
      <c r="B387" s="7">
        <v>2.1719212740858498</v>
      </c>
      <c r="C387" s="7">
        <v>2.59101128442169E-2</v>
      </c>
      <c r="D387" s="7">
        <v>5.3098906582044497E-2</v>
      </c>
    </row>
    <row r="388" spans="1:4" x14ac:dyDescent="0.25">
      <c r="A388" s="7" t="s">
        <v>240</v>
      </c>
      <c r="B388" s="7">
        <v>2.1336579210264701</v>
      </c>
      <c r="C388" s="7">
        <v>2.6045414704956402E-2</v>
      </c>
      <c r="D388" s="7">
        <v>5.3135420999803201E-2</v>
      </c>
    </row>
    <row r="389" spans="1:4" x14ac:dyDescent="0.25">
      <c r="A389" s="7" t="s">
        <v>1478</v>
      </c>
      <c r="B389" s="7">
        <v>2.3909492063492102</v>
      </c>
      <c r="C389" s="7">
        <v>2.6091325349518399E-2</v>
      </c>
      <c r="D389" s="7">
        <v>5.3135420999803201E-2</v>
      </c>
    </row>
    <row r="390" spans="1:4" x14ac:dyDescent="0.25">
      <c r="A390" s="7" t="s">
        <v>1724</v>
      </c>
      <c r="B390" s="7">
        <v>5.1208285714285804</v>
      </c>
      <c r="C390" s="7">
        <v>2.6129966220435501E-2</v>
      </c>
      <c r="D390" s="7">
        <v>5.3135420999803201E-2</v>
      </c>
    </row>
    <row r="391" spans="1:4" x14ac:dyDescent="0.25">
      <c r="A391" s="7" t="s">
        <v>341</v>
      </c>
      <c r="B391" s="7">
        <v>2.8351821179951102</v>
      </c>
      <c r="C391" s="7">
        <v>2.64027602584785E-2</v>
      </c>
      <c r="D391" s="7">
        <v>5.3552128133520602E-2</v>
      </c>
    </row>
    <row r="392" spans="1:4" x14ac:dyDescent="0.25">
      <c r="A392" s="7" t="s">
        <v>539</v>
      </c>
      <c r="B392" s="7">
        <v>1.1215386007239601</v>
      </c>
      <c r="C392" s="7">
        <v>2.6641371663310699E-2</v>
      </c>
      <c r="D392" s="7">
        <v>5.3897544211159297E-2</v>
      </c>
    </row>
    <row r="393" spans="1:4" x14ac:dyDescent="0.25">
      <c r="A393" s="7" t="s">
        <v>613</v>
      </c>
      <c r="B393" s="7">
        <v>0.79836735850545804</v>
      </c>
      <c r="C393" s="7">
        <v>2.72013677896451E-2</v>
      </c>
      <c r="D393" s="7">
        <v>5.4889716588311897E-2</v>
      </c>
    </row>
    <row r="394" spans="1:4" x14ac:dyDescent="0.25">
      <c r="A394" s="7" t="s">
        <v>1480</v>
      </c>
      <c r="B394" s="7">
        <v>2.46542021156184</v>
      </c>
      <c r="C394" s="7">
        <v>2.7393086749800701E-2</v>
      </c>
      <c r="D394" s="7">
        <v>5.5135575116308101E-2</v>
      </c>
    </row>
    <row r="395" spans="1:4" x14ac:dyDescent="0.25">
      <c r="A395" s="7" t="s">
        <v>1540</v>
      </c>
      <c r="B395" s="7">
        <v>3.1111944980422801</v>
      </c>
      <c r="C395" s="7">
        <v>2.7977773735636501E-2</v>
      </c>
      <c r="D395" s="7">
        <v>5.6079886391523399E-2</v>
      </c>
    </row>
    <row r="396" spans="1:4" x14ac:dyDescent="0.25">
      <c r="A396" s="7" t="s">
        <v>325</v>
      </c>
      <c r="B396" s="7">
        <v>3.0051942436711201</v>
      </c>
      <c r="C396" s="7">
        <v>2.8004404611229699E-2</v>
      </c>
      <c r="D396" s="7">
        <v>5.6079886391523399E-2</v>
      </c>
    </row>
    <row r="397" spans="1:4" x14ac:dyDescent="0.25">
      <c r="A397" s="7" t="s">
        <v>845</v>
      </c>
      <c r="B397" s="7">
        <v>3.5538664047508801</v>
      </c>
      <c r="C397" s="7">
        <v>2.8299208013022902E-2</v>
      </c>
      <c r="D397" s="7">
        <v>5.6526772461455897E-2</v>
      </c>
    </row>
    <row r="398" spans="1:4" x14ac:dyDescent="0.25">
      <c r="A398" s="7" t="s">
        <v>395</v>
      </c>
      <c r="B398" s="7">
        <v>1.40036825396826</v>
      </c>
      <c r="C398" s="7">
        <v>2.8598280163042201E-2</v>
      </c>
      <c r="D398" s="7">
        <v>5.69016038350365E-2</v>
      </c>
    </row>
    <row r="399" spans="1:4" x14ac:dyDescent="0.25">
      <c r="A399" s="7" t="s">
        <v>1532</v>
      </c>
      <c r="B399" s="7">
        <v>3.1435738113419198</v>
      </c>
      <c r="C399" s="7">
        <v>2.8655070422232601E-2</v>
      </c>
      <c r="D399" s="7">
        <v>5.69016038350365E-2</v>
      </c>
    </row>
    <row r="400" spans="1:4" x14ac:dyDescent="0.25">
      <c r="A400" s="7" t="s">
        <v>1803</v>
      </c>
      <c r="B400" s="7">
        <v>2.6798425730142701</v>
      </c>
      <c r="C400" s="7">
        <v>2.8703217143655899E-2</v>
      </c>
      <c r="D400" s="7">
        <v>5.69016038350365E-2</v>
      </c>
    </row>
    <row r="401" spans="1:4" x14ac:dyDescent="0.25">
      <c r="A401" s="7" t="s">
        <v>731</v>
      </c>
      <c r="B401" s="7">
        <v>0.64834615435505005</v>
      </c>
      <c r="C401" s="7">
        <v>2.9265256369067998E-2</v>
      </c>
      <c r="D401" s="7">
        <v>5.7870394173420103E-2</v>
      </c>
    </row>
    <row r="402" spans="1:4" x14ac:dyDescent="0.25">
      <c r="A402" s="7" t="s">
        <v>1350</v>
      </c>
      <c r="B402" s="7">
        <v>2.5332222222222298</v>
      </c>
      <c r="C402" s="7">
        <v>2.98587468071758E-2</v>
      </c>
      <c r="D402" s="7">
        <v>5.8896378077154199E-2</v>
      </c>
    </row>
    <row r="403" spans="1:4" x14ac:dyDescent="0.25">
      <c r="A403" s="7" t="s">
        <v>1115</v>
      </c>
      <c r="B403" s="7">
        <v>3.51149914912595</v>
      </c>
      <c r="C403" s="7">
        <v>3.0635714996889201E-2</v>
      </c>
      <c r="D403" s="7">
        <v>6.02782522008617E-2</v>
      </c>
    </row>
    <row r="404" spans="1:4" x14ac:dyDescent="0.25">
      <c r="A404" s="7" t="s">
        <v>729</v>
      </c>
      <c r="B404" s="7">
        <v>1.9917238600178699</v>
      </c>
      <c r="C404" s="7">
        <v>3.1000926485760701E-2</v>
      </c>
      <c r="D404" s="7">
        <v>6.0845101983246698E-2</v>
      </c>
    </row>
    <row r="405" spans="1:4" x14ac:dyDescent="0.25">
      <c r="A405" s="7" t="s">
        <v>1151</v>
      </c>
      <c r="B405" s="7">
        <v>1.4844613709239201</v>
      </c>
      <c r="C405" s="7">
        <v>3.13423233952351E-2</v>
      </c>
      <c r="D405" s="7">
        <v>6.1362514041787802E-2</v>
      </c>
    </row>
    <row r="406" spans="1:4" x14ac:dyDescent="0.25">
      <c r="A406" s="7" t="s">
        <v>959</v>
      </c>
      <c r="B406" s="7">
        <v>1.95651746031746</v>
      </c>
      <c r="C406" s="7">
        <v>3.14997367691114E-2</v>
      </c>
      <c r="D406" s="7">
        <v>6.14082281322215E-2</v>
      </c>
    </row>
    <row r="407" spans="1:4" x14ac:dyDescent="0.25">
      <c r="A407" s="7" t="s">
        <v>206</v>
      </c>
      <c r="B407" s="7">
        <v>2.5032791794032399</v>
      </c>
      <c r="C407" s="7">
        <v>3.1521333832128899E-2</v>
      </c>
      <c r="D407" s="7">
        <v>6.14082281322215E-2</v>
      </c>
    </row>
    <row r="408" spans="1:4" x14ac:dyDescent="0.25">
      <c r="A408" s="7" t="s">
        <v>1175</v>
      </c>
      <c r="B408" s="7">
        <v>0.67430399159088195</v>
      </c>
      <c r="C408" s="7">
        <v>3.1651138382068102E-2</v>
      </c>
      <c r="D408" s="7">
        <v>6.1509231978945103E-2</v>
      </c>
    </row>
    <row r="409" spans="1:4" x14ac:dyDescent="0.25">
      <c r="A409" s="7" t="s">
        <v>453</v>
      </c>
      <c r="B409" s="7">
        <v>2.4176568098210498</v>
      </c>
      <c r="C409" s="7">
        <v>3.1957704468348502E-2</v>
      </c>
      <c r="D409" s="7">
        <v>6.1952404976724801E-2</v>
      </c>
    </row>
    <row r="410" spans="1:4" x14ac:dyDescent="0.25">
      <c r="A410" s="7" t="s">
        <v>881</v>
      </c>
      <c r="B410" s="7">
        <v>-2.7429052255469899</v>
      </c>
      <c r="C410" s="7">
        <v>3.2478194739626098E-2</v>
      </c>
      <c r="D410" s="7">
        <v>6.2556874962689399E-2</v>
      </c>
    </row>
    <row r="411" spans="1:4" x14ac:dyDescent="0.25">
      <c r="A411" s="7" t="s">
        <v>1320</v>
      </c>
      <c r="B411" s="7">
        <v>1.6411245205084699</v>
      </c>
      <c r="C411" s="7">
        <v>3.2542723301849603E-2</v>
      </c>
      <c r="D411" s="7">
        <v>6.2556874962689399E-2</v>
      </c>
    </row>
    <row r="412" spans="1:4" x14ac:dyDescent="0.25">
      <c r="A412" s="7" t="s">
        <v>953</v>
      </c>
      <c r="B412" s="7">
        <v>2.6694359526659399</v>
      </c>
      <c r="C412" s="7">
        <v>3.25540542347992E-2</v>
      </c>
      <c r="D412" s="7">
        <v>6.2556874962689399E-2</v>
      </c>
    </row>
    <row r="413" spans="1:4" x14ac:dyDescent="0.25">
      <c r="A413" s="7" t="s">
        <v>1117</v>
      </c>
      <c r="B413" s="7">
        <v>4.2041121517106204</v>
      </c>
      <c r="C413" s="7">
        <v>3.2586661102237402E-2</v>
      </c>
      <c r="D413" s="7">
        <v>6.2556874962689399E-2</v>
      </c>
    </row>
    <row r="414" spans="1:4" x14ac:dyDescent="0.25">
      <c r="A414" s="7" t="s">
        <v>473</v>
      </c>
      <c r="B414" s="7">
        <v>3.7701158758551898</v>
      </c>
      <c r="C414" s="7">
        <v>3.31183864733188E-2</v>
      </c>
      <c r="D414" s="7">
        <v>6.3423317785069197E-2</v>
      </c>
    </row>
    <row r="415" spans="1:4" x14ac:dyDescent="0.25">
      <c r="A415" s="7" t="s">
        <v>1087</v>
      </c>
      <c r="B415" s="7">
        <v>2.9133933807748398</v>
      </c>
      <c r="C415" s="7">
        <v>3.3305299956284597E-2</v>
      </c>
      <c r="D415" s="7">
        <v>6.3626832119875396E-2</v>
      </c>
    </row>
    <row r="416" spans="1:4" x14ac:dyDescent="0.25">
      <c r="A416" s="7" t="s">
        <v>681</v>
      </c>
      <c r="B416" s="7">
        <v>1.81252451713273</v>
      </c>
      <c r="C416" s="7">
        <v>3.4360025175842301E-2</v>
      </c>
      <c r="D416" s="7">
        <v>6.5483236385844398E-2</v>
      </c>
    </row>
    <row r="417" spans="1:4" x14ac:dyDescent="0.25">
      <c r="A417" s="7" t="s">
        <v>1015</v>
      </c>
      <c r="B417" s="7">
        <v>3.30103168353111</v>
      </c>
      <c r="C417" s="7">
        <v>3.4605440711801903E-2</v>
      </c>
      <c r="D417" s="7">
        <v>6.5792030654486106E-2</v>
      </c>
    </row>
    <row r="418" spans="1:4" x14ac:dyDescent="0.25">
      <c r="A418" s="7" t="s">
        <v>487</v>
      </c>
      <c r="B418" s="7">
        <v>3.15163174603174</v>
      </c>
      <c r="C418" s="7">
        <v>3.5513392716655601E-2</v>
      </c>
      <c r="D418" s="7">
        <v>6.7221403180456205E-2</v>
      </c>
    </row>
    <row r="419" spans="1:4" x14ac:dyDescent="0.25">
      <c r="A419" s="7" t="s">
        <v>1518</v>
      </c>
      <c r="B419" s="7">
        <v>3.9373467609280999</v>
      </c>
      <c r="C419" s="7">
        <v>3.5527661756971203E-2</v>
      </c>
      <c r="D419" s="7">
        <v>6.7221403180456205E-2</v>
      </c>
    </row>
    <row r="420" spans="1:4" x14ac:dyDescent="0.25">
      <c r="A420" s="7" t="s">
        <v>1426</v>
      </c>
      <c r="B420" s="7">
        <v>2.9902476190476301</v>
      </c>
      <c r="C420" s="7">
        <v>3.5875130090040501E-2</v>
      </c>
      <c r="D420" s="7">
        <v>6.7716453686703204E-2</v>
      </c>
    </row>
    <row r="421" spans="1:4" x14ac:dyDescent="0.25">
      <c r="A421" s="7" t="s">
        <v>713</v>
      </c>
      <c r="B421" s="7">
        <v>2.7762634920634999</v>
      </c>
      <c r="C421" s="7">
        <v>3.6628568952045901E-2</v>
      </c>
      <c r="D421" s="7">
        <v>6.8879518746753202E-2</v>
      </c>
    </row>
    <row r="422" spans="1:4" x14ac:dyDescent="0.25">
      <c r="A422" s="7" t="s">
        <v>220</v>
      </c>
      <c r="B422" s="7">
        <v>2.4494906758422301</v>
      </c>
      <c r="C422" s="7">
        <v>3.6720134113105297E-2</v>
      </c>
      <c r="D422" s="7">
        <v>6.8879518746753202E-2</v>
      </c>
    </row>
    <row r="423" spans="1:4" x14ac:dyDescent="0.25">
      <c r="A423" s="7" t="s">
        <v>1604</v>
      </c>
      <c r="B423" s="7">
        <v>2.7314940125701401</v>
      </c>
      <c r="C423" s="7">
        <v>3.6753203285656601E-2</v>
      </c>
      <c r="D423" s="7">
        <v>6.8879518746753202E-2</v>
      </c>
    </row>
    <row r="424" spans="1:4" x14ac:dyDescent="0.25">
      <c r="A424" s="7" t="s">
        <v>1043</v>
      </c>
      <c r="B424" s="7">
        <v>3.5033612292170599</v>
      </c>
      <c r="C424" s="7">
        <v>3.7409516932338599E-2</v>
      </c>
      <c r="D424" s="7">
        <v>6.9943385923258702E-2</v>
      </c>
    </row>
    <row r="425" spans="1:4" x14ac:dyDescent="0.25">
      <c r="A425" s="7" t="s">
        <v>1716</v>
      </c>
      <c r="B425" s="7">
        <v>3.6415555555555601</v>
      </c>
      <c r="C425" s="7">
        <v>3.7503235818989698E-2</v>
      </c>
      <c r="D425" s="7">
        <v>6.9952844116271506E-2</v>
      </c>
    </row>
    <row r="426" spans="1:4" x14ac:dyDescent="0.25">
      <c r="A426" s="7" t="s">
        <v>1502</v>
      </c>
      <c r="B426" s="7">
        <v>0.76657458789162902</v>
      </c>
      <c r="C426" s="7">
        <v>3.7773831598795202E-2</v>
      </c>
      <c r="D426" s="7">
        <v>7.0291398894927901E-2</v>
      </c>
    </row>
    <row r="427" spans="1:4" x14ac:dyDescent="0.25">
      <c r="A427" s="7" t="s">
        <v>971</v>
      </c>
      <c r="B427" s="7">
        <v>3.4197558730158701</v>
      </c>
      <c r="C427" s="7">
        <v>3.8080806636578E-2</v>
      </c>
      <c r="D427" s="7">
        <v>7.0541098752256504E-2</v>
      </c>
    </row>
    <row r="428" spans="1:4" x14ac:dyDescent="0.25">
      <c r="A428" s="7" t="s">
        <v>1408</v>
      </c>
      <c r="B428" s="7">
        <v>2.96858773648162</v>
      </c>
      <c r="C428" s="7">
        <v>3.8086828984108097E-2</v>
      </c>
      <c r="D428" s="7">
        <v>7.0541098752256504E-2</v>
      </c>
    </row>
    <row r="429" spans="1:4" x14ac:dyDescent="0.25">
      <c r="A429" s="7" t="s">
        <v>443</v>
      </c>
      <c r="B429" s="7">
        <v>1.7492989371519001</v>
      </c>
      <c r="C429" s="7">
        <v>3.8612101822134898E-2</v>
      </c>
      <c r="D429" s="7">
        <v>7.1203154314066194E-2</v>
      </c>
    </row>
    <row r="430" spans="1:4" x14ac:dyDescent="0.25">
      <c r="A430" s="7" t="s">
        <v>1157</v>
      </c>
      <c r="B430" s="7">
        <v>3.08732819021286</v>
      </c>
      <c r="C430" s="7">
        <v>3.8631573504941501E-2</v>
      </c>
      <c r="D430" s="7">
        <v>7.1203154314066194E-2</v>
      </c>
    </row>
    <row r="431" spans="1:4" x14ac:dyDescent="0.25">
      <c r="A431" s="7" t="s">
        <v>1608</v>
      </c>
      <c r="B431" s="7">
        <v>2.1675181059414501</v>
      </c>
      <c r="C431" s="7">
        <v>3.8715023068104398E-2</v>
      </c>
      <c r="D431" s="7">
        <v>7.1203154314066194E-2</v>
      </c>
    </row>
    <row r="432" spans="1:4" x14ac:dyDescent="0.25">
      <c r="A432" s="7" t="s">
        <v>1484</v>
      </c>
      <c r="B432" s="7">
        <v>3.42221433674225</v>
      </c>
      <c r="C432" s="7">
        <v>3.89875543970674E-2</v>
      </c>
      <c r="D432" s="7">
        <v>7.1537628882060805E-2</v>
      </c>
    </row>
    <row r="433" spans="1:4" x14ac:dyDescent="0.25">
      <c r="A433" s="7" t="s">
        <v>1562</v>
      </c>
      <c r="B433" s="7">
        <v>0.41763062407406099</v>
      </c>
      <c r="C433" s="7">
        <v>4.0374957479429902E-2</v>
      </c>
      <c r="D433" s="7">
        <v>7.3911465084153596E-2</v>
      </c>
    </row>
    <row r="434" spans="1:4" x14ac:dyDescent="0.25">
      <c r="A434" s="7" t="s">
        <v>1410</v>
      </c>
      <c r="B434" s="7">
        <v>2.2474000076663798</v>
      </c>
      <c r="C434" s="7">
        <v>4.0705010286074303E-2</v>
      </c>
      <c r="D434" s="7">
        <v>7.4147752941537207E-2</v>
      </c>
    </row>
    <row r="435" spans="1:4" x14ac:dyDescent="0.25">
      <c r="A435" s="7" t="s">
        <v>1139</v>
      </c>
      <c r="B435" s="7">
        <v>4.2197984126984096</v>
      </c>
      <c r="C435" s="7">
        <v>4.0774885464014199E-2</v>
      </c>
      <c r="D435" s="7">
        <v>7.4147752941537207E-2</v>
      </c>
    </row>
    <row r="436" spans="1:4" x14ac:dyDescent="0.25">
      <c r="A436" s="7" t="s">
        <v>1804</v>
      </c>
      <c r="B436" s="7">
        <v>2.6993428571428599</v>
      </c>
      <c r="C436" s="7">
        <v>4.07859629615046E-2</v>
      </c>
      <c r="D436" s="7">
        <v>7.4147752941537207E-2</v>
      </c>
    </row>
    <row r="437" spans="1:4" x14ac:dyDescent="0.25">
      <c r="A437" s="7" t="s">
        <v>1127</v>
      </c>
      <c r="B437" s="7">
        <v>4.0979873015873096</v>
      </c>
      <c r="C437" s="7">
        <v>4.1477428849640202E-2</v>
      </c>
      <c r="D437" s="7">
        <v>7.5231474396244002E-2</v>
      </c>
    </row>
    <row r="438" spans="1:4" x14ac:dyDescent="0.25">
      <c r="A438" s="7" t="s">
        <v>809</v>
      </c>
      <c r="B438" s="7">
        <v>-2.69892753184513</v>
      </c>
      <c r="C438" s="7">
        <v>4.1673481890611298E-2</v>
      </c>
      <c r="D438" s="7">
        <v>7.5353390680163806E-2</v>
      </c>
    </row>
    <row r="439" spans="1:4" x14ac:dyDescent="0.25">
      <c r="A439" s="7" t="s">
        <v>611</v>
      </c>
      <c r="B439" s="7">
        <v>0.596243130689731</v>
      </c>
      <c r="C439" s="7">
        <v>4.1735654914108501E-2</v>
      </c>
      <c r="D439" s="7">
        <v>7.5353390680163806E-2</v>
      </c>
    </row>
    <row r="440" spans="1:4" x14ac:dyDescent="0.25">
      <c r="A440" s="7" t="s">
        <v>1598</v>
      </c>
      <c r="B440" s="7">
        <v>1.7882317460317501</v>
      </c>
      <c r="C440" s="7">
        <v>4.2271207179008702E-2</v>
      </c>
      <c r="D440" s="7">
        <v>7.6074932790502703E-2</v>
      </c>
    </row>
    <row r="441" spans="1:4" x14ac:dyDescent="0.25">
      <c r="A441" s="7" t="s">
        <v>827</v>
      </c>
      <c r="B441" s="7">
        <v>2.0116650018635198</v>
      </c>
      <c r="C441" s="7">
        <v>4.2328131172409002E-2</v>
      </c>
      <c r="D441" s="7">
        <v>7.6074932790502703E-2</v>
      </c>
    </row>
    <row r="442" spans="1:4" x14ac:dyDescent="0.25">
      <c r="A442" s="7" t="s">
        <v>1646</v>
      </c>
      <c r="B442" s="7">
        <v>3.4176698412698499</v>
      </c>
      <c r="C442" s="7">
        <v>4.2467841882903597E-2</v>
      </c>
      <c r="D442" s="7">
        <v>7.6152561921843095E-2</v>
      </c>
    </row>
    <row r="443" spans="1:4" x14ac:dyDescent="0.25">
      <c r="A443" s="7" t="s">
        <v>623</v>
      </c>
      <c r="B443" s="7">
        <v>-1.04624126984126</v>
      </c>
      <c r="C443" s="7">
        <v>4.2703556357593903E-2</v>
      </c>
      <c r="D443" s="7">
        <v>7.6401600830253102E-2</v>
      </c>
    </row>
    <row r="444" spans="1:4" x14ac:dyDescent="0.25">
      <c r="A444" s="7" t="s">
        <v>817</v>
      </c>
      <c r="B444" s="7">
        <v>1.6359633621193199</v>
      </c>
      <c r="C444" s="7">
        <v>4.3701043969448398E-2</v>
      </c>
      <c r="D444" s="7">
        <v>7.80093296196714E-2</v>
      </c>
    </row>
    <row r="445" spans="1:4" x14ac:dyDescent="0.25">
      <c r="A445" s="7" t="s">
        <v>1019</v>
      </c>
      <c r="B445" s="7">
        <v>3.4100025079365102</v>
      </c>
      <c r="C445" s="7">
        <v>4.3872972761195901E-2</v>
      </c>
      <c r="D445" s="7">
        <v>7.8139448100640205E-2</v>
      </c>
    </row>
    <row r="446" spans="1:4" x14ac:dyDescent="0.25">
      <c r="A446" s="7" t="s">
        <v>1606</v>
      </c>
      <c r="B446" s="7">
        <v>3.5897587301587301</v>
      </c>
      <c r="C446" s="7">
        <v>4.4228577321563503E-2</v>
      </c>
      <c r="D446" s="7">
        <v>7.8595377267373007E-2</v>
      </c>
    </row>
    <row r="447" spans="1:4" x14ac:dyDescent="0.25">
      <c r="A447" s="7" t="s">
        <v>275</v>
      </c>
      <c r="B447" s="7">
        <v>2.1243787661593698</v>
      </c>
      <c r="C447" s="7">
        <v>4.4381670084879497E-2</v>
      </c>
      <c r="D447" s="7">
        <v>7.8690197071842605E-2</v>
      </c>
    </row>
    <row r="448" spans="1:4" x14ac:dyDescent="0.25">
      <c r="A448" s="7" t="s">
        <v>1774</v>
      </c>
      <c r="B448" s="7">
        <v>1.26499417583872</v>
      </c>
      <c r="C448" s="7">
        <v>4.5169591516407398E-2</v>
      </c>
      <c r="D448" s="7">
        <v>7.9907640597411303E-2</v>
      </c>
    </row>
    <row r="449" spans="1:4" x14ac:dyDescent="0.25">
      <c r="A449" s="7" t="s">
        <v>1722</v>
      </c>
      <c r="B449" s="7">
        <v>1.8402590336773901</v>
      </c>
      <c r="C449" s="7">
        <v>4.5356138793329399E-2</v>
      </c>
      <c r="D449" s="7">
        <v>8.0058151024467394E-2</v>
      </c>
    </row>
    <row r="450" spans="1:4" x14ac:dyDescent="0.25">
      <c r="A450" s="7" t="s">
        <v>1059</v>
      </c>
      <c r="B450" s="7">
        <v>3.5463015873015902</v>
      </c>
      <c r="C450" s="7">
        <v>4.58599311300509E-2</v>
      </c>
      <c r="D450" s="7">
        <v>8.0606566861444795E-2</v>
      </c>
    </row>
    <row r="451" spans="1:4" x14ac:dyDescent="0.25">
      <c r="A451" s="7" t="s">
        <v>1145</v>
      </c>
      <c r="B451" s="7">
        <v>1.7509863632976701</v>
      </c>
      <c r="C451" s="7">
        <v>4.5871164158160602E-2</v>
      </c>
      <c r="D451" s="7">
        <v>8.0606566861444795E-2</v>
      </c>
    </row>
    <row r="452" spans="1:4" x14ac:dyDescent="0.25">
      <c r="A452" s="7" t="s">
        <v>1805</v>
      </c>
      <c r="B452" s="7">
        <v>-2.5192806813759101</v>
      </c>
      <c r="C452" s="7">
        <v>4.6501422673396901E-2</v>
      </c>
      <c r="D452" s="7">
        <v>8.15324944206893E-2</v>
      </c>
    </row>
    <row r="453" spans="1:4" x14ac:dyDescent="0.25">
      <c r="A453" s="7" t="s">
        <v>879</v>
      </c>
      <c r="B453" s="7">
        <v>2.6458603174603201</v>
      </c>
      <c r="C453" s="7">
        <v>4.6796208356271497E-2</v>
      </c>
      <c r="D453" s="7">
        <v>8.1809508161126407E-2</v>
      </c>
    </row>
    <row r="454" spans="1:4" x14ac:dyDescent="0.25">
      <c r="A454" s="7" t="s">
        <v>1764</v>
      </c>
      <c r="B454" s="7">
        <v>2.2632571428571402</v>
      </c>
      <c r="C454" s="7">
        <v>4.6866790480138303E-2</v>
      </c>
      <c r="D454" s="7">
        <v>8.1809508161126407E-2</v>
      </c>
    </row>
    <row r="455" spans="1:4" x14ac:dyDescent="0.25">
      <c r="A455" s="7" t="s">
        <v>1009</v>
      </c>
      <c r="B455" s="7">
        <v>3.2824993749559699</v>
      </c>
      <c r="C455" s="7">
        <v>4.7367596459441601E-2</v>
      </c>
      <c r="D455" s="7">
        <v>8.2501177939292306E-2</v>
      </c>
    </row>
    <row r="456" spans="1:4" x14ac:dyDescent="0.25">
      <c r="A456" s="7" t="s">
        <v>781</v>
      </c>
      <c r="B456" s="7">
        <v>4.7834319212151</v>
      </c>
      <c r="C456" s="7">
        <v>4.7513161741726602E-2</v>
      </c>
      <c r="D456" s="7">
        <v>8.2572433070974102E-2</v>
      </c>
    </row>
    <row r="457" spans="1:4" x14ac:dyDescent="0.25">
      <c r="A457" s="7" t="s">
        <v>449</v>
      </c>
      <c r="B457" s="7">
        <v>2.9701682539682599</v>
      </c>
      <c r="C457" s="7">
        <v>4.8223792084539301E-2</v>
      </c>
      <c r="D457" s="7">
        <v>8.3623235065278106E-2</v>
      </c>
    </row>
    <row r="458" spans="1:4" x14ac:dyDescent="0.25">
      <c r="A458" s="7" t="s">
        <v>1245</v>
      </c>
      <c r="B458" s="7">
        <v>2.1725814618341199</v>
      </c>
      <c r="C458" s="7">
        <v>4.8421282733769402E-2</v>
      </c>
      <c r="D458" s="7">
        <v>8.37815615722457E-2</v>
      </c>
    </row>
    <row r="459" spans="1:4" x14ac:dyDescent="0.25">
      <c r="A459" s="7" t="s">
        <v>981</v>
      </c>
      <c r="B459" s="7">
        <v>1.94935938576225</v>
      </c>
      <c r="C459" s="7">
        <v>4.8561131939015602E-2</v>
      </c>
      <c r="D459" s="7">
        <v>8.3839678555543404E-2</v>
      </c>
    </row>
    <row r="460" spans="1:4" x14ac:dyDescent="0.25">
      <c r="A460" s="7" t="s">
        <v>1736</v>
      </c>
      <c r="B460" s="7">
        <v>2.7851500957556699</v>
      </c>
      <c r="C460" s="7">
        <v>4.8814973110336099E-2</v>
      </c>
      <c r="D460" s="7">
        <v>8.4093916559072404E-2</v>
      </c>
    </row>
    <row r="461" spans="1:4" x14ac:dyDescent="0.25">
      <c r="A461" s="7" t="s">
        <v>1374</v>
      </c>
      <c r="B461" s="7">
        <v>1.26592712476739</v>
      </c>
      <c r="C461" s="7">
        <v>4.9415166149989101E-2</v>
      </c>
      <c r="D461" s="7">
        <v>8.4942409787236106E-2</v>
      </c>
    </row>
    <row r="462" spans="1:4" x14ac:dyDescent="0.25">
      <c r="A462" s="7" t="s">
        <v>799</v>
      </c>
      <c r="B462" s="7">
        <v>2.4250730733614798</v>
      </c>
      <c r="C462" s="7">
        <v>5.0815249022661997E-2</v>
      </c>
      <c r="D462" s="7">
        <v>8.7159198867131096E-2</v>
      </c>
    </row>
    <row r="463" spans="1:4" x14ac:dyDescent="0.25">
      <c r="A463" s="7" t="s">
        <v>565</v>
      </c>
      <c r="B463" s="7">
        <v>3.0468866666666701</v>
      </c>
      <c r="C463" s="7">
        <v>5.1589991161845698E-2</v>
      </c>
      <c r="D463" s="7">
        <v>8.8296102010187005E-2</v>
      </c>
    </row>
    <row r="464" spans="1:4" x14ac:dyDescent="0.25">
      <c r="A464" s="7" t="s">
        <v>343</v>
      </c>
      <c r="B464" s="7">
        <v>1.24073015873016</v>
      </c>
      <c r="C464" s="7">
        <v>5.17506738303379E-2</v>
      </c>
      <c r="D464" s="7">
        <v>8.8379397515447294E-2</v>
      </c>
    </row>
    <row r="465" spans="1:4" x14ac:dyDescent="0.25">
      <c r="A465" s="7" t="s">
        <v>753</v>
      </c>
      <c r="B465" s="7">
        <v>2.8955015873015899</v>
      </c>
      <c r="C465" s="7">
        <v>5.2028707906013098E-2</v>
      </c>
      <c r="D465" s="7">
        <v>8.8662312176769606E-2</v>
      </c>
    </row>
    <row r="466" spans="1:4" x14ac:dyDescent="0.25">
      <c r="A466" s="7" t="s">
        <v>357</v>
      </c>
      <c r="B466" s="7">
        <v>2.03803630120587</v>
      </c>
      <c r="C466" s="7">
        <v>5.2290613592784897E-2</v>
      </c>
      <c r="D466" s="7">
        <v>8.8916582165317504E-2</v>
      </c>
    </row>
    <row r="467" spans="1:4" x14ac:dyDescent="0.25">
      <c r="A467" s="7" t="s">
        <v>521</v>
      </c>
      <c r="B467" s="7">
        <v>2.8724064248233301</v>
      </c>
      <c r="C467" s="7">
        <v>5.2615583542517198E-2</v>
      </c>
      <c r="D467" s="7">
        <v>8.9276764333432304E-2</v>
      </c>
    </row>
    <row r="468" spans="1:4" x14ac:dyDescent="0.25">
      <c r="A468" s="7" t="s">
        <v>545</v>
      </c>
      <c r="B468" s="7">
        <v>3.11592412698413</v>
      </c>
      <c r="C468" s="7">
        <v>5.2959153574920002E-2</v>
      </c>
      <c r="D468" s="7">
        <v>8.9666893069982601E-2</v>
      </c>
    </row>
    <row r="469" spans="1:4" x14ac:dyDescent="0.25">
      <c r="A469" s="7" t="s">
        <v>1550</v>
      </c>
      <c r="B469" s="7">
        <v>-3.9015272582431799</v>
      </c>
      <c r="C469" s="7">
        <v>5.33655907224087E-2</v>
      </c>
      <c r="D469" s="7">
        <v>9.0161565481756994E-2</v>
      </c>
    </row>
    <row r="470" spans="1:4" x14ac:dyDescent="0.25">
      <c r="A470" s="7" t="s">
        <v>963</v>
      </c>
      <c r="B470" s="7">
        <v>2.9868349206349198</v>
      </c>
      <c r="C470" s="7">
        <v>5.3599962935888E-2</v>
      </c>
      <c r="D470" s="7">
        <v>9.0364040077811097E-2</v>
      </c>
    </row>
    <row r="471" spans="1:4" x14ac:dyDescent="0.25">
      <c r="A471" s="7" t="s">
        <v>1772</v>
      </c>
      <c r="B471" s="7">
        <v>2.8358875788897802</v>
      </c>
      <c r="C471" s="7">
        <v>5.4417339643616398E-2</v>
      </c>
      <c r="D471" s="7">
        <v>9.1546441319431404E-2</v>
      </c>
    </row>
    <row r="472" spans="1:4" x14ac:dyDescent="0.25">
      <c r="A472" s="7" t="s">
        <v>365</v>
      </c>
      <c r="B472" s="7">
        <v>2.12502948385684</v>
      </c>
      <c r="C472" s="7">
        <v>5.5269845475332202E-2</v>
      </c>
      <c r="D472" s="7">
        <v>9.2782783149015099E-2</v>
      </c>
    </row>
    <row r="473" spans="1:4" x14ac:dyDescent="0.25">
      <c r="A473" s="7" t="s">
        <v>555</v>
      </c>
      <c r="B473" s="7">
        <v>-1.26660501514426</v>
      </c>
      <c r="C473" s="7">
        <v>5.5429718598310203E-2</v>
      </c>
      <c r="D473" s="7">
        <v>9.2853605040481402E-2</v>
      </c>
    </row>
    <row r="474" spans="1:4" x14ac:dyDescent="0.25">
      <c r="A474" s="7" t="s">
        <v>353</v>
      </c>
      <c r="B474" s="7">
        <v>3.2971539682539701</v>
      </c>
      <c r="C474" s="7">
        <v>5.6260459342402397E-2</v>
      </c>
      <c r="D474" s="7">
        <v>9.4045555977024395E-2</v>
      </c>
    </row>
    <row r="475" spans="1:4" x14ac:dyDescent="0.25">
      <c r="A475" s="7" t="s">
        <v>1316</v>
      </c>
      <c r="B475" s="7">
        <v>3.17781267784382</v>
      </c>
      <c r="C475" s="7">
        <v>5.70318200865342E-2</v>
      </c>
      <c r="D475" s="7">
        <v>9.5133416592548606E-2</v>
      </c>
    </row>
    <row r="476" spans="1:4" x14ac:dyDescent="0.25">
      <c r="A476" s="7" t="s">
        <v>543</v>
      </c>
      <c r="B476" s="7">
        <v>1.86245463643509</v>
      </c>
      <c r="C476" s="7">
        <v>5.7264905232736203E-2</v>
      </c>
      <c r="D476" s="7">
        <v>9.5320696684871101E-2</v>
      </c>
    </row>
    <row r="477" spans="1:4" x14ac:dyDescent="0.25">
      <c r="A477" s="7" t="s">
        <v>1392</v>
      </c>
      <c r="B477" s="7">
        <v>2.5562634920635001</v>
      </c>
      <c r="C477" s="7">
        <v>5.77758121193001E-2</v>
      </c>
      <c r="D477" s="7">
        <v>9.5968664762374298E-2</v>
      </c>
    </row>
    <row r="478" spans="1:4" x14ac:dyDescent="0.25">
      <c r="A478" s="7" t="s">
        <v>633</v>
      </c>
      <c r="B478" s="7">
        <v>3.26582344690945</v>
      </c>
      <c r="C478" s="7">
        <v>5.7948237096034097E-2</v>
      </c>
      <c r="D478" s="7">
        <v>9.6052855186493494E-2</v>
      </c>
    </row>
    <row r="479" spans="1:4" x14ac:dyDescent="0.25">
      <c r="A479" s="7" t="s">
        <v>1470</v>
      </c>
      <c r="B479" s="7">
        <v>3.3439979350753499</v>
      </c>
      <c r="C479" s="7">
        <v>5.81585888711907E-2</v>
      </c>
      <c r="D479" s="7">
        <v>9.6199426874988503E-2</v>
      </c>
    </row>
    <row r="480" spans="1:4" x14ac:dyDescent="0.25">
      <c r="A480" s="7" t="s">
        <v>1123</v>
      </c>
      <c r="B480" s="7">
        <v>1.0803936997905701</v>
      </c>
      <c r="C480" s="7">
        <v>5.8825712503237301E-2</v>
      </c>
      <c r="D480" s="7">
        <v>9.6928628496555896E-2</v>
      </c>
    </row>
    <row r="481" spans="1:4" x14ac:dyDescent="0.25">
      <c r="A481" s="7" t="s">
        <v>767</v>
      </c>
      <c r="B481" s="7">
        <v>2.4771713731547802</v>
      </c>
      <c r="C481" s="7">
        <v>5.8854910727728103E-2</v>
      </c>
      <c r="D481" s="7">
        <v>9.6928628496555896E-2</v>
      </c>
    </row>
    <row r="482" spans="1:4" x14ac:dyDescent="0.25">
      <c r="A482" s="7" t="s">
        <v>989</v>
      </c>
      <c r="B482" s="7">
        <v>2.9277855250381299</v>
      </c>
      <c r="C482" s="7">
        <v>5.9042949448680798E-2</v>
      </c>
      <c r="D482" s="7">
        <v>9.6928628496555896E-2</v>
      </c>
    </row>
    <row r="483" spans="1:4" x14ac:dyDescent="0.25">
      <c r="A483" s="7" t="s">
        <v>379</v>
      </c>
      <c r="B483" s="7">
        <v>1.4135880851088201</v>
      </c>
      <c r="C483" s="7">
        <v>5.90908368908028E-2</v>
      </c>
      <c r="D483" s="7">
        <v>9.6928628496555896E-2</v>
      </c>
    </row>
    <row r="484" spans="1:4" x14ac:dyDescent="0.25">
      <c r="A484" s="7" t="s">
        <v>505</v>
      </c>
      <c r="B484" s="7">
        <v>2.33288571428572</v>
      </c>
      <c r="C484" s="7">
        <v>6.0047179085612301E-2</v>
      </c>
      <c r="D484" s="7">
        <v>9.8243089890086802E-2</v>
      </c>
    </row>
    <row r="485" spans="1:4" x14ac:dyDescent="0.25">
      <c r="A485" s="7" t="s">
        <v>1512</v>
      </c>
      <c r="B485" s="7">
        <v>1.9260177262915601</v>
      </c>
      <c r="C485" s="7">
        <v>6.0141207119026499E-2</v>
      </c>
      <c r="D485" s="7">
        <v>9.8243089890086802E-2</v>
      </c>
    </row>
    <row r="486" spans="1:4" x14ac:dyDescent="0.25">
      <c r="A486" s="7" t="s">
        <v>709</v>
      </c>
      <c r="B486" s="7">
        <v>2.98200766383242</v>
      </c>
      <c r="C486" s="7">
        <v>6.0745633828029097E-2</v>
      </c>
      <c r="D486" s="7">
        <v>9.9025423740320195E-2</v>
      </c>
    </row>
    <row r="487" spans="1:4" x14ac:dyDescent="0.25">
      <c r="A487" s="7" t="s">
        <v>1548</v>
      </c>
      <c r="B487" s="7">
        <v>-3.55027107316391</v>
      </c>
      <c r="C487" s="7">
        <v>6.1034191116010897E-2</v>
      </c>
      <c r="D487" s="7">
        <v>9.9290673794912604E-2</v>
      </c>
    </row>
    <row r="488" spans="1:4" x14ac:dyDescent="0.25">
      <c r="A488" s="7" t="s">
        <v>1179</v>
      </c>
      <c r="B488" s="7">
        <v>-0.97526984126984695</v>
      </c>
      <c r="C488" s="7">
        <v>6.12889884375456E-2</v>
      </c>
      <c r="D488" s="7">
        <v>9.9500024438731405E-2</v>
      </c>
    </row>
    <row r="489" spans="1:4" x14ac:dyDescent="0.25">
      <c r="A489" s="7" t="s">
        <v>397</v>
      </c>
      <c r="B489" s="7">
        <v>0.71925987279808201</v>
      </c>
      <c r="C489" s="7">
        <v>6.2271904276411702E-2</v>
      </c>
      <c r="D489" s="7">
        <v>0.100888157030983</v>
      </c>
    </row>
    <row r="490" spans="1:4" x14ac:dyDescent="0.25">
      <c r="A490" s="7" t="s">
        <v>1372</v>
      </c>
      <c r="B490" s="7">
        <v>0.93365535123068699</v>
      </c>
      <c r="C490" s="7">
        <v>6.3090841755800806E-2</v>
      </c>
      <c r="D490" s="7">
        <v>0.102005479805998</v>
      </c>
    </row>
    <row r="491" spans="1:4" x14ac:dyDescent="0.25">
      <c r="A491" s="7" t="s">
        <v>1035</v>
      </c>
      <c r="B491" s="7">
        <v>3.35026757997078</v>
      </c>
      <c r="C491" s="7">
        <v>6.4328145257858793E-2</v>
      </c>
      <c r="D491" s="7">
        <v>0.103793265047956</v>
      </c>
    </row>
    <row r="492" spans="1:4" x14ac:dyDescent="0.25">
      <c r="A492" s="7" t="s">
        <v>1600</v>
      </c>
      <c r="B492" s="7">
        <v>2.8158238095238102</v>
      </c>
      <c r="C492" s="7">
        <v>6.6978324945272297E-2</v>
      </c>
      <c r="D492" s="7">
        <v>0.107848772207796</v>
      </c>
    </row>
    <row r="493" spans="1:4" x14ac:dyDescent="0.25">
      <c r="A493" s="7" t="s">
        <v>635</v>
      </c>
      <c r="B493" s="7">
        <v>3.46179174603175</v>
      </c>
      <c r="C493" s="7">
        <v>6.7253766565287004E-2</v>
      </c>
      <c r="D493" s="7">
        <v>0.108036197021599</v>
      </c>
    </row>
    <row r="494" spans="1:4" x14ac:dyDescent="0.25">
      <c r="A494" s="7" t="s">
        <v>1033</v>
      </c>
      <c r="B494" s="7">
        <v>3.1625873015872998</v>
      </c>
      <c r="C494" s="7">
        <v>6.7368579131339201E-2</v>
      </c>
      <c r="D494" s="7">
        <v>0.108036197021599</v>
      </c>
    </row>
    <row r="495" spans="1:4" x14ac:dyDescent="0.25">
      <c r="A495" s="7" t="s">
        <v>242</v>
      </c>
      <c r="B495" s="7">
        <v>-0.42329119184088598</v>
      </c>
      <c r="C495" s="7">
        <v>6.7856117823476905E-2</v>
      </c>
      <c r="D495" s="7">
        <v>0.108422256432595</v>
      </c>
    </row>
    <row r="496" spans="1:4" x14ac:dyDescent="0.25">
      <c r="A496" s="7" t="s">
        <v>745</v>
      </c>
      <c r="B496" s="7">
        <v>1.4846659076350699</v>
      </c>
      <c r="C496" s="7">
        <v>6.7988580712924296E-2</v>
      </c>
      <c r="D496" s="7">
        <v>0.108422256432595</v>
      </c>
    </row>
    <row r="497" spans="1:4" x14ac:dyDescent="0.25">
      <c r="A497" s="7" t="s">
        <v>1796</v>
      </c>
      <c r="B497" s="7">
        <v>2.4494403674915999</v>
      </c>
      <c r="C497" s="7">
        <v>6.8021567723871607E-2</v>
      </c>
      <c r="D497" s="7">
        <v>0.108422256432595</v>
      </c>
    </row>
    <row r="498" spans="1:4" x14ac:dyDescent="0.25">
      <c r="A498" s="7" t="s">
        <v>717</v>
      </c>
      <c r="B498" s="7">
        <v>0.74139362993862501</v>
      </c>
      <c r="C498" s="7">
        <v>6.8185578138115696E-2</v>
      </c>
      <c r="D498" s="7">
        <v>0.10846455877212401</v>
      </c>
    </row>
    <row r="499" spans="1:4" x14ac:dyDescent="0.25">
      <c r="A499" s="7" t="s">
        <v>1047</v>
      </c>
      <c r="B499" s="7">
        <v>1.7341248860246601</v>
      </c>
      <c r="C499" s="7">
        <v>6.8346329385597704E-2</v>
      </c>
      <c r="D499" s="7">
        <v>0.10850151687170299</v>
      </c>
    </row>
    <row r="500" spans="1:4" x14ac:dyDescent="0.25">
      <c r="A500" s="7" t="s">
        <v>1560</v>
      </c>
      <c r="B500" s="7">
        <v>2.03292585329039</v>
      </c>
      <c r="C500" s="7">
        <v>6.9072214835721596E-2</v>
      </c>
      <c r="D500" s="7">
        <v>0.10943368976984801</v>
      </c>
    </row>
    <row r="501" spans="1:4" x14ac:dyDescent="0.25">
      <c r="A501" s="7" t="s">
        <v>1522</v>
      </c>
      <c r="B501" s="7">
        <v>0.99389523809524605</v>
      </c>
      <c r="C501" s="7">
        <v>7.0567938857812706E-2</v>
      </c>
      <c r="D501" s="7">
        <v>0.11142861375879599</v>
      </c>
    </row>
    <row r="502" spans="1:4" x14ac:dyDescent="0.25">
      <c r="A502" s="7" t="s">
        <v>1476</v>
      </c>
      <c r="B502" s="7">
        <v>3.4777047619047599</v>
      </c>
      <c r="C502" s="7">
        <v>7.0753701128985505E-2</v>
      </c>
      <c r="D502" s="7">
        <v>0.11142861375879599</v>
      </c>
    </row>
    <row r="503" spans="1:4" x14ac:dyDescent="0.25">
      <c r="A503" s="7" t="s">
        <v>1464</v>
      </c>
      <c r="B503" s="7">
        <v>2.3841003551636701</v>
      </c>
      <c r="C503" s="7">
        <v>7.0755051322125007E-2</v>
      </c>
      <c r="D503" s="7">
        <v>0.11142861375879599</v>
      </c>
    </row>
    <row r="504" spans="1:4" x14ac:dyDescent="0.25">
      <c r="A504" s="7" t="s">
        <v>1109</v>
      </c>
      <c r="B504" s="7">
        <v>3.0301874113030598</v>
      </c>
      <c r="C504" s="7">
        <v>7.1322243576010705E-2</v>
      </c>
      <c r="D504" s="7">
        <v>0.11209810793122001</v>
      </c>
    </row>
    <row r="505" spans="1:4" x14ac:dyDescent="0.25">
      <c r="A505" s="7" t="s">
        <v>299</v>
      </c>
      <c r="B505" s="7">
        <v>1.8521523809523901</v>
      </c>
      <c r="C505" s="7">
        <v>7.2788663433305006E-2</v>
      </c>
      <c r="D505" s="7">
        <v>0.114175458148862</v>
      </c>
    </row>
    <row r="506" spans="1:4" x14ac:dyDescent="0.25">
      <c r="A506" s="7" t="s">
        <v>987</v>
      </c>
      <c r="B506" s="7">
        <v>2.6815234920635</v>
      </c>
      <c r="C506" s="7">
        <v>7.5177181922769995E-2</v>
      </c>
      <c r="D506" s="7">
        <v>0.11765505700298599</v>
      </c>
    </row>
    <row r="507" spans="1:4" x14ac:dyDescent="0.25">
      <c r="A507" s="7" t="s">
        <v>234</v>
      </c>
      <c r="B507" s="7">
        <v>0.55513940722814303</v>
      </c>
      <c r="C507" s="7">
        <v>7.5305201250327206E-2</v>
      </c>
      <c r="D507" s="7">
        <v>0.11765505700298599</v>
      </c>
    </row>
    <row r="508" spans="1:4" x14ac:dyDescent="0.25">
      <c r="A508" s="7" t="s">
        <v>1328</v>
      </c>
      <c r="B508" s="7">
        <v>1.3377682539682501</v>
      </c>
      <c r="C508" s="7">
        <v>7.7191265177669E-2</v>
      </c>
      <c r="D508" s="7">
        <v>0.120363454990476</v>
      </c>
    </row>
    <row r="509" spans="1:4" x14ac:dyDescent="0.25">
      <c r="A509" s="7" t="s">
        <v>1422</v>
      </c>
      <c r="B509" s="7">
        <v>-1.7060816735005</v>
      </c>
      <c r="C509" s="7">
        <v>7.7550035356823505E-2</v>
      </c>
      <c r="D509" s="7">
        <v>0.120448358865219</v>
      </c>
    </row>
    <row r="510" spans="1:4" x14ac:dyDescent="0.25">
      <c r="A510" s="7" t="s">
        <v>1652</v>
      </c>
      <c r="B510" s="7">
        <v>2.6438939642477202</v>
      </c>
      <c r="C510" s="7">
        <v>7.7551034605236005E-2</v>
      </c>
      <c r="D510" s="7">
        <v>0.120448358865219</v>
      </c>
    </row>
    <row r="511" spans="1:4" x14ac:dyDescent="0.25">
      <c r="A511" s="7" t="s">
        <v>1574</v>
      </c>
      <c r="B511" s="7">
        <v>1.9132395125519499</v>
      </c>
      <c r="C511" s="7">
        <v>7.8195771655867996E-2</v>
      </c>
      <c r="D511" s="7">
        <v>0.12121112738011799</v>
      </c>
    </row>
    <row r="512" spans="1:4" x14ac:dyDescent="0.25">
      <c r="A512" s="7" t="s">
        <v>367</v>
      </c>
      <c r="B512" s="7">
        <v>2.8757971428571398</v>
      </c>
      <c r="C512" s="7">
        <v>7.91210310487966E-2</v>
      </c>
      <c r="D512" s="7">
        <v>0.122255902024894</v>
      </c>
    </row>
    <row r="513" spans="1:4" x14ac:dyDescent="0.25">
      <c r="A513" s="7" t="s">
        <v>481</v>
      </c>
      <c r="B513" s="7">
        <v>2.7785683912749302</v>
      </c>
      <c r="C513" s="7">
        <v>7.91796779907743E-2</v>
      </c>
      <c r="D513" s="7">
        <v>0.122255902024894</v>
      </c>
    </row>
    <row r="514" spans="1:4" x14ac:dyDescent="0.25">
      <c r="A514" s="7" t="s">
        <v>675</v>
      </c>
      <c r="B514" s="7">
        <v>1.8852571428571501</v>
      </c>
      <c r="C514" s="7">
        <v>8.1025103727576597E-2</v>
      </c>
      <c r="D514" s="7">
        <v>0.124860950861441</v>
      </c>
    </row>
    <row r="515" spans="1:4" x14ac:dyDescent="0.25">
      <c r="A515" s="7" t="s">
        <v>1254</v>
      </c>
      <c r="B515" s="7">
        <v>1.11727314745694</v>
      </c>
      <c r="C515" s="7">
        <v>8.1229743181189806E-2</v>
      </c>
      <c r="D515" s="7">
        <v>0.124866179906789</v>
      </c>
    </row>
    <row r="516" spans="1:4" x14ac:dyDescent="0.25">
      <c r="A516" s="7" t="s">
        <v>875</v>
      </c>
      <c r="B516" s="7">
        <v>2.3193372283674698</v>
      </c>
      <c r="C516" s="7">
        <v>8.1345014540037605E-2</v>
      </c>
      <c r="D516" s="7">
        <v>0.124866179906789</v>
      </c>
    </row>
    <row r="517" spans="1:4" x14ac:dyDescent="0.25">
      <c r="A517" s="7" t="s">
        <v>791</v>
      </c>
      <c r="B517" s="7">
        <v>1.9710317460317399</v>
      </c>
      <c r="C517" s="7">
        <v>8.1610506830180202E-2</v>
      </c>
      <c r="D517" s="7">
        <v>0.12488131604510901</v>
      </c>
    </row>
    <row r="518" spans="1:4" x14ac:dyDescent="0.25">
      <c r="A518" s="7" t="s">
        <v>649</v>
      </c>
      <c r="B518" s="7">
        <v>0.80825959393703095</v>
      </c>
      <c r="C518" s="7">
        <v>8.1785398253647903E-2</v>
      </c>
      <c r="D518" s="7">
        <v>0.12488131604510901</v>
      </c>
    </row>
    <row r="519" spans="1:4" x14ac:dyDescent="0.25">
      <c r="A519" s="7" t="s">
        <v>579</v>
      </c>
      <c r="B519" s="7">
        <v>1.0517327750229399</v>
      </c>
      <c r="C519" s="7">
        <v>8.1829708992802702E-2</v>
      </c>
      <c r="D519" s="7">
        <v>0.12488131604510901</v>
      </c>
    </row>
    <row r="520" spans="1:4" x14ac:dyDescent="0.25">
      <c r="A520" s="7" t="s">
        <v>1468</v>
      </c>
      <c r="B520" s="7">
        <v>2.4292330826981599</v>
      </c>
      <c r="C520" s="7">
        <v>8.2237733129188695E-2</v>
      </c>
      <c r="D520" s="7">
        <v>0.12526172092457499</v>
      </c>
    </row>
    <row r="521" spans="1:4" x14ac:dyDescent="0.25">
      <c r="A521" s="7" t="s">
        <v>911</v>
      </c>
      <c r="B521" s="7">
        <v>1.2282997238956599</v>
      </c>
      <c r="C521" s="7">
        <v>8.3545421472717901E-2</v>
      </c>
      <c r="D521" s="7">
        <v>0.12700835749898701</v>
      </c>
    </row>
    <row r="522" spans="1:4" x14ac:dyDescent="0.25">
      <c r="A522" s="7" t="s">
        <v>751</v>
      </c>
      <c r="B522" s="7">
        <v>1.57656666666667</v>
      </c>
      <c r="C522" s="7">
        <v>8.4553343838431702E-2</v>
      </c>
      <c r="D522" s="7">
        <v>0.12829343901639001</v>
      </c>
    </row>
    <row r="523" spans="1:4" x14ac:dyDescent="0.25">
      <c r="A523" s="7" t="s">
        <v>939</v>
      </c>
      <c r="B523" s="7">
        <v>2.8581492063492102</v>
      </c>
      <c r="C523" s="7">
        <v>8.5520504086692706E-2</v>
      </c>
      <c r="D523" s="7">
        <v>0.12951185743646901</v>
      </c>
    </row>
    <row r="524" spans="1:4" x14ac:dyDescent="0.25">
      <c r="A524" s="7" t="s">
        <v>1778</v>
      </c>
      <c r="B524" s="7">
        <v>0.91878427265227702</v>
      </c>
      <c r="C524" s="7">
        <v>8.6940864599732506E-2</v>
      </c>
      <c r="D524" s="7">
        <v>0.131410617182354</v>
      </c>
    </row>
    <row r="525" spans="1:4" x14ac:dyDescent="0.25">
      <c r="A525" s="7" t="s">
        <v>899</v>
      </c>
      <c r="B525" s="7">
        <v>1.6543522679879199</v>
      </c>
      <c r="C525" s="7">
        <v>8.8124845897614504E-2</v>
      </c>
      <c r="D525" s="7">
        <v>0.13294551321838999</v>
      </c>
    </row>
    <row r="526" spans="1:4" x14ac:dyDescent="0.25">
      <c r="A526" s="7" t="s">
        <v>621</v>
      </c>
      <c r="B526" s="7">
        <v>0.92687301587301696</v>
      </c>
      <c r="C526" s="7">
        <v>8.8440658078515894E-2</v>
      </c>
      <c r="D526" s="7">
        <v>0.13316732676326101</v>
      </c>
    </row>
    <row r="527" spans="1:4" x14ac:dyDescent="0.25">
      <c r="A527" s="7" t="s">
        <v>1276</v>
      </c>
      <c r="B527" s="7">
        <v>1.16840023549618</v>
      </c>
      <c r="C527" s="7">
        <v>8.9185235561560397E-2</v>
      </c>
      <c r="D527" s="7">
        <v>0.13403266830108801</v>
      </c>
    </row>
    <row r="528" spans="1:4" x14ac:dyDescent="0.25">
      <c r="A528" s="7" t="s">
        <v>1362</v>
      </c>
      <c r="B528" s="7">
        <v>2.29443174603175</v>
      </c>
      <c r="C528" s="7">
        <v>8.9541382658321803E-2</v>
      </c>
      <c r="D528" s="7">
        <v>0.13431207398748299</v>
      </c>
    </row>
    <row r="529" spans="1:4" x14ac:dyDescent="0.25">
      <c r="A529" s="7" t="s">
        <v>1334</v>
      </c>
      <c r="B529" s="7">
        <v>3.3092473946802499</v>
      </c>
      <c r="C529" s="7">
        <v>9.0159435910523694E-2</v>
      </c>
      <c r="D529" s="7">
        <v>0.13480463935408399</v>
      </c>
    </row>
    <row r="530" spans="1:4" x14ac:dyDescent="0.25">
      <c r="A530" s="7" t="s">
        <v>525</v>
      </c>
      <c r="B530" s="7">
        <v>2.9701380952381</v>
      </c>
      <c r="C530" s="7">
        <v>9.0211469681820797E-2</v>
      </c>
      <c r="D530" s="7">
        <v>0.13480463935408399</v>
      </c>
    </row>
    <row r="531" spans="1:4" x14ac:dyDescent="0.25">
      <c r="A531" s="7" t="s">
        <v>1346</v>
      </c>
      <c r="B531" s="7">
        <v>2.5341348253968299</v>
      </c>
      <c r="C531" s="7">
        <v>9.0908588719208996E-2</v>
      </c>
      <c r="D531" s="7">
        <v>0.13558955860010599</v>
      </c>
    </row>
    <row r="532" spans="1:4" x14ac:dyDescent="0.25">
      <c r="A532" s="7" t="s">
        <v>1587</v>
      </c>
      <c r="B532" s="7">
        <v>2.9579422985113499</v>
      </c>
      <c r="C532" s="7">
        <v>9.1695056314005693E-2</v>
      </c>
      <c r="D532" s="7">
        <v>0.13650452722971801</v>
      </c>
    </row>
    <row r="533" spans="1:4" x14ac:dyDescent="0.25">
      <c r="A533" s="7" t="s">
        <v>1690</v>
      </c>
      <c r="B533" s="7">
        <v>2.2895619047619098</v>
      </c>
      <c r="C533" s="7">
        <v>9.3089844323180904E-2</v>
      </c>
      <c r="D533" s="7">
        <v>0.13820486028520901</v>
      </c>
    </row>
    <row r="534" spans="1:4" x14ac:dyDescent="0.25">
      <c r="A534" s="7" t="s">
        <v>230</v>
      </c>
      <c r="B534" s="7">
        <v>0.70684329508896904</v>
      </c>
      <c r="C534" s="7">
        <v>9.3243872043628204E-2</v>
      </c>
      <c r="D534" s="7">
        <v>0.13820486028520901</v>
      </c>
    </row>
    <row r="535" spans="1:4" x14ac:dyDescent="0.25">
      <c r="A535" s="7" t="s">
        <v>1286</v>
      </c>
      <c r="B535" s="7">
        <v>2.2502095238095299</v>
      </c>
      <c r="C535" s="7">
        <v>9.3362725642606503E-2</v>
      </c>
      <c r="D535" s="7">
        <v>0.13820486028520901</v>
      </c>
    </row>
    <row r="536" spans="1:4" x14ac:dyDescent="0.25">
      <c r="A536" s="7" t="s">
        <v>1676</v>
      </c>
      <c r="B536" s="7">
        <v>3.8647098412698502</v>
      </c>
      <c r="C536" s="7">
        <v>9.4515715406436607E-2</v>
      </c>
      <c r="D536" s="7">
        <v>0.139649624448836</v>
      </c>
    </row>
    <row r="537" spans="1:4" x14ac:dyDescent="0.25">
      <c r="A537" s="7" t="s">
        <v>803</v>
      </c>
      <c r="B537" s="7">
        <v>3.9847814183797898</v>
      </c>
      <c r="C537" s="7">
        <v>9.5008816199043403E-2</v>
      </c>
      <c r="D537" s="7">
        <v>0.140115805572047</v>
      </c>
    </row>
    <row r="538" spans="1:4" x14ac:dyDescent="0.25">
      <c r="A538" s="7" t="s">
        <v>1752</v>
      </c>
      <c r="B538" s="7">
        <v>2.24916825396825</v>
      </c>
      <c r="C538" s="7">
        <v>9.52657709648361E-2</v>
      </c>
      <c r="D538" s="7">
        <v>0.14023263673741701</v>
      </c>
    </row>
    <row r="539" spans="1:4" x14ac:dyDescent="0.25">
      <c r="A539" s="7" t="s">
        <v>419</v>
      </c>
      <c r="B539" s="7">
        <v>1.75390443167236</v>
      </c>
      <c r="C539" s="7">
        <v>9.57120898282562E-2</v>
      </c>
      <c r="D539" s="7">
        <v>0.14062726047391799</v>
      </c>
    </row>
    <row r="540" spans="1:4" x14ac:dyDescent="0.25">
      <c r="A540" s="7" t="s">
        <v>523</v>
      </c>
      <c r="B540" s="7">
        <v>1.5846632196732899</v>
      </c>
      <c r="C540" s="7">
        <v>9.7598074527116593E-2</v>
      </c>
      <c r="D540" s="7">
        <v>0.143131748702407</v>
      </c>
    </row>
    <row r="541" spans="1:4" x14ac:dyDescent="0.25">
      <c r="A541" s="7" t="s">
        <v>1288</v>
      </c>
      <c r="B541" s="7">
        <v>3.2117290533762102</v>
      </c>
      <c r="C541" s="7">
        <v>9.8314510751433798E-2</v>
      </c>
      <c r="D541" s="7">
        <v>0.14391493317788701</v>
      </c>
    </row>
    <row r="542" spans="1:4" x14ac:dyDescent="0.25">
      <c r="A542" s="7" t="s">
        <v>1738</v>
      </c>
      <c r="B542" s="7">
        <v>0.65950697705745398</v>
      </c>
      <c r="C542" s="7">
        <v>9.9943467813784007E-2</v>
      </c>
      <c r="D542" s="7">
        <v>0.146028511305696</v>
      </c>
    </row>
    <row r="543" spans="1:4" x14ac:dyDescent="0.25">
      <c r="A543" s="7" t="s">
        <v>1368</v>
      </c>
      <c r="B543" s="7">
        <v>1.9119492063492201</v>
      </c>
      <c r="C543" s="7">
        <v>0.101822315886166</v>
      </c>
      <c r="D543" s="7">
        <v>0.14849871947169099</v>
      </c>
    </row>
    <row r="544" spans="1:4" x14ac:dyDescent="0.25">
      <c r="A544" s="7" t="s">
        <v>1129</v>
      </c>
      <c r="B544" s="7">
        <v>3.2395056664792201</v>
      </c>
      <c r="C544" s="7">
        <v>0.10374706026045</v>
      </c>
      <c r="D544" s="7">
        <v>0.15102662462268501</v>
      </c>
    </row>
    <row r="545" spans="1:4" x14ac:dyDescent="0.25">
      <c r="A545" s="7" t="s">
        <v>527</v>
      </c>
      <c r="B545" s="7">
        <v>2.61076498412698</v>
      </c>
      <c r="C545" s="7">
        <v>0.10528782707083199</v>
      </c>
      <c r="D545" s="7">
        <v>0.15298728463883299</v>
      </c>
    </row>
    <row r="546" spans="1:4" x14ac:dyDescent="0.25">
      <c r="A546" s="7" t="s">
        <v>1308</v>
      </c>
      <c r="B546" s="7">
        <v>2.54828571428571</v>
      </c>
      <c r="C546" s="7">
        <v>0.10548506945649801</v>
      </c>
      <c r="D546" s="7">
        <v>0.15299213198745801</v>
      </c>
    </row>
    <row r="547" spans="1:4" x14ac:dyDescent="0.25">
      <c r="A547" s="7" t="s">
        <v>661</v>
      </c>
      <c r="B547" s="7">
        <v>0.88898412698412099</v>
      </c>
      <c r="C547" s="7">
        <v>0.105752781443642</v>
      </c>
      <c r="D547" s="7">
        <v>0.153098980842264</v>
      </c>
    </row>
    <row r="548" spans="1:4" x14ac:dyDescent="0.25">
      <c r="A548" s="7" t="s">
        <v>1358</v>
      </c>
      <c r="B548" s="7">
        <v>2.7647457206020798</v>
      </c>
      <c r="C548" s="7">
        <v>0.10601902445012901</v>
      </c>
      <c r="D548" s="7">
        <v>0.153203315551561</v>
      </c>
    </row>
    <row r="549" spans="1:4" x14ac:dyDescent="0.25">
      <c r="A549" s="7" t="s">
        <v>775</v>
      </c>
      <c r="B549" s="7">
        <v>2.3443829389669801</v>
      </c>
      <c r="C549" s="7">
        <v>0.106774909743207</v>
      </c>
      <c r="D549" s="7">
        <v>0.154013535260312</v>
      </c>
    </row>
    <row r="550" spans="1:4" x14ac:dyDescent="0.25">
      <c r="A550" s="7" t="s">
        <v>1776</v>
      </c>
      <c r="B550" s="7">
        <v>-1.0899001216801301</v>
      </c>
      <c r="C550" s="7">
        <v>0.10752576695097101</v>
      </c>
      <c r="D550" s="7">
        <v>0.15481355862101401</v>
      </c>
    </row>
    <row r="551" spans="1:4" x14ac:dyDescent="0.25">
      <c r="A551" s="7" t="s">
        <v>1079</v>
      </c>
      <c r="B551" s="7">
        <v>3.8622390158730102</v>
      </c>
      <c r="C551" s="7">
        <v>0.108525931355126</v>
      </c>
      <c r="D551" s="7">
        <v>0.155968961455728</v>
      </c>
    </row>
    <row r="552" spans="1:4" x14ac:dyDescent="0.25">
      <c r="A552" s="7" t="s">
        <v>1258</v>
      </c>
      <c r="B552" s="7">
        <v>2.11168668483226</v>
      </c>
      <c r="C552" s="7">
        <v>0.10885970045000801</v>
      </c>
      <c r="D552" s="7">
        <v>0.156164188463739</v>
      </c>
    </row>
    <row r="553" spans="1:4" x14ac:dyDescent="0.25">
      <c r="A553" s="7" t="s">
        <v>491</v>
      </c>
      <c r="B553" s="7">
        <v>1.00737476376741</v>
      </c>
      <c r="C553" s="7">
        <v>0.109296788703332</v>
      </c>
      <c r="D553" s="7">
        <v>0.15624123239059401</v>
      </c>
    </row>
    <row r="554" spans="1:4" x14ac:dyDescent="0.25">
      <c r="A554" s="7" t="s">
        <v>1668</v>
      </c>
      <c r="B554" s="7">
        <v>2.2786035485635301</v>
      </c>
      <c r="C554" s="7">
        <v>0.109359304281366</v>
      </c>
      <c r="D554" s="7">
        <v>0.15624123239059401</v>
      </c>
    </row>
    <row r="555" spans="1:4" x14ac:dyDescent="0.25">
      <c r="A555" s="7" t="s">
        <v>779</v>
      </c>
      <c r="B555" s="7">
        <v>3.1447958682305499</v>
      </c>
      <c r="C555" s="7">
        <v>0.109507479736373</v>
      </c>
      <c r="D555" s="7">
        <v>0.15624123239059401</v>
      </c>
    </row>
    <row r="556" spans="1:4" x14ac:dyDescent="0.25">
      <c r="A556" s="7" t="s">
        <v>1750</v>
      </c>
      <c r="B556" s="7">
        <v>2.7993049633400302</v>
      </c>
      <c r="C556" s="7">
        <v>0.10999736756316</v>
      </c>
      <c r="D556" s="7">
        <v>0.15665690073525901</v>
      </c>
    </row>
    <row r="557" spans="1:4" x14ac:dyDescent="0.25">
      <c r="A557" s="7" t="s">
        <v>1083</v>
      </c>
      <c r="B557" s="7">
        <v>2.0172317460317499</v>
      </c>
      <c r="C557" s="7">
        <v>0.111200156874682</v>
      </c>
      <c r="D557" s="7">
        <v>0.15808454734076399</v>
      </c>
    </row>
    <row r="558" spans="1:4" x14ac:dyDescent="0.25">
      <c r="A558" s="7" t="s">
        <v>1622</v>
      </c>
      <c r="B558" s="7">
        <v>2.52337788386843</v>
      </c>
      <c r="C558" s="7">
        <v>0.11324744407229501</v>
      </c>
      <c r="D558" s="7">
        <v>0.160705455706908</v>
      </c>
    </row>
    <row r="559" spans="1:4" x14ac:dyDescent="0.25">
      <c r="A559" s="7" t="s">
        <v>1312</v>
      </c>
      <c r="B559" s="7">
        <v>0.634126708190211</v>
      </c>
      <c r="C559" s="7">
        <v>0.113695898573409</v>
      </c>
      <c r="D559" s="7">
        <v>0.161052179487289</v>
      </c>
    </row>
    <row r="560" spans="1:4" x14ac:dyDescent="0.25">
      <c r="A560" s="7" t="s">
        <v>475</v>
      </c>
      <c r="B560" s="7">
        <v>1.5611414266925701</v>
      </c>
      <c r="C560" s="7">
        <v>0.115652212456443</v>
      </c>
      <c r="D560" s="7">
        <v>0.16352974126905701</v>
      </c>
    </row>
    <row r="561" spans="1:4" x14ac:dyDescent="0.25">
      <c r="A561" s="7" t="s">
        <v>933</v>
      </c>
      <c r="B561" s="7">
        <v>2.2928025079365102</v>
      </c>
      <c r="C561" s="7">
        <v>0.117244012617231</v>
      </c>
      <c r="D561" s="7">
        <v>0.16548394625222701</v>
      </c>
    </row>
    <row r="562" spans="1:4" x14ac:dyDescent="0.25">
      <c r="A562" s="7" t="s">
        <v>1165</v>
      </c>
      <c r="B562" s="7">
        <v>1.9726884939271601</v>
      </c>
      <c r="C562" s="7">
        <v>0.118507377241356</v>
      </c>
      <c r="D562" s="7">
        <v>0.16667893591191199</v>
      </c>
    </row>
    <row r="563" spans="1:4" x14ac:dyDescent="0.25">
      <c r="A563" s="7" t="s">
        <v>1500</v>
      </c>
      <c r="B563" s="7">
        <v>3.1314444444444498</v>
      </c>
      <c r="C563" s="7">
        <v>0.118513159754858</v>
      </c>
      <c r="D563" s="7">
        <v>0.16667893591191199</v>
      </c>
    </row>
    <row r="564" spans="1:4" x14ac:dyDescent="0.25">
      <c r="A564" s="7" t="s">
        <v>289</v>
      </c>
      <c r="B564" s="7">
        <v>2.8236602172435998</v>
      </c>
      <c r="C564" s="7">
        <v>0.119902837651328</v>
      </c>
      <c r="D564" s="7">
        <v>0.16818210451035401</v>
      </c>
    </row>
    <row r="565" spans="1:4" x14ac:dyDescent="0.25">
      <c r="A565" s="7" t="s">
        <v>445</v>
      </c>
      <c r="B565" s="7">
        <v>-1.0507041316738801</v>
      </c>
      <c r="C565" s="7">
        <v>0.120008269758339</v>
      </c>
      <c r="D565" s="7">
        <v>0.16818210451035401</v>
      </c>
    </row>
    <row r="566" spans="1:4" x14ac:dyDescent="0.25">
      <c r="A566" s="7" t="s">
        <v>843</v>
      </c>
      <c r="B566" s="7">
        <v>1.4971523809523799</v>
      </c>
      <c r="C566" s="7">
        <v>0.12409257024532799</v>
      </c>
      <c r="D566" s="7">
        <v>0.173597584970858</v>
      </c>
    </row>
    <row r="567" spans="1:4" x14ac:dyDescent="0.25">
      <c r="A567" s="7" t="s">
        <v>1742</v>
      </c>
      <c r="B567" s="7">
        <v>1.58315873015874</v>
      </c>
      <c r="C567" s="7">
        <v>0.124862094797863</v>
      </c>
      <c r="D567" s="7">
        <v>0.17436494300090999</v>
      </c>
    </row>
    <row r="568" spans="1:4" x14ac:dyDescent="0.25">
      <c r="A568" s="7" t="s">
        <v>639</v>
      </c>
      <c r="B568" s="7">
        <v>2.7690148652855902</v>
      </c>
      <c r="C568" s="7">
        <v>0.12606538295977399</v>
      </c>
      <c r="D568" s="7">
        <v>0.17573425292449099</v>
      </c>
    </row>
    <row r="569" spans="1:4" x14ac:dyDescent="0.25">
      <c r="A569" s="7" t="s">
        <v>1344</v>
      </c>
      <c r="B569" s="7">
        <v>3.11674126984127</v>
      </c>
      <c r="C569" s="7">
        <v>0.12735998674701601</v>
      </c>
      <c r="D569" s="7">
        <v>0.177225801663837</v>
      </c>
    </row>
    <row r="570" spans="1:4" x14ac:dyDescent="0.25">
      <c r="A570" s="7" t="s">
        <v>1386</v>
      </c>
      <c r="B570" s="7">
        <v>4.1730390607441104</v>
      </c>
      <c r="C570" s="7">
        <v>0.129481205072626</v>
      </c>
      <c r="D570" s="7">
        <v>0.179860335919546</v>
      </c>
    </row>
    <row r="571" spans="1:4" x14ac:dyDescent="0.25">
      <c r="A571" s="7" t="s">
        <v>415</v>
      </c>
      <c r="B571" s="7">
        <v>2.32836190476191</v>
      </c>
      <c r="C571" s="7">
        <v>0.13022603522683501</v>
      </c>
      <c r="D571" s="7">
        <v>0.18057705060452101</v>
      </c>
    </row>
    <row r="572" spans="1:4" x14ac:dyDescent="0.25">
      <c r="A572" s="7" t="s">
        <v>495</v>
      </c>
      <c r="B572" s="7">
        <v>1.4267614568655</v>
      </c>
      <c r="C572" s="7">
        <v>0.131160947709101</v>
      </c>
      <c r="D572" s="7">
        <v>0.181554364460493</v>
      </c>
    </row>
    <row r="573" spans="1:4" x14ac:dyDescent="0.25">
      <c r="A573" s="7" t="s">
        <v>1233</v>
      </c>
      <c r="B573" s="7">
        <v>1.0192077037424101</v>
      </c>
      <c r="C573" s="7">
        <v>0.13427835097610299</v>
      </c>
      <c r="D573" s="7">
        <v>0.185543991103582</v>
      </c>
    </row>
    <row r="574" spans="1:4" x14ac:dyDescent="0.25">
      <c r="A574" s="7" t="s">
        <v>369</v>
      </c>
      <c r="B574" s="7">
        <v>1.6170633961193901</v>
      </c>
      <c r="C574" s="7">
        <v>0.135059639788674</v>
      </c>
      <c r="D574" s="7">
        <v>0.18629730033787401</v>
      </c>
    </row>
    <row r="575" spans="1:4" x14ac:dyDescent="0.25">
      <c r="A575" s="7" t="s">
        <v>643</v>
      </c>
      <c r="B575" s="7">
        <v>2.4210634920634901</v>
      </c>
      <c r="C575" s="7">
        <v>0.135670465554692</v>
      </c>
      <c r="D575" s="7">
        <v>0.18681325885279501</v>
      </c>
    </row>
    <row r="576" spans="1:4" x14ac:dyDescent="0.25">
      <c r="A576" s="7" t="s">
        <v>1081</v>
      </c>
      <c r="B576" s="7">
        <v>2.3656156931791301</v>
      </c>
      <c r="C576" s="7">
        <v>0.137200805296991</v>
      </c>
      <c r="D576" s="7">
        <v>0.18859135083506301</v>
      </c>
    </row>
    <row r="577" spans="1:4" x14ac:dyDescent="0.25">
      <c r="A577" s="7" t="s">
        <v>1133</v>
      </c>
      <c r="B577" s="7">
        <v>1.9450000000000001</v>
      </c>
      <c r="C577" s="7">
        <v>0.13868379676412901</v>
      </c>
      <c r="D577" s="7">
        <v>0.19029828808156199</v>
      </c>
    </row>
    <row r="578" spans="1:4" x14ac:dyDescent="0.25">
      <c r="A578" s="7" t="s">
        <v>763</v>
      </c>
      <c r="B578" s="7">
        <v>0.73657232675022899</v>
      </c>
      <c r="C578" s="7">
        <v>0.14123905919451901</v>
      </c>
      <c r="D578" s="7">
        <v>0.19346808629249301</v>
      </c>
    </row>
    <row r="579" spans="1:4" x14ac:dyDescent="0.25">
      <c r="A579" s="7" t="s">
        <v>271</v>
      </c>
      <c r="B579" s="7">
        <v>1.6499341577784199</v>
      </c>
      <c r="C579" s="7">
        <v>0.14184337713564299</v>
      </c>
      <c r="D579" s="7">
        <v>0.19395914135185799</v>
      </c>
    </row>
    <row r="580" spans="1:4" x14ac:dyDescent="0.25">
      <c r="A580" s="7" t="s">
        <v>307</v>
      </c>
      <c r="B580" s="7">
        <v>2.6701365079364998</v>
      </c>
      <c r="C580" s="7">
        <v>0.14591051219613799</v>
      </c>
      <c r="D580" s="7">
        <v>0.199175422357704</v>
      </c>
    </row>
    <row r="581" spans="1:4" x14ac:dyDescent="0.25">
      <c r="A581" s="7" t="s">
        <v>1618</v>
      </c>
      <c r="B581" s="7">
        <v>1.8504324490552599</v>
      </c>
      <c r="C581" s="7">
        <v>0.147253196012607</v>
      </c>
      <c r="D581" s="7">
        <v>0.20066109093946</v>
      </c>
    </row>
    <row r="582" spans="1:4" x14ac:dyDescent="0.25">
      <c r="A582" s="7" t="s">
        <v>409</v>
      </c>
      <c r="B582" s="7">
        <v>-0.93579585868110104</v>
      </c>
      <c r="C582" s="7">
        <v>0.148013562609837</v>
      </c>
      <c r="D582" s="7">
        <v>0.20134948430889901</v>
      </c>
    </row>
    <row r="583" spans="1:4" x14ac:dyDescent="0.25">
      <c r="A583" s="7" t="s">
        <v>373</v>
      </c>
      <c r="B583" s="7">
        <v>1.8163301587301599</v>
      </c>
      <c r="C583" s="7">
        <v>0.148373747562634</v>
      </c>
      <c r="D583" s="7">
        <v>0.20149205994305999</v>
      </c>
    </row>
    <row r="584" spans="1:4" x14ac:dyDescent="0.25">
      <c r="A584" s="7" t="s">
        <v>831</v>
      </c>
      <c r="B584" s="7">
        <v>1.23767038558992</v>
      </c>
      <c r="C584" s="7">
        <v>0.148776498033932</v>
      </c>
      <c r="D584" s="7">
        <v>0.201691850427443</v>
      </c>
    </row>
    <row r="585" spans="1:4" x14ac:dyDescent="0.25">
      <c r="A585" s="7" t="s">
        <v>991</v>
      </c>
      <c r="B585" s="7">
        <v>2.1381523809523801</v>
      </c>
      <c r="C585" s="7">
        <v>0.152543760440179</v>
      </c>
      <c r="D585" s="7">
        <v>0.20635423634290101</v>
      </c>
    </row>
    <row r="586" spans="1:4" x14ac:dyDescent="0.25">
      <c r="A586" s="7" t="s">
        <v>1524</v>
      </c>
      <c r="B586" s="7">
        <v>1.7523517615131901</v>
      </c>
      <c r="C586" s="7">
        <v>0.15273875034759701</v>
      </c>
      <c r="D586" s="7">
        <v>0.20635423634290101</v>
      </c>
    </row>
    <row r="587" spans="1:4" x14ac:dyDescent="0.25">
      <c r="A587" s="7" t="s">
        <v>627</v>
      </c>
      <c r="B587" s="7">
        <v>1.46945717003568</v>
      </c>
      <c r="C587" s="7">
        <v>0.15496406057437201</v>
      </c>
      <c r="D587" s="7">
        <v>0.20900280990287101</v>
      </c>
    </row>
    <row r="588" spans="1:4" x14ac:dyDescent="0.25">
      <c r="A588" s="7" t="s">
        <v>999</v>
      </c>
      <c r="B588" s="7">
        <v>1.5004802832614099</v>
      </c>
      <c r="C588" s="7">
        <v>0.15851717315361399</v>
      </c>
      <c r="D588" s="7">
        <v>0.21343011880239099</v>
      </c>
    </row>
    <row r="589" spans="1:4" x14ac:dyDescent="0.25">
      <c r="A589" s="7" t="s">
        <v>723</v>
      </c>
      <c r="B589" s="7">
        <v>0.47860436132399398</v>
      </c>
      <c r="C589" s="7">
        <v>0.15996091049274799</v>
      </c>
      <c r="D589" s="7">
        <v>0.21500708412057601</v>
      </c>
    </row>
    <row r="590" spans="1:4" x14ac:dyDescent="0.25">
      <c r="A590" s="7" t="s">
        <v>381</v>
      </c>
      <c r="B590" s="7">
        <v>0.94976566823795305</v>
      </c>
      <c r="C590" s="7">
        <v>0.163826320070797</v>
      </c>
      <c r="D590" s="7">
        <v>0.219828174380712</v>
      </c>
    </row>
    <row r="591" spans="1:4" x14ac:dyDescent="0.25">
      <c r="A591" s="7" t="s">
        <v>1394</v>
      </c>
      <c r="B591" s="7">
        <v>1.3842505386289701</v>
      </c>
      <c r="C591" s="7">
        <v>0.166707338519552</v>
      </c>
      <c r="D591" s="7">
        <v>0.22331424463824501</v>
      </c>
    </row>
    <row r="592" spans="1:4" x14ac:dyDescent="0.25">
      <c r="A592" s="7" t="s">
        <v>1589</v>
      </c>
      <c r="B592" s="7">
        <v>1.24690421363302</v>
      </c>
      <c r="C592" s="7">
        <v>0.169027905053345</v>
      </c>
      <c r="D592" s="7">
        <v>0.22603901201201601</v>
      </c>
    </row>
    <row r="593" spans="1:4" x14ac:dyDescent="0.25">
      <c r="A593" s="7" t="s">
        <v>1498</v>
      </c>
      <c r="B593" s="7">
        <v>0.453872225179411</v>
      </c>
      <c r="C593" s="7">
        <v>0.17082377755810901</v>
      </c>
      <c r="D593" s="7">
        <v>0.228054078668947</v>
      </c>
    </row>
    <row r="594" spans="1:4" x14ac:dyDescent="0.25">
      <c r="A594" s="7" t="s">
        <v>1710</v>
      </c>
      <c r="B594" s="7">
        <v>0.472247051066158</v>
      </c>
      <c r="C594" s="7">
        <v>0.18409331512852301</v>
      </c>
      <c r="D594" s="7">
        <v>0.24535409735879199</v>
      </c>
    </row>
    <row r="595" spans="1:4" x14ac:dyDescent="0.25">
      <c r="A595" s="7" t="s">
        <v>783</v>
      </c>
      <c r="B595" s="7">
        <v>2.4668746031745998</v>
      </c>
      <c r="C595" s="7">
        <v>0.18626903835929901</v>
      </c>
      <c r="D595" s="7">
        <v>0.24758632435173</v>
      </c>
    </row>
    <row r="596" spans="1:4" x14ac:dyDescent="0.25">
      <c r="A596" s="7" t="s">
        <v>277</v>
      </c>
      <c r="B596" s="7">
        <v>1.9764095238095201</v>
      </c>
      <c r="C596" s="7">
        <v>0.18639578791499101</v>
      </c>
      <c r="D596" s="7">
        <v>0.24758632435173</v>
      </c>
    </row>
    <row r="597" spans="1:4" x14ac:dyDescent="0.25">
      <c r="A597" s="7" t="s">
        <v>383</v>
      </c>
      <c r="B597" s="7">
        <v>0.85298608512904395</v>
      </c>
      <c r="C597" s="7">
        <v>0.187319155759646</v>
      </c>
      <c r="D597" s="7">
        <v>0.248394645200606</v>
      </c>
    </row>
    <row r="598" spans="1:4" x14ac:dyDescent="0.25">
      <c r="A598" s="7" t="s">
        <v>761</v>
      </c>
      <c r="B598" s="7">
        <v>1.0690071926750599</v>
      </c>
      <c r="C598" s="7">
        <v>0.18896141472754699</v>
      </c>
      <c r="D598" s="7">
        <v>0.25015193996650098</v>
      </c>
    </row>
    <row r="599" spans="1:4" x14ac:dyDescent="0.25">
      <c r="A599" s="7" t="s">
        <v>1544</v>
      </c>
      <c r="B599" s="7">
        <v>1.9521492063492101</v>
      </c>
      <c r="C599" s="7">
        <v>0.18953506216683999</v>
      </c>
      <c r="D599" s="7">
        <v>0.25049106205969301</v>
      </c>
    </row>
    <row r="600" spans="1:4" x14ac:dyDescent="0.25">
      <c r="A600" s="7" t="s">
        <v>863</v>
      </c>
      <c r="B600" s="7">
        <v>1.19260952380952</v>
      </c>
      <c r="C600" s="7">
        <v>0.19115114593480501</v>
      </c>
      <c r="D600" s="7">
        <v>0.25220443836548601</v>
      </c>
    </row>
    <row r="601" spans="1:4" x14ac:dyDescent="0.25">
      <c r="A601" s="7" t="s">
        <v>1105</v>
      </c>
      <c r="B601" s="7">
        <v>0.76306829216637295</v>
      </c>
      <c r="C601" s="7">
        <v>0.192102525139666</v>
      </c>
      <c r="D601" s="7">
        <v>0.25303654813889198</v>
      </c>
    </row>
    <row r="602" spans="1:4" x14ac:dyDescent="0.25">
      <c r="A602" s="7" t="s">
        <v>1067</v>
      </c>
      <c r="B602" s="7">
        <v>2.8984777777777802</v>
      </c>
      <c r="C602" s="7">
        <v>0.201933380818587</v>
      </c>
      <c r="D602" s="7">
        <v>0.26554239577644101</v>
      </c>
    </row>
    <row r="603" spans="1:4" x14ac:dyDescent="0.25">
      <c r="A603" s="7" t="s">
        <v>1340</v>
      </c>
      <c r="B603" s="7">
        <v>1.9764952380952401</v>
      </c>
      <c r="C603" s="7">
        <v>0.20562286748477901</v>
      </c>
      <c r="D603" s="7">
        <v>0.26920255934973403</v>
      </c>
    </row>
    <row r="604" spans="1:4" x14ac:dyDescent="0.25">
      <c r="A604" s="7" t="s">
        <v>465</v>
      </c>
      <c r="B604" s="7">
        <v>0.86701999571064903</v>
      </c>
      <c r="C604" s="7">
        <v>0.20571099331556</v>
      </c>
      <c r="D604" s="7">
        <v>0.26920255934973403</v>
      </c>
    </row>
    <row r="605" spans="1:4" x14ac:dyDescent="0.25">
      <c r="A605" s="7" t="s">
        <v>1159</v>
      </c>
      <c r="B605" s="7">
        <v>0.28810184339198303</v>
      </c>
      <c r="C605" s="7">
        <v>0.205740359046755</v>
      </c>
      <c r="D605" s="7">
        <v>0.26920255934973403</v>
      </c>
    </row>
    <row r="606" spans="1:4" x14ac:dyDescent="0.25">
      <c r="A606" s="7" t="s">
        <v>533</v>
      </c>
      <c r="B606" s="7">
        <v>0.84443219973865302</v>
      </c>
      <c r="C606" s="7">
        <v>0.208215376590664</v>
      </c>
      <c r="D606" s="7">
        <v>0.271989953857671</v>
      </c>
    </row>
    <row r="607" spans="1:4" x14ac:dyDescent="0.25">
      <c r="A607" s="7" t="s">
        <v>629</v>
      </c>
      <c r="B607" s="7">
        <v>0.67049845751974202</v>
      </c>
      <c r="C607" s="7">
        <v>0.21028896170572201</v>
      </c>
      <c r="D607" s="7">
        <v>0.274244612869115</v>
      </c>
    </row>
    <row r="608" spans="1:4" x14ac:dyDescent="0.25">
      <c r="A608" s="7" t="s">
        <v>238</v>
      </c>
      <c r="B608" s="7">
        <v>0.60791746031745197</v>
      </c>
      <c r="C608" s="7">
        <v>0.21281745271888799</v>
      </c>
      <c r="D608" s="7">
        <v>0.27708410923300802</v>
      </c>
    </row>
    <row r="609" spans="1:4" x14ac:dyDescent="0.25">
      <c r="A609" s="7" t="s">
        <v>297</v>
      </c>
      <c r="B609" s="7">
        <v>2.30094300218123</v>
      </c>
      <c r="C609" s="7">
        <v>0.21753102474197999</v>
      </c>
      <c r="D609" s="7">
        <v>0.28275449509295197</v>
      </c>
    </row>
    <row r="610" spans="1:4" x14ac:dyDescent="0.25">
      <c r="A610" s="7" t="s">
        <v>811</v>
      </c>
      <c r="B610" s="7">
        <v>-0.62457154321166097</v>
      </c>
      <c r="C610" s="7">
        <v>0.22006135936778101</v>
      </c>
      <c r="D610" s="7">
        <v>0.285573046942729</v>
      </c>
    </row>
    <row r="611" spans="1:4" x14ac:dyDescent="0.25">
      <c r="A611" s="7" t="s">
        <v>347</v>
      </c>
      <c r="B611" s="7">
        <v>1.6981269841269899</v>
      </c>
      <c r="C611" s="7">
        <v>0.22467928422660699</v>
      </c>
      <c r="D611" s="7">
        <v>0.29108695444136701</v>
      </c>
    </row>
    <row r="612" spans="1:4" x14ac:dyDescent="0.25">
      <c r="A612" s="7" t="s">
        <v>877</v>
      </c>
      <c r="B612" s="7">
        <v>-0.615345359228613</v>
      </c>
      <c r="C612" s="7">
        <v>0.22521206677285999</v>
      </c>
      <c r="D612" s="7">
        <v>0.29129888636686302</v>
      </c>
    </row>
    <row r="613" spans="1:4" x14ac:dyDescent="0.25">
      <c r="A613" s="7" t="s">
        <v>727</v>
      </c>
      <c r="B613" s="7">
        <v>-0.308605531068042</v>
      </c>
      <c r="C613" s="7">
        <v>0.22668191450240299</v>
      </c>
      <c r="D613" s="7">
        <v>0.29272018092045199</v>
      </c>
    </row>
    <row r="614" spans="1:4" x14ac:dyDescent="0.25">
      <c r="A614" s="7" t="s">
        <v>1324</v>
      </c>
      <c r="B614" s="7">
        <v>-1.5059353690981401</v>
      </c>
      <c r="C614" s="7">
        <v>0.227726361290432</v>
      </c>
      <c r="D614" s="7">
        <v>0.293588397153841</v>
      </c>
    </row>
    <row r="615" spans="1:4" x14ac:dyDescent="0.25">
      <c r="A615" s="7" t="s">
        <v>355</v>
      </c>
      <c r="B615" s="7">
        <v>0.61322935151470703</v>
      </c>
      <c r="C615" s="7">
        <v>0.22877758124912601</v>
      </c>
      <c r="D615" s="7">
        <v>0.29446249854088102</v>
      </c>
    </row>
    <row r="616" spans="1:4" x14ac:dyDescent="0.25">
      <c r="A616" s="7" t="s">
        <v>655</v>
      </c>
      <c r="B616" s="7">
        <v>1.7310666666666701</v>
      </c>
      <c r="C616" s="7">
        <v>0.229571010553306</v>
      </c>
      <c r="D616" s="7">
        <v>0.29500248750253899</v>
      </c>
    </row>
    <row r="617" spans="1:4" x14ac:dyDescent="0.25">
      <c r="A617" s="7" t="s">
        <v>255</v>
      </c>
      <c r="B617" s="7">
        <v>1.61350149206349</v>
      </c>
      <c r="C617" s="7">
        <v>0.23036407735001299</v>
      </c>
      <c r="D617" s="7">
        <v>0.29554025533196698</v>
      </c>
    </row>
    <row r="618" spans="1:4" x14ac:dyDescent="0.25">
      <c r="A618" s="7" t="s">
        <v>1051</v>
      </c>
      <c r="B618" s="7">
        <v>1.7861619047619099</v>
      </c>
      <c r="C618" s="7">
        <v>0.23157669712596499</v>
      </c>
      <c r="D618" s="7">
        <v>0.29633803168588502</v>
      </c>
    </row>
    <row r="619" spans="1:4" x14ac:dyDescent="0.25">
      <c r="A619" s="7" t="s">
        <v>787</v>
      </c>
      <c r="B619" s="7">
        <v>1.4845126984126999</v>
      </c>
      <c r="C619" s="7">
        <v>0.23173709195208</v>
      </c>
      <c r="D619" s="7">
        <v>0.29633803168588502</v>
      </c>
    </row>
    <row r="620" spans="1:4" x14ac:dyDescent="0.25">
      <c r="A620" s="7" t="s">
        <v>1378</v>
      </c>
      <c r="B620" s="7">
        <v>0.99810476190476605</v>
      </c>
      <c r="C620" s="7">
        <v>0.234187334451644</v>
      </c>
      <c r="D620" s="7">
        <v>0.29898674252807</v>
      </c>
    </row>
    <row r="621" spans="1:4" x14ac:dyDescent="0.25">
      <c r="A621" s="7" t="s">
        <v>785</v>
      </c>
      <c r="B621" s="7">
        <v>1.5920380952380999</v>
      </c>
      <c r="C621" s="7">
        <v>0.23845404764498099</v>
      </c>
      <c r="D621" s="7">
        <v>0.30394223520499197</v>
      </c>
    </row>
    <row r="622" spans="1:4" x14ac:dyDescent="0.25">
      <c r="A622" s="7" t="s">
        <v>1272</v>
      </c>
      <c r="B622" s="7">
        <v>0.59761136324624198</v>
      </c>
      <c r="C622" s="7">
        <v>0.24073090743203601</v>
      </c>
      <c r="D622" s="7">
        <v>0.30634949349012403</v>
      </c>
    </row>
    <row r="623" spans="1:4" x14ac:dyDescent="0.25">
      <c r="A623" s="7" t="s">
        <v>867</v>
      </c>
      <c r="B623" s="7">
        <v>-0.56263513327204095</v>
      </c>
      <c r="C623" s="7">
        <v>0.241186160942161</v>
      </c>
      <c r="D623" s="7">
        <v>0.30643459095549902</v>
      </c>
    </row>
    <row r="624" spans="1:4" x14ac:dyDescent="0.25">
      <c r="A624" s="7" t="s">
        <v>1262</v>
      </c>
      <c r="B624" s="7">
        <v>2.0266165989213101</v>
      </c>
      <c r="C624" s="7">
        <v>0.246417142253925</v>
      </c>
      <c r="D624" s="7">
        <v>0.31226346407342398</v>
      </c>
    </row>
    <row r="625" spans="1:4" x14ac:dyDescent="0.25">
      <c r="A625" s="7" t="s">
        <v>359</v>
      </c>
      <c r="B625" s="7">
        <v>1.05993282626846</v>
      </c>
      <c r="C625" s="7">
        <v>0.246936080959786</v>
      </c>
      <c r="D625" s="7">
        <v>0.31226346407342398</v>
      </c>
    </row>
    <row r="626" spans="1:4" x14ac:dyDescent="0.25">
      <c r="A626" s="7" t="s">
        <v>1125</v>
      </c>
      <c r="B626" s="7">
        <v>1.7339126984127</v>
      </c>
      <c r="C626" s="7">
        <v>0.246961218734875</v>
      </c>
      <c r="D626" s="7">
        <v>0.31226346407342398</v>
      </c>
    </row>
    <row r="627" spans="1:4" x14ac:dyDescent="0.25">
      <c r="A627" s="7" t="s">
        <v>937</v>
      </c>
      <c r="B627" s="7">
        <v>2.07987619047619</v>
      </c>
      <c r="C627" s="7">
        <v>0.24924400451095099</v>
      </c>
      <c r="D627" s="7">
        <v>0.31464563129462497</v>
      </c>
    </row>
    <row r="628" spans="1:4" x14ac:dyDescent="0.25">
      <c r="A628" s="7" t="s">
        <v>411</v>
      </c>
      <c r="B628" s="7">
        <v>-0.59411028850320802</v>
      </c>
      <c r="C628" s="7">
        <v>0.25502767483954297</v>
      </c>
      <c r="D628" s="7">
        <v>0.32143264448626102</v>
      </c>
    </row>
    <row r="629" spans="1:4" x14ac:dyDescent="0.25">
      <c r="A629" s="7" t="s">
        <v>563</v>
      </c>
      <c r="B629" s="7">
        <v>2.0317303611313799</v>
      </c>
      <c r="C629" s="7">
        <v>0.25628994114804599</v>
      </c>
      <c r="D629" s="7">
        <v>0.32250839484179999</v>
      </c>
    </row>
    <row r="630" spans="1:4" x14ac:dyDescent="0.25">
      <c r="A630" s="7" t="s">
        <v>797</v>
      </c>
      <c r="B630" s="7">
        <v>2.54701198845826</v>
      </c>
      <c r="C630" s="7">
        <v>0.25804821980665099</v>
      </c>
      <c r="D630" s="7">
        <v>0.32420389399275201</v>
      </c>
    </row>
    <row r="631" spans="1:4" x14ac:dyDescent="0.25">
      <c r="A631" s="7" t="s">
        <v>511</v>
      </c>
      <c r="B631" s="7">
        <v>-3.2643374379826899</v>
      </c>
      <c r="C631" s="7">
        <v>0.26231251290515001</v>
      </c>
      <c r="D631" s="7">
        <v>0.32903747644223102</v>
      </c>
    </row>
    <row r="632" spans="1:4" x14ac:dyDescent="0.25">
      <c r="A632" s="7" t="s">
        <v>1700</v>
      </c>
      <c r="B632" s="7">
        <v>1.79113015873016</v>
      </c>
      <c r="C632" s="7">
        <v>0.26884097730601297</v>
      </c>
      <c r="D632" s="7">
        <v>0.33620388914683502</v>
      </c>
    </row>
    <row r="633" spans="1:4" x14ac:dyDescent="0.25">
      <c r="A633" s="7" t="s">
        <v>699</v>
      </c>
      <c r="B633" s="7">
        <v>1.6120879365079399</v>
      </c>
      <c r="C633" s="7">
        <v>0.26903830660341899</v>
      </c>
      <c r="D633" s="7">
        <v>0.33620388914683502</v>
      </c>
    </row>
    <row r="634" spans="1:4" x14ac:dyDescent="0.25">
      <c r="A634" s="7" t="s">
        <v>139</v>
      </c>
      <c r="B634" s="7">
        <v>0.42252836975681901</v>
      </c>
      <c r="C634" s="7">
        <v>0.269304002459822</v>
      </c>
      <c r="D634" s="7">
        <v>0.33620388914683502</v>
      </c>
    </row>
    <row r="635" spans="1:4" x14ac:dyDescent="0.25">
      <c r="A635" s="7" t="s">
        <v>493</v>
      </c>
      <c r="B635" s="7">
        <v>0.74271221815324395</v>
      </c>
      <c r="C635" s="7">
        <v>0.28343969686569598</v>
      </c>
      <c r="D635" s="7">
        <v>0.35283564235484199</v>
      </c>
    </row>
    <row r="636" spans="1:4" x14ac:dyDescent="0.25">
      <c r="A636" s="7" t="s">
        <v>1396</v>
      </c>
      <c r="B636" s="7">
        <v>0.86583585250651096</v>
      </c>
      <c r="C636" s="7">
        <v>0.28352065558044298</v>
      </c>
      <c r="D636" s="7">
        <v>0.35283564235484199</v>
      </c>
    </row>
    <row r="637" spans="1:4" x14ac:dyDescent="0.25">
      <c r="A637" s="7" t="s">
        <v>287</v>
      </c>
      <c r="B637" s="7">
        <v>-0.85681235799448996</v>
      </c>
      <c r="C637" s="7">
        <v>0.29951626015063298</v>
      </c>
      <c r="D637" s="7">
        <v>0.37215484922653502</v>
      </c>
    </row>
    <row r="638" spans="1:4" x14ac:dyDescent="0.25">
      <c r="A638" s="7" t="s">
        <v>1732</v>
      </c>
      <c r="B638" s="7">
        <v>0.71271722804191495</v>
      </c>
      <c r="C638" s="7">
        <v>0.30016302438933401</v>
      </c>
      <c r="D638" s="7">
        <v>0.37237205384148497</v>
      </c>
    </row>
    <row r="639" spans="1:4" x14ac:dyDescent="0.25">
      <c r="A639" s="7" t="s">
        <v>1566</v>
      </c>
      <c r="B639" s="7">
        <v>1.6245205760819601</v>
      </c>
      <c r="C639" s="7">
        <v>0.30684537441823301</v>
      </c>
      <c r="D639" s="7">
        <v>0.37947878658550999</v>
      </c>
    </row>
    <row r="640" spans="1:4" x14ac:dyDescent="0.25">
      <c r="A640" s="7" t="s">
        <v>1670</v>
      </c>
      <c r="B640" s="7">
        <v>1.4263588413075501</v>
      </c>
      <c r="C640" s="7">
        <v>0.30685356887396098</v>
      </c>
      <c r="D640" s="7">
        <v>0.37947878658550999</v>
      </c>
    </row>
    <row r="641" spans="1:4" x14ac:dyDescent="0.25">
      <c r="A641" s="7" t="s">
        <v>1053</v>
      </c>
      <c r="B641" s="7">
        <v>0.496000582952693</v>
      </c>
      <c r="C641" s="7">
        <v>0.30777565860478701</v>
      </c>
      <c r="D641" s="7">
        <v>0.38002346578900997</v>
      </c>
    </row>
    <row r="642" spans="1:4" x14ac:dyDescent="0.25">
      <c r="A642" s="7" t="s">
        <v>1318</v>
      </c>
      <c r="B642" s="7">
        <v>0.6841883433732</v>
      </c>
      <c r="C642" s="7">
        <v>0.31576352416647202</v>
      </c>
      <c r="D642" s="7">
        <v>0.38927721963647899</v>
      </c>
    </row>
    <row r="643" spans="1:4" x14ac:dyDescent="0.25">
      <c r="A643" s="7" t="s">
        <v>1284</v>
      </c>
      <c r="B643" s="7">
        <v>1.1543333333333401</v>
      </c>
      <c r="C643" s="7">
        <v>0.31647475228576599</v>
      </c>
      <c r="D643" s="7">
        <v>0.389545365918048</v>
      </c>
    </row>
    <row r="644" spans="1:4" x14ac:dyDescent="0.25">
      <c r="A644" s="7" t="s">
        <v>917</v>
      </c>
      <c r="B644" s="7">
        <v>0.953614078560443</v>
      </c>
      <c r="C644" s="7">
        <v>0.32082720853598001</v>
      </c>
      <c r="D644" s="7">
        <v>0.39428764413533901</v>
      </c>
    </row>
    <row r="645" spans="1:4" x14ac:dyDescent="0.25">
      <c r="A645" s="7" t="s">
        <v>1364</v>
      </c>
      <c r="B645" s="7">
        <v>-1.0073425010391901</v>
      </c>
      <c r="C645" s="7">
        <v>0.32225863589179898</v>
      </c>
      <c r="D645" s="7">
        <v>0.39543089225292299</v>
      </c>
    </row>
    <row r="646" spans="1:4" x14ac:dyDescent="0.25">
      <c r="A646" s="7" t="s">
        <v>725</v>
      </c>
      <c r="B646" s="7">
        <v>0.71790284837333995</v>
      </c>
      <c r="C646" s="7">
        <v>0.322931082495021</v>
      </c>
      <c r="D646" s="7">
        <v>0.39564072063442801</v>
      </c>
    </row>
    <row r="647" spans="1:4" x14ac:dyDescent="0.25">
      <c r="A647" s="7" t="s">
        <v>303</v>
      </c>
      <c r="B647" s="7">
        <v>1.37634698412699</v>
      </c>
      <c r="C647" s="7">
        <v>0.32447774073119701</v>
      </c>
      <c r="D647" s="7">
        <v>0.39691928284792899</v>
      </c>
    </row>
    <row r="648" spans="1:4" x14ac:dyDescent="0.25">
      <c r="A648" s="7" t="s">
        <v>841</v>
      </c>
      <c r="B648" s="7">
        <v>0.42775517644734701</v>
      </c>
      <c r="C648" s="7">
        <v>0.327174051053361</v>
      </c>
      <c r="D648" s="7">
        <v>0.39959802829891899</v>
      </c>
    </row>
    <row r="649" spans="1:4" x14ac:dyDescent="0.25">
      <c r="A649" s="7" t="s">
        <v>1728</v>
      </c>
      <c r="B649" s="7">
        <v>0.49580258033656799</v>
      </c>
      <c r="C649" s="7">
        <v>0.32952835489323601</v>
      </c>
      <c r="D649" s="7">
        <v>0.40126035418197098</v>
      </c>
    </row>
    <row r="650" spans="1:4" x14ac:dyDescent="0.25">
      <c r="A650" s="7" t="s">
        <v>1454</v>
      </c>
      <c r="B650" s="7">
        <v>1.9144589124959599</v>
      </c>
      <c r="C650" s="7">
        <v>0.32955223005059198</v>
      </c>
      <c r="D650" s="7">
        <v>0.40126035418197098</v>
      </c>
    </row>
    <row r="651" spans="1:4" x14ac:dyDescent="0.25">
      <c r="A651" s="7" t="s">
        <v>567</v>
      </c>
      <c r="B651" s="7">
        <v>1.1703319302350601</v>
      </c>
      <c r="C651" s="7">
        <v>0.330135609299683</v>
      </c>
      <c r="D651" s="7">
        <v>0.40135130313936801</v>
      </c>
    </row>
    <row r="652" spans="1:4" x14ac:dyDescent="0.25">
      <c r="A652" s="7" t="s">
        <v>1714</v>
      </c>
      <c r="B652" s="7">
        <v>1.2349316696083501</v>
      </c>
      <c r="C652" s="7">
        <v>0.33361983433831699</v>
      </c>
      <c r="D652" s="7">
        <v>0.40496315275835698</v>
      </c>
    </row>
    <row r="653" spans="1:4" x14ac:dyDescent="0.25">
      <c r="A653" s="7" t="s">
        <v>821</v>
      </c>
      <c r="B653" s="7">
        <v>-0.426133639306565</v>
      </c>
      <c r="C653" s="7">
        <v>0.33438800723176199</v>
      </c>
      <c r="D653" s="7">
        <v>0.40527210093066102</v>
      </c>
    </row>
    <row r="654" spans="1:4" x14ac:dyDescent="0.25">
      <c r="A654" s="7" t="s">
        <v>677</v>
      </c>
      <c r="B654" s="7">
        <v>1.1826873226892101</v>
      </c>
      <c r="C654" s="7">
        <v>0.33544454863772499</v>
      </c>
      <c r="D654" s="7">
        <v>0.40592906269197099</v>
      </c>
    </row>
    <row r="655" spans="1:4" x14ac:dyDescent="0.25">
      <c r="A655" s="7" t="s">
        <v>671</v>
      </c>
      <c r="B655" s="7">
        <v>1.73455238095238</v>
      </c>
      <c r="C655" s="7">
        <v>0.33656171265273899</v>
      </c>
      <c r="D655" s="7">
        <v>0.406657260770308</v>
      </c>
    </row>
    <row r="656" spans="1:4" x14ac:dyDescent="0.25">
      <c r="A656" s="7" t="s">
        <v>423</v>
      </c>
      <c r="B656" s="7">
        <v>2.4148358827526999</v>
      </c>
      <c r="C656" s="7">
        <v>0.339531890103766</v>
      </c>
      <c r="D656" s="7">
        <v>0.40961874815270799</v>
      </c>
    </row>
    <row r="657" spans="1:4" x14ac:dyDescent="0.25">
      <c r="A657" s="7" t="s">
        <v>861</v>
      </c>
      <c r="B657" s="7">
        <v>1.1189239646979501</v>
      </c>
      <c r="C657" s="7">
        <v>0.34260842181166101</v>
      </c>
      <c r="D657" s="7">
        <v>0.41269930505252</v>
      </c>
    </row>
    <row r="658" spans="1:4" x14ac:dyDescent="0.25">
      <c r="A658" s="7" t="s">
        <v>1306</v>
      </c>
      <c r="B658" s="7">
        <v>1.34080942857144</v>
      </c>
      <c r="C658" s="7">
        <v>0.348805872853298</v>
      </c>
      <c r="D658" s="7">
        <v>0.419524136709225</v>
      </c>
    </row>
    <row r="659" spans="1:4" x14ac:dyDescent="0.25">
      <c r="A659" s="7" t="s">
        <v>371</v>
      </c>
      <c r="B659" s="7">
        <v>0.57224444444445899</v>
      </c>
      <c r="C659" s="7">
        <v>0.35168601112341802</v>
      </c>
      <c r="D659" s="7">
        <v>0.42234438778748401</v>
      </c>
    </row>
    <row r="660" spans="1:4" x14ac:dyDescent="0.25">
      <c r="A660" s="7" t="s">
        <v>1756</v>
      </c>
      <c r="B660" s="7">
        <v>0.95042222222223405</v>
      </c>
      <c r="C660" s="7">
        <v>0.35231131428752999</v>
      </c>
      <c r="D660" s="7">
        <v>0.42245232062744897</v>
      </c>
    </row>
    <row r="661" spans="1:4" x14ac:dyDescent="0.25">
      <c r="A661" s="7" t="s">
        <v>1388</v>
      </c>
      <c r="B661" s="7">
        <v>0.86097936507936501</v>
      </c>
      <c r="C661" s="7">
        <v>0.35508524472120201</v>
      </c>
      <c r="D661" s="7">
        <v>0.42513240984070999</v>
      </c>
    </row>
    <row r="662" spans="1:4" x14ac:dyDescent="0.25">
      <c r="A662" s="7" t="s">
        <v>1398</v>
      </c>
      <c r="B662" s="7">
        <v>0.829241861348465</v>
      </c>
      <c r="C662" s="7">
        <v>0.358243257426407</v>
      </c>
      <c r="D662" s="7">
        <v>0.42805924391245498</v>
      </c>
    </row>
    <row r="663" spans="1:4" x14ac:dyDescent="0.25">
      <c r="A663" s="7" t="s">
        <v>1085</v>
      </c>
      <c r="B663" s="7">
        <v>1.0743877933994801</v>
      </c>
      <c r="C663" s="7">
        <v>0.35861490522957301</v>
      </c>
      <c r="D663" s="7">
        <v>0.42805924391245498</v>
      </c>
    </row>
    <row r="664" spans="1:4" x14ac:dyDescent="0.25">
      <c r="A664" s="7" t="s">
        <v>771</v>
      </c>
      <c r="B664" s="7">
        <v>1.1268280162720601</v>
      </c>
      <c r="C664" s="7">
        <v>0.36513002943356299</v>
      </c>
      <c r="D664" s="7">
        <v>0.43517763326749398</v>
      </c>
    </row>
    <row r="665" spans="1:4" x14ac:dyDescent="0.25">
      <c r="A665" s="7" t="s">
        <v>499</v>
      </c>
      <c r="B665" s="7">
        <v>1.24336634920636</v>
      </c>
      <c r="C665" s="7">
        <v>0.372210391515856</v>
      </c>
      <c r="D665" s="7">
        <v>0.442947208003032</v>
      </c>
    </row>
    <row r="666" spans="1:4" x14ac:dyDescent="0.25">
      <c r="A666" s="7" t="s">
        <v>1430</v>
      </c>
      <c r="B666" s="7">
        <v>0.42831387807172899</v>
      </c>
      <c r="C666" s="7">
        <v>0.37353726881715699</v>
      </c>
      <c r="D666" s="7">
        <v>0.44385678478424201</v>
      </c>
    </row>
    <row r="667" spans="1:4" x14ac:dyDescent="0.25">
      <c r="A667" s="7" t="s">
        <v>757</v>
      </c>
      <c r="B667" s="7">
        <v>1.5623623041144401</v>
      </c>
      <c r="C667" s="7">
        <v>0.37676252654569198</v>
      </c>
      <c r="D667" s="7">
        <v>0.44701599014218202</v>
      </c>
    </row>
    <row r="668" spans="1:4" x14ac:dyDescent="0.25">
      <c r="A668" s="7" t="s">
        <v>585</v>
      </c>
      <c r="B668" s="7">
        <v>-0.33750998895374501</v>
      </c>
      <c r="C668" s="7">
        <v>0.37772274983014897</v>
      </c>
      <c r="D668" s="7">
        <v>0.44748235678076198</v>
      </c>
    </row>
    <row r="669" spans="1:4" x14ac:dyDescent="0.25">
      <c r="A669" s="7" t="s">
        <v>531</v>
      </c>
      <c r="B669" s="7">
        <v>1.0420791202880499</v>
      </c>
      <c r="C669" s="7">
        <v>0.37962013151477703</v>
      </c>
      <c r="D669" s="7">
        <v>0.448900170914523</v>
      </c>
    </row>
    <row r="670" spans="1:4" x14ac:dyDescent="0.25">
      <c r="A670" s="7" t="s">
        <v>1354</v>
      </c>
      <c r="B670" s="7">
        <v>0.683471144727542</v>
      </c>
      <c r="C670" s="7">
        <v>0.38029953334578198</v>
      </c>
      <c r="D670" s="7">
        <v>0.448900170914523</v>
      </c>
    </row>
    <row r="671" spans="1:4" x14ac:dyDescent="0.25">
      <c r="A671" s="7" t="s">
        <v>883</v>
      </c>
      <c r="B671" s="7">
        <v>0.86898095238095396</v>
      </c>
      <c r="C671" s="7">
        <v>0.38062638066136401</v>
      </c>
      <c r="D671" s="7">
        <v>0.448900170914523</v>
      </c>
    </row>
    <row r="672" spans="1:4" x14ac:dyDescent="0.25">
      <c r="A672" s="7" t="s">
        <v>218</v>
      </c>
      <c r="B672" s="7">
        <v>-0.59378412698411198</v>
      </c>
      <c r="C672" s="7">
        <v>0.38239481371810802</v>
      </c>
      <c r="D672" s="7">
        <v>0.45031269854266698</v>
      </c>
    </row>
    <row r="673" spans="1:4" x14ac:dyDescent="0.25">
      <c r="A673" s="7" t="s">
        <v>739</v>
      </c>
      <c r="B673" s="7">
        <v>1.2333627768540101</v>
      </c>
      <c r="C673" s="7">
        <v>0.38409085895311201</v>
      </c>
      <c r="D673" s="7">
        <v>0.451635898232497</v>
      </c>
    </row>
    <row r="674" spans="1:4" x14ac:dyDescent="0.25">
      <c r="A674" s="7" t="s">
        <v>441</v>
      </c>
      <c r="B674" s="7">
        <v>-0.54874086916529696</v>
      </c>
      <c r="C674" s="7">
        <v>0.38820734823466402</v>
      </c>
      <c r="D674" s="7">
        <v>0.45579702047194898</v>
      </c>
    </row>
    <row r="675" spans="1:4" x14ac:dyDescent="0.25">
      <c r="A675" s="7" t="s">
        <v>1366</v>
      </c>
      <c r="B675" s="7">
        <v>0.91861269841270599</v>
      </c>
      <c r="C675" s="7">
        <v>0.38936312150082197</v>
      </c>
      <c r="D675" s="7">
        <v>0.45647474422607498</v>
      </c>
    </row>
    <row r="676" spans="1:4" x14ac:dyDescent="0.25">
      <c r="A676" s="7" t="s">
        <v>891</v>
      </c>
      <c r="B676" s="7">
        <v>0.83572060377236401</v>
      </c>
      <c r="C676" s="7">
        <v>0.39194859956399603</v>
      </c>
      <c r="D676" s="7">
        <v>0.45863697628857902</v>
      </c>
    </row>
    <row r="677" spans="1:4" x14ac:dyDescent="0.25">
      <c r="A677" s="7" t="s">
        <v>619</v>
      </c>
      <c r="B677" s="7">
        <v>0.91067936507936698</v>
      </c>
      <c r="C677" s="7">
        <v>0.39274047139828699</v>
      </c>
      <c r="D677" s="7">
        <v>0.45863697628857902</v>
      </c>
    </row>
    <row r="678" spans="1:4" x14ac:dyDescent="0.25">
      <c r="A678" s="7" t="s">
        <v>1462</v>
      </c>
      <c r="B678" s="7">
        <v>2.5227574100166801</v>
      </c>
      <c r="C678" s="7">
        <v>0.39295132569211599</v>
      </c>
      <c r="D678" s="7">
        <v>0.45863697628857902</v>
      </c>
    </row>
    <row r="679" spans="1:4" x14ac:dyDescent="0.25">
      <c r="A679" s="7" t="s">
        <v>228</v>
      </c>
      <c r="B679" s="7">
        <v>0.543466707632832</v>
      </c>
      <c r="C679" s="7">
        <v>0.40000856814587299</v>
      </c>
      <c r="D679" s="7">
        <v>0.46618428399866102</v>
      </c>
    </row>
    <row r="680" spans="1:4" x14ac:dyDescent="0.25">
      <c r="A680" s="7" t="s">
        <v>663</v>
      </c>
      <c r="B680" s="7">
        <v>0.85904086263231705</v>
      </c>
      <c r="C680" s="7">
        <v>0.40522027047669001</v>
      </c>
      <c r="D680" s="7">
        <v>0.471552618034624</v>
      </c>
    </row>
    <row r="681" spans="1:4" x14ac:dyDescent="0.25">
      <c r="A681" s="7" t="s">
        <v>1648</v>
      </c>
      <c r="B681" s="7">
        <v>1.4497968253968301</v>
      </c>
      <c r="C681" s="7">
        <v>0.40581017445565198</v>
      </c>
      <c r="D681" s="7">
        <v>0.471552618034624</v>
      </c>
    </row>
    <row r="682" spans="1:4" x14ac:dyDescent="0.25">
      <c r="A682" s="7" t="s">
        <v>1420</v>
      </c>
      <c r="B682" s="7">
        <v>0.59818345728084699</v>
      </c>
      <c r="C682" s="7">
        <v>0.415056297455002</v>
      </c>
      <c r="D682" s="7">
        <v>0.48142072297886002</v>
      </c>
    </row>
    <row r="683" spans="1:4" x14ac:dyDescent="0.25">
      <c r="A683" s="7" t="s">
        <v>819</v>
      </c>
      <c r="B683" s="7">
        <v>-1.13090793650794</v>
      </c>
      <c r="C683" s="7">
        <v>0.41552282933916801</v>
      </c>
      <c r="D683" s="7">
        <v>0.48142072297886002</v>
      </c>
    </row>
    <row r="684" spans="1:4" x14ac:dyDescent="0.25">
      <c r="A684" s="7" t="s">
        <v>1662</v>
      </c>
      <c r="B684" s="7">
        <v>-0.66181904761905397</v>
      </c>
      <c r="C684" s="7">
        <v>0.419266764430064</v>
      </c>
      <c r="D684" s="7">
        <v>0.48504615415736202</v>
      </c>
    </row>
    <row r="685" spans="1:4" x14ac:dyDescent="0.25">
      <c r="A685" s="7" t="s">
        <v>1624</v>
      </c>
      <c r="B685" s="7">
        <v>-1.5981647619047601</v>
      </c>
      <c r="C685" s="7">
        <v>0.42040789297138198</v>
      </c>
      <c r="D685" s="7">
        <v>0.485654213110425</v>
      </c>
    </row>
    <row r="686" spans="1:4" x14ac:dyDescent="0.25">
      <c r="A686" s="7" t="s">
        <v>865</v>
      </c>
      <c r="B686" s="7">
        <v>1.68131301639735</v>
      </c>
      <c r="C686" s="7">
        <v>0.42130597349976501</v>
      </c>
      <c r="D686" s="7">
        <v>0.48575700340307698</v>
      </c>
    </row>
    <row r="687" spans="1:4" x14ac:dyDescent="0.25">
      <c r="A687" s="7" t="s">
        <v>469</v>
      </c>
      <c r="B687" s="7">
        <v>1.0896412698412701</v>
      </c>
      <c r="C687" s="7">
        <v>0.421728196870859</v>
      </c>
      <c r="D687" s="7">
        <v>0.48575700340307698</v>
      </c>
    </row>
    <row r="688" spans="1:4" x14ac:dyDescent="0.25">
      <c r="A688" s="7" t="s">
        <v>489</v>
      </c>
      <c r="B688" s="7">
        <v>0.34887646834956298</v>
      </c>
      <c r="C688" s="7">
        <v>0.423069087258924</v>
      </c>
      <c r="D688" s="7">
        <v>0.48659112222637202</v>
      </c>
    </row>
    <row r="689" spans="1:4" x14ac:dyDescent="0.25">
      <c r="A689" s="7" t="s">
        <v>1406</v>
      </c>
      <c r="B689" s="7">
        <v>0.73719682539682596</v>
      </c>
      <c r="C689" s="7">
        <v>0.42718519505553099</v>
      </c>
      <c r="D689" s="7">
        <v>0.49061007117731298</v>
      </c>
    </row>
    <row r="690" spans="1:4" x14ac:dyDescent="0.25">
      <c r="A690" s="7" t="s">
        <v>447</v>
      </c>
      <c r="B690" s="7">
        <v>0.77443290784835905</v>
      </c>
      <c r="C690" s="7">
        <v>0.43413810262351299</v>
      </c>
      <c r="D690" s="7">
        <v>0.49787058571213999</v>
      </c>
    </row>
    <row r="691" spans="1:4" x14ac:dyDescent="0.25">
      <c r="A691" s="7" t="s">
        <v>549</v>
      </c>
      <c r="B691" s="7">
        <v>0.46698641878427899</v>
      </c>
      <c r="C691" s="7">
        <v>0.44960992553911899</v>
      </c>
      <c r="D691" s="7">
        <v>0.51486535740256201</v>
      </c>
    </row>
    <row r="692" spans="1:4" x14ac:dyDescent="0.25">
      <c r="A692" s="7" t="s">
        <v>1274</v>
      </c>
      <c r="B692" s="7">
        <v>1.1188126984127</v>
      </c>
      <c r="C692" s="7">
        <v>0.45040471274049998</v>
      </c>
      <c r="D692" s="7">
        <v>0.51502799761196305</v>
      </c>
    </row>
    <row r="693" spans="1:4" x14ac:dyDescent="0.25">
      <c r="A693" s="7" t="s">
        <v>1037</v>
      </c>
      <c r="B693" s="7">
        <v>0.97542891947457599</v>
      </c>
      <c r="C693" s="7">
        <v>0.45155620032404098</v>
      </c>
      <c r="D693" s="7">
        <v>0.51538700887695399</v>
      </c>
    </row>
    <row r="694" spans="1:4" x14ac:dyDescent="0.25">
      <c r="A694" s="7" t="s">
        <v>887</v>
      </c>
      <c r="B694" s="7">
        <v>0.78642124756010001</v>
      </c>
      <c r="C694" s="7">
        <v>0.45202510791236</v>
      </c>
      <c r="D694" s="7">
        <v>0.51538700887695399</v>
      </c>
    </row>
    <row r="695" spans="1:4" x14ac:dyDescent="0.25">
      <c r="A695" s="7" t="s">
        <v>425</v>
      </c>
      <c r="B695" s="7">
        <v>1.3670095238095199</v>
      </c>
      <c r="C695" s="7">
        <v>0.45352080636688102</v>
      </c>
      <c r="D695" s="7">
        <v>0.51634619945666504</v>
      </c>
    </row>
    <row r="696" spans="1:4" x14ac:dyDescent="0.25">
      <c r="A696" s="7" t="s">
        <v>935</v>
      </c>
      <c r="B696" s="7">
        <v>0.63515873015873003</v>
      </c>
      <c r="C696" s="7">
        <v>0.45593652822550901</v>
      </c>
      <c r="D696" s="7">
        <v>0.51834858900565794</v>
      </c>
    </row>
    <row r="697" spans="1:4" x14ac:dyDescent="0.25">
      <c r="A697" s="7" t="s">
        <v>1007</v>
      </c>
      <c r="B697" s="7">
        <v>0.64396779007958305</v>
      </c>
      <c r="C697" s="7">
        <v>0.46247147019574603</v>
      </c>
      <c r="D697" s="7">
        <v>0.52445958418849403</v>
      </c>
    </row>
    <row r="698" spans="1:4" x14ac:dyDescent="0.25">
      <c r="A698" s="7" t="s">
        <v>479</v>
      </c>
      <c r="B698" s="7">
        <v>1.3034250938203</v>
      </c>
      <c r="C698" s="7">
        <v>0.46272664311044398</v>
      </c>
      <c r="D698" s="7">
        <v>0.52445958418849403</v>
      </c>
    </row>
    <row r="699" spans="1:4" x14ac:dyDescent="0.25">
      <c r="A699" s="7" t="s">
        <v>216</v>
      </c>
      <c r="B699" s="7">
        <v>0.44427627066112302</v>
      </c>
      <c r="C699" s="7">
        <v>0.46330586841492999</v>
      </c>
      <c r="D699" s="7">
        <v>0.52445958418849403</v>
      </c>
    </row>
    <row r="700" spans="1:4" x14ac:dyDescent="0.25">
      <c r="A700" s="7" t="s">
        <v>1029</v>
      </c>
      <c r="B700" s="7">
        <v>-1.2816666666666601</v>
      </c>
      <c r="C700" s="7">
        <v>0.46405286598262202</v>
      </c>
      <c r="D700" s="7">
        <v>0.52455259492878004</v>
      </c>
    </row>
    <row r="701" spans="1:4" x14ac:dyDescent="0.25">
      <c r="A701" s="7" t="s">
        <v>1314</v>
      </c>
      <c r="B701" s="7">
        <v>0.56632380952381001</v>
      </c>
      <c r="C701" s="7">
        <v>0.47926517085011999</v>
      </c>
      <c r="D701" s="7">
        <v>0.54097313276215198</v>
      </c>
    </row>
    <row r="702" spans="1:4" x14ac:dyDescent="0.25">
      <c r="A702" s="7" t="s">
        <v>793</v>
      </c>
      <c r="B702" s="7">
        <v>-0.64457285062483405</v>
      </c>
      <c r="C702" s="7">
        <v>0.489264168149804</v>
      </c>
      <c r="D702" s="7">
        <v>0.55147061238599304</v>
      </c>
    </row>
    <row r="703" spans="1:4" x14ac:dyDescent="0.25">
      <c r="A703" s="7" t="s">
        <v>547</v>
      </c>
      <c r="B703" s="7">
        <v>-0.33136507936508097</v>
      </c>
      <c r="C703" s="7">
        <v>0.49172215250795298</v>
      </c>
      <c r="D703" s="7">
        <v>0.55345046837200396</v>
      </c>
    </row>
    <row r="704" spans="1:4" x14ac:dyDescent="0.25">
      <c r="A704" s="7" t="s">
        <v>1800</v>
      </c>
      <c r="B704" s="7">
        <v>1.0410583874388599</v>
      </c>
      <c r="C704" s="7">
        <v>0.50372938878583395</v>
      </c>
      <c r="D704" s="7">
        <v>0.56615738996014697</v>
      </c>
    </row>
    <row r="705" spans="1:4" x14ac:dyDescent="0.25">
      <c r="A705" s="7" t="s">
        <v>1552</v>
      </c>
      <c r="B705" s="7">
        <v>-1.5880305806281401</v>
      </c>
      <c r="C705" s="7">
        <v>0.50701350859812799</v>
      </c>
      <c r="D705" s="7">
        <v>0.56903792074526804</v>
      </c>
    </row>
    <row r="706" spans="1:4" x14ac:dyDescent="0.25">
      <c r="A706" s="7" t="s">
        <v>1534</v>
      </c>
      <c r="B706" s="7">
        <v>1.2017619047619099</v>
      </c>
      <c r="C706" s="7">
        <v>0.51166405516592794</v>
      </c>
      <c r="D706" s="7">
        <v>0.57344167546295</v>
      </c>
    </row>
    <row r="707" spans="1:4" x14ac:dyDescent="0.25">
      <c r="A707" s="7" t="s">
        <v>363</v>
      </c>
      <c r="B707" s="7">
        <v>0.26380263079506</v>
      </c>
      <c r="C707" s="7">
        <v>0.51727645998598304</v>
      </c>
      <c r="D707" s="7">
        <v>0.57890939989920598</v>
      </c>
    </row>
    <row r="708" spans="1:4" x14ac:dyDescent="0.25">
      <c r="A708" s="7" t="s">
        <v>945</v>
      </c>
      <c r="B708" s="7">
        <v>0.93824126984126699</v>
      </c>
      <c r="C708" s="7">
        <v>0.52601791402036702</v>
      </c>
      <c r="D708" s="7">
        <v>0.58785854697176998</v>
      </c>
    </row>
    <row r="709" spans="1:4" x14ac:dyDescent="0.25">
      <c r="A709" s="7" t="s">
        <v>1147</v>
      </c>
      <c r="B709" s="7">
        <v>0.71129008568360896</v>
      </c>
      <c r="C709" s="7">
        <v>0.53348845780741605</v>
      </c>
      <c r="D709" s="7">
        <v>0.59536406394632502</v>
      </c>
    </row>
    <row r="710" spans="1:4" x14ac:dyDescent="0.25">
      <c r="A710" s="7" t="s">
        <v>1278</v>
      </c>
      <c r="B710" s="7">
        <v>0.93788365017715003</v>
      </c>
      <c r="C710" s="7">
        <v>0.53448581088494096</v>
      </c>
      <c r="D710" s="7">
        <v>0.59563461128279505</v>
      </c>
    </row>
    <row r="711" spans="1:4" x14ac:dyDescent="0.25">
      <c r="A711" s="7" t="s">
        <v>1071</v>
      </c>
      <c r="B711" s="7">
        <v>-1.28979996507758</v>
      </c>
      <c r="C711" s="7">
        <v>0.54688329284086101</v>
      </c>
      <c r="D711" s="7">
        <v>0.60813811585111299</v>
      </c>
    </row>
    <row r="712" spans="1:4" x14ac:dyDescent="0.25">
      <c r="A712" s="7" t="s">
        <v>1440</v>
      </c>
      <c r="B712" s="7">
        <v>1.18039597844749</v>
      </c>
      <c r="C712" s="7">
        <v>0.54806609538113504</v>
      </c>
      <c r="D712" s="7">
        <v>0.60813811585111299</v>
      </c>
    </row>
    <row r="713" spans="1:4" x14ac:dyDescent="0.25">
      <c r="A713" s="7" t="s">
        <v>1585</v>
      </c>
      <c r="B713" s="7">
        <v>0.22511370518867199</v>
      </c>
      <c r="C713" s="7">
        <v>0.548144422849418</v>
      </c>
      <c r="D713" s="7">
        <v>0.60813811585111299</v>
      </c>
    </row>
    <row r="714" spans="1:4" x14ac:dyDescent="0.25">
      <c r="A714" s="7" t="s">
        <v>721</v>
      </c>
      <c r="B714" s="7">
        <v>-0.21712533171394099</v>
      </c>
      <c r="C714" s="7">
        <v>0.54878876867679605</v>
      </c>
      <c r="D714" s="7">
        <v>0.60813811585111299</v>
      </c>
    </row>
    <row r="715" spans="1:4" x14ac:dyDescent="0.25">
      <c r="A715" s="7" t="s">
        <v>463</v>
      </c>
      <c r="B715" s="7">
        <v>0.19297183099183299</v>
      </c>
      <c r="C715" s="7">
        <v>0.55568920829864898</v>
      </c>
      <c r="D715" s="7">
        <v>0.61492115757031396</v>
      </c>
    </row>
    <row r="716" spans="1:4" x14ac:dyDescent="0.25">
      <c r="A716" s="7" t="s">
        <v>529</v>
      </c>
      <c r="B716" s="7">
        <v>1.18936967908431</v>
      </c>
      <c r="C716" s="7">
        <v>0.56316852048240895</v>
      </c>
      <c r="D716" s="7">
        <v>0.62232487767593903</v>
      </c>
    </row>
    <row r="717" spans="1:4" x14ac:dyDescent="0.25">
      <c r="A717" s="7" t="s">
        <v>1177</v>
      </c>
      <c r="B717" s="7">
        <v>-0.70743409156433601</v>
      </c>
      <c r="C717" s="7">
        <v>0.57582142185113605</v>
      </c>
      <c r="D717" s="7">
        <v>0.63541692565111296</v>
      </c>
    </row>
    <row r="718" spans="1:4" x14ac:dyDescent="0.25">
      <c r="A718" s="7" t="s">
        <v>1554</v>
      </c>
      <c r="B718" s="7">
        <v>-1.20454759836004</v>
      </c>
      <c r="C718" s="7">
        <v>0.58551372290405002</v>
      </c>
      <c r="D718" s="7">
        <v>0.64520995442918405</v>
      </c>
    </row>
    <row r="719" spans="1:4" x14ac:dyDescent="0.25">
      <c r="A719" s="7" t="s">
        <v>1760</v>
      </c>
      <c r="B719" s="7">
        <v>0.94984205477320505</v>
      </c>
      <c r="C719" s="7">
        <v>0.58855299886934698</v>
      </c>
      <c r="D719" s="7">
        <v>0.647654555241164</v>
      </c>
    </row>
    <row r="720" spans="1:4" x14ac:dyDescent="0.25">
      <c r="A720" s="7" t="s">
        <v>837</v>
      </c>
      <c r="B720" s="7">
        <v>0.59464145890624998</v>
      </c>
      <c r="C720" s="7">
        <v>0.59449408585168395</v>
      </c>
      <c r="D720" s="7">
        <v>0.65328110548325702</v>
      </c>
    </row>
    <row r="721" spans="1:4" x14ac:dyDescent="0.25">
      <c r="A721" s="7" t="s">
        <v>1538</v>
      </c>
      <c r="B721" s="7">
        <v>0.94006442821773595</v>
      </c>
      <c r="C721" s="7">
        <v>0.59957909587136404</v>
      </c>
      <c r="D721" s="7">
        <v>0.65795258225661502</v>
      </c>
    </row>
    <row r="722" spans="1:4" x14ac:dyDescent="0.25">
      <c r="A722" s="7" t="s">
        <v>1260</v>
      </c>
      <c r="B722" s="7">
        <v>0.701645809293027</v>
      </c>
      <c r="C722" s="7">
        <v>0.60229592106917496</v>
      </c>
      <c r="D722" s="7">
        <v>0.660015946838305</v>
      </c>
    </row>
    <row r="723" spans="1:4" x14ac:dyDescent="0.25">
      <c r="A723" s="7" t="s">
        <v>437</v>
      </c>
      <c r="B723" s="7">
        <v>0.95561555555555699</v>
      </c>
      <c r="C723" s="7">
        <v>0.60960893486893697</v>
      </c>
      <c r="D723" s="7">
        <v>0.66710325882328902</v>
      </c>
    </row>
    <row r="724" spans="1:4" x14ac:dyDescent="0.25">
      <c r="A724" s="7" t="s">
        <v>1181</v>
      </c>
      <c r="B724" s="7">
        <v>-0.304318043520869</v>
      </c>
      <c r="C724" s="7">
        <v>0.610580106716613</v>
      </c>
      <c r="D724" s="7">
        <v>0.66720226453225795</v>
      </c>
    </row>
    <row r="725" spans="1:4" x14ac:dyDescent="0.25">
      <c r="A725" s="7" t="s">
        <v>561</v>
      </c>
      <c r="B725" s="7">
        <v>7.9203717466668197E-2</v>
      </c>
      <c r="C725" s="7">
        <v>0.61139066825959698</v>
      </c>
      <c r="D725" s="7">
        <v>0.66720226453225795</v>
      </c>
    </row>
    <row r="726" spans="1:4" x14ac:dyDescent="0.25">
      <c r="A726" s="7" t="s">
        <v>503</v>
      </c>
      <c r="B726" s="7">
        <v>-0.32347342270243001</v>
      </c>
      <c r="C726" s="7">
        <v>0.62219879482092599</v>
      </c>
      <c r="D726" s="7">
        <v>0.678059183858716</v>
      </c>
    </row>
    <row r="727" spans="1:4" x14ac:dyDescent="0.25">
      <c r="A727" s="7" t="s">
        <v>459</v>
      </c>
      <c r="B727" s="7">
        <v>-0.43884618139953802</v>
      </c>
      <c r="C727" s="7">
        <v>0.62546455583043103</v>
      </c>
      <c r="D727" s="7">
        <v>0.68036838273786304</v>
      </c>
    </row>
    <row r="728" spans="1:4" x14ac:dyDescent="0.25">
      <c r="A728" s="7" t="s">
        <v>651</v>
      </c>
      <c r="B728" s="7">
        <v>0.79124029963624998</v>
      </c>
      <c r="C728" s="7">
        <v>0.62604239019985897</v>
      </c>
      <c r="D728" s="7">
        <v>0.68036838273786304</v>
      </c>
    </row>
    <row r="729" spans="1:4" x14ac:dyDescent="0.25">
      <c r="A729" s="7" t="s">
        <v>1304</v>
      </c>
      <c r="B729" s="7">
        <v>-0.27558667497844702</v>
      </c>
      <c r="C729" s="7">
        <v>0.631981397990937</v>
      </c>
      <c r="D729" s="7">
        <v>0.68587802340419401</v>
      </c>
    </row>
    <row r="730" spans="1:4" x14ac:dyDescent="0.25">
      <c r="A730" s="7" t="s">
        <v>755</v>
      </c>
      <c r="B730" s="7">
        <v>0.25110392379757601</v>
      </c>
      <c r="C730" s="7">
        <v>0.64500467800905203</v>
      </c>
      <c r="D730" s="7">
        <v>0.69905039965541504</v>
      </c>
    </row>
    <row r="731" spans="1:4" x14ac:dyDescent="0.25">
      <c r="A731" s="7" t="s">
        <v>637</v>
      </c>
      <c r="B731" s="7">
        <v>0.77843234920634696</v>
      </c>
      <c r="C731" s="7">
        <v>0.65174660870099999</v>
      </c>
      <c r="D731" s="7">
        <v>0.70516258342502702</v>
      </c>
    </row>
    <row r="732" spans="1:4" x14ac:dyDescent="0.25">
      <c r="A732" s="7" t="s">
        <v>421</v>
      </c>
      <c r="B732" s="7">
        <v>0.27702539682539801</v>
      </c>
      <c r="C732" s="7">
        <v>0.65243179455040501</v>
      </c>
      <c r="D732" s="7">
        <v>0.70516258342502702</v>
      </c>
    </row>
    <row r="733" spans="1:4" x14ac:dyDescent="0.25">
      <c r="A733" s="7" t="s">
        <v>645</v>
      </c>
      <c r="B733" s="7">
        <v>0.114515789923032</v>
      </c>
      <c r="C733" s="7">
        <v>0.65730672396324397</v>
      </c>
      <c r="D733" s="7">
        <v>0.70925268545014297</v>
      </c>
    </row>
    <row r="734" spans="1:4" x14ac:dyDescent="0.25">
      <c r="A734" s="7" t="s">
        <v>1342</v>
      </c>
      <c r="B734" s="7">
        <v>-0.930363492063492</v>
      </c>
      <c r="C734" s="7">
        <v>0.658013898288346</v>
      </c>
      <c r="D734" s="7">
        <v>0.70925268545014297</v>
      </c>
    </row>
    <row r="735" spans="1:4" x14ac:dyDescent="0.25">
      <c r="A735" s="7" t="s">
        <v>947</v>
      </c>
      <c r="B735" s="7">
        <v>-0.110759199583694</v>
      </c>
      <c r="C735" s="7">
        <v>0.67309832641844503</v>
      </c>
      <c r="D735" s="7">
        <v>0.72452193662231001</v>
      </c>
    </row>
    <row r="736" spans="1:4" x14ac:dyDescent="0.25">
      <c r="A736" s="7" t="s">
        <v>1572</v>
      </c>
      <c r="B736" s="7">
        <v>0.41888396279801698</v>
      </c>
      <c r="C736" s="7">
        <v>0.68065653089743605</v>
      </c>
      <c r="D736" s="7">
        <v>0.73165940446604505</v>
      </c>
    </row>
    <row r="737" spans="1:4" x14ac:dyDescent="0.25">
      <c r="A737" s="7" t="s">
        <v>765</v>
      </c>
      <c r="B737" s="7">
        <v>0.47448697099352899</v>
      </c>
      <c r="C737" s="7">
        <v>0.68315520161677401</v>
      </c>
      <c r="D737" s="7">
        <v>0.73288748843540397</v>
      </c>
    </row>
    <row r="738" spans="1:4" x14ac:dyDescent="0.25">
      <c r="A738" s="7" t="s">
        <v>501</v>
      </c>
      <c r="B738" s="7">
        <v>0.66101904761904795</v>
      </c>
      <c r="C738" s="7">
        <v>0.68437137748760402</v>
      </c>
      <c r="D738" s="7">
        <v>0.73288748843540397</v>
      </c>
    </row>
    <row r="739" spans="1:4" x14ac:dyDescent="0.25">
      <c r="A739" s="7" t="s">
        <v>1322</v>
      </c>
      <c r="B739" s="7">
        <v>-0.360224662275967</v>
      </c>
      <c r="C739" s="7">
        <v>0.684585651428255</v>
      </c>
      <c r="D739" s="7">
        <v>0.73288748843540397</v>
      </c>
    </row>
    <row r="740" spans="1:4" x14ac:dyDescent="0.25">
      <c r="A740" s="7" t="s">
        <v>749</v>
      </c>
      <c r="B740" s="7">
        <v>-0.21317460317460299</v>
      </c>
      <c r="C740" s="7">
        <v>0.68762521939514998</v>
      </c>
      <c r="D740" s="7">
        <v>0.73514403536961104</v>
      </c>
    </row>
    <row r="741" spans="1:4" x14ac:dyDescent="0.25">
      <c r="A741" s="7" t="s">
        <v>471</v>
      </c>
      <c r="B741" s="7">
        <v>-0.52057777777778402</v>
      </c>
      <c r="C741" s="7">
        <v>0.69461034290068302</v>
      </c>
      <c r="D741" s="7">
        <v>0.74160698315106699</v>
      </c>
    </row>
    <row r="742" spans="1:4" x14ac:dyDescent="0.25">
      <c r="A742" s="7" t="s">
        <v>1370</v>
      </c>
      <c r="B742" s="7">
        <v>-0.52069664647264802</v>
      </c>
      <c r="C742" s="7">
        <v>0.69584116456599798</v>
      </c>
      <c r="D742" s="7">
        <v>0.74191713357104405</v>
      </c>
    </row>
    <row r="743" spans="1:4" x14ac:dyDescent="0.25">
      <c r="A743" s="7" t="s">
        <v>777</v>
      </c>
      <c r="B743" s="7">
        <v>-1.0785365079361899</v>
      </c>
      <c r="C743" s="7">
        <v>0.70928501847467895</v>
      </c>
      <c r="D743" s="7">
        <v>0.75523060671595399</v>
      </c>
    </row>
    <row r="744" spans="1:4" x14ac:dyDescent="0.25">
      <c r="A744" s="7" t="s">
        <v>1630</v>
      </c>
      <c r="B744" s="7">
        <v>0.210330367125871</v>
      </c>
      <c r="C744" s="7">
        <v>0.71082613035731601</v>
      </c>
      <c r="D744" s="7">
        <v>0.75585150519126998</v>
      </c>
    </row>
    <row r="745" spans="1:4" x14ac:dyDescent="0.25">
      <c r="A745" s="7" t="s">
        <v>1055</v>
      </c>
      <c r="B745" s="7">
        <v>0.18615664975461199</v>
      </c>
      <c r="C745" s="7">
        <v>0.71787036269442905</v>
      </c>
      <c r="D745" s="7">
        <v>0.76231455742382803</v>
      </c>
    </row>
    <row r="746" spans="1:4" x14ac:dyDescent="0.25">
      <c r="A746" s="7" t="s">
        <v>329</v>
      </c>
      <c r="B746" s="7">
        <v>0.43772698412698902</v>
      </c>
      <c r="C746" s="7">
        <v>0.72251001959042405</v>
      </c>
      <c r="D746" s="7">
        <v>0.766210222388232</v>
      </c>
    </row>
    <row r="747" spans="1:4" x14ac:dyDescent="0.25">
      <c r="A747" s="7" t="s">
        <v>913</v>
      </c>
      <c r="B747" s="7">
        <v>0.18344064532738499</v>
      </c>
      <c r="C747" s="7">
        <v>0.72860260014808997</v>
      </c>
      <c r="D747" s="7">
        <v>0.771634163109856</v>
      </c>
    </row>
    <row r="748" spans="1:4" x14ac:dyDescent="0.25">
      <c r="A748" s="7" t="s">
        <v>919</v>
      </c>
      <c r="B748" s="7">
        <v>0.23566175630737499</v>
      </c>
      <c r="C748" s="7">
        <v>0.73033197923037396</v>
      </c>
      <c r="D748" s="7">
        <v>0.77242886275169598</v>
      </c>
    </row>
    <row r="749" spans="1:4" x14ac:dyDescent="0.25">
      <c r="A749" s="7" t="s">
        <v>569</v>
      </c>
      <c r="B749" s="7">
        <v>0.18667719280266701</v>
      </c>
      <c r="C749" s="7">
        <v>0.73402004381259001</v>
      </c>
      <c r="D749" s="7">
        <v>0.77529024707916205</v>
      </c>
    </row>
    <row r="750" spans="1:4" x14ac:dyDescent="0.25">
      <c r="A750" s="7" t="s">
        <v>1486</v>
      </c>
      <c r="B750" s="7">
        <v>0.28271342016339002</v>
      </c>
      <c r="C750" s="7">
        <v>0.73931920156801401</v>
      </c>
      <c r="D750" s="7">
        <v>0.77984338240262496</v>
      </c>
    </row>
    <row r="751" spans="1:4" x14ac:dyDescent="0.25">
      <c r="A751" s="7" t="s">
        <v>1241</v>
      </c>
      <c r="B751" s="7">
        <v>0.24437455262546301</v>
      </c>
      <c r="C751" s="7">
        <v>0.74108980717598705</v>
      </c>
      <c r="D751" s="7">
        <v>0.78066736697176797</v>
      </c>
    </row>
    <row r="752" spans="1:4" x14ac:dyDescent="0.25">
      <c r="A752" s="7" t="s">
        <v>1061</v>
      </c>
      <c r="B752" s="7">
        <v>-0.45736233615938299</v>
      </c>
      <c r="C752" s="7">
        <v>0.74525285886774895</v>
      </c>
      <c r="D752" s="7">
        <v>0.782686347756825</v>
      </c>
    </row>
    <row r="753" spans="1:4" x14ac:dyDescent="0.25">
      <c r="A753" s="7" t="s">
        <v>931</v>
      </c>
      <c r="B753" s="7">
        <v>0.14737202318341699</v>
      </c>
      <c r="C753" s="7">
        <v>0.745285290011519</v>
      </c>
      <c r="D753" s="7">
        <v>0.782686347756825</v>
      </c>
    </row>
    <row r="754" spans="1:4" x14ac:dyDescent="0.25">
      <c r="A754" s="7" t="s">
        <v>455</v>
      </c>
      <c r="B754" s="7">
        <v>0.18137655247246501</v>
      </c>
      <c r="C754" s="7">
        <v>0.74598242523844405</v>
      </c>
      <c r="D754" s="7">
        <v>0.782686347756825</v>
      </c>
    </row>
    <row r="755" spans="1:4" x14ac:dyDescent="0.25">
      <c r="A755" s="7" t="s">
        <v>293</v>
      </c>
      <c r="B755" s="7">
        <v>0.17448648573981401</v>
      </c>
      <c r="C755" s="7">
        <v>0.74817840143750902</v>
      </c>
      <c r="D755" s="7">
        <v>0.783947886765198</v>
      </c>
    </row>
    <row r="756" spans="1:4" x14ac:dyDescent="0.25">
      <c r="A756" s="7" t="s">
        <v>407</v>
      </c>
      <c r="B756" s="7">
        <v>0.158787909286535</v>
      </c>
      <c r="C756" s="7">
        <v>0.75513838299061298</v>
      </c>
      <c r="D756" s="7">
        <v>0.79019122570237899</v>
      </c>
    </row>
    <row r="757" spans="1:4" x14ac:dyDescent="0.25">
      <c r="A757" s="7" t="s">
        <v>577</v>
      </c>
      <c r="B757" s="7">
        <v>0.53997894627354004</v>
      </c>
      <c r="C757" s="7">
        <v>0.75769150439667898</v>
      </c>
      <c r="D757" s="7">
        <v>0.79181271121719199</v>
      </c>
    </row>
    <row r="758" spans="1:4" x14ac:dyDescent="0.25">
      <c r="A758" s="7" t="s">
        <v>1021</v>
      </c>
      <c r="B758" s="7">
        <v>0.15498334701684999</v>
      </c>
      <c r="C758" s="7">
        <v>0.761818354131235</v>
      </c>
      <c r="D758" s="7">
        <v>0.79486668365135305</v>
      </c>
    </row>
    <row r="759" spans="1:4" x14ac:dyDescent="0.25">
      <c r="A759" s="7" t="s">
        <v>1282</v>
      </c>
      <c r="B759" s="7">
        <v>0.205920634920636</v>
      </c>
      <c r="C759" s="7">
        <v>0.76262874464394703</v>
      </c>
      <c r="D759" s="7">
        <v>0.79486668365135305</v>
      </c>
    </row>
    <row r="760" spans="1:4" x14ac:dyDescent="0.25">
      <c r="A760" s="7" t="s">
        <v>1758</v>
      </c>
      <c r="B760" s="7">
        <v>0.44040441891625798</v>
      </c>
      <c r="C760" s="7">
        <v>0.76713639695092195</v>
      </c>
      <c r="D760" s="7">
        <v>0.79851004906896805</v>
      </c>
    </row>
    <row r="761" spans="1:4" x14ac:dyDescent="0.25">
      <c r="A761" s="7" t="s">
        <v>801</v>
      </c>
      <c r="B761" s="7">
        <v>-0.67601275723780496</v>
      </c>
      <c r="C761" s="7">
        <v>0.77695318706681804</v>
      </c>
      <c r="D761" s="7">
        <v>0.80766279920384698</v>
      </c>
    </row>
    <row r="762" spans="1:4" x14ac:dyDescent="0.25">
      <c r="A762" s="7" t="s">
        <v>281</v>
      </c>
      <c r="B762" s="7">
        <v>0.20747283109485301</v>
      </c>
      <c r="C762" s="7">
        <v>0.77997912730746399</v>
      </c>
      <c r="D762" s="7">
        <v>0.80974148874419705</v>
      </c>
    </row>
    <row r="763" spans="1:4" x14ac:dyDescent="0.25">
      <c r="A763" s="7" t="s">
        <v>1720</v>
      </c>
      <c r="B763" s="7">
        <v>0.27560383745821099</v>
      </c>
      <c r="C763" s="7">
        <v>0.79511289020202902</v>
      </c>
      <c r="D763" s="7">
        <v>0.82436802939474596</v>
      </c>
    </row>
    <row r="764" spans="1:4" x14ac:dyDescent="0.25">
      <c r="A764" s="7" t="s">
        <v>617</v>
      </c>
      <c r="B764" s="7">
        <v>0.364707087640816</v>
      </c>
      <c r="C764" s="7">
        <v>0.79960924834048996</v>
      </c>
      <c r="D764" s="7">
        <v>0.82794185950216104</v>
      </c>
    </row>
    <row r="765" spans="1:4" x14ac:dyDescent="0.25">
      <c r="A765" s="7" t="s">
        <v>1264</v>
      </c>
      <c r="B765" s="7">
        <v>-0.54166031746031496</v>
      </c>
      <c r="C765" s="7">
        <v>0.80163882365545702</v>
      </c>
      <c r="D765" s="7">
        <v>0.82895548081802795</v>
      </c>
    </row>
    <row r="766" spans="1:4" x14ac:dyDescent="0.25">
      <c r="A766" s="7" t="s">
        <v>1031</v>
      </c>
      <c r="B766" s="7">
        <v>0.38326480057794698</v>
      </c>
      <c r="C766" s="7">
        <v>0.80499029967730196</v>
      </c>
      <c r="D766" s="7">
        <v>0.83133160529501504</v>
      </c>
    </row>
    <row r="767" spans="1:4" x14ac:dyDescent="0.25">
      <c r="A767" s="7" t="s">
        <v>1542</v>
      </c>
      <c r="B767" s="7">
        <v>0.34994640546531203</v>
      </c>
      <c r="C767" s="7">
        <v>0.81081569469480297</v>
      </c>
      <c r="D767" s="7">
        <v>0.83625304982248305</v>
      </c>
    </row>
    <row r="768" spans="1:4" x14ac:dyDescent="0.25">
      <c r="A768" s="7" t="s">
        <v>813</v>
      </c>
      <c r="B768" s="7">
        <v>9.3758726837159995E-2</v>
      </c>
      <c r="C768" s="7">
        <v>0.81329983601331701</v>
      </c>
      <c r="D768" s="7">
        <v>0.83772006607638005</v>
      </c>
    </row>
    <row r="769" spans="1:4" x14ac:dyDescent="0.25">
      <c r="A769" s="7" t="s">
        <v>1492</v>
      </c>
      <c r="B769" s="7">
        <v>0.22076327718250299</v>
      </c>
      <c r="C769" s="7">
        <v>0.81436173126553901</v>
      </c>
      <c r="D769" s="7">
        <v>0.837720216386584</v>
      </c>
    </row>
    <row r="770" spans="1:4" x14ac:dyDescent="0.25">
      <c r="A770" s="7" t="s">
        <v>553</v>
      </c>
      <c r="B770" s="7">
        <v>-0.32784436181605597</v>
      </c>
      <c r="C770" s="7">
        <v>0.82538899940400401</v>
      </c>
      <c r="D770" s="7">
        <v>0.84795822985645797</v>
      </c>
    </row>
    <row r="771" spans="1:4" x14ac:dyDescent="0.25">
      <c r="A771" s="7" t="s">
        <v>1798</v>
      </c>
      <c r="B771" s="7">
        <v>0.14604010494772299</v>
      </c>
      <c r="C771" s="7">
        <v>0.828193210833579</v>
      </c>
      <c r="D771" s="7">
        <v>0.84912668158980298</v>
      </c>
    </row>
    <row r="772" spans="1:4" x14ac:dyDescent="0.25">
      <c r="A772" s="7" t="s">
        <v>625</v>
      </c>
      <c r="B772" s="7">
        <v>-0.18688789760970301</v>
      </c>
      <c r="C772" s="7">
        <v>0.82867876403567597</v>
      </c>
      <c r="D772" s="7">
        <v>0.84912668158980298</v>
      </c>
    </row>
    <row r="773" spans="1:4" x14ac:dyDescent="0.25">
      <c r="A773" s="7" t="s">
        <v>389</v>
      </c>
      <c r="B773" s="7">
        <v>-0.20981053569013899</v>
      </c>
      <c r="C773" s="7">
        <v>0.85028877800351299</v>
      </c>
      <c r="D773" s="7">
        <v>0.87013987787908198</v>
      </c>
    </row>
    <row r="774" spans="1:4" x14ac:dyDescent="0.25">
      <c r="A774" s="7" t="s">
        <v>1482</v>
      </c>
      <c r="B774" s="7">
        <v>-9.1575730746081302E-2</v>
      </c>
      <c r="C774" s="7">
        <v>0.857415511894839</v>
      </c>
      <c r="D774" s="7">
        <v>0.87629642342620195</v>
      </c>
    </row>
    <row r="775" spans="1:4" x14ac:dyDescent="0.25">
      <c r="A775" s="7" t="s">
        <v>1460</v>
      </c>
      <c r="B775" s="7">
        <v>0.18284393028969001</v>
      </c>
      <c r="C775" s="7">
        <v>0.85891904765481997</v>
      </c>
      <c r="D775" s="7">
        <v>0.87669744967613605</v>
      </c>
    </row>
    <row r="776" spans="1:4" x14ac:dyDescent="0.25">
      <c r="A776" s="7" t="s">
        <v>615</v>
      </c>
      <c r="B776" s="7">
        <v>0.39876507936508199</v>
      </c>
      <c r="C776" s="7">
        <v>0.86445884699045905</v>
      </c>
      <c r="D776" s="7">
        <v>0.88121192542050697</v>
      </c>
    </row>
    <row r="777" spans="1:4" x14ac:dyDescent="0.25">
      <c r="A777" s="7" t="s">
        <v>1412</v>
      </c>
      <c r="B777" s="7">
        <v>-0.34263174603174501</v>
      </c>
      <c r="C777" s="7">
        <v>0.86892521075469598</v>
      </c>
      <c r="D777" s="7">
        <v>0.88462192423929698</v>
      </c>
    </row>
    <row r="778" spans="1:4" x14ac:dyDescent="0.25">
      <c r="A778" s="7" t="s">
        <v>1268</v>
      </c>
      <c r="B778" s="7">
        <v>0.31831968253968501</v>
      </c>
      <c r="C778" s="7">
        <v>0.879278660809521</v>
      </c>
      <c r="D778" s="7">
        <v>0.89400884456019603</v>
      </c>
    </row>
    <row r="779" spans="1:4" x14ac:dyDescent="0.25">
      <c r="A779" s="7" t="s">
        <v>1336</v>
      </c>
      <c r="B779" s="7">
        <v>0.15803174603174</v>
      </c>
      <c r="C779" s="7">
        <v>0.88331044955375404</v>
      </c>
      <c r="D779" s="7">
        <v>0.89695230977852203</v>
      </c>
    </row>
    <row r="780" spans="1:4" x14ac:dyDescent="0.25">
      <c r="A780" s="7" t="s">
        <v>391</v>
      </c>
      <c r="B780" s="7">
        <v>-5.4211342261535601E-2</v>
      </c>
      <c r="C780" s="7">
        <v>0.89585934123265798</v>
      </c>
      <c r="D780" s="7">
        <v>0.90789864658669395</v>
      </c>
    </row>
    <row r="781" spans="1:4" x14ac:dyDescent="0.25">
      <c r="A781" s="7" t="s">
        <v>509</v>
      </c>
      <c r="B781" s="7">
        <v>0.37882403593021702</v>
      </c>
      <c r="C781" s="7">
        <v>0.89639169289104503</v>
      </c>
      <c r="D781" s="7">
        <v>0.90789864658669395</v>
      </c>
    </row>
    <row r="782" spans="1:4" x14ac:dyDescent="0.25">
      <c r="A782" s="7" t="s">
        <v>435</v>
      </c>
      <c r="B782" s="7">
        <v>-6.4734165895595802E-2</v>
      </c>
      <c r="C782" s="7">
        <v>0.89865507018076496</v>
      </c>
      <c r="D782" s="7">
        <v>0.90902416714438905</v>
      </c>
    </row>
    <row r="783" spans="1:4" x14ac:dyDescent="0.25">
      <c r="A783" s="7" t="s">
        <v>1748</v>
      </c>
      <c r="B783" s="7">
        <v>0.18081430276452801</v>
      </c>
      <c r="C783" s="7">
        <v>0.90049261129739999</v>
      </c>
      <c r="D783" s="7">
        <v>0.90971660731581105</v>
      </c>
    </row>
    <row r="784" spans="1:4" x14ac:dyDescent="0.25">
      <c r="A784" s="7" t="s">
        <v>571</v>
      </c>
      <c r="B784" s="7">
        <v>-0.13869682866428801</v>
      </c>
      <c r="C784" s="7">
        <v>0.90969810662852901</v>
      </c>
      <c r="D784" s="7">
        <v>0.91747292809942604</v>
      </c>
    </row>
    <row r="785" spans="1:4" x14ac:dyDescent="0.25">
      <c r="A785" s="7" t="s">
        <v>477</v>
      </c>
      <c r="B785" s="7">
        <v>-8.7541408894294098E-2</v>
      </c>
      <c r="C785" s="7">
        <v>0.91070710579834702</v>
      </c>
      <c r="D785" s="7">
        <v>0.91747292809942604</v>
      </c>
    </row>
    <row r="786" spans="1:4" x14ac:dyDescent="0.25">
      <c r="A786" s="7" t="s">
        <v>1077</v>
      </c>
      <c r="B786" s="7">
        <v>-0.12430270965679401</v>
      </c>
      <c r="C786" s="7">
        <v>0.91165877773124204</v>
      </c>
      <c r="D786" s="7">
        <v>0.91747292809942604</v>
      </c>
    </row>
    <row r="787" spans="1:4" x14ac:dyDescent="0.25">
      <c r="A787" s="7" t="s">
        <v>855</v>
      </c>
      <c r="B787" s="7">
        <v>3.07951267283335E-2</v>
      </c>
      <c r="C787" s="7">
        <v>0.93155103243993298</v>
      </c>
      <c r="D787" s="7">
        <v>0.93629778929313001</v>
      </c>
    </row>
    <row r="788" spans="1:4" x14ac:dyDescent="0.25">
      <c r="A788" s="7" t="s">
        <v>1338</v>
      </c>
      <c r="B788" s="7">
        <v>-0.11861629670009299</v>
      </c>
      <c r="C788" s="7">
        <v>0.949064040430041</v>
      </c>
      <c r="D788" s="7">
        <v>0.952686422263743</v>
      </c>
    </row>
    <row r="789" spans="1:4" x14ac:dyDescent="0.25">
      <c r="A789" s="7" t="s">
        <v>733</v>
      </c>
      <c r="B789" s="7">
        <v>4.4210788367405801E-2</v>
      </c>
      <c r="C789" s="7">
        <v>0.95135196419652501</v>
      </c>
      <c r="D789" s="7">
        <v>0.95376963119575398</v>
      </c>
    </row>
    <row r="790" spans="1:4" x14ac:dyDescent="0.25">
      <c r="A790" s="7" t="s">
        <v>1795</v>
      </c>
      <c r="B790" s="7">
        <v>-5.0196635065738002E-2</v>
      </c>
      <c r="C790" s="7">
        <v>0.95454965043117401</v>
      </c>
      <c r="D790" s="7">
        <v>0.95576100785557905</v>
      </c>
    </row>
    <row r="791" spans="1:4" x14ac:dyDescent="0.25">
      <c r="A791" s="7" t="s">
        <v>339</v>
      </c>
      <c r="B791" s="7">
        <v>8.5914285714289398E-2</v>
      </c>
      <c r="C791" s="7">
        <v>0.95879760310770501</v>
      </c>
      <c r="D791" s="7">
        <v>0.95879760310770501</v>
      </c>
    </row>
  </sheetData>
  <mergeCells count="1">
    <mergeCell ref="A1:L1"/>
  </mergeCells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97"/>
  <sheetViews>
    <sheetView workbookViewId="0">
      <selection activeCell="E7" sqref="E7"/>
    </sheetView>
  </sheetViews>
  <sheetFormatPr defaultColWidth="8.85546875" defaultRowHeight="15" x14ac:dyDescent="0.25"/>
  <cols>
    <col min="1" max="1" width="16.85546875" style="7" customWidth="1"/>
    <col min="2" max="2" width="21.42578125" style="1" customWidth="1"/>
  </cols>
  <sheetData>
    <row r="1" spans="1:2" x14ac:dyDescent="0.25">
      <c r="A1" s="129" t="s">
        <v>2036</v>
      </c>
    </row>
    <row r="2" spans="1:2" x14ac:dyDescent="0.25">
      <c r="A2" s="128" t="s">
        <v>1788</v>
      </c>
      <c r="B2" s="129" t="s">
        <v>1787</v>
      </c>
    </row>
    <row r="3" spans="1:2" x14ac:dyDescent="0.25">
      <c r="A3" s="1" t="s">
        <v>1786</v>
      </c>
      <c r="B3" s="1" t="s">
        <v>1785</v>
      </c>
    </row>
    <row r="4" spans="1:2" x14ac:dyDescent="0.25">
      <c r="A4" s="1" t="s">
        <v>1832</v>
      </c>
      <c r="B4" s="1" t="s">
        <v>1699</v>
      </c>
    </row>
    <row r="5" spans="1:2" x14ac:dyDescent="0.25">
      <c r="A5" s="1" t="s">
        <v>1831</v>
      </c>
      <c r="B5" s="1" t="s">
        <v>1631</v>
      </c>
    </row>
    <row r="6" spans="1:2" x14ac:dyDescent="0.25">
      <c r="A6" s="1" t="s">
        <v>1784</v>
      </c>
      <c r="B6" s="1" t="s">
        <v>1783</v>
      </c>
    </row>
    <row r="7" spans="1:2" x14ac:dyDescent="0.25">
      <c r="A7" s="1" t="s">
        <v>1782</v>
      </c>
      <c r="B7" s="1" t="s">
        <v>1781</v>
      </c>
    </row>
    <row r="8" spans="1:2" x14ac:dyDescent="0.25">
      <c r="A8" s="1" t="s">
        <v>1780</v>
      </c>
      <c r="B8" s="1" t="s">
        <v>1779</v>
      </c>
    </row>
    <row r="9" spans="1:2" x14ac:dyDescent="0.25">
      <c r="A9" s="1" t="s">
        <v>1778</v>
      </c>
      <c r="B9" s="1" t="s">
        <v>1777</v>
      </c>
    </row>
    <row r="10" spans="1:2" x14ac:dyDescent="0.25">
      <c r="A10" s="1" t="s">
        <v>1776</v>
      </c>
      <c r="B10" s="1" t="s">
        <v>1775</v>
      </c>
    </row>
    <row r="11" spans="1:2" x14ac:dyDescent="0.25">
      <c r="A11" s="1" t="s">
        <v>1774</v>
      </c>
      <c r="B11" s="1" t="s">
        <v>1773</v>
      </c>
    </row>
    <row r="12" spans="1:2" x14ac:dyDescent="0.25">
      <c r="A12" s="1" t="s">
        <v>1772</v>
      </c>
      <c r="B12" s="1" t="s">
        <v>1771</v>
      </c>
    </row>
    <row r="13" spans="1:2" x14ac:dyDescent="0.25">
      <c r="A13" s="1" t="s">
        <v>1770</v>
      </c>
      <c r="B13" s="1" t="s">
        <v>1769</v>
      </c>
    </row>
    <row r="14" spans="1:2" x14ac:dyDescent="0.25">
      <c r="A14" s="1" t="s">
        <v>1768</v>
      </c>
      <c r="B14" s="1" t="s">
        <v>1767</v>
      </c>
    </row>
    <row r="15" spans="1:2" x14ac:dyDescent="0.25">
      <c r="A15" s="1" t="s">
        <v>1766</v>
      </c>
      <c r="B15" s="1" t="s">
        <v>1765</v>
      </c>
    </row>
    <row r="16" spans="1:2" x14ac:dyDescent="0.25">
      <c r="A16" s="1" t="s">
        <v>1764</v>
      </c>
      <c r="B16" s="1" t="s">
        <v>1763</v>
      </c>
    </row>
    <row r="17" spans="1:2" x14ac:dyDescent="0.25">
      <c r="A17" s="1" t="s">
        <v>1762</v>
      </c>
      <c r="B17" s="1" t="s">
        <v>1761</v>
      </c>
    </row>
    <row r="18" spans="1:2" x14ac:dyDescent="0.25">
      <c r="A18" s="1" t="s">
        <v>1760</v>
      </c>
      <c r="B18" s="1" t="s">
        <v>1759</v>
      </c>
    </row>
    <row r="19" spans="1:2" x14ac:dyDescent="0.25">
      <c r="A19" s="1" t="s">
        <v>1758</v>
      </c>
      <c r="B19" s="1" t="s">
        <v>1757</v>
      </c>
    </row>
    <row r="20" spans="1:2" x14ac:dyDescent="0.25">
      <c r="A20" s="1" t="s">
        <v>1756</v>
      </c>
      <c r="B20" s="1" t="s">
        <v>1755</v>
      </c>
    </row>
    <row r="21" spans="1:2" x14ac:dyDescent="0.25">
      <c r="A21" s="1" t="s">
        <v>1754</v>
      </c>
      <c r="B21" s="1" t="s">
        <v>1753</v>
      </c>
    </row>
    <row r="22" spans="1:2" x14ac:dyDescent="0.25">
      <c r="A22" s="1" t="s">
        <v>1752</v>
      </c>
      <c r="B22" s="1" t="s">
        <v>1751</v>
      </c>
    </row>
    <row r="23" spans="1:2" x14ac:dyDescent="0.25">
      <c r="A23" s="1" t="s">
        <v>1750</v>
      </c>
      <c r="B23" s="1" t="s">
        <v>1749</v>
      </c>
    </row>
    <row r="24" spans="1:2" x14ac:dyDescent="0.25">
      <c r="A24" s="1" t="s">
        <v>1748</v>
      </c>
      <c r="B24" s="1" t="s">
        <v>1747</v>
      </c>
    </row>
    <row r="25" spans="1:2" x14ac:dyDescent="0.25">
      <c r="A25" s="1" t="s">
        <v>1744</v>
      </c>
      <c r="B25" s="1" t="s">
        <v>1743</v>
      </c>
    </row>
    <row r="26" spans="1:2" x14ac:dyDescent="0.25">
      <c r="A26" s="1" t="s">
        <v>1742</v>
      </c>
      <c r="B26" s="1" t="s">
        <v>1741</v>
      </c>
    </row>
    <row r="27" spans="1:2" x14ac:dyDescent="0.25">
      <c r="A27" s="1" t="s">
        <v>1740</v>
      </c>
      <c r="B27" s="1" t="s">
        <v>1739</v>
      </c>
    </row>
    <row r="28" spans="1:2" x14ac:dyDescent="0.25">
      <c r="A28" s="1" t="s">
        <v>1738</v>
      </c>
      <c r="B28" s="1" t="s">
        <v>1737</v>
      </c>
    </row>
    <row r="29" spans="1:2" x14ac:dyDescent="0.25">
      <c r="A29" s="1" t="s">
        <v>1736</v>
      </c>
      <c r="B29" s="1" t="s">
        <v>1735</v>
      </c>
    </row>
    <row r="30" spans="1:2" x14ac:dyDescent="0.25">
      <c r="A30" s="1" t="s">
        <v>1734</v>
      </c>
      <c r="B30" s="1" t="s">
        <v>1733</v>
      </c>
    </row>
    <row r="31" spans="1:2" x14ac:dyDescent="0.25">
      <c r="A31" s="1" t="s">
        <v>1732</v>
      </c>
      <c r="B31" s="1" t="s">
        <v>1731</v>
      </c>
    </row>
    <row r="32" spans="1:2" x14ac:dyDescent="0.25">
      <c r="A32" s="1" t="s">
        <v>1730</v>
      </c>
      <c r="B32" s="1" t="s">
        <v>1729</v>
      </c>
    </row>
    <row r="33" spans="1:2" x14ac:dyDescent="0.25">
      <c r="A33" s="1" t="s">
        <v>1728</v>
      </c>
      <c r="B33" s="1" t="s">
        <v>1727</v>
      </c>
    </row>
    <row r="34" spans="1:2" x14ac:dyDescent="0.25">
      <c r="A34" s="1" t="s">
        <v>1726</v>
      </c>
      <c r="B34" s="1" t="s">
        <v>1725</v>
      </c>
    </row>
    <row r="35" spans="1:2" x14ac:dyDescent="0.25">
      <c r="A35" s="1" t="s">
        <v>1724</v>
      </c>
      <c r="B35" s="1" t="s">
        <v>1723</v>
      </c>
    </row>
    <row r="36" spans="1:2" x14ac:dyDescent="0.25">
      <c r="A36" s="1" t="s">
        <v>1722</v>
      </c>
      <c r="B36" s="1" t="s">
        <v>1721</v>
      </c>
    </row>
    <row r="37" spans="1:2" x14ac:dyDescent="0.25">
      <c r="A37" s="1" t="s">
        <v>1720</v>
      </c>
      <c r="B37" s="1" t="s">
        <v>1719</v>
      </c>
    </row>
    <row r="38" spans="1:2" x14ac:dyDescent="0.25">
      <c r="A38" s="1" t="s">
        <v>1718</v>
      </c>
      <c r="B38" s="1" t="s">
        <v>1717</v>
      </c>
    </row>
    <row r="39" spans="1:2" x14ac:dyDescent="0.25">
      <c r="A39" s="1" t="s">
        <v>1716</v>
      </c>
      <c r="B39" s="1" t="s">
        <v>1715</v>
      </c>
    </row>
    <row r="40" spans="1:2" x14ac:dyDescent="0.25">
      <c r="A40" s="1" t="s">
        <v>1714</v>
      </c>
      <c r="B40" s="1" t="s">
        <v>1713</v>
      </c>
    </row>
    <row r="41" spans="1:2" x14ac:dyDescent="0.25">
      <c r="A41" s="1" t="s">
        <v>1712</v>
      </c>
      <c r="B41" s="1" t="s">
        <v>1711</v>
      </c>
    </row>
    <row r="42" spans="1:2" x14ac:dyDescent="0.25">
      <c r="A42" s="1" t="s">
        <v>1710</v>
      </c>
      <c r="B42" s="1" t="s">
        <v>1709</v>
      </c>
    </row>
    <row r="43" spans="1:2" x14ac:dyDescent="0.25">
      <c r="A43" s="1" t="s">
        <v>1708</v>
      </c>
      <c r="B43" s="1" t="s">
        <v>1707</v>
      </c>
    </row>
    <row r="44" spans="1:2" x14ac:dyDescent="0.25">
      <c r="A44" s="1" t="s">
        <v>1706</v>
      </c>
      <c r="B44" s="1" t="s">
        <v>1705</v>
      </c>
    </row>
    <row r="45" spans="1:2" x14ac:dyDescent="0.25">
      <c r="A45" s="1" t="s">
        <v>1704</v>
      </c>
      <c r="B45" s="1" t="s">
        <v>1703</v>
      </c>
    </row>
    <row r="46" spans="1:2" x14ac:dyDescent="0.25">
      <c r="A46" s="1" t="s">
        <v>1702</v>
      </c>
      <c r="B46" s="1" t="s">
        <v>1701</v>
      </c>
    </row>
    <row r="47" spans="1:2" x14ac:dyDescent="0.25">
      <c r="A47" s="1" t="s">
        <v>1698</v>
      </c>
      <c r="B47" s="1" t="s">
        <v>1697</v>
      </c>
    </row>
    <row r="48" spans="1:2" x14ac:dyDescent="0.25">
      <c r="A48" s="1" t="s">
        <v>1696</v>
      </c>
      <c r="B48" s="1" t="s">
        <v>1695</v>
      </c>
    </row>
    <row r="49" spans="1:2" x14ac:dyDescent="0.25">
      <c r="A49" s="1" t="s">
        <v>1694</v>
      </c>
      <c r="B49" s="1" t="s">
        <v>1693</v>
      </c>
    </row>
    <row r="50" spans="1:2" x14ac:dyDescent="0.25">
      <c r="A50" s="1" t="s">
        <v>1692</v>
      </c>
      <c r="B50" s="1" t="s">
        <v>1691</v>
      </c>
    </row>
    <row r="51" spans="1:2" x14ac:dyDescent="0.25">
      <c r="A51" s="1" t="s">
        <v>1690</v>
      </c>
      <c r="B51" s="1" t="s">
        <v>1689</v>
      </c>
    </row>
    <row r="52" spans="1:2" x14ac:dyDescent="0.25">
      <c r="A52" s="1" t="s">
        <v>1688</v>
      </c>
      <c r="B52" s="1" t="s">
        <v>1687</v>
      </c>
    </row>
    <row r="53" spans="1:2" x14ac:dyDescent="0.25">
      <c r="A53" s="1" t="s">
        <v>1686</v>
      </c>
      <c r="B53" s="1" t="s">
        <v>1685</v>
      </c>
    </row>
    <row r="54" spans="1:2" x14ac:dyDescent="0.25">
      <c r="A54" s="1" t="s">
        <v>1684</v>
      </c>
      <c r="B54" s="1" t="s">
        <v>1683</v>
      </c>
    </row>
    <row r="55" spans="1:2" x14ac:dyDescent="0.25">
      <c r="A55" s="1" t="s">
        <v>1682</v>
      </c>
      <c r="B55" s="1" t="s">
        <v>1681</v>
      </c>
    </row>
    <row r="56" spans="1:2" x14ac:dyDescent="0.25">
      <c r="A56" s="1" t="s">
        <v>1680</v>
      </c>
      <c r="B56" s="1" t="s">
        <v>1679</v>
      </c>
    </row>
    <row r="57" spans="1:2" x14ac:dyDescent="0.25">
      <c r="A57" s="1" t="s">
        <v>1678</v>
      </c>
      <c r="B57" s="1" t="s">
        <v>1677</v>
      </c>
    </row>
    <row r="58" spans="1:2" x14ac:dyDescent="0.25">
      <c r="A58" s="1" t="s">
        <v>1676</v>
      </c>
      <c r="B58" s="1" t="s">
        <v>1675</v>
      </c>
    </row>
    <row r="59" spans="1:2" x14ac:dyDescent="0.25">
      <c r="A59" s="1" t="s">
        <v>1674</v>
      </c>
      <c r="B59" s="1" t="s">
        <v>1673</v>
      </c>
    </row>
    <row r="60" spans="1:2" x14ac:dyDescent="0.25">
      <c r="A60" s="1" t="s">
        <v>1672</v>
      </c>
      <c r="B60" s="1" t="s">
        <v>1671</v>
      </c>
    </row>
    <row r="61" spans="1:2" x14ac:dyDescent="0.25">
      <c r="A61" s="1" t="s">
        <v>1670</v>
      </c>
      <c r="B61" s="1" t="s">
        <v>1669</v>
      </c>
    </row>
    <row r="62" spans="1:2" x14ac:dyDescent="0.25">
      <c r="A62" s="1" t="s">
        <v>1668</v>
      </c>
      <c r="B62" s="1" t="s">
        <v>1667</v>
      </c>
    </row>
    <row r="63" spans="1:2" x14ac:dyDescent="0.25">
      <c r="A63" s="1" t="s">
        <v>1666</v>
      </c>
      <c r="B63" s="1" t="s">
        <v>1665</v>
      </c>
    </row>
    <row r="64" spans="1:2" x14ac:dyDescent="0.25">
      <c r="A64" s="1" t="s">
        <v>1664</v>
      </c>
      <c r="B64" s="1" t="s">
        <v>1663</v>
      </c>
    </row>
    <row r="65" spans="1:2" x14ac:dyDescent="0.25">
      <c r="A65" s="1" t="s">
        <v>1662</v>
      </c>
      <c r="B65" s="1" t="s">
        <v>1661</v>
      </c>
    </row>
    <row r="66" spans="1:2" x14ac:dyDescent="0.25">
      <c r="A66" s="1" t="s">
        <v>1660</v>
      </c>
      <c r="B66" s="1" t="s">
        <v>1659</v>
      </c>
    </row>
    <row r="67" spans="1:2" x14ac:dyDescent="0.25">
      <c r="A67" s="1" t="s">
        <v>1658</v>
      </c>
      <c r="B67" s="1" t="s">
        <v>1657</v>
      </c>
    </row>
    <row r="68" spans="1:2" x14ac:dyDescent="0.25">
      <c r="A68" s="1" t="s">
        <v>1656</v>
      </c>
      <c r="B68" s="1" t="s">
        <v>1655</v>
      </c>
    </row>
    <row r="69" spans="1:2" x14ac:dyDescent="0.25">
      <c r="A69" s="1" t="s">
        <v>1654</v>
      </c>
      <c r="B69" s="1" t="s">
        <v>1653</v>
      </c>
    </row>
    <row r="70" spans="1:2" x14ac:dyDescent="0.25">
      <c r="A70" s="1" t="s">
        <v>1652</v>
      </c>
      <c r="B70" s="1" t="s">
        <v>1651</v>
      </c>
    </row>
    <row r="71" spans="1:2" x14ac:dyDescent="0.25">
      <c r="A71" s="1" t="s">
        <v>1650</v>
      </c>
      <c r="B71" s="1" t="s">
        <v>1649</v>
      </c>
    </row>
    <row r="72" spans="1:2" x14ac:dyDescent="0.25">
      <c r="A72" s="1" t="s">
        <v>1648</v>
      </c>
      <c r="B72" s="1" t="s">
        <v>1647</v>
      </c>
    </row>
    <row r="73" spans="1:2" x14ac:dyDescent="0.25">
      <c r="A73" s="1" t="s">
        <v>1646</v>
      </c>
      <c r="B73" s="1" t="s">
        <v>1645</v>
      </c>
    </row>
    <row r="74" spans="1:2" x14ac:dyDescent="0.25">
      <c r="A74" s="1" t="s">
        <v>1644</v>
      </c>
      <c r="B74" s="1" t="s">
        <v>1643</v>
      </c>
    </row>
    <row r="75" spans="1:2" x14ac:dyDescent="0.25">
      <c r="A75" s="1" t="s">
        <v>1642</v>
      </c>
      <c r="B75" s="1" t="s">
        <v>1641</v>
      </c>
    </row>
    <row r="76" spans="1:2" x14ac:dyDescent="0.25">
      <c r="A76" s="1" t="s">
        <v>1640</v>
      </c>
      <c r="B76" s="1" t="s">
        <v>1639</v>
      </c>
    </row>
    <row r="77" spans="1:2" x14ac:dyDescent="0.25">
      <c r="A77" s="1" t="s">
        <v>1638</v>
      </c>
      <c r="B77" s="1" t="s">
        <v>1637</v>
      </c>
    </row>
    <row r="78" spans="1:2" x14ac:dyDescent="0.25">
      <c r="A78" s="1" t="s">
        <v>1636</v>
      </c>
      <c r="B78" s="1" t="s">
        <v>1635</v>
      </c>
    </row>
    <row r="79" spans="1:2" x14ac:dyDescent="0.25">
      <c r="A79" s="1" t="s">
        <v>1634</v>
      </c>
      <c r="B79" s="1" t="s">
        <v>1633</v>
      </c>
    </row>
    <row r="80" spans="1:2" x14ac:dyDescent="0.25">
      <c r="A80" s="1" t="s">
        <v>1630</v>
      </c>
      <c r="B80" s="1" t="s">
        <v>1629</v>
      </c>
    </row>
    <row r="81" spans="1:2" x14ac:dyDescent="0.25">
      <c r="A81" s="1" t="s">
        <v>1628</v>
      </c>
      <c r="B81" s="1" t="s">
        <v>1627</v>
      </c>
    </row>
    <row r="82" spans="1:2" x14ac:dyDescent="0.25">
      <c r="A82" s="1" t="s">
        <v>1626</v>
      </c>
      <c r="B82" s="1" t="s">
        <v>1625</v>
      </c>
    </row>
    <row r="83" spans="1:2" x14ac:dyDescent="0.25">
      <c r="A83" s="1" t="s">
        <v>1624</v>
      </c>
      <c r="B83" s="1" t="s">
        <v>1623</v>
      </c>
    </row>
    <row r="84" spans="1:2" x14ac:dyDescent="0.25">
      <c r="A84" s="1" t="s">
        <v>1622</v>
      </c>
      <c r="B84" s="1" t="s">
        <v>1621</v>
      </c>
    </row>
    <row r="85" spans="1:2" x14ac:dyDescent="0.25">
      <c r="A85" s="1" t="s">
        <v>1620</v>
      </c>
      <c r="B85" s="1" t="s">
        <v>1619</v>
      </c>
    </row>
    <row r="86" spans="1:2" x14ac:dyDescent="0.25">
      <c r="A86" s="1" t="s">
        <v>1618</v>
      </c>
      <c r="B86" s="1" t="s">
        <v>1617</v>
      </c>
    </row>
    <row r="87" spans="1:2" x14ac:dyDescent="0.25">
      <c r="A87" s="1" t="s">
        <v>1616</v>
      </c>
      <c r="B87" s="1" t="s">
        <v>1615</v>
      </c>
    </row>
    <row r="88" spans="1:2" x14ac:dyDescent="0.25">
      <c r="A88" s="1" t="s">
        <v>1614</v>
      </c>
      <c r="B88" s="1" t="s">
        <v>1613</v>
      </c>
    </row>
    <row r="89" spans="1:2" x14ac:dyDescent="0.25">
      <c r="A89" s="1" t="s">
        <v>1612</v>
      </c>
      <c r="B89" s="1" t="s">
        <v>1611</v>
      </c>
    </row>
    <row r="90" spans="1:2" x14ac:dyDescent="0.25">
      <c r="A90" s="1" t="s">
        <v>1610</v>
      </c>
      <c r="B90" s="1" t="s">
        <v>1609</v>
      </c>
    </row>
    <row r="91" spans="1:2" x14ac:dyDescent="0.25">
      <c r="A91" s="1" t="s">
        <v>1608</v>
      </c>
      <c r="B91" s="1" t="s">
        <v>1607</v>
      </c>
    </row>
    <row r="92" spans="1:2" x14ac:dyDescent="0.25">
      <c r="A92" s="1" t="s">
        <v>1606</v>
      </c>
      <c r="B92" s="1" t="s">
        <v>1605</v>
      </c>
    </row>
    <row r="93" spans="1:2" x14ac:dyDescent="0.25">
      <c r="A93" s="1" t="s">
        <v>1604</v>
      </c>
      <c r="B93" s="1" t="s">
        <v>1603</v>
      </c>
    </row>
    <row r="94" spans="1:2" x14ac:dyDescent="0.25">
      <c r="A94" s="1" t="s">
        <v>1602</v>
      </c>
      <c r="B94" s="1" t="s">
        <v>1601</v>
      </c>
    </row>
    <row r="95" spans="1:2" x14ac:dyDescent="0.25">
      <c r="A95" s="1" t="s">
        <v>1600</v>
      </c>
      <c r="B95" s="1" t="s">
        <v>1599</v>
      </c>
    </row>
    <row r="96" spans="1:2" x14ac:dyDescent="0.25">
      <c r="A96" s="1" t="s">
        <v>1598</v>
      </c>
      <c r="B96" s="1" t="s">
        <v>1597</v>
      </c>
    </row>
    <row r="97" spans="1:2" x14ac:dyDescent="0.25">
      <c r="A97" s="1" t="s">
        <v>1596</v>
      </c>
      <c r="B97" s="1" t="s">
        <v>1595</v>
      </c>
    </row>
    <row r="98" spans="1:2" x14ac:dyDescent="0.25">
      <c r="A98" s="1" t="s">
        <v>1594</v>
      </c>
      <c r="B98" s="1" t="s">
        <v>1593</v>
      </c>
    </row>
    <row r="99" spans="1:2" x14ac:dyDescent="0.25">
      <c r="A99" s="1" t="s">
        <v>1592</v>
      </c>
      <c r="B99" s="1" t="s">
        <v>1591</v>
      </c>
    </row>
    <row r="100" spans="1:2" x14ac:dyDescent="0.25">
      <c r="A100" s="1" t="s">
        <v>198</v>
      </c>
      <c r="B100" s="1" t="s">
        <v>1590</v>
      </c>
    </row>
    <row r="101" spans="1:2" x14ac:dyDescent="0.25">
      <c r="A101" s="1" t="s">
        <v>1589</v>
      </c>
      <c r="B101" s="1" t="s">
        <v>1588</v>
      </c>
    </row>
    <row r="102" spans="1:2" x14ac:dyDescent="0.25">
      <c r="A102" s="1" t="s">
        <v>1587</v>
      </c>
      <c r="B102" s="1" t="s">
        <v>1586</v>
      </c>
    </row>
    <row r="103" spans="1:2" x14ac:dyDescent="0.25">
      <c r="A103" s="1" t="s">
        <v>1585</v>
      </c>
      <c r="B103" s="1" t="s">
        <v>1584</v>
      </c>
    </row>
    <row r="104" spans="1:2" x14ac:dyDescent="0.25">
      <c r="A104" s="1" t="s">
        <v>1583</v>
      </c>
      <c r="B104" s="1" t="s">
        <v>1582</v>
      </c>
    </row>
    <row r="105" spans="1:2" x14ac:dyDescent="0.25">
      <c r="A105" s="1" t="s">
        <v>1581</v>
      </c>
      <c r="B105" s="1" t="s">
        <v>1580</v>
      </c>
    </row>
    <row r="106" spans="1:2" x14ac:dyDescent="0.25">
      <c r="A106" s="1" t="s">
        <v>1579</v>
      </c>
      <c r="B106" s="1" t="s">
        <v>1578</v>
      </c>
    </row>
    <row r="107" spans="1:2" x14ac:dyDescent="0.25">
      <c r="A107" s="1" t="s">
        <v>1577</v>
      </c>
      <c r="B107" s="1" t="s">
        <v>1576</v>
      </c>
    </row>
    <row r="108" spans="1:2" x14ac:dyDescent="0.25">
      <c r="A108" s="1" t="s">
        <v>193</v>
      </c>
      <c r="B108" s="1" t="s">
        <v>1575</v>
      </c>
    </row>
    <row r="109" spans="1:2" x14ac:dyDescent="0.25">
      <c r="A109" s="1" t="s">
        <v>1574</v>
      </c>
      <c r="B109" s="1" t="s">
        <v>1573</v>
      </c>
    </row>
    <row r="110" spans="1:2" x14ac:dyDescent="0.25">
      <c r="A110" s="1" t="s">
        <v>1572</v>
      </c>
      <c r="B110" s="1" t="s">
        <v>1571</v>
      </c>
    </row>
    <row r="111" spans="1:2" x14ac:dyDescent="0.25">
      <c r="A111" s="1" t="s">
        <v>1570</v>
      </c>
      <c r="B111" s="1" t="s">
        <v>1569</v>
      </c>
    </row>
    <row r="112" spans="1:2" x14ac:dyDescent="0.25">
      <c r="A112" s="1" t="s">
        <v>1568</v>
      </c>
      <c r="B112" s="1" t="s">
        <v>1567</v>
      </c>
    </row>
    <row r="113" spans="1:2" x14ac:dyDescent="0.25">
      <c r="A113" s="1" t="s">
        <v>1566</v>
      </c>
      <c r="B113" s="1" t="s">
        <v>1565</v>
      </c>
    </row>
    <row r="114" spans="1:2" x14ac:dyDescent="0.25">
      <c r="A114" s="1" t="s">
        <v>1564</v>
      </c>
      <c r="B114" s="1" t="s">
        <v>1563</v>
      </c>
    </row>
    <row r="115" spans="1:2" x14ac:dyDescent="0.25">
      <c r="A115" s="1" t="s">
        <v>1562</v>
      </c>
      <c r="B115" s="1" t="s">
        <v>1561</v>
      </c>
    </row>
    <row r="116" spans="1:2" x14ac:dyDescent="0.25">
      <c r="A116" s="1" t="s">
        <v>1560</v>
      </c>
      <c r="B116" s="1" t="s">
        <v>1559</v>
      </c>
    </row>
    <row r="117" spans="1:2" x14ac:dyDescent="0.25">
      <c r="A117" s="1" t="s">
        <v>1558</v>
      </c>
      <c r="B117" s="1" t="s">
        <v>1557</v>
      </c>
    </row>
    <row r="118" spans="1:2" x14ac:dyDescent="0.25">
      <c r="A118" s="1" t="s">
        <v>1556</v>
      </c>
      <c r="B118" s="1" t="s">
        <v>1555</v>
      </c>
    </row>
    <row r="119" spans="1:2" x14ac:dyDescent="0.25">
      <c r="A119" s="1" t="s">
        <v>1554</v>
      </c>
      <c r="B119" s="1" t="s">
        <v>1553</v>
      </c>
    </row>
    <row r="120" spans="1:2" x14ac:dyDescent="0.25">
      <c r="A120" s="1" t="s">
        <v>1552</v>
      </c>
      <c r="B120" s="1" t="s">
        <v>1551</v>
      </c>
    </row>
    <row r="121" spans="1:2" x14ac:dyDescent="0.25">
      <c r="A121" s="1" t="s">
        <v>1550</v>
      </c>
      <c r="B121" s="1" t="s">
        <v>1549</v>
      </c>
    </row>
    <row r="122" spans="1:2" x14ac:dyDescent="0.25">
      <c r="A122" s="1" t="s">
        <v>1548</v>
      </c>
      <c r="B122" s="1" t="s">
        <v>1547</v>
      </c>
    </row>
    <row r="123" spans="1:2" x14ac:dyDescent="0.25">
      <c r="A123" s="1" t="s">
        <v>1546</v>
      </c>
      <c r="B123" s="1" t="s">
        <v>1545</v>
      </c>
    </row>
    <row r="124" spans="1:2" x14ac:dyDescent="0.25">
      <c r="A124" s="1" t="s">
        <v>1544</v>
      </c>
      <c r="B124" s="1" t="s">
        <v>1543</v>
      </c>
    </row>
    <row r="125" spans="1:2" x14ac:dyDescent="0.25">
      <c r="A125" s="1" t="s">
        <v>1542</v>
      </c>
      <c r="B125" s="1" t="s">
        <v>1541</v>
      </c>
    </row>
    <row r="126" spans="1:2" x14ac:dyDescent="0.25">
      <c r="A126" s="1" t="s">
        <v>1540</v>
      </c>
      <c r="B126" s="1" t="s">
        <v>1539</v>
      </c>
    </row>
    <row r="127" spans="1:2" x14ac:dyDescent="0.25">
      <c r="A127" s="1" t="s">
        <v>1538</v>
      </c>
      <c r="B127" s="1" t="s">
        <v>1537</v>
      </c>
    </row>
    <row r="128" spans="1:2" x14ac:dyDescent="0.25">
      <c r="A128" s="1" t="s">
        <v>1536</v>
      </c>
      <c r="B128" s="1" t="s">
        <v>1535</v>
      </c>
    </row>
    <row r="129" spans="1:2" x14ac:dyDescent="0.25">
      <c r="A129" s="1" t="s">
        <v>1534</v>
      </c>
      <c r="B129" s="1" t="s">
        <v>1533</v>
      </c>
    </row>
    <row r="130" spans="1:2" x14ac:dyDescent="0.25">
      <c r="A130" s="1" t="s">
        <v>1532</v>
      </c>
      <c r="B130" s="1" t="s">
        <v>1531</v>
      </c>
    </row>
    <row r="131" spans="1:2" x14ac:dyDescent="0.25">
      <c r="A131" s="1" t="s">
        <v>1530</v>
      </c>
      <c r="B131" s="1" t="s">
        <v>1529</v>
      </c>
    </row>
    <row r="132" spans="1:2" x14ac:dyDescent="0.25">
      <c r="A132" s="1" t="s">
        <v>1528</v>
      </c>
      <c r="B132" s="1" t="s">
        <v>1527</v>
      </c>
    </row>
    <row r="133" spans="1:2" x14ac:dyDescent="0.25">
      <c r="A133" s="1" t="s">
        <v>1526</v>
      </c>
      <c r="B133" s="1" t="s">
        <v>1525</v>
      </c>
    </row>
    <row r="134" spans="1:2" x14ac:dyDescent="0.25">
      <c r="A134" s="1" t="s">
        <v>1524</v>
      </c>
      <c r="B134" s="1" t="s">
        <v>1523</v>
      </c>
    </row>
    <row r="135" spans="1:2" x14ac:dyDescent="0.25">
      <c r="A135" s="1" t="s">
        <v>1522</v>
      </c>
      <c r="B135" s="1" t="s">
        <v>1521</v>
      </c>
    </row>
    <row r="136" spans="1:2" x14ac:dyDescent="0.25">
      <c r="A136" s="1" t="s">
        <v>1520</v>
      </c>
      <c r="B136" s="1" t="s">
        <v>1519</v>
      </c>
    </row>
    <row r="137" spans="1:2" x14ac:dyDescent="0.25">
      <c r="A137" s="1" t="s">
        <v>1518</v>
      </c>
      <c r="B137" s="1" t="s">
        <v>1517</v>
      </c>
    </row>
    <row r="138" spans="1:2" x14ac:dyDescent="0.25">
      <c r="A138" s="1" t="s">
        <v>1516</v>
      </c>
      <c r="B138" s="1" t="s">
        <v>1515</v>
      </c>
    </row>
    <row r="139" spans="1:2" x14ac:dyDescent="0.25">
      <c r="A139" s="1" t="s">
        <v>1514</v>
      </c>
      <c r="B139" s="1" t="s">
        <v>1513</v>
      </c>
    </row>
    <row r="140" spans="1:2" x14ac:dyDescent="0.25">
      <c r="A140" s="1" t="s">
        <v>1512</v>
      </c>
      <c r="B140" s="1" t="s">
        <v>1511</v>
      </c>
    </row>
    <row r="141" spans="1:2" x14ac:dyDescent="0.25">
      <c r="A141" s="1" t="s">
        <v>1510</v>
      </c>
      <c r="B141" s="1" t="s">
        <v>1509</v>
      </c>
    </row>
    <row r="142" spans="1:2" x14ac:dyDescent="0.25">
      <c r="A142" s="1" t="s">
        <v>1508</v>
      </c>
      <c r="B142" s="1" t="s">
        <v>1507</v>
      </c>
    </row>
    <row r="143" spans="1:2" x14ac:dyDescent="0.25">
      <c r="A143" s="1" t="s">
        <v>1506</v>
      </c>
      <c r="B143" s="1" t="s">
        <v>1505</v>
      </c>
    </row>
    <row r="144" spans="1:2" x14ac:dyDescent="0.25">
      <c r="A144" s="1" t="s">
        <v>1504</v>
      </c>
      <c r="B144" s="1" t="s">
        <v>1503</v>
      </c>
    </row>
    <row r="145" spans="1:2" x14ac:dyDescent="0.25">
      <c r="A145" s="1" t="s">
        <v>1502</v>
      </c>
      <c r="B145" s="1" t="s">
        <v>1501</v>
      </c>
    </row>
    <row r="146" spans="1:2" x14ac:dyDescent="0.25">
      <c r="A146" s="1" t="s">
        <v>1500</v>
      </c>
      <c r="B146" s="1" t="s">
        <v>1499</v>
      </c>
    </row>
    <row r="147" spans="1:2" x14ac:dyDescent="0.25">
      <c r="A147" s="1" t="s">
        <v>1498</v>
      </c>
      <c r="B147" s="1" t="s">
        <v>1497</v>
      </c>
    </row>
    <row r="148" spans="1:2" x14ac:dyDescent="0.25">
      <c r="A148" s="1" t="s">
        <v>1496</v>
      </c>
      <c r="B148" s="1" t="s">
        <v>1495</v>
      </c>
    </row>
    <row r="149" spans="1:2" x14ac:dyDescent="0.25">
      <c r="A149" s="1" t="s">
        <v>1494</v>
      </c>
      <c r="B149" s="1" t="s">
        <v>1493</v>
      </c>
    </row>
    <row r="150" spans="1:2" x14ac:dyDescent="0.25">
      <c r="A150" s="1" t="s">
        <v>1492</v>
      </c>
      <c r="B150" s="1" t="s">
        <v>1491</v>
      </c>
    </row>
    <row r="151" spans="1:2" x14ac:dyDescent="0.25">
      <c r="A151" s="1" t="s">
        <v>1490</v>
      </c>
      <c r="B151" s="1" t="s">
        <v>1489</v>
      </c>
    </row>
    <row r="152" spans="1:2" x14ac:dyDescent="0.25">
      <c r="A152" s="1" t="s">
        <v>1488</v>
      </c>
      <c r="B152" s="1" t="s">
        <v>1487</v>
      </c>
    </row>
    <row r="153" spans="1:2" x14ac:dyDescent="0.25">
      <c r="A153" s="1" t="s">
        <v>1486</v>
      </c>
      <c r="B153" s="1" t="s">
        <v>1485</v>
      </c>
    </row>
    <row r="154" spans="1:2" x14ac:dyDescent="0.25">
      <c r="A154" s="1" t="s">
        <v>1484</v>
      </c>
      <c r="B154" s="1" t="s">
        <v>1483</v>
      </c>
    </row>
    <row r="155" spans="1:2" x14ac:dyDescent="0.25">
      <c r="A155" s="1" t="s">
        <v>1482</v>
      </c>
      <c r="B155" s="1" t="s">
        <v>1481</v>
      </c>
    </row>
    <row r="156" spans="1:2" x14ac:dyDescent="0.25">
      <c r="A156" s="1" t="s">
        <v>1480</v>
      </c>
      <c r="B156" s="1" t="s">
        <v>1479</v>
      </c>
    </row>
    <row r="157" spans="1:2" x14ac:dyDescent="0.25">
      <c r="A157" s="1" t="s">
        <v>1478</v>
      </c>
      <c r="B157" s="1" t="s">
        <v>1477</v>
      </c>
    </row>
    <row r="158" spans="1:2" x14ac:dyDescent="0.25">
      <c r="A158" s="1" t="s">
        <v>1476</v>
      </c>
      <c r="B158" s="1" t="s">
        <v>1475</v>
      </c>
    </row>
    <row r="159" spans="1:2" x14ac:dyDescent="0.25">
      <c r="A159" s="1" t="s">
        <v>1830</v>
      </c>
      <c r="B159" s="1" t="s">
        <v>1473</v>
      </c>
    </row>
    <row r="160" spans="1:2" x14ac:dyDescent="0.25">
      <c r="A160" s="1" t="s">
        <v>1472</v>
      </c>
      <c r="B160" s="1" t="s">
        <v>1471</v>
      </c>
    </row>
    <row r="161" spans="1:2" x14ac:dyDescent="0.25">
      <c r="A161" s="1" t="s">
        <v>1470</v>
      </c>
      <c r="B161" s="1" t="s">
        <v>1469</v>
      </c>
    </row>
    <row r="162" spans="1:2" x14ac:dyDescent="0.25">
      <c r="A162" s="1" t="s">
        <v>1468</v>
      </c>
      <c r="B162" s="1" t="s">
        <v>1467</v>
      </c>
    </row>
    <row r="163" spans="1:2" x14ac:dyDescent="0.25">
      <c r="A163" s="1" t="s">
        <v>1466</v>
      </c>
      <c r="B163" s="1" t="s">
        <v>1465</v>
      </c>
    </row>
    <row r="164" spans="1:2" x14ac:dyDescent="0.25">
      <c r="A164" s="1" t="s">
        <v>1464</v>
      </c>
      <c r="B164" s="1" t="s">
        <v>1463</v>
      </c>
    </row>
    <row r="165" spans="1:2" x14ac:dyDescent="0.25">
      <c r="A165" s="1" t="s">
        <v>1462</v>
      </c>
      <c r="B165" s="1" t="s">
        <v>1461</v>
      </c>
    </row>
    <row r="166" spans="1:2" x14ac:dyDescent="0.25">
      <c r="A166" s="1" t="s">
        <v>1460</v>
      </c>
      <c r="B166" s="1" t="s">
        <v>1459</v>
      </c>
    </row>
    <row r="167" spans="1:2" x14ac:dyDescent="0.25">
      <c r="A167" s="1" t="s">
        <v>1458</v>
      </c>
      <c r="B167" s="1" t="s">
        <v>1457</v>
      </c>
    </row>
    <row r="168" spans="1:2" x14ac:dyDescent="0.25">
      <c r="A168" s="1" t="s">
        <v>1456</v>
      </c>
      <c r="B168" s="1" t="s">
        <v>1455</v>
      </c>
    </row>
    <row r="169" spans="1:2" x14ac:dyDescent="0.25">
      <c r="A169" s="1" t="s">
        <v>1454</v>
      </c>
      <c r="B169" s="1" t="s">
        <v>1453</v>
      </c>
    </row>
    <row r="170" spans="1:2" x14ac:dyDescent="0.25">
      <c r="A170" s="1" t="s">
        <v>1452</v>
      </c>
      <c r="B170" s="1" t="s">
        <v>1451</v>
      </c>
    </row>
    <row r="171" spans="1:2" x14ac:dyDescent="0.25">
      <c r="A171" s="1" t="s">
        <v>1450</v>
      </c>
      <c r="B171" s="1" t="s">
        <v>1449</v>
      </c>
    </row>
    <row r="172" spans="1:2" x14ac:dyDescent="0.25">
      <c r="A172" s="1" t="s">
        <v>1448</v>
      </c>
      <c r="B172" s="1" t="s">
        <v>1447</v>
      </c>
    </row>
    <row r="173" spans="1:2" x14ac:dyDescent="0.25">
      <c r="A173" s="1" t="s">
        <v>1446</v>
      </c>
      <c r="B173" s="1" t="s">
        <v>1445</v>
      </c>
    </row>
    <row r="174" spans="1:2" x14ac:dyDescent="0.25">
      <c r="A174" s="1" t="s">
        <v>1444</v>
      </c>
      <c r="B174" s="1" t="s">
        <v>1443</v>
      </c>
    </row>
    <row r="175" spans="1:2" x14ac:dyDescent="0.25">
      <c r="A175" s="1" t="s">
        <v>1442</v>
      </c>
      <c r="B175" s="1" t="s">
        <v>1441</v>
      </c>
    </row>
    <row r="176" spans="1:2" x14ac:dyDescent="0.25">
      <c r="A176" s="1" t="s">
        <v>1829</v>
      </c>
      <c r="B176" s="1" t="s">
        <v>940</v>
      </c>
    </row>
    <row r="177" spans="1:2" x14ac:dyDescent="0.25">
      <c r="A177" s="1" t="s">
        <v>1440</v>
      </c>
      <c r="B177" s="1" t="s">
        <v>1439</v>
      </c>
    </row>
    <row r="178" spans="1:2" x14ac:dyDescent="0.25">
      <c r="A178" s="1" t="s">
        <v>1828</v>
      </c>
      <c r="B178" s="1" t="s">
        <v>938</v>
      </c>
    </row>
    <row r="179" spans="1:2" x14ac:dyDescent="0.25">
      <c r="A179" s="1" t="s">
        <v>1827</v>
      </c>
      <c r="B179" s="1" t="s">
        <v>936</v>
      </c>
    </row>
    <row r="180" spans="1:2" x14ac:dyDescent="0.25">
      <c r="A180" s="1" t="s">
        <v>1438</v>
      </c>
      <c r="B180" s="1" t="s">
        <v>1437</v>
      </c>
    </row>
    <row r="181" spans="1:2" x14ac:dyDescent="0.25">
      <c r="A181" s="1" t="s">
        <v>1436</v>
      </c>
      <c r="B181" s="1" t="s">
        <v>1435</v>
      </c>
    </row>
    <row r="182" spans="1:2" x14ac:dyDescent="0.25">
      <c r="A182" s="1" t="s">
        <v>1434</v>
      </c>
      <c r="B182" s="1" t="s">
        <v>1433</v>
      </c>
    </row>
    <row r="183" spans="1:2" x14ac:dyDescent="0.25">
      <c r="A183" s="1" t="s">
        <v>1432</v>
      </c>
      <c r="B183" s="1" t="s">
        <v>1431</v>
      </c>
    </row>
    <row r="184" spans="1:2" x14ac:dyDescent="0.25">
      <c r="A184" s="1" t="s">
        <v>1430</v>
      </c>
      <c r="B184" s="1" t="s">
        <v>1429</v>
      </c>
    </row>
    <row r="185" spans="1:2" x14ac:dyDescent="0.25">
      <c r="A185" s="1" t="s">
        <v>1428</v>
      </c>
      <c r="B185" s="1" t="s">
        <v>1427</v>
      </c>
    </row>
    <row r="186" spans="1:2" x14ac:dyDescent="0.25">
      <c r="A186" s="1" t="s">
        <v>1426</v>
      </c>
      <c r="B186" s="1" t="s">
        <v>1425</v>
      </c>
    </row>
    <row r="187" spans="1:2" x14ac:dyDescent="0.25">
      <c r="A187" s="1" t="s">
        <v>1424</v>
      </c>
      <c r="B187" s="1" t="s">
        <v>1423</v>
      </c>
    </row>
    <row r="188" spans="1:2" x14ac:dyDescent="0.25">
      <c r="A188" s="1" t="s">
        <v>1422</v>
      </c>
      <c r="B188" s="1" t="s">
        <v>1421</v>
      </c>
    </row>
    <row r="189" spans="1:2" x14ac:dyDescent="0.25">
      <c r="A189" s="1" t="s">
        <v>1420</v>
      </c>
      <c r="B189" s="1" t="s">
        <v>1419</v>
      </c>
    </row>
    <row r="190" spans="1:2" x14ac:dyDescent="0.25">
      <c r="A190" s="1" t="s">
        <v>1418</v>
      </c>
      <c r="B190" s="1" t="s">
        <v>1417</v>
      </c>
    </row>
    <row r="191" spans="1:2" x14ac:dyDescent="0.25">
      <c r="A191" s="1" t="s">
        <v>1416</v>
      </c>
      <c r="B191" s="1" t="s">
        <v>1415</v>
      </c>
    </row>
    <row r="192" spans="1:2" x14ac:dyDescent="0.25">
      <c r="A192" s="1" t="s">
        <v>1414</v>
      </c>
      <c r="B192" s="1" t="s">
        <v>1413</v>
      </c>
    </row>
    <row r="193" spans="1:2" x14ac:dyDescent="0.25">
      <c r="A193" s="1" t="s">
        <v>1412</v>
      </c>
      <c r="B193" s="1" t="s">
        <v>1411</v>
      </c>
    </row>
    <row r="194" spans="1:2" x14ac:dyDescent="0.25">
      <c r="A194" s="1" t="s">
        <v>1410</v>
      </c>
      <c r="B194" s="1" t="s">
        <v>1409</v>
      </c>
    </row>
    <row r="195" spans="1:2" x14ac:dyDescent="0.25">
      <c r="A195" s="1" t="s">
        <v>1408</v>
      </c>
      <c r="B195" s="1" t="s">
        <v>1407</v>
      </c>
    </row>
    <row r="196" spans="1:2" x14ac:dyDescent="0.25">
      <c r="A196" s="1" t="s">
        <v>1406</v>
      </c>
      <c r="B196" s="1" t="s">
        <v>1405</v>
      </c>
    </row>
    <row r="197" spans="1:2" x14ac:dyDescent="0.25">
      <c r="A197" s="1" t="s">
        <v>1404</v>
      </c>
      <c r="B197" s="1" t="s">
        <v>1403</v>
      </c>
    </row>
    <row r="198" spans="1:2" x14ac:dyDescent="0.25">
      <c r="A198" s="1" t="s">
        <v>1402</v>
      </c>
      <c r="B198" s="1" t="s">
        <v>1401</v>
      </c>
    </row>
    <row r="199" spans="1:2" x14ac:dyDescent="0.25">
      <c r="A199" s="1" t="s">
        <v>1400</v>
      </c>
      <c r="B199" s="1" t="s">
        <v>1399</v>
      </c>
    </row>
    <row r="200" spans="1:2" x14ac:dyDescent="0.25">
      <c r="A200" s="1" t="s">
        <v>1398</v>
      </c>
      <c r="B200" s="1" t="s">
        <v>1397</v>
      </c>
    </row>
    <row r="201" spans="1:2" x14ac:dyDescent="0.25">
      <c r="A201" s="1" t="s">
        <v>1396</v>
      </c>
      <c r="B201" s="1" t="s">
        <v>1395</v>
      </c>
    </row>
    <row r="202" spans="1:2" x14ac:dyDescent="0.25">
      <c r="A202" s="1" t="s">
        <v>1394</v>
      </c>
      <c r="B202" s="1" t="s">
        <v>1393</v>
      </c>
    </row>
    <row r="203" spans="1:2" x14ac:dyDescent="0.25">
      <c r="A203" s="1" t="s">
        <v>1392</v>
      </c>
      <c r="B203" s="1" t="s">
        <v>1391</v>
      </c>
    </row>
    <row r="204" spans="1:2" x14ac:dyDescent="0.25">
      <c r="A204" s="1" t="s">
        <v>1390</v>
      </c>
      <c r="B204" s="1" t="s">
        <v>1389</v>
      </c>
    </row>
    <row r="205" spans="1:2" x14ac:dyDescent="0.25">
      <c r="A205" s="1" t="s">
        <v>1388</v>
      </c>
      <c r="B205" s="1" t="s">
        <v>1387</v>
      </c>
    </row>
    <row r="206" spans="1:2" x14ac:dyDescent="0.25">
      <c r="A206" s="1" t="s">
        <v>1386</v>
      </c>
      <c r="B206" s="1" t="s">
        <v>1385</v>
      </c>
    </row>
    <row r="207" spans="1:2" x14ac:dyDescent="0.25">
      <c r="A207" s="1" t="s">
        <v>1384</v>
      </c>
      <c r="B207" s="1" t="s">
        <v>1383</v>
      </c>
    </row>
    <row r="208" spans="1:2" x14ac:dyDescent="0.25">
      <c r="A208" s="1" t="s">
        <v>1382</v>
      </c>
      <c r="B208" s="1" t="s">
        <v>1381</v>
      </c>
    </row>
    <row r="209" spans="1:2" x14ac:dyDescent="0.25">
      <c r="A209" s="1" t="s">
        <v>1380</v>
      </c>
      <c r="B209" s="1" t="s">
        <v>1379</v>
      </c>
    </row>
    <row r="210" spans="1:2" x14ac:dyDescent="0.25">
      <c r="A210" s="1" t="s">
        <v>1378</v>
      </c>
      <c r="B210" s="1" t="s">
        <v>1377</v>
      </c>
    </row>
    <row r="211" spans="1:2" x14ac:dyDescent="0.25">
      <c r="A211" s="1" t="s">
        <v>1376</v>
      </c>
      <c r="B211" s="1" t="s">
        <v>1375</v>
      </c>
    </row>
    <row r="212" spans="1:2" x14ac:dyDescent="0.25">
      <c r="A212" s="1" t="s">
        <v>1374</v>
      </c>
      <c r="B212" s="1" t="s">
        <v>1373</v>
      </c>
    </row>
    <row r="213" spans="1:2" x14ac:dyDescent="0.25">
      <c r="A213" s="1" t="s">
        <v>1372</v>
      </c>
      <c r="B213" s="1" t="s">
        <v>1371</v>
      </c>
    </row>
    <row r="214" spans="1:2" x14ac:dyDescent="0.25">
      <c r="A214" s="1" t="s">
        <v>1370</v>
      </c>
      <c r="B214" s="1" t="s">
        <v>1369</v>
      </c>
    </row>
    <row r="215" spans="1:2" x14ac:dyDescent="0.25">
      <c r="A215" s="1" t="s">
        <v>1368</v>
      </c>
      <c r="B215" s="1" t="s">
        <v>1367</v>
      </c>
    </row>
    <row r="216" spans="1:2" x14ac:dyDescent="0.25">
      <c r="A216" s="1" t="s">
        <v>1366</v>
      </c>
      <c r="B216" s="1" t="s">
        <v>1365</v>
      </c>
    </row>
    <row r="217" spans="1:2" x14ac:dyDescent="0.25">
      <c r="A217" s="1" t="s">
        <v>1364</v>
      </c>
      <c r="B217" s="1" t="s">
        <v>1363</v>
      </c>
    </row>
    <row r="218" spans="1:2" x14ac:dyDescent="0.25">
      <c r="A218" s="1" t="s">
        <v>1362</v>
      </c>
      <c r="B218" s="1" t="s">
        <v>1361</v>
      </c>
    </row>
    <row r="219" spans="1:2" x14ac:dyDescent="0.25">
      <c r="A219" s="1" t="s">
        <v>1360</v>
      </c>
      <c r="B219" s="1" t="s">
        <v>1359</v>
      </c>
    </row>
    <row r="220" spans="1:2" x14ac:dyDescent="0.25">
      <c r="A220" s="1" t="s">
        <v>1358</v>
      </c>
      <c r="B220" s="1" t="s">
        <v>1357</v>
      </c>
    </row>
    <row r="221" spans="1:2" x14ac:dyDescent="0.25">
      <c r="A221" s="1" t="s">
        <v>1356</v>
      </c>
      <c r="B221" s="1" t="s">
        <v>1355</v>
      </c>
    </row>
    <row r="222" spans="1:2" x14ac:dyDescent="0.25">
      <c r="A222" s="1" t="s">
        <v>1354</v>
      </c>
      <c r="B222" s="1" t="s">
        <v>1353</v>
      </c>
    </row>
    <row r="223" spans="1:2" x14ac:dyDescent="0.25">
      <c r="A223" s="1" t="s">
        <v>1352</v>
      </c>
      <c r="B223" s="1" t="s">
        <v>1351</v>
      </c>
    </row>
    <row r="224" spans="1:2" x14ac:dyDescent="0.25">
      <c r="A224" s="1" t="s">
        <v>1350</v>
      </c>
      <c r="B224" s="1" t="s">
        <v>1349</v>
      </c>
    </row>
    <row r="225" spans="1:2" x14ac:dyDescent="0.25">
      <c r="A225" s="1" t="s">
        <v>1348</v>
      </c>
      <c r="B225" s="1" t="s">
        <v>1347</v>
      </c>
    </row>
    <row r="226" spans="1:2" x14ac:dyDescent="0.25">
      <c r="A226" s="1" t="s">
        <v>1346</v>
      </c>
      <c r="B226" s="1" t="s">
        <v>1345</v>
      </c>
    </row>
    <row r="227" spans="1:2" x14ac:dyDescent="0.25">
      <c r="A227" s="1" t="s">
        <v>1344</v>
      </c>
      <c r="B227" s="1" t="s">
        <v>1343</v>
      </c>
    </row>
    <row r="228" spans="1:2" x14ac:dyDescent="0.25">
      <c r="A228" s="1" t="s">
        <v>1342</v>
      </c>
      <c r="B228" s="1" t="s">
        <v>1341</v>
      </c>
    </row>
    <row r="229" spans="1:2" x14ac:dyDescent="0.25">
      <c r="A229" s="1" t="s">
        <v>1340</v>
      </c>
      <c r="B229" s="1" t="s">
        <v>1339</v>
      </c>
    </row>
    <row r="230" spans="1:2" x14ac:dyDescent="0.25">
      <c r="A230" s="1" t="s">
        <v>1338</v>
      </c>
      <c r="B230" s="1" t="s">
        <v>1337</v>
      </c>
    </row>
    <row r="231" spans="1:2" x14ac:dyDescent="0.25">
      <c r="A231" s="1" t="s">
        <v>1336</v>
      </c>
      <c r="B231" s="1" t="s">
        <v>1335</v>
      </c>
    </row>
    <row r="232" spans="1:2" x14ac:dyDescent="0.25">
      <c r="A232" s="1" t="s">
        <v>1334</v>
      </c>
      <c r="B232" s="1" t="s">
        <v>1333</v>
      </c>
    </row>
    <row r="233" spans="1:2" x14ac:dyDescent="0.25">
      <c r="A233" s="1" t="s">
        <v>1332</v>
      </c>
      <c r="B233" s="1" t="s">
        <v>1331</v>
      </c>
    </row>
    <row r="234" spans="1:2" x14ac:dyDescent="0.25">
      <c r="A234" s="1" t="s">
        <v>1330</v>
      </c>
      <c r="B234" s="1" t="s">
        <v>1329</v>
      </c>
    </row>
    <row r="235" spans="1:2" x14ac:dyDescent="0.25">
      <c r="A235" s="1" t="s">
        <v>1328</v>
      </c>
      <c r="B235" s="1" t="s">
        <v>1327</v>
      </c>
    </row>
    <row r="236" spans="1:2" x14ac:dyDescent="0.25">
      <c r="A236" s="1" t="s">
        <v>1326</v>
      </c>
      <c r="B236" s="1" t="s">
        <v>1325</v>
      </c>
    </row>
    <row r="237" spans="1:2" x14ac:dyDescent="0.25">
      <c r="A237" s="1" t="s">
        <v>1324</v>
      </c>
      <c r="B237" s="1" t="s">
        <v>1323</v>
      </c>
    </row>
    <row r="238" spans="1:2" x14ac:dyDescent="0.25">
      <c r="A238" s="1" t="s">
        <v>1322</v>
      </c>
      <c r="B238" s="1" t="s">
        <v>1321</v>
      </c>
    </row>
    <row r="239" spans="1:2" x14ac:dyDescent="0.25">
      <c r="A239" s="1" t="s">
        <v>1320</v>
      </c>
      <c r="B239" s="1" t="s">
        <v>1319</v>
      </c>
    </row>
    <row r="240" spans="1:2" x14ac:dyDescent="0.25">
      <c r="A240" s="1" t="s">
        <v>1318</v>
      </c>
      <c r="B240" s="1" t="s">
        <v>1317</v>
      </c>
    </row>
    <row r="241" spans="1:2" x14ac:dyDescent="0.25">
      <c r="A241" s="1" t="s">
        <v>1316</v>
      </c>
      <c r="B241" s="1" t="s">
        <v>1315</v>
      </c>
    </row>
    <row r="242" spans="1:2" x14ac:dyDescent="0.25">
      <c r="A242" s="1" t="s">
        <v>1314</v>
      </c>
      <c r="B242" s="1" t="s">
        <v>1313</v>
      </c>
    </row>
    <row r="243" spans="1:2" x14ac:dyDescent="0.25">
      <c r="A243" s="1" t="s">
        <v>1312</v>
      </c>
      <c r="B243" s="1" t="s">
        <v>1311</v>
      </c>
    </row>
    <row r="244" spans="1:2" x14ac:dyDescent="0.25">
      <c r="A244" s="1" t="s">
        <v>1310</v>
      </c>
      <c r="B244" s="1" t="s">
        <v>1309</v>
      </c>
    </row>
    <row r="245" spans="1:2" x14ac:dyDescent="0.25">
      <c r="A245" s="1" t="s">
        <v>1308</v>
      </c>
      <c r="B245" s="1" t="s">
        <v>1307</v>
      </c>
    </row>
    <row r="246" spans="1:2" x14ac:dyDescent="0.25">
      <c r="A246" s="1" t="s">
        <v>1306</v>
      </c>
      <c r="B246" s="1" t="s">
        <v>1305</v>
      </c>
    </row>
    <row r="247" spans="1:2" x14ac:dyDescent="0.25">
      <c r="A247" s="1" t="s">
        <v>1304</v>
      </c>
      <c r="B247" s="1" t="s">
        <v>1303</v>
      </c>
    </row>
    <row r="248" spans="1:2" x14ac:dyDescent="0.25">
      <c r="A248" s="1" t="s">
        <v>1302</v>
      </c>
      <c r="B248" s="1" t="s">
        <v>1301</v>
      </c>
    </row>
    <row r="249" spans="1:2" x14ac:dyDescent="0.25">
      <c r="A249" s="1" t="s">
        <v>1300</v>
      </c>
      <c r="B249" s="1" t="s">
        <v>1299</v>
      </c>
    </row>
    <row r="250" spans="1:2" x14ac:dyDescent="0.25">
      <c r="A250" s="1" t="s">
        <v>1298</v>
      </c>
      <c r="B250" s="1" t="s">
        <v>1297</v>
      </c>
    </row>
    <row r="251" spans="1:2" x14ac:dyDescent="0.25">
      <c r="A251" s="1" t="s">
        <v>1296</v>
      </c>
      <c r="B251" s="1" t="s">
        <v>1295</v>
      </c>
    </row>
    <row r="252" spans="1:2" x14ac:dyDescent="0.25">
      <c r="A252" s="1" t="s">
        <v>1294</v>
      </c>
      <c r="B252" s="1" t="s">
        <v>1293</v>
      </c>
    </row>
    <row r="253" spans="1:2" x14ac:dyDescent="0.25">
      <c r="A253" s="1" t="s">
        <v>1292</v>
      </c>
      <c r="B253" s="1" t="s">
        <v>1291</v>
      </c>
    </row>
    <row r="254" spans="1:2" x14ac:dyDescent="0.25">
      <c r="A254" s="1" t="s">
        <v>1290</v>
      </c>
      <c r="B254" s="1" t="s">
        <v>1289</v>
      </c>
    </row>
    <row r="255" spans="1:2" x14ac:dyDescent="0.25">
      <c r="A255" s="1" t="s">
        <v>1288</v>
      </c>
      <c r="B255" s="1" t="s">
        <v>1287</v>
      </c>
    </row>
    <row r="256" spans="1:2" x14ac:dyDescent="0.25">
      <c r="A256" s="1" t="s">
        <v>1286</v>
      </c>
      <c r="B256" s="1" t="s">
        <v>1285</v>
      </c>
    </row>
    <row r="257" spans="1:2" x14ac:dyDescent="0.25">
      <c r="A257" s="1" t="s">
        <v>1284</v>
      </c>
      <c r="B257" s="1" t="s">
        <v>1283</v>
      </c>
    </row>
    <row r="258" spans="1:2" x14ac:dyDescent="0.25">
      <c r="A258" s="1" t="s">
        <v>1282</v>
      </c>
      <c r="B258" s="1" t="s">
        <v>1281</v>
      </c>
    </row>
    <row r="259" spans="1:2" x14ac:dyDescent="0.25">
      <c r="A259" s="1" t="s">
        <v>1280</v>
      </c>
      <c r="B259" s="1" t="s">
        <v>1279</v>
      </c>
    </row>
    <row r="260" spans="1:2" x14ac:dyDescent="0.25">
      <c r="A260" s="1" t="s">
        <v>1278</v>
      </c>
      <c r="B260" s="1" t="s">
        <v>1277</v>
      </c>
    </row>
    <row r="261" spans="1:2" x14ac:dyDescent="0.25">
      <c r="A261" s="1" t="s">
        <v>1276</v>
      </c>
      <c r="B261" s="1" t="s">
        <v>1275</v>
      </c>
    </row>
    <row r="262" spans="1:2" x14ac:dyDescent="0.25">
      <c r="A262" s="1" t="s">
        <v>1274</v>
      </c>
      <c r="B262" s="1" t="s">
        <v>1273</v>
      </c>
    </row>
    <row r="263" spans="1:2" x14ac:dyDescent="0.25">
      <c r="A263" s="1" t="s">
        <v>1272</v>
      </c>
      <c r="B263" s="1" t="s">
        <v>1271</v>
      </c>
    </row>
    <row r="264" spans="1:2" x14ac:dyDescent="0.25">
      <c r="A264" s="1" t="s">
        <v>1270</v>
      </c>
      <c r="B264" s="1" t="s">
        <v>1269</v>
      </c>
    </row>
    <row r="265" spans="1:2" x14ac:dyDescent="0.25">
      <c r="A265" s="1" t="s">
        <v>1268</v>
      </c>
      <c r="B265" s="1" t="s">
        <v>1267</v>
      </c>
    </row>
    <row r="266" spans="1:2" x14ac:dyDescent="0.25">
      <c r="A266" s="1" t="s">
        <v>1258</v>
      </c>
      <c r="B266" s="1" t="s">
        <v>1257</v>
      </c>
    </row>
    <row r="267" spans="1:2" x14ac:dyDescent="0.25">
      <c r="A267" s="1" t="s">
        <v>1256</v>
      </c>
      <c r="B267" s="1" t="s">
        <v>1255</v>
      </c>
    </row>
    <row r="268" spans="1:2" x14ac:dyDescent="0.25">
      <c r="A268" s="1" t="s">
        <v>1254</v>
      </c>
      <c r="B268" s="1" t="s">
        <v>1253</v>
      </c>
    </row>
    <row r="269" spans="1:2" x14ac:dyDescent="0.25">
      <c r="A269" s="1" t="s">
        <v>1266</v>
      </c>
      <c r="B269" s="1" t="s">
        <v>1265</v>
      </c>
    </row>
    <row r="270" spans="1:2" x14ac:dyDescent="0.25">
      <c r="A270" s="1" t="s">
        <v>1264</v>
      </c>
      <c r="B270" s="1" t="s">
        <v>1263</v>
      </c>
    </row>
    <row r="271" spans="1:2" x14ac:dyDescent="0.25">
      <c r="A271" s="1" t="s">
        <v>1262</v>
      </c>
      <c r="B271" s="1" t="s">
        <v>1261</v>
      </c>
    </row>
    <row r="272" spans="1:2" x14ac:dyDescent="0.25">
      <c r="A272" s="1" t="s">
        <v>1260</v>
      </c>
      <c r="B272" s="1" t="s">
        <v>1259</v>
      </c>
    </row>
    <row r="273" spans="1:2" x14ac:dyDescent="0.25">
      <c r="A273" s="1" t="s">
        <v>1252</v>
      </c>
      <c r="B273" s="1" t="s">
        <v>1251</v>
      </c>
    </row>
    <row r="274" spans="1:2" x14ac:dyDescent="0.25">
      <c r="A274" s="1" t="s">
        <v>1250</v>
      </c>
      <c r="B274" s="1" t="s">
        <v>1249</v>
      </c>
    </row>
    <row r="275" spans="1:2" x14ac:dyDescent="0.25">
      <c r="A275" s="1" t="s">
        <v>1247</v>
      </c>
      <c r="B275" s="1" t="s">
        <v>1246</v>
      </c>
    </row>
    <row r="276" spans="1:2" x14ac:dyDescent="0.25">
      <c r="A276" s="1" t="s">
        <v>1248</v>
      </c>
      <c r="B276" s="1" t="s">
        <v>1246</v>
      </c>
    </row>
    <row r="277" spans="1:2" x14ac:dyDescent="0.25">
      <c r="A277" s="1" t="s">
        <v>1245</v>
      </c>
      <c r="B277" s="1" t="s">
        <v>1244</v>
      </c>
    </row>
    <row r="278" spans="1:2" x14ac:dyDescent="0.25">
      <c r="A278" s="1" t="s">
        <v>1243</v>
      </c>
      <c r="B278" s="1" t="s">
        <v>1242</v>
      </c>
    </row>
    <row r="279" spans="1:2" x14ac:dyDescent="0.25">
      <c r="A279" s="1" t="s">
        <v>1241</v>
      </c>
      <c r="B279" s="1" t="s">
        <v>1240</v>
      </c>
    </row>
    <row r="280" spans="1:2" x14ac:dyDescent="0.25">
      <c r="A280" s="1" t="s">
        <v>1826</v>
      </c>
      <c r="B280" s="1" t="s">
        <v>1232</v>
      </c>
    </row>
    <row r="281" spans="1:2" x14ac:dyDescent="0.25">
      <c r="A281" s="1" t="s">
        <v>1239</v>
      </c>
      <c r="B281" s="1" t="s">
        <v>1238</v>
      </c>
    </row>
    <row r="282" spans="1:2" x14ac:dyDescent="0.25">
      <c r="A282" s="1" t="s">
        <v>1237</v>
      </c>
      <c r="B282" s="1" t="s">
        <v>1236</v>
      </c>
    </row>
    <row r="283" spans="1:2" x14ac:dyDescent="0.25">
      <c r="A283" s="1" t="s">
        <v>1235</v>
      </c>
      <c r="B283" s="1" t="s">
        <v>1234</v>
      </c>
    </row>
    <row r="284" spans="1:2" x14ac:dyDescent="0.25">
      <c r="A284" s="1" t="s">
        <v>1231</v>
      </c>
      <c r="B284" s="1" t="s">
        <v>1230</v>
      </c>
    </row>
    <row r="285" spans="1:2" x14ac:dyDescent="0.25">
      <c r="A285" s="1" t="s">
        <v>1229</v>
      </c>
      <c r="B285" s="1" t="s">
        <v>1228</v>
      </c>
    </row>
    <row r="286" spans="1:2" x14ac:dyDescent="0.25">
      <c r="A286" s="1" t="s">
        <v>1227</v>
      </c>
      <c r="B286" s="1" t="s">
        <v>1226</v>
      </c>
    </row>
    <row r="287" spans="1:2" x14ac:dyDescent="0.25">
      <c r="A287" s="1" t="s">
        <v>1225</v>
      </c>
      <c r="B287" s="1" t="s">
        <v>1224</v>
      </c>
    </row>
    <row r="288" spans="1:2" x14ac:dyDescent="0.25">
      <c r="A288" s="1" t="s">
        <v>1223</v>
      </c>
      <c r="B288" s="1" t="s">
        <v>1222</v>
      </c>
    </row>
    <row r="289" spans="1:2" x14ac:dyDescent="0.25">
      <c r="A289" s="1" t="s">
        <v>1221</v>
      </c>
      <c r="B289" s="1" t="s">
        <v>1220</v>
      </c>
    </row>
    <row r="290" spans="1:2" x14ac:dyDescent="0.25">
      <c r="A290" s="1" t="s">
        <v>1219</v>
      </c>
      <c r="B290" s="1" t="s">
        <v>1218</v>
      </c>
    </row>
    <row r="291" spans="1:2" x14ac:dyDescent="0.25">
      <c r="A291" s="1" t="s">
        <v>1217</v>
      </c>
      <c r="B291" s="1" t="s">
        <v>1216</v>
      </c>
    </row>
    <row r="292" spans="1:2" x14ac:dyDescent="0.25">
      <c r="A292" s="1" t="s">
        <v>1215</v>
      </c>
      <c r="B292" s="1" t="s">
        <v>1214</v>
      </c>
    </row>
    <row r="293" spans="1:2" x14ac:dyDescent="0.25">
      <c r="A293" s="1" t="s">
        <v>1213</v>
      </c>
      <c r="B293" s="1" t="s">
        <v>1212</v>
      </c>
    </row>
    <row r="294" spans="1:2" x14ac:dyDescent="0.25">
      <c r="A294" s="1" t="s">
        <v>1211</v>
      </c>
      <c r="B294" s="1" t="s">
        <v>1210</v>
      </c>
    </row>
    <row r="295" spans="1:2" x14ac:dyDescent="0.25">
      <c r="A295" s="1" t="s">
        <v>1209</v>
      </c>
      <c r="B295" s="1" t="s">
        <v>1208</v>
      </c>
    </row>
    <row r="296" spans="1:2" x14ac:dyDescent="0.25">
      <c r="A296" s="1" t="s">
        <v>1207</v>
      </c>
      <c r="B296" s="1" t="s">
        <v>1206</v>
      </c>
    </row>
    <row r="297" spans="1:2" x14ac:dyDescent="0.25">
      <c r="A297" s="1" t="s">
        <v>1205</v>
      </c>
      <c r="B297" s="1" t="s">
        <v>1204</v>
      </c>
    </row>
    <row r="298" spans="1:2" x14ac:dyDescent="0.25">
      <c r="A298" s="1" t="s">
        <v>1203</v>
      </c>
      <c r="B298" s="1" t="s">
        <v>1202</v>
      </c>
    </row>
    <row r="299" spans="1:2" x14ac:dyDescent="0.25">
      <c r="A299" s="1" t="s">
        <v>1201</v>
      </c>
      <c r="B299" s="1" t="s">
        <v>1200</v>
      </c>
    </row>
    <row r="300" spans="1:2" x14ac:dyDescent="0.25">
      <c r="A300" s="1" t="s">
        <v>1199</v>
      </c>
      <c r="B300" s="1" t="s">
        <v>1198</v>
      </c>
    </row>
    <row r="301" spans="1:2" x14ac:dyDescent="0.25">
      <c r="A301" s="1" t="s">
        <v>1197</v>
      </c>
      <c r="B301" s="1" t="s">
        <v>1196</v>
      </c>
    </row>
    <row r="302" spans="1:2" x14ac:dyDescent="0.25">
      <c r="A302" s="1" t="s">
        <v>1195</v>
      </c>
      <c r="B302" s="1" t="s">
        <v>1194</v>
      </c>
    </row>
    <row r="303" spans="1:2" x14ac:dyDescent="0.25">
      <c r="A303" s="1" t="s">
        <v>1193</v>
      </c>
      <c r="B303" s="1" t="s">
        <v>1192</v>
      </c>
    </row>
    <row r="304" spans="1:2" x14ac:dyDescent="0.25">
      <c r="A304" s="1" t="s">
        <v>1191</v>
      </c>
      <c r="B304" s="1" t="s">
        <v>1190</v>
      </c>
    </row>
    <row r="305" spans="1:2" x14ac:dyDescent="0.25">
      <c r="A305" s="1" t="s">
        <v>1189</v>
      </c>
      <c r="B305" s="1" t="s">
        <v>1188</v>
      </c>
    </row>
    <row r="306" spans="1:2" x14ac:dyDescent="0.25">
      <c r="A306" s="1" t="s">
        <v>1187</v>
      </c>
      <c r="B306" s="1" t="s">
        <v>1186</v>
      </c>
    </row>
    <row r="307" spans="1:2" x14ac:dyDescent="0.25">
      <c r="A307" s="1" t="s">
        <v>1185</v>
      </c>
      <c r="B307" s="1" t="s">
        <v>1184</v>
      </c>
    </row>
    <row r="308" spans="1:2" x14ac:dyDescent="0.25">
      <c r="A308" s="1" t="s">
        <v>1183</v>
      </c>
      <c r="B308" s="1" t="s">
        <v>1182</v>
      </c>
    </row>
    <row r="309" spans="1:2" x14ac:dyDescent="0.25">
      <c r="A309" s="1" t="s">
        <v>1181</v>
      </c>
      <c r="B309" s="1" t="s">
        <v>1180</v>
      </c>
    </row>
    <row r="310" spans="1:2" x14ac:dyDescent="0.25">
      <c r="A310" s="1" t="s">
        <v>1179</v>
      </c>
      <c r="B310" s="1" t="s">
        <v>1178</v>
      </c>
    </row>
    <row r="311" spans="1:2" x14ac:dyDescent="0.25">
      <c r="A311" s="1" t="s">
        <v>1177</v>
      </c>
      <c r="B311" s="1" t="s">
        <v>1176</v>
      </c>
    </row>
    <row r="312" spans="1:2" x14ac:dyDescent="0.25">
      <c r="A312" s="1" t="s">
        <v>1175</v>
      </c>
      <c r="B312" s="1" t="s">
        <v>1174</v>
      </c>
    </row>
    <row r="313" spans="1:2" x14ac:dyDescent="0.25">
      <c r="A313" s="1" t="s">
        <v>1173</v>
      </c>
      <c r="B313" s="1" t="s">
        <v>1172</v>
      </c>
    </row>
    <row r="314" spans="1:2" x14ac:dyDescent="0.25">
      <c r="A314" s="1" t="s">
        <v>1171</v>
      </c>
      <c r="B314" s="1" t="s">
        <v>1170</v>
      </c>
    </row>
    <row r="315" spans="1:2" x14ac:dyDescent="0.25">
      <c r="A315" s="1" t="s">
        <v>1169</v>
      </c>
      <c r="B315" s="1" t="s">
        <v>1168</v>
      </c>
    </row>
    <row r="316" spans="1:2" x14ac:dyDescent="0.25">
      <c r="A316" s="1" t="s">
        <v>1167</v>
      </c>
      <c r="B316" s="1" t="s">
        <v>1166</v>
      </c>
    </row>
    <row r="317" spans="1:2" x14ac:dyDescent="0.25">
      <c r="A317" s="1" t="s">
        <v>1165</v>
      </c>
      <c r="B317" s="1" t="s">
        <v>1164</v>
      </c>
    </row>
    <row r="318" spans="1:2" x14ac:dyDescent="0.25">
      <c r="A318" s="1" t="s">
        <v>1163</v>
      </c>
      <c r="B318" s="1" t="s">
        <v>1162</v>
      </c>
    </row>
    <row r="319" spans="1:2" x14ac:dyDescent="0.25">
      <c r="A319" s="1" t="s">
        <v>1161</v>
      </c>
      <c r="B319" s="1" t="s">
        <v>1160</v>
      </c>
    </row>
    <row r="320" spans="1:2" x14ac:dyDescent="0.25">
      <c r="A320" s="1" t="s">
        <v>1159</v>
      </c>
      <c r="B320" s="1" t="s">
        <v>1158</v>
      </c>
    </row>
    <row r="321" spans="1:2" x14ac:dyDescent="0.25">
      <c r="A321" s="1" t="s">
        <v>1157</v>
      </c>
      <c r="B321" s="1" t="s">
        <v>1156</v>
      </c>
    </row>
    <row r="322" spans="1:2" x14ac:dyDescent="0.25">
      <c r="A322" s="1" t="s">
        <v>891</v>
      </c>
      <c r="B322" s="1" t="s">
        <v>890</v>
      </c>
    </row>
    <row r="323" spans="1:2" x14ac:dyDescent="0.25">
      <c r="A323" s="1" t="s">
        <v>1155</v>
      </c>
      <c r="B323" s="1" t="s">
        <v>1154</v>
      </c>
    </row>
    <row r="324" spans="1:2" x14ac:dyDescent="0.25">
      <c r="A324" s="1" t="s">
        <v>1153</v>
      </c>
      <c r="B324" s="1" t="s">
        <v>1152</v>
      </c>
    </row>
    <row r="325" spans="1:2" x14ac:dyDescent="0.25">
      <c r="A325" s="1" t="s">
        <v>1151</v>
      </c>
      <c r="B325" s="1" t="s">
        <v>1150</v>
      </c>
    </row>
    <row r="326" spans="1:2" x14ac:dyDescent="0.25">
      <c r="A326" s="1" t="s">
        <v>1825</v>
      </c>
      <c r="B326" s="1" t="s">
        <v>1148</v>
      </c>
    </row>
    <row r="327" spans="1:2" x14ac:dyDescent="0.25">
      <c r="A327" s="1" t="s">
        <v>1147</v>
      </c>
      <c r="B327" s="1" t="s">
        <v>1146</v>
      </c>
    </row>
    <row r="328" spans="1:2" x14ac:dyDescent="0.25">
      <c r="A328" s="1" t="s">
        <v>1145</v>
      </c>
      <c r="B328" s="1" t="s">
        <v>1144</v>
      </c>
    </row>
    <row r="329" spans="1:2" x14ac:dyDescent="0.25">
      <c r="A329" s="1" t="s">
        <v>1143</v>
      </c>
      <c r="B329" s="1" t="s">
        <v>1142</v>
      </c>
    </row>
    <row r="330" spans="1:2" x14ac:dyDescent="0.25">
      <c r="A330" s="1" t="s">
        <v>1141</v>
      </c>
      <c r="B330" s="1" t="s">
        <v>1140</v>
      </c>
    </row>
    <row r="331" spans="1:2" x14ac:dyDescent="0.25">
      <c r="A331" s="1" t="s">
        <v>1139</v>
      </c>
      <c r="B331" s="1" t="s">
        <v>1138</v>
      </c>
    </row>
    <row r="332" spans="1:2" x14ac:dyDescent="0.25">
      <c r="A332" s="1" t="s">
        <v>1137</v>
      </c>
      <c r="B332" s="1" t="s">
        <v>1136</v>
      </c>
    </row>
    <row r="333" spans="1:2" x14ac:dyDescent="0.25">
      <c r="A333" s="1" t="s">
        <v>1135</v>
      </c>
      <c r="B333" s="1" t="s">
        <v>1134</v>
      </c>
    </row>
    <row r="334" spans="1:2" x14ac:dyDescent="0.25">
      <c r="A334" s="1" t="s">
        <v>1133</v>
      </c>
      <c r="B334" s="1" t="s">
        <v>1132</v>
      </c>
    </row>
    <row r="335" spans="1:2" x14ac:dyDescent="0.25">
      <c r="A335" s="1" t="s">
        <v>1131</v>
      </c>
      <c r="B335" s="1" t="s">
        <v>1130</v>
      </c>
    </row>
    <row r="336" spans="1:2" x14ac:dyDescent="0.25">
      <c r="A336" s="1" t="s">
        <v>1129</v>
      </c>
      <c r="B336" s="1" t="s">
        <v>1128</v>
      </c>
    </row>
    <row r="337" spans="1:2" x14ac:dyDescent="0.25">
      <c r="A337" s="1" t="s">
        <v>1127</v>
      </c>
      <c r="B337" s="1" t="s">
        <v>1126</v>
      </c>
    </row>
    <row r="338" spans="1:2" x14ac:dyDescent="0.25">
      <c r="A338" s="1" t="s">
        <v>1125</v>
      </c>
      <c r="B338" s="1" t="s">
        <v>1124</v>
      </c>
    </row>
    <row r="339" spans="1:2" x14ac:dyDescent="0.25">
      <c r="A339" s="1" t="s">
        <v>1123</v>
      </c>
      <c r="B339" s="1" t="s">
        <v>1122</v>
      </c>
    </row>
    <row r="340" spans="1:2" x14ac:dyDescent="0.25">
      <c r="A340" s="1" t="s">
        <v>1121</v>
      </c>
      <c r="B340" s="1" t="s">
        <v>1120</v>
      </c>
    </row>
    <row r="341" spans="1:2" x14ac:dyDescent="0.25">
      <c r="A341" s="1" t="s">
        <v>1119</v>
      </c>
      <c r="B341" s="1" t="s">
        <v>1118</v>
      </c>
    </row>
    <row r="342" spans="1:2" x14ac:dyDescent="0.25">
      <c r="A342" s="1" t="s">
        <v>1117</v>
      </c>
      <c r="B342" s="1" t="s">
        <v>1116</v>
      </c>
    </row>
    <row r="343" spans="1:2" x14ac:dyDescent="0.25">
      <c r="A343" s="1" t="s">
        <v>1115</v>
      </c>
      <c r="B343" s="1" t="s">
        <v>1114</v>
      </c>
    </row>
    <row r="344" spans="1:2" x14ac:dyDescent="0.25">
      <c r="A344" s="1" t="s">
        <v>1113</v>
      </c>
      <c r="B344" s="1" t="s">
        <v>1112</v>
      </c>
    </row>
    <row r="345" spans="1:2" x14ac:dyDescent="0.25">
      <c r="A345" s="1" t="s">
        <v>1111</v>
      </c>
      <c r="B345" s="1" t="s">
        <v>1110</v>
      </c>
    </row>
    <row r="346" spans="1:2" x14ac:dyDescent="0.25">
      <c r="A346" s="1" t="s">
        <v>1109</v>
      </c>
      <c r="B346" s="1" t="s">
        <v>1108</v>
      </c>
    </row>
    <row r="347" spans="1:2" x14ac:dyDescent="0.25">
      <c r="A347" s="1" t="s">
        <v>1824</v>
      </c>
      <c r="B347" s="1" t="s">
        <v>978</v>
      </c>
    </row>
    <row r="348" spans="1:2" x14ac:dyDescent="0.25">
      <c r="A348" s="1" t="s">
        <v>1823</v>
      </c>
      <c r="B348" s="1" t="s">
        <v>982</v>
      </c>
    </row>
    <row r="349" spans="1:2" x14ac:dyDescent="0.25">
      <c r="A349" s="1" t="s">
        <v>1822</v>
      </c>
      <c r="B349" s="1" t="s">
        <v>980</v>
      </c>
    </row>
    <row r="350" spans="1:2" x14ac:dyDescent="0.25">
      <c r="A350" s="1" t="s">
        <v>1107</v>
      </c>
      <c r="B350" s="1" t="s">
        <v>1106</v>
      </c>
    </row>
    <row r="351" spans="1:2" x14ac:dyDescent="0.25">
      <c r="A351" s="1" t="s">
        <v>1105</v>
      </c>
      <c r="B351" s="1" t="s">
        <v>1104</v>
      </c>
    </row>
    <row r="352" spans="1:2" x14ac:dyDescent="0.25">
      <c r="A352" s="1" t="s">
        <v>1103</v>
      </c>
      <c r="B352" s="1" t="s">
        <v>1102</v>
      </c>
    </row>
    <row r="353" spans="1:2" x14ac:dyDescent="0.25">
      <c r="A353" s="1" t="s">
        <v>1101</v>
      </c>
      <c r="B353" s="1" t="s">
        <v>1100</v>
      </c>
    </row>
    <row r="354" spans="1:2" x14ac:dyDescent="0.25">
      <c r="A354" s="1" t="s">
        <v>1099</v>
      </c>
      <c r="B354" s="1" t="s">
        <v>1098</v>
      </c>
    </row>
    <row r="355" spans="1:2" x14ac:dyDescent="0.25">
      <c r="A355" s="1" t="s">
        <v>1097</v>
      </c>
      <c r="B355" s="1" t="s">
        <v>1096</v>
      </c>
    </row>
    <row r="356" spans="1:2" x14ac:dyDescent="0.25">
      <c r="A356" s="1" t="s">
        <v>1095</v>
      </c>
      <c r="B356" s="1" t="s">
        <v>1094</v>
      </c>
    </row>
    <row r="357" spans="1:2" x14ac:dyDescent="0.25">
      <c r="A357" s="1" t="s">
        <v>1093</v>
      </c>
      <c r="B357" s="1" t="s">
        <v>1092</v>
      </c>
    </row>
    <row r="358" spans="1:2" x14ac:dyDescent="0.25">
      <c r="A358" s="1" t="s">
        <v>1091</v>
      </c>
      <c r="B358" s="1" t="s">
        <v>1090</v>
      </c>
    </row>
    <row r="359" spans="1:2" x14ac:dyDescent="0.25">
      <c r="A359" s="1" t="s">
        <v>1089</v>
      </c>
      <c r="B359" s="1" t="s">
        <v>1088</v>
      </c>
    </row>
    <row r="360" spans="1:2" x14ac:dyDescent="0.25">
      <c r="A360" s="1" t="s">
        <v>1087</v>
      </c>
      <c r="B360" s="1" t="s">
        <v>1086</v>
      </c>
    </row>
    <row r="361" spans="1:2" x14ac:dyDescent="0.25">
      <c r="A361" s="1" t="s">
        <v>1085</v>
      </c>
      <c r="B361" s="1" t="s">
        <v>1084</v>
      </c>
    </row>
    <row r="362" spans="1:2" x14ac:dyDescent="0.25">
      <c r="A362" s="1" t="s">
        <v>1083</v>
      </c>
      <c r="B362" s="1" t="s">
        <v>1082</v>
      </c>
    </row>
    <row r="363" spans="1:2" x14ac:dyDescent="0.25">
      <c r="A363" s="1" t="s">
        <v>1081</v>
      </c>
      <c r="B363" s="1" t="s">
        <v>1080</v>
      </c>
    </row>
    <row r="364" spans="1:2" x14ac:dyDescent="0.25">
      <c r="A364" s="1" t="s">
        <v>1079</v>
      </c>
      <c r="B364" s="1" t="s">
        <v>1078</v>
      </c>
    </row>
    <row r="365" spans="1:2" x14ac:dyDescent="0.25">
      <c r="A365" s="1" t="s">
        <v>1077</v>
      </c>
      <c r="B365" s="1" t="s">
        <v>1076</v>
      </c>
    </row>
    <row r="366" spans="1:2" x14ac:dyDescent="0.25">
      <c r="A366" s="1" t="s">
        <v>1075</v>
      </c>
      <c r="B366" s="1" t="s">
        <v>1074</v>
      </c>
    </row>
    <row r="367" spans="1:2" x14ac:dyDescent="0.25">
      <c r="A367" s="1" t="s">
        <v>1073</v>
      </c>
      <c r="B367" s="1" t="s">
        <v>1072</v>
      </c>
    </row>
    <row r="368" spans="1:2" x14ac:dyDescent="0.25">
      <c r="A368" s="1" t="s">
        <v>1071</v>
      </c>
      <c r="B368" s="1" t="s">
        <v>1070</v>
      </c>
    </row>
    <row r="369" spans="1:2" x14ac:dyDescent="0.25">
      <c r="A369" s="1" t="s">
        <v>1069</v>
      </c>
      <c r="B369" s="1" t="s">
        <v>1068</v>
      </c>
    </row>
    <row r="370" spans="1:2" x14ac:dyDescent="0.25">
      <c r="A370" s="1" t="s">
        <v>1067</v>
      </c>
      <c r="B370" s="1" t="s">
        <v>1066</v>
      </c>
    </row>
    <row r="371" spans="1:2" x14ac:dyDescent="0.25">
      <c r="A371" s="1" t="s">
        <v>1065</v>
      </c>
      <c r="B371" s="1" t="s">
        <v>1064</v>
      </c>
    </row>
    <row r="372" spans="1:2" x14ac:dyDescent="0.25">
      <c r="A372" s="1" t="s">
        <v>1063</v>
      </c>
      <c r="B372" s="1" t="s">
        <v>1062</v>
      </c>
    </row>
    <row r="373" spans="1:2" x14ac:dyDescent="0.25">
      <c r="A373" s="1" t="s">
        <v>1061</v>
      </c>
      <c r="B373" s="1" t="s">
        <v>1060</v>
      </c>
    </row>
    <row r="374" spans="1:2" x14ac:dyDescent="0.25">
      <c r="A374" s="1" t="s">
        <v>1059</v>
      </c>
      <c r="B374" s="1" t="s">
        <v>1058</v>
      </c>
    </row>
    <row r="375" spans="1:2" x14ac:dyDescent="0.25">
      <c r="A375" s="1" t="s">
        <v>1057</v>
      </c>
      <c r="B375" s="1" t="s">
        <v>1056</v>
      </c>
    </row>
    <row r="376" spans="1:2" x14ac:dyDescent="0.25">
      <c r="A376" s="1" t="s">
        <v>1055</v>
      </c>
      <c r="B376" s="1" t="s">
        <v>1054</v>
      </c>
    </row>
    <row r="377" spans="1:2" x14ac:dyDescent="0.25">
      <c r="A377" s="1" t="s">
        <v>1053</v>
      </c>
      <c r="B377" s="1" t="s">
        <v>1052</v>
      </c>
    </row>
    <row r="378" spans="1:2" x14ac:dyDescent="0.25">
      <c r="A378" s="1" t="s">
        <v>1051</v>
      </c>
      <c r="B378" s="1" t="s">
        <v>1050</v>
      </c>
    </row>
    <row r="379" spans="1:2" x14ac:dyDescent="0.25">
      <c r="A379" s="1" t="s">
        <v>1049</v>
      </c>
      <c r="B379" s="1" t="s">
        <v>1048</v>
      </c>
    </row>
    <row r="380" spans="1:2" x14ac:dyDescent="0.25">
      <c r="A380" s="1" t="s">
        <v>1047</v>
      </c>
      <c r="B380" s="1" t="s">
        <v>1046</v>
      </c>
    </row>
    <row r="381" spans="1:2" x14ac:dyDescent="0.25">
      <c r="A381" s="1" t="s">
        <v>1045</v>
      </c>
      <c r="B381" s="1" t="s">
        <v>1044</v>
      </c>
    </row>
    <row r="382" spans="1:2" x14ac:dyDescent="0.25">
      <c r="A382" s="1" t="s">
        <v>1043</v>
      </c>
      <c r="B382" s="1" t="s">
        <v>1042</v>
      </c>
    </row>
    <row r="383" spans="1:2" x14ac:dyDescent="0.25">
      <c r="A383" s="1" t="s">
        <v>1041</v>
      </c>
      <c r="B383" s="1" t="s">
        <v>1040</v>
      </c>
    </row>
    <row r="384" spans="1:2" x14ac:dyDescent="0.25">
      <c r="A384" s="1" t="s">
        <v>1039</v>
      </c>
      <c r="B384" s="1" t="s">
        <v>1038</v>
      </c>
    </row>
    <row r="385" spans="1:2" x14ac:dyDescent="0.25">
      <c r="A385" s="1" t="s">
        <v>1037</v>
      </c>
      <c r="B385" s="1" t="s">
        <v>1036</v>
      </c>
    </row>
    <row r="386" spans="1:2" x14ac:dyDescent="0.25">
      <c r="A386" s="1" t="s">
        <v>1025</v>
      </c>
      <c r="B386" s="1" t="s">
        <v>1024</v>
      </c>
    </row>
    <row r="387" spans="1:2" x14ac:dyDescent="0.25">
      <c r="A387" s="1" t="s">
        <v>1023</v>
      </c>
      <c r="B387" s="1" t="s">
        <v>1022</v>
      </c>
    </row>
    <row r="388" spans="1:2" x14ac:dyDescent="0.25">
      <c r="A388" s="1" t="s">
        <v>1021</v>
      </c>
      <c r="B388" s="1" t="s">
        <v>1020</v>
      </c>
    </row>
    <row r="389" spans="1:2" x14ac:dyDescent="0.25">
      <c r="A389" s="1" t="s">
        <v>1019</v>
      </c>
      <c r="B389" s="1" t="s">
        <v>1018</v>
      </c>
    </row>
    <row r="390" spans="1:2" x14ac:dyDescent="0.25">
      <c r="A390" s="1" t="s">
        <v>1017</v>
      </c>
      <c r="B390" s="1" t="s">
        <v>1016</v>
      </c>
    </row>
    <row r="391" spans="1:2" x14ac:dyDescent="0.25">
      <c r="A391" s="1" t="s">
        <v>1015</v>
      </c>
      <c r="B391" s="1" t="s">
        <v>1014</v>
      </c>
    </row>
    <row r="392" spans="1:2" x14ac:dyDescent="0.25">
      <c r="A392" s="1" t="s">
        <v>1013</v>
      </c>
      <c r="B392" s="1" t="s">
        <v>1012</v>
      </c>
    </row>
    <row r="393" spans="1:2" x14ac:dyDescent="0.25">
      <c r="A393" s="1" t="s">
        <v>1011</v>
      </c>
      <c r="B393" s="1" t="s">
        <v>1010</v>
      </c>
    </row>
    <row r="394" spans="1:2" x14ac:dyDescent="0.25">
      <c r="A394" s="1" t="s">
        <v>1009</v>
      </c>
      <c r="B394" s="1" t="s">
        <v>1008</v>
      </c>
    </row>
    <row r="395" spans="1:2" x14ac:dyDescent="0.25">
      <c r="A395" s="1" t="s">
        <v>1007</v>
      </c>
      <c r="B395" s="1" t="s">
        <v>1006</v>
      </c>
    </row>
    <row r="396" spans="1:2" x14ac:dyDescent="0.25">
      <c r="A396" s="1" t="s">
        <v>1005</v>
      </c>
      <c r="B396" s="1" t="s">
        <v>1004</v>
      </c>
    </row>
    <row r="397" spans="1:2" x14ac:dyDescent="0.25">
      <c r="A397" s="1" t="s">
        <v>1003</v>
      </c>
      <c r="B397" s="1" t="s">
        <v>1002</v>
      </c>
    </row>
    <row r="398" spans="1:2" x14ac:dyDescent="0.25">
      <c r="A398" s="1" t="s">
        <v>1001</v>
      </c>
      <c r="B398" s="1" t="s">
        <v>1000</v>
      </c>
    </row>
    <row r="399" spans="1:2" x14ac:dyDescent="0.25">
      <c r="A399" s="1" t="s">
        <v>999</v>
      </c>
      <c r="B399" s="1" t="s">
        <v>998</v>
      </c>
    </row>
    <row r="400" spans="1:2" x14ac:dyDescent="0.25">
      <c r="A400" s="1" t="s">
        <v>997</v>
      </c>
      <c r="B400" s="1" t="s">
        <v>996</v>
      </c>
    </row>
    <row r="401" spans="1:2" x14ac:dyDescent="0.25">
      <c r="A401" s="1" t="s">
        <v>995</v>
      </c>
      <c r="B401" s="1" t="s">
        <v>994</v>
      </c>
    </row>
    <row r="402" spans="1:2" x14ac:dyDescent="0.25">
      <c r="A402" s="1" t="s">
        <v>993</v>
      </c>
      <c r="B402" s="1" t="s">
        <v>992</v>
      </c>
    </row>
    <row r="403" spans="1:2" x14ac:dyDescent="0.25">
      <c r="A403" s="1" t="s">
        <v>991</v>
      </c>
      <c r="B403" s="1" t="s">
        <v>990</v>
      </c>
    </row>
    <row r="404" spans="1:2" x14ac:dyDescent="0.25">
      <c r="A404" s="1" t="s">
        <v>989</v>
      </c>
      <c r="B404" s="1" t="s">
        <v>988</v>
      </c>
    </row>
    <row r="405" spans="1:2" x14ac:dyDescent="0.25">
      <c r="A405" s="1" t="s">
        <v>987</v>
      </c>
      <c r="B405" s="1" t="s">
        <v>986</v>
      </c>
    </row>
    <row r="406" spans="1:2" x14ac:dyDescent="0.25">
      <c r="A406" s="1" t="s">
        <v>985</v>
      </c>
      <c r="B406" s="1" t="s">
        <v>984</v>
      </c>
    </row>
    <row r="407" spans="1:2" x14ac:dyDescent="0.25">
      <c r="A407" s="1" t="s">
        <v>977</v>
      </c>
      <c r="B407" s="1" t="s">
        <v>976</v>
      </c>
    </row>
    <row r="408" spans="1:2" x14ac:dyDescent="0.25">
      <c r="A408" s="1" t="s">
        <v>975</v>
      </c>
      <c r="B408" s="1" t="s">
        <v>974</v>
      </c>
    </row>
    <row r="409" spans="1:2" x14ac:dyDescent="0.25">
      <c r="A409" s="1" t="s">
        <v>973</v>
      </c>
      <c r="B409" s="1" t="s">
        <v>972</v>
      </c>
    </row>
    <row r="410" spans="1:2" x14ac:dyDescent="0.25">
      <c r="A410" s="1" t="s">
        <v>971</v>
      </c>
      <c r="B410" s="1" t="s">
        <v>970</v>
      </c>
    </row>
    <row r="411" spans="1:2" x14ac:dyDescent="0.25">
      <c r="A411" s="1" t="s">
        <v>969</v>
      </c>
      <c r="B411" s="1" t="s">
        <v>968</v>
      </c>
    </row>
    <row r="412" spans="1:2" x14ac:dyDescent="0.25">
      <c r="A412" s="1" t="s">
        <v>967</v>
      </c>
      <c r="B412" s="1" t="s">
        <v>966</v>
      </c>
    </row>
    <row r="413" spans="1:2" x14ac:dyDescent="0.25">
      <c r="A413" s="1" t="s">
        <v>965</v>
      </c>
      <c r="B413" s="1" t="s">
        <v>964</v>
      </c>
    </row>
    <row r="414" spans="1:2" x14ac:dyDescent="0.25">
      <c r="A414" s="1" t="s">
        <v>963</v>
      </c>
      <c r="B414" s="1" t="s">
        <v>962</v>
      </c>
    </row>
    <row r="415" spans="1:2" x14ac:dyDescent="0.25">
      <c r="A415" s="1" t="s">
        <v>961</v>
      </c>
      <c r="B415" s="1" t="s">
        <v>960</v>
      </c>
    </row>
    <row r="416" spans="1:2" x14ac:dyDescent="0.25">
      <c r="A416" s="1" t="s">
        <v>1821</v>
      </c>
      <c r="B416" s="1" t="s">
        <v>1032</v>
      </c>
    </row>
    <row r="417" spans="1:2" x14ac:dyDescent="0.25">
      <c r="A417" s="1" t="s">
        <v>1820</v>
      </c>
      <c r="B417" s="1" t="s">
        <v>1028</v>
      </c>
    </row>
    <row r="418" spans="1:2" x14ac:dyDescent="0.25">
      <c r="A418" s="1" t="s">
        <v>1819</v>
      </c>
      <c r="B418" s="1" t="s">
        <v>1026</v>
      </c>
    </row>
    <row r="419" spans="1:2" x14ac:dyDescent="0.25">
      <c r="A419" s="1" t="s">
        <v>1818</v>
      </c>
      <c r="B419" s="1" t="s">
        <v>1034</v>
      </c>
    </row>
    <row r="420" spans="1:2" x14ac:dyDescent="0.25">
      <c r="A420" s="1" t="s">
        <v>1817</v>
      </c>
      <c r="B420" s="1" t="s">
        <v>1030</v>
      </c>
    </row>
    <row r="421" spans="1:2" x14ac:dyDescent="0.25">
      <c r="A421" s="1" t="s">
        <v>959</v>
      </c>
      <c r="B421" s="1" t="s">
        <v>958</v>
      </c>
    </row>
    <row r="422" spans="1:2" x14ac:dyDescent="0.25">
      <c r="A422" s="1" t="s">
        <v>957</v>
      </c>
      <c r="B422" s="1" t="s">
        <v>956</v>
      </c>
    </row>
    <row r="423" spans="1:2" x14ac:dyDescent="0.25">
      <c r="A423" s="1" t="s">
        <v>955</v>
      </c>
      <c r="B423" s="1" t="s">
        <v>954</v>
      </c>
    </row>
    <row r="424" spans="1:2" x14ac:dyDescent="0.25">
      <c r="A424" s="1" t="s">
        <v>953</v>
      </c>
      <c r="B424" s="1" t="s">
        <v>952</v>
      </c>
    </row>
    <row r="425" spans="1:2" x14ac:dyDescent="0.25">
      <c r="A425" s="1" t="s">
        <v>951</v>
      </c>
      <c r="B425" s="1" t="s">
        <v>950</v>
      </c>
    </row>
    <row r="426" spans="1:2" x14ac:dyDescent="0.25">
      <c r="A426" s="1" t="s">
        <v>949</v>
      </c>
      <c r="B426" s="1" t="s">
        <v>948</v>
      </c>
    </row>
    <row r="427" spans="1:2" x14ac:dyDescent="0.25">
      <c r="A427" s="1" t="s">
        <v>947</v>
      </c>
      <c r="B427" s="1" t="s">
        <v>946</v>
      </c>
    </row>
    <row r="428" spans="1:2" x14ac:dyDescent="0.25">
      <c r="A428" s="1" t="s">
        <v>945</v>
      </c>
      <c r="B428" s="1" t="s">
        <v>944</v>
      </c>
    </row>
    <row r="429" spans="1:2" x14ac:dyDescent="0.25">
      <c r="A429" s="1" t="s">
        <v>943</v>
      </c>
      <c r="B429" s="1" t="s">
        <v>942</v>
      </c>
    </row>
    <row r="430" spans="1:2" x14ac:dyDescent="0.25">
      <c r="A430" s="1" t="s">
        <v>935</v>
      </c>
      <c r="B430" s="1" t="s">
        <v>934</v>
      </c>
    </row>
    <row r="431" spans="1:2" x14ac:dyDescent="0.25">
      <c r="A431" s="1" t="s">
        <v>933</v>
      </c>
      <c r="B431" s="1" t="s">
        <v>932</v>
      </c>
    </row>
    <row r="432" spans="1:2" x14ac:dyDescent="0.25">
      <c r="A432" s="1" t="s">
        <v>931</v>
      </c>
      <c r="B432" s="1" t="s">
        <v>930</v>
      </c>
    </row>
    <row r="433" spans="1:2" x14ac:dyDescent="0.25">
      <c r="A433" s="1" t="s">
        <v>929</v>
      </c>
      <c r="B433" s="1" t="s">
        <v>928</v>
      </c>
    </row>
    <row r="434" spans="1:2" x14ac:dyDescent="0.25">
      <c r="A434" s="1" t="s">
        <v>927</v>
      </c>
      <c r="B434" s="1" t="s">
        <v>926</v>
      </c>
    </row>
    <row r="435" spans="1:2" x14ac:dyDescent="0.25">
      <c r="A435" s="1" t="s">
        <v>925</v>
      </c>
      <c r="B435" s="1" t="s">
        <v>924</v>
      </c>
    </row>
    <row r="436" spans="1:2" x14ac:dyDescent="0.25">
      <c r="A436" s="1" t="s">
        <v>923</v>
      </c>
      <c r="B436" s="1" t="s">
        <v>922</v>
      </c>
    </row>
    <row r="437" spans="1:2" x14ac:dyDescent="0.25">
      <c r="A437" s="1" t="s">
        <v>921</v>
      </c>
      <c r="B437" s="1" t="s">
        <v>920</v>
      </c>
    </row>
    <row r="438" spans="1:2" x14ac:dyDescent="0.25">
      <c r="A438" s="1" t="s">
        <v>919</v>
      </c>
      <c r="B438" s="1" t="s">
        <v>918</v>
      </c>
    </row>
    <row r="439" spans="1:2" x14ac:dyDescent="0.25">
      <c r="A439" s="1" t="s">
        <v>917</v>
      </c>
      <c r="B439" s="1" t="s">
        <v>916</v>
      </c>
    </row>
    <row r="440" spans="1:2" x14ac:dyDescent="0.25">
      <c r="A440" s="1" t="s">
        <v>915</v>
      </c>
      <c r="B440" s="1" t="s">
        <v>914</v>
      </c>
    </row>
    <row r="441" spans="1:2" x14ac:dyDescent="0.25">
      <c r="A441" s="1" t="s">
        <v>913</v>
      </c>
      <c r="B441" s="1" t="s">
        <v>912</v>
      </c>
    </row>
    <row r="442" spans="1:2" x14ac:dyDescent="0.25">
      <c r="A442" s="1" t="s">
        <v>911</v>
      </c>
      <c r="B442" s="1" t="s">
        <v>910</v>
      </c>
    </row>
    <row r="443" spans="1:2" x14ac:dyDescent="0.25">
      <c r="A443" s="1" t="s">
        <v>909</v>
      </c>
      <c r="B443" s="1" t="s">
        <v>908</v>
      </c>
    </row>
    <row r="444" spans="1:2" x14ac:dyDescent="0.25">
      <c r="A444" s="1" t="s">
        <v>907</v>
      </c>
      <c r="B444" s="1" t="s">
        <v>906</v>
      </c>
    </row>
    <row r="445" spans="1:2" x14ac:dyDescent="0.25">
      <c r="A445" s="1" t="s">
        <v>905</v>
      </c>
      <c r="B445" s="1" t="s">
        <v>904</v>
      </c>
    </row>
    <row r="446" spans="1:2" x14ac:dyDescent="0.25">
      <c r="A446" s="1" t="s">
        <v>903</v>
      </c>
      <c r="B446" s="1" t="s">
        <v>902</v>
      </c>
    </row>
    <row r="447" spans="1:2" x14ac:dyDescent="0.25">
      <c r="A447" s="1" t="s">
        <v>901</v>
      </c>
      <c r="B447" s="1" t="s">
        <v>900</v>
      </c>
    </row>
    <row r="448" spans="1:2" x14ac:dyDescent="0.25">
      <c r="A448" s="1" t="s">
        <v>899</v>
      </c>
      <c r="B448" s="1" t="s">
        <v>898</v>
      </c>
    </row>
    <row r="449" spans="1:2" x14ac:dyDescent="0.25">
      <c r="A449" s="1" t="s">
        <v>897</v>
      </c>
      <c r="B449" s="1" t="s">
        <v>896</v>
      </c>
    </row>
    <row r="450" spans="1:2" x14ac:dyDescent="0.25">
      <c r="A450" s="1" t="s">
        <v>895</v>
      </c>
      <c r="B450" s="1" t="s">
        <v>894</v>
      </c>
    </row>
    <row r="451" spans="1:2" x14ac:dyDescent="0.25">
      <c r="A451" s="1" t="s">
        <v>893</v>
      </c>
      <c r="B451" s="1" t="s">
        <v>892</v>
      </c>
    </row>
    <row r="452" spans="1:2" x14ac:dyDescent="0.25">
      <c r="A452" s="1" t="s">
        <v>889</v>
      </c>
      <c r="B452" s="1" t="s">
        <v>888</v>
      </c>
    </row>
    <row r="453" spans="1:2" x14ac:dyDescent="0.25">
      <c r="A453" s="1" t="s">
        <v>887</v>
      </c>
      <c r="B453" s="1" t="s">
        <v>886</v>
      </c>
    </row>
    <row r="454" spans="1:2" x14ac:dyDescent="0.25">
      <c r="A454" s="1" t="s">
        <v>885</v>
      </c>
      <c r="B454" s="1" t="s">
        <v>884</v>
      </c>
    </row>
    <row r="455" spans="1:2" x14ac:dyDescent="0.25">
      <c r="A455" s="1" t="s">
        <v>883</v>
      </c>
      <c r="B455" s="1" t="s">
        <v>882</v>
      </c>
    </row>
    <row r="456" spans="1:2" x14ac:dyDescent="0.25">
      <c r="A456" s="1" t="s">
        <v>881</v>
      </c>
      <c r="B456" s="1" t="s">
        <v>880</v>
      </c>
    </row>
    <row r="457" spans="1:2" x14ac:dyDescent="0.25">
      <c r="A457" s="1" t="s">
        <v>879</v>
      </c>
      <c r="B457" s="1" t="s">
        <v>878</v>
      </c>
    </row>
    <row r="458" spans="1:2" x14ac:dyDescent="0.25">
      <c r="A458" s="1" t="s">
        <v>877</v>
      </c>
      <c r="B458" s="1" t="s">
        <v>876</v>
      </c>
    </row>
    <row r="459" spans="1:2" x14ac:dyDescent="0.25">
      <c r="A459" s="1" t="s">
        <v>875</v>
      </c>
      <c r="B459" s="1" t="s">
        <v>874</v>
      </c>
    </row>
    <row r="460" spans="1:2" x14ac:dyDescent="0.25">
      <c r="A460" s="1" t="s">
        <v>873</v>
      </c>
      <c r="B460" s="1" t="s">
        <v>872</v>
      </c>
    </row>
    <row r="461" spans="1:2" x14ac:dyDescent="0.25">
      <c r="A461" s="1" t="s">
        <v>871</v>
      </c>
      <c r="B461" s="1" t="s">
        <v>870</v>
      </c>
    </row>
    <row r="462" spans="1:2" x14ac:dyDescent="0.25">
      <c r="A462" s="1" t="s">
        <v>869</v>
      </c>
      <c r="B462" s="1" t="s">
        <v>868</v>
      </c>
    </row>
    <row r="463" spans="1:2" x14ac:dyDescent="0.25">
      <c r="A463" s="1" t="s">
        <v>867</v>
      </c>
      <c r="B463" s="1" t="s">
        <v>866</v>
      </c>
    </row>
    <row r="464" spans="1:2" x14ac:dyDescent="0.25">
      <c r="A464" s="1" t="s">
        <v>865</v>
      </c>
      <c r="B464" s="1" t="s">
        <v>864</v>
      </c>
    </row>
    <row r="465" spans="1:2" x14ac:dyDescent="0.25">
      <c r="A465" s="1" t="s">
        <v>863</v>
      </c>
      <c r="B465" s="1" t="s">
        <v>862</v>
      </c>
    </row>
    <row r="466" spans="1:2" x14ac:dyDescent="0.25">
      <c r="A466" s="1" t="s">
        <v>861</v>
      </c>
      <c r="B466" s="1" t="s">
        <v>860</v>
      </c>
    </row>
    <row r="467" spans="1:2" x14ac:dyDescent="0.25">
      <c r="A467" s="1" t="s">
        <v>859</v>
      </c>
      <c r="B467" s="1" t="s">
        <v>858</v>
      </c>
    </row>
    <row r="468" spans="1:2" x14ac:dyDescent="0.25">
      <c r="A468" s="1" t="s">
        <v>857</v>
      </c>
      <c r="B468" s="1" t="s">
        <v>856</v>
      </c>
    </row>
    <row r="469" spans="1:2" x14ac:dyDescent="0.25">
      <c r="A469" s="1" t="s">
        <v>855</v>
      </c>
      <c r="B469" s="1" t="s">
        <v>854</v>
      </c>
    </row>
    <row r="470" spans="1:2" x14ac:dyDescent="0.25">
      <c r="A470" s="1" t="s">
        <v>853</v>
      </c>
      <c r="B470" s="1" t="s">
        <v>852</v>
      </c>
    </row>
    <row r="471" spans="1:2" x14ac:dyDescent="0.25">
      <c r="A471" s="1" t="s">
        <v>851</v>
      </c>
      <c r="B471" s="1" t="s">
        <v>850</v>
      </c>
    </row>
    <row r="472" spans="1:2" x14ac:dyDescent="0.25">
      <c r="A472" s="1" t="s">
        <v>849</v>
      </c>
      <c r="B472" s="1" t="s">
        <v>848</v>
      </c>
    </row>
    <row r="473" spans="1:2" x14ac:dyDescent="0.25">
      <c r="A473" s="1" t="s">
        <v>847</v>
      </c>
      <c r="B473" s="1" t="s">
        <v>846</v>
      </c>
    </row>
    <row r="474" spans="1:2" x14ac:dyDescent="0.25">
      <c r="A474" s="1" t="s">
        <v>845</v>
      </c>
      <c r="B474" s="1" t="s">
        <v>844</v>
      </c>
    </row>
    <row r="475" spans="1:2" x14ac:dyDescent="0.25">
      <c r="A475" s="1" t="s">
        <v>843</v>
      </c>
      <c r="B475" s="1" t="s">
        <v>842</v>
      </c>
    </row>
    <row r="476" spans="1:2" x14ac:dyDescent="0.25">
      <c r="A476" s="1" t="s">
        <v>841</v>
      </c>
      <c r="B476" s="1" t="s">
        <v>840</v>
      </c>
    </row>
    <row r="477" spans="1:2" x14ac:dyDescent="0.25">
      <c r="A477" s="1" t="s">
        <v>839</v>
      </c>
      <c r="B477" s="1" t="s">
        <v>838</v>
      </c>
    </row>
    <row r="478" spans="1:2" x14ac:dyDescent="0.25">
      <c r="A478" s="1" t="s">
        <v>837</v>
      </c>
      <c r="B478" s="1" t="s">
        <v>836</v>
      </c>
    </row>
    <row r="479" spans="1:2" x14ac:dyDescent="0.25">
      <c r="A479" s="1" t="s">
        <v>835</v>
      </c>
      <c r="B479" s="1" t="s">
        <v>834</v>
      </c>
    </row>
    <row r="480" spans="1:2" x14ac:dyDescent="0.25">
      <c r="A480" s="1" t="s">
        <v>833</v>
      </c>
      <c r="B480" s="1" t="s">
        <v>832</v>
      </c>
    </row>
    <row r="481" spans="1:2" x14ac:dyDescent="0.25">
      <c r="A481" s="1" t="s">
        <v>831</v>
      </c>
      <c r="B481" s="1" t="s">
        <v>830</v>
      </c>
    </row>
    <row r="482" spans="1:2" x14ac:dyDescent="0.25">
      <c r="A482" s="1" t="s">
        <v>761</v>
      </c>
      <c r="B482" s="1" t="s">
        <v>760</v>
      </c>
    </row>
    <row r="483" spans="1:2" x14ac:dyDescent="0.25">
      <c r="A483" s="1" t="s">
        <v>829</v>
      </c>
      <c r="B483" s="1" t="s">
        <v>828</v>
      </c>
    </row>
    <row r="484" spans="1:2" x14ac:dyDescent="0.25">
      <c r="A484" s="1" t="s">
        <v>827</v>
      </c>
      <c r="B484" s="1" t="s">
        <v>826</v>
      </c>
    </row>
    <row r="485" spans="1:2" x14ac:dyDescent="0.25">
      <c r="A485" s="1" t="s">
        <v>825</v>
      </c>
      <c r="B485" s="1" t="s">
        <v>824</v>
      </c>
    </row>
    <row r="486" spans="1:2" x14ac:dyDescent="0.25">
      <c r="A486" s="1" t="s">
        <v>823</v>
      </c>
      <c r="B486" s="1" t="s">
        <v>822</v>
      </c>
    </row>
    <row r="487" spans="1:2" x14ac:dyDescent="0.25">
      <c r="A487" s="1" t="s">
        <v>821</v>
      </c>
      <c r="B487" s="1" t="s">
        <v>820</v>
      </c>
    </row>
    <row r="488" spans="1:2" x14ac:dyDescent="0.25">
      <c r="A488" s="1" t="s">
        <v>819</v>
      </c>
      <c r="B488" s="1" t="s">
        <v>818</v>
      </c>
    </row>
    <row r="489" spans="1:2" x14ac:dyDescent="0.25">
      <c r="A489" s="1" t="s">
        <v>1816</v>
      </c>
      <c r="B489" s="1" t="s">
        <v>1908</v>
      </c>
    </row>
    <row r="490" spans="1:2" x14ac:dyDescent="0.25">
      <c r="A490" s="1" t="s">
        <v>817</v>
      </c>
      <c r="B490" s="1" t="s">
        <v>816</v>
      </c>
    </row>
    <row r="491" spans="1:2" x14ac:dyDescent="0.25">
      <c r="A491" s="1" t="s">
        <v>815</v>
      </c>
      <c r="B491" s="1" t="s">
        <v>814</v>
      </c>
    </row>
    <row r="492" spans="1:2" x14ac:dyDescent="0.25">
      <c r="A492" s="1" t="s">
        <v>813</v>
      </c>
      <c r="B492" s="1" t="s">
        <v>812</v>
      </c>
    </row>
    <row r="493" spans="1:2" x14ac:dyDescent="0.25">
      <c r="A493" s="1" t="s">
        <v>811</v>
      </c>
      <c r="B493" s="1" t="s">
        <v>810</v>
      </c>
    </row>
    <row r="494" spans="1:2" x14ac:dyDescent="0.25">
      <c r="A494" s="1" t="s">
        <v>809</v>
      </c>
      <c r="B494" s="1" t="s">
        <v>808</v>
      </c>
    </row>
    <row r="495" spans="1:2" x14ac:dyDescent="0.25">
      <c r="A495" s="1" t="s">
        <v>807</v>
      </c>
      <c r="B495" s="1" t="s">
        <v>806</v>
      </c>
    </row>
    <row r="496" spans="1:2" x14ac:dyDescent="0.25">
      <c r="A496" s="1" t="s">
        <v>805</v>
      </c>
      <c r="B496" s="1" t="s">
        <v>804</v>
      </c>
    </row>
    <row r="497" spans="1:2" x14ac:dyDescent="0.25">
      <c r="A497" s="1" t="s">
        <v>803</v>
      </c>
      <c r="B497" s="1" t="s">
        <v>802</v>
      </c>
    </row>
    <row r="498" spans="1:2" x14ac:dyDescent="0.25">
      <c r="A498" s="1" t="s">
        <v>801</v>
      </c>
      <c r="B498" s="1" t="s">
        <v>800</v>
      </c>
    </row>
    <row r="499" spans="1:2" x14ac:dyDescent="0.25">
      <c r="A499" s="1" t="s">
        <v>799</v>
      </c>
      <c r="B499" s="1" t="s">
        <v>798</v>
      </c>
    </row>
    <row r="500" spans="1:2" x14ac:dyDescent="0.25">
      <c r="A500" s="1" t="s">
        <v>797</v>
      </c>
      <c r="B500" s="1" t="s">
        <v>796</v>
      </c>
    </row>
    <row r="501" spans="1:2" x14ac:dyDescent="0.25">
      <c r="A501" s="1" t="s">
        <v>795</v>
      </c>
      <c r="B501" s="1" t="s">
        <v>794</v>
      </c>
    </row>
    <row r="502" spans="1:2" x14ac:dyDescent="0.25">
      <c r="A502" s="1" t="s">
        <v>793</v>
      </c>
      <c r="B502" s="1" t="s">
        <v>792</v>
      </c>
    </row>
    <row r="503" spans="1:2" x14ac:dyDescent="0.25">
      <c r="A503" s="1" t="s">
        <v>791</v>
      </c>
      <c r="B503" s="1" t="s">
        <v>790</v>
      </c>
    </row>
    <row r="504" spans="1:2" x14ac:dyDescent="0.25">
      <c r="A504" s="1" t="s">
        <v>789</v>
      </c>
      <c r="B504" s="1" t="s">
        <v>788</v>
      </c>
    </row>
    <row r="505" spans="1:2" x14ac:dyDescent="0.25">
      <c r="A505" s="1" t="s">
        <v>787</v>
      </c>
      <c r="B505" s="1" t="s">
        <v>786</v>
      </c>
    </row>
    <row r="506" spans="1:2" x14ac:dyDescent="0.25">
      <c r="A506" s="1" t="s">
        <v>785</v>
      </c>
      <c r="B506" s="1" t="s">
        <v>784</v>
      </c>
    </row>
    <row r="507" spans="1:2" x14ac:dyDescent="0.25">
      <c r="A507" s="1" t="s">
        <v>783</v>
      </c>
      <c r="B507" s="1" t="s">
        <v>782</v>
      </c>
    </row>
    <row r="508" spans="1:2" x14ac:dyDescent="0.25">
      <c r="A508" s="1" t="s">
        <v>781</v>
      </c>
      <c r="B508" s="1" t="s">
        <v>780</v>
      </c>
    </row>
    <row r="509" spans="1:2" x14ac:dyDescent="0.25">
      <c r="A509" s="1" t="s">
        <v>779</v>
      </c>
      <c r="B509" s="1" t="s">
        <v>778</v>
      </c>
    </row>
    <row r="510" spans="1:2" x14ac:dyDescent="0.25">
      <c r="A510" s="1" t="s">
        <v>777</v>
      </c>
      <c r="B510" s="1" t="s">
        <v>776</v>
      </c>
    </row>
    <row r="511" spans="1:2" x14ac:dyDescent="0.25">
      <c r="A511" s="1" t="s">
        <v>775</v>
      </c>
      <c r="B511" s="1" t="s">
        <v>774</v>
      </c>
    </row>
    <row r="512" spans="1:2" x14ac:dyDescent="0.25">
      <c r="A512" s="1" t="s">
        <v>773</v>
      </c>
      <c r="B512" s="1" t="s">
        <v>772</v>
      </c>
    </row>
    <row r="513" spans="1:2" x14ac:dyDescent="0.25">
      <c r="A513" s="1" t="s">
        <v>771</v>
      </c>
      <c r="B513" s="1" t="s">
        <v>770</v>
      </c>
    </row>
    <row r="514" spans="1:2" x14ac:dyDescent="0.25">
      <c r="A514" s="1" t="s">
        <v>769</v>
      </c>
      <c r="B514" s="1" t="s">
        <v>768</v>
      </c>
    </row>
    <row r="515" spans="1:2" x14ac:dyDescent="0.25">
      <c r="A515" s="1" t="s">
        <v>767</v>
      </c>
      <c r="B515" s="1" t="s">
        <v>766</v>
      </c>
    </row>
    <row r="516" spans="1:2" x14ac:dyDescent="0.25">
      <c r="A516" s="1" t="s">
        <v>765</v>
      </c>
      <c r="B516" s="1" t="s">
        <v>764</v>
      </c>
    </row>
    <row r="517" spans="1:2" x14ac:dyDescent="0.25">
      <c r="A517" s="1" t="s">
        <v>763</v>
      </c>
      <c r="B517" s="1" t="s">
        <v>762</v>
      </c>
    </row>
    <row r="518" spans="1:2" x14ac:dyDescent="0.25">
      <c r="A518" s="1" t="s">
        <v>759</v>
      </c>
      <c r="B518" s="1" t="s">
        <v>758</v>
      </c>
    </row>
    <row r="519" spans="1:2" x14ac:dyDescent="0.25">
      <c r="A519" s="1" t="s">
        <v>757</v>
      </c>
      <c r="B519" s="1" t="s">
        <v>756</v>
      </c>
    </row>
    <row r="520" spans="1:2" x14ac:dyDescent="0.25">
      <c r="A520" s="1" t="s">
        <v>755</v>
      </c>
      <c r="B520" s="1" t="s">
        <v>754</v>
      </c>
    </row>
    <row r="521" spans="1:2" x14ac:dyDescent="0.25">
      <c r="A521" s="1" t="s">
        <v>753</v>
      </c>
      <c r="B521" s="1" t="s">
        <v>752</v>
      </c>
    </row>
    <row r="522" spans="1:2" x14ac:dyDescent="0.25">
      <c r="A522" s="1" t="s">
        <v>751</v>
      </c>
      <c r="B522" s="1" t="s">
        <v>750</v>
      </c>
    </row>
    <row r="523" spans="1:2" x14ac:dyDescent="0.25">
      <c r="A523" s="1" t="s">
        <v>749</v>
      </c>
      <c r="B523" s="1" t="s">
        <v>748</v>
      </c>
    </row>
    <row r="524" spans="1:2" x14ac:dyDescent="0.25">
      <c r="A524" s="1" t="s">
        <v>747</v>
      </c>
      <c r="B524" s="1" t="s">
        <v>746</v>
      </c>
    </row>
    <row r="525" spans="1:2" x14ac:dyDescent="0.25">
      <c r="A525" s="1" t="s">
        <v>745</v>
      </c>
      <c r="B525" s="1" t="s">
        <v>744</v>
      </c>
    </row>
    <row r="526" spans="1:2" x14ac:dyDescent="0.25">
      <c r="A526" s="1" t="s">
        <v>743</v>
      </c>
      <c r="B526" s="1" t="s">
        <v>742</v>
      </c>
    </row>
    <row r="527" spans="1:2" x14ac:dyDescent="0.25">
      <c r="A527" s="1" t="s">
        <v>741</v>
      </c>
      <c r="B527" s="1" t="s">
        <v>740</v>
      </c>
    </row>
    <row r="528" spans="1:2" x14ac:dyDescent="0.25">
      <c r="A528" s="1" t="s">
        <v>739</v>
      </c>
      <c r="B528" s="1" t="s">
        <v>738</v>
      </c>
    </row>
    <row r="529" spans="1:2" x14ac:dyDescent="0.25">
      <c r="A529" s="1" t="s">
        <v>737</v>
      </c>
      <c r="B529" s="1" t="s">
        <v>736</v>
      </c>
    </row>
    <row r="530" spans="1:2" x14ac:dyDescent="0.25">
      <c r="A530" s="1" t="s">
        <v>735</v>
      </c>
      <c r="B530" s="1" t="s">
        <v>734</v>
      </c>
    </row>
    <row r="531" spans="1:2" x14ac:dyDescent="0.25">
      <c r="A531" s="1" t="s">
        <v>733</v>
      </c>
      <c r="B531" s="1" t="s">
        <v>732</v>
      </c>
    </row>
    <row r="532" spans="1:2" x14ac:dyDescent="0.25">
      <c r="A532" s="1" t="s">
        <v>731</v>
      </c>
      <c r="B532" s="1" t="s">
        <v>730</v>
      </c>
    </row>
    <row r="533" spans="1:2" x14ac:dyDescent="0.25">
      <c r="A533" s="1" t="s">
        <v>729</v>
      </c>
      <c r="B533" s="1" t="s">
        <v>728</v>
      </c>
    </row>
    <row r="534" spans="1:2" x14ac:dyDescent="0.25">
      <c r="A534" s="1" t="s">
        <v>727</v>
      </c>
      <c r="B534" s="1" t="s">
        <v>726</v>
      </c>
    </row>
    <row r="535" spans="1:2" x14ac:dyDescent="0.25">
      <c r="A535" s="1" t="s">
        <v>725</v>
      </c>
      <c r="B535" s="1" t="s">
        <v>724</v>
      </c>
    </row>
    <row r="536" spans="1:2" x14ac:dyDescent="0.25">
      <c r="A536" s="1" t="s">
        <v>723</v>
      </c>
      <c r="B536" s="1" t="s">
        <v>722</v>
      </c>
    </row>
    <row r="537" spans="1:2" x14ac:dyDescent="0.25">
      <c r="A537" s="1" t="s">
        <v>721</v>
      </c>
      <c r="B537" s="1" t="s">
        <v>720</v>
      </c>
    </row>
    <row r="538" spans="1:2" x14ac:dyDescent="0.25">
      <c r="A538" s="1" t="s">
        <v>719</v>
      </c>
      <c r="B538" s="1" t="s">
        <v>718</v>
      </c>
    </row>
    <row r="539" spans="1:2" x14ac:dyDescent="0.25">
      <c r="A539" s="1" t="s">
        <v>717</v>
      </c>
      <c r="B539" s="1" t="s">
        <v>716</v>
      </c>
    </row>
    <row r="540" spans="1:2" x14ac:dyDescent="0.25">
      <c r="A540" s="1" t="s">
        <v>715</v>
      </c>
      <c r="B540" s="1" t="s">
        <v>714</v>
      </c>
    </row>
    <row r="541" spans="1:2" x14ac:dyDescent="0.25">
      <c r="A541" s="1" t="s">
        <v>713</v>
      </c>
      <c r="B541" s="1" t="s">
        <v>712</v>
      </c>
    </row>
    <row r="542" spans="1:2" x14ac:dyDescent="0.25">
      <c r="A542" s="1" t="s">
        <v>711</v>
      </c>
      <c r="B542" s="1" t="s">
        <v>710</v>
      </c>
    </row>
    <row r="543" spans="1:2" x14ac:dyDescent="0.25">
      <c r="A543" s="1" t="s">
        <v>709</v>
      </c>
      <c r="B543" s="1" t="s">
        <v>708</v>
      </c>
    </row>
    <row r="544" spans="1:2" x14ac:dyDescent="0.25">
      <c r="A544" s="1" t="s">
        <v>707</v>
      </c>
      <c r="B544" s="1" t="s">
        <v>706</v>
      </c>
    </row>
    <row r="545" spans="1:2" x14ac:dyDescent="0.25">
      <c r="A545" s="1" t="s">
        <v>705</v>
      </c>
      <c r="B545" s="1" t="s">
        <v>704</v>
      </c>
    </row>
    <row r="546" spans="1:2" x14ac:dyDescent="0.25">
      <c r="A546" s="1" t="s">
        <v>703</v>
      </c>
      <c r="B546" s="1" t="s">
        <v>702</v>
      </c>
    </row>
    <row r="547" spans="1:2" x14ac:dyDescent="0.25">
      <c r="A547" s="1" t="s">
        <v>701</v>
      </c>
      <c r="B547" s="1" t="s">
        <v>700</v>
      </c>
    </row>
    <row r="548" spans="1:2" x14ac:dyDescent="0.25">
      <c r="A548" s="1" t="s">
        <v>699</v>
      </c>
      <c r="B548" s="1" t="s">
        <v>698</v>
      </c>
    </row>
    <row r="549" spans="1:2" x14ac:dyDescent="0.25">
      <c r="A549" s="1" t="s">
        <v>697</v>
      </c>
      <c r="B549" s="1" t="s">
        <v>696</v>
      </c>
    </row>
    <row r="550" spans="1:2" x14ac:dyDescent="0.25">
      <c r="A550" s="1" t="s">
        <v>695</v>
      </c>
      <c r="B550" s="1" t="s">
        <v>694</v>
      </c>
    </row>
    <row r="551" spans="1:2" x14ac:dyDescent="0.25">
      <c r="A551" s="1" t="s">
        <v>693</v>
      </c>
      <c r="B551" s="1" t="s">
        <v>692</v>
      </c>
    </row>
    <row r="552" spans="1:2" x14ac:dyDescent="0.25">
      <c r="A552" s="1" t="s">
        <v>691</v>
      </c>
      <c r="B552" s="1" t="s">
        <v>690</v>
      </c>
    </row>
    <row r="553" spans="1:2" x14ac:dyDescent="0.25">
      <c r="A553" s="1" t="s">
        <v>689</v>
      </c>
      <c r="B553" s="1" t="s">
        <v>688</v>
      </c>
    </row>
    <row r="554" spans="1:2" x14ac:dyDescent="0.25">
      <c r="A554" s="1" t="s">
        <v>687</v>
      </c>
      <c r="B554" s="1" t="s">
        <v>686</v>
      </c>
    </row>
    <row r="555" spans="1:2" x14ac:dyDescent="0.25">
      <c r="A555" s="1" t="s">
        <v>685</v>
      </c>
      <c r="B555" s="1" t="s">
        <v>684</v>
      </c>
    </row>
    <row r="556" spans="1:2" x14ac:dyDescent="0.25">
      <c r="A556" s="1" t="s">
        <v>683</v>
      </c>
      <c r="B556" s="1" t="s">
        <v>682</v>
      </c>
    </row>
    <row r="557" spans="1:2" x14ac:dyDescent="0.25">
      <c r="A557" s="1" t="s">
        <v>681</v>
      </c>
      <c r="B557" s="1" t="s">
        <v>680</v>
      </c>
    </row>
    <row r="558" spans="1:2" x14ac:dyDescent="0.25">
      <c r="A558" s="1" t="s">
        <v>679</v>
      </c>
      <c r="B558" s="1" t="s">
        <v>678</v>
      </c>
    </row>
    <row r="559" spans="1:2" x14ac:dyDescent="0.25">
      <c r="A559" s="1" t="s">
        <v>677</v>
      </c>
      <c r="B559" s="1" t="s">
        <v>676</v>
      </c>
    </row>
    <row r="560" spans="1:2" x14ac:dyDescent="0.25">
      <c r="A560" s="1" t="s">
        <v>675</v>
      </c>
      <c r="B560" s="1" t="s">
        <v>674</v>
      </c>
    </row>
    <row r="561" spans="1:2" x14ac:dyDescent="0.25">
      <c r="A561" s="1" t="s">
        <v>673</v>
      </c>
      <c r="B561" s="1" t="s">
        <v>672</v>
      </c>
    </row>
    <row r="562" spans="1:2" x14ac:dyDescent="0.25">
      <c r="A562" s="1" t="s">
        <v>671</v>
      </c>
      <c r="B562" s="1" t="s">
        <v>670</v>
      </c>
    </row>
    <row r="563" spans="1:2" x14ac:dyDescent="0.25">
      <c r="A563" s="1" t="s">
        <v>669</v>
      </c>
      <c r="B563" s="1" t="s">
        <v>668</v>
      </c>
    </row>
    <row r="564" spans="1:2" x14ac:dyDescent="0.25">
      <c r="A564" s="1" t="s">
        <v>667</v>
      </c>
      <c r="B564" s="1" t="s">
        <v>666</v>
      </c>
    </row>
    <row r="565" spans="1:2" x14ac:dyDescent="0.25">
      <c r="A565" s="1" t="s">
        <v>665</v>
      </c>
      <c r="B565" s="1" t="s">
        <v>664</v>
      </c>
    </row>
    <row r="566" spans="1:2" x14ac:dyDescent="0.25">
      <c r="A566" s="1" t="s">
        <v>663</v>
      </c>
      <c r="B566" s="1" t="s">
        <v>662</v>
      </c>
    </row>
    <row r="567" spans="1:2" x14ac:dyDescent="0.25">
      <c r="A567" s="1" t="s">
        <v>661</v>
      </c>
      <c r="B567" s="1" t="s">
        <v>660</v>
      </c>
    </row>
    <row r="568" spans="1:2" x14ac:dyDescent="0.25">
      <c r="A568" s="1" t="s">
        <v>659</v>
      </c>
      <c r="B568" s="1" t="s">
        <v>658</v>
      </c>
    </row>
    <row r="569" spans="1:2" x14ac:dyDescent="0.25">
      <c r="A569" s="1" t="s">
        <v>657</v>
      </c>
      <c r="B569" s="1" t="s">
        <v>656</v>
      </c>
    </row>
    <row r="570" spans="1:2" x14ac:dyDescent="0.25">
      <c r="A570" s="1" t="s">
        <v>655</v>
      </c>
      <c r="B570" s="1" t="s">
        <v>654</v>
      </c>
    </row>
    <row r="571" spans="1:2" x14ac:dyDescent="0.25">
      <c r="A571" s="1" t="s">
        <v>653</v>
      </c>
      <c r="B571" s="1" t="s">
        <v>652</v>
      </c>
    </row>
    <row r="572" spans="1:2" x14ac:dyDescent="0.25">
      <c r="A572" s="1" t="s">
        <v>651</v>
      </c>
      <c r="B572" s="1" t="s">
        <v>650</v>
      </c>
    </row>
    <row r="573" spans="1:2" x14ac:dyDescent="0.25">
      <c r="A573" s="1" t="s">
        <v>649</v>
      </c>
      <c r="B573" s="1" t="s">
        <v>648</v>
      </c>
    </row>
    <row r="574" spans="1:2" x14ac:dyDescent="0.25">
      <c r="A574" s="1" t="s">
        <v>647</v>
      </c>
      <c r="B574" s="1" t="s">
        <v>646</v>
      </c>
    </row>
    <row r="575" spans="1:2" x14ac:dyDescent="0.25">
      <c r="A575" s="1" t="s">
        <v>645</v>
      </c>
      <c r="B575" s="1" t="s">
        <v>644</v>
      </c>
    </row>
    <row r="576" spans="1:2" x14ac:dyDescent="0.25">
      <c r="A576" s="1" t="s">
        <v>643</v>
      </c>
      <c r="B576" s="1" t="s">
        <v>642</v>
      </c>
    </row>
    <row r="577" spans="1:2" x14ac:dyDescent="0.25">
      <c r="A577" s="1" t="s">
        <v>641</v>
      </c>
      <c r="B577" s="1" t="s">
        <v>640</v>
      </c>
    </row>
    <row r="578" spans="1:2" x14ac:dyDescent="0.25">
      <c r="A578" s="1" t="s">
        <v>639</v>
      </c>
      <c r="B578" s="1" t="s">
        <v>638</v>
      </c>
    </row>
    <row r="579" spans="1:2" x14ac:dyDescent="0.25">
      <c r="A579" s="1" t="s">
        <v>637</v>
      </c>
      <c r="B579" s="1" t="s">
        <v>636</v>
      </c>
    </row>
    <row r="580" spans="1:2" x14ac:dyDescent="0.25">
      <c r="A580" s="1" t="s">
        <v>1815</v>
      </c>
      <c r="B580" s="1" t="s">
        <v>610</v>
      </c>
    </row>
    <row r="581" spans="1:2" x14ac:dyDescent="0.25">
      <c r="A581" s="1" t="s">
        <v>635</v>
      </c>
      <c r="B581" s="1" t="s">
        <v>634</v>
      </c>
    </row>
    <row r="582" spans="1:2" x14ac:dyDescent="0.25">
      <c r="A582" s="1" t="s">
        <v>633</v>
      </c>
      <c r="B582" s="1" t="s">
        <v>632</v>
      </c>
    </row>
    <row r="583" spans="1:2" x14ac:dyDescent="0.25">
      <c r="A583" s="1" t="s">
        <v>631</v>
      </c>
      <c r="B583" s="1" t="s">
        <v>630</v>
      </c>
    </row>
    <row r="584" spans="1:2" x14ac:dyDescent="0.25">
      <c r="A584" s="1" t="s">
        <v>629</v>
      </c>
      <c r="B584" s="1" t="s">
        <v>628</v>
      </c>
    </row>
    <row r="585" spans="1:2" x14ac:dyDescent="0.25">
      <c r="A585" s="1" t="s">
        <v>627</v>
      </c>
      <c r="B585" s="1" t="s">
        <v>626</v>
      </c>
    </row>
    <row r="586" spans="1:2" x14ac:dyDescent="0.25">
      <c r="A586" s="1" t="s">
        <v>625</v>
      </c>
      <c r="B586" s="1" t="s">
        <v>624</v>
      </c>
    </row>
    <row r="587" spans="1:2" x14ac:dyDescent="0.25">
      <c r="A587" s="1" t="s">
        <v>623</v>
      </c>
      <c r="B587" s="1" t="s">
        <v>622</v>
      </c>
    </row>
    <row r="588" spans="1:2" x14ac:dyDescent="0.25">
      <c r="A588" s="1" t="s">
        <v>621</v>
      </c>
      <c r="B588" s="1" t="s">
        <v>620</v>
      </c>
    </row>
    <row r="589" spans="1:2" x14ac:dyDescent="0.25">
      <c r="A589" s="1" t="s">
        <v>619</v>
      </c>
      <c r="B589" s="1" t="s">
        <v>618</v>
      </c>
    </row>
    <row r="590" spans="1:2" x14ac:dyDescent="0.25">
      <c r="A590" s="1" t="s">
        <v>617</v>
      </c>
      <c r="B590" s="1" t="s">
        <v>616</v>
      </c>
    </row>
    <row r="591" spans="1:2" x14ac:dyDescent="0.25">
      <c r="A591" s="1" t="s">
        <v>615</v>
      </c>
      <c r="B591" s="1" t="s">
        <v>614</v>
      </c>
    </row>
    <row r="592" spans="1:2" x14ac:dyDescent="0.25">
      <c r="A592" s="1" t="s">
        <v>613</v>
      </c>
      <c r="B592" s="1" t="s">
        <v>612</v>
      </c>
    </row>
    <row r="593" spans="1:2" x14ac:dyDescent="0.25">
      <c r="A593" s="1" t="s">
        <v>609</v>
      </c>
      <c r="B593" s="1" t="s">
        <v>608</v>
      </c>
    </row>
    <row r="594" spans="1:2" x14ac:dyDescent="0.25">
      <c r="A594" s="1" t="s">
        <v>607</v>
      </c>
      <c r="B594" s="1" t="s">
        <v>606</v>
      </c>
    </row>
    <row r="595" spans="1:2" x14ac:dyDescent="0.25">
      <c r="A595" s="1" t="s">
        <v>605</v>
      </c>
      <c r="B595" s="1" t="s">
        <v>604</v>
      </c>
    </row>
    <row r="596" spans="1:2" x14ac:dyDescent="0.25">
      <c r="A596" s="1" t="s">
        <v>603</v>
      </c>
      <c r="B596" s="1" t="s">
        <v>602</v>
      </c>
    </row>
    <row r="597" spans="1:2" x14ac:dyDescent="0.25">
      <c r="A597" s="1" t="s">
        <v>601</v>
      </c>
      <c r="B597" s="1" t="s">
        <v>600</v>
      </c>
    </row>
    <row r="598" spans="1:2" x14ac:dyDescent="0.25">
      <c r="A598" s="1" t="s">
        <v>599</v>
      </c>
      <c r="B598" s="1" t="s">
        <v>598</v>
      </c>
    </row>
    <row r="599" spans="1:2" x14ac:dyDescent="0.25">
      <c r="A599" s="1" t="s">
        <v>597</v>
      </c>
      <c r="B599" s="1" t="s">
        <v>596</v>
      </c>
    </row>
    <row r="600" spans="1:2" x14ac:dyDescent="0.25">
      <c r="A600" s="1" t="s">
        <v>595</v>
      </c>
      <c r="B600" s="1" t="s">
        <v>594</v>
      </c>
    </row>
    <row r="601" spans="1:2" x14ac:dyDescent="0.25">
      <c r="A601" s="1" t="s">
        <v>593</v>
      </c>
      <c r="B601" s="1" t="s">
        <v>592</v>
      </c>
    </row>
    <row r="602" spans="1:2" x14ac:dyDescent="0.25">
      <c r="A602" s="1" t="s">
        <v>591</v>
      </c>
      <c r="B602" s="1" t="s">
        <v>590</v>
      </c>
    </row>
    <row r="603" spans="1:2" x14ac:dyDescent="0.25">
      <c r="A603" s="1" t="s">
        <v>589</v>
      </c>
      <c r="B603" s="1" t="s">
        <v>588</v>
      </c>
    </row>
    <row r="604" spans="1:2" x14ac:dyDescent="0.25">
      <c r="A604" s="1" t="s">
        <v>587</v>
      </c>
      <c r="B604" s="1" t="s">
        <v>586</v>
      </c>
    </row>
    <row r="605" spans="1:2" x14ac:dyDescent="0.25">
      <c r="A605" s="1" t="s">
        <v>585</v>
      </c>
      <c r="B605" s="1" t="s">
        <v>584</v>
      </c>
    </row>
    <row r="606" spans="1:2" x14ac:dyDescent="0.25">
      <c r="A606" s="1" t="s">
        <v>583</v>
      </c>
      <c r="B606" s="1" t="s">
        <v>582</v>
      </c>
    </row>
    <row r="607" spans="1:2" x14ac:dyDescent="0.25">
      <c r="A607" s="1" t="s">
        <v>581</v>
      </c>
      <c r="B607" s="1" t="s">
        <v>580</v>
      </c>
    </row>
    <row r="608" spans="1:2" x14ac:dyDescent="0.25">
      <c r="A608" s="1" t="s">
        <v>579</v>
      </c>
      <c r="B608" s="1" t="s">
        <v>578</v>
      </c>
    </row>
    <row r="609" spans="1:2" x14ac:dyDescent="0.25">
      <c r="A609" s="1" t="s">
        <v>577</v>
      </c>
      <c r="B609" s="1" t="s">
        <v>576</v>
      </c>
    </row>
    <row r="610" spans="1:2" x14ac:dyDescent="0.25">
      <c r="A610" s="1" t="s">
        <v>575</v>
      </c>
      <c r="B610" s="1" t="s">
        <v>574</v>
      </c>
    </row>
    <row r="611" spans="1:2" x14ac:dyDescent="0.25">
      <c r="A611" s="1" t="s">
        <v>573</v>
      </c>
      <c r="B611" s="1" t="s">
        <v>572</v>
      </c>
    </row>
    <row r="612" spans="1:2" x14ac:dyDescent="0.25">
      <c r="A612" s="1" t="s">
        <v>571</v>
      </c>
      <c r="B612" s="1" t="s">
        <v>570</v>
      </c>
    </row>
    <row r="613" spans="1:2" x14ac:dyDescent="0.25">
      <c r="A613" s="1" t="s">
        <v>569</v>
      </c>
      <c r="B613" s="1" t="s">
        <v>568</v>
      </c>
    </row>
    <row r="614" spans="1:2" x14ac:dyDescent="0.25">
      <c r="A614" s="1" t="s">
        <v>567</v>
      </c>
      <c r="B614" s="1" t="s">
        <v>566</v>
      </c>
    </row>
    <row r="615" spans="1:2" x14ac:dyDescent="0.25">
      <c r="A615" s="1" t="s">
        <v>565</v>
      </c>
      <c r="B615" s="1" t="s">
        <v>564</v>
      </c>
    </row>
    <row r="616" spans="1:2" x14ac:dyDescent="0.25">
      <c r="A616" s="1" t="s">
        <v>563</v>
      </c>
      <c r="B616" s="1" t="s">
        <v>562</v>
      </c>
    </row>
    <row r="617" spans="1:2" x14ac:dyDescent="0.25">
      <c r="A617" s="1" t="s">
        <v>561</v>
      </c>
      <c r="B617" s="1" t="s">
        <v>560</v>
      </c>
    </row>
    <row r="618" spans="1:2" x14ac:dyDescent="0.25">
      <c r="A618" s="1" t="s">
        <v>559</v>
      </c>
      <c r="B618" s="1" t="s">
        <v>558</v>
      </c>
    </row>
    <row r="619" spans="1:2" x14ac:dyDescent="0.25">
      <c r="A619" s="1" t="s">
        <v>557</v>
      </c>
      <c r="B619" s="1" t="s">
        <v>556</v>
      </c>
    </row>
    <row r="620" spans="1:2" x14ac:dyDescent="0.25">
      <c r="A620" s="1" t="s">
        <v>555</v>
      </c>
      <c r="B620" s="1" t="s">
        <v>554</v>
      </c>
    </row>
    <row r="621" spans="1:2" x14ac:dyDescent="0.25">
      <c r="A621" s="1" t="s">
        <v>553</v>
      </c>
      <c r="B621" s="1" t="s">
        <v>552</v>
      </c>
    </row>
    <row r="622" spans="1:2" x14ac:dyDescent="0.25">
      <c r="A622" s="1" t="s">
        <v>551</v>
      </c>
      <c r="B622" s="1" t="s">
        <v>550</v>
      </c>
    </row>
    <row r="623" spans="1:2" x14ac:dyDescent="0.25">
      <c r="A623" s="1" t="s">
        <v>549</v>
      </c>
      <c r="B623" s="1" t="s">
        <v>548</v>
      </c>
    </row>
    <row r="624" spans="1:2" x14ac:dyDescent="0.25">
      <c r="A624" s="1" t="s">
        <v>547</v>
      </c>
      <c r="B624" s="1" t="s">
        <v>546</v>
      </c>
    </row>
    <row r="625" spans="1:2" x14ac:dyDescent="0.25">
      <c r="A625" s="1" t="s">
        <v>543</v>
      </c>
      <c r="B625" s="1" t="s">
        <v>542</v>
      </c>
    </row>
    <row r="626" spans="1:2" x14ac:dyDescent="0.25">
      <c r="A626" s="1" t="s">
        <v>545</v>
      </c>
      <c r="B626" s="1" t="s">
        <v>544</v>
      </c>
    </row>
    <row r="627" spans="1:2" x14ac:dyDescent="0.25">
      <c r="A627" s="1" t="s">
        <v>541</v>
      </c>
      <c r="B627" s="1" t="s">
        <v>540</v>
      </c>
    </row>
    <row r="628" spans="1:2" x14ac:dyDescent="0.25">
      <c r="A628" s="1" t="s">
        <v>539</v>
      </c>
      <c r="B628" s="1" t="s">
        <v>538</v>
      </c>
    </row>
    <row r="629" spans="1:2" x14ac:dyDescent="0.25">
      <c r="A629" s="1" t="s">
        <v>537</v>
      </c>
      <c r="B629" s="1" t="s">
        <v>536</v>
      </c>
    </row>
    <row r="630" spans="1:2" x14ac:dyDescent="0.25">
      <c r="A630" s="1" t="s">
        <v>535</v>
      </c>
      <c r="B630" s="1" t="s">
        <v>534</v>
      </c>
    </row>
    <row r="631" spans="1:2" x14ac:dyDescent="0.25">
      <c r="A631" s="1" t="s">
        <v>533</v>
      </c>
      <c r="B631" s="1" t="s">
        <v>532</v>
      </c>
    </row>
    <row r="632" spans="1:2" x14ac:dyDescent="0.25">
      <c r="A632" s="1" t="s">
        <v>531</v>
      </c>
      <c r="B632" s="1" t="s">
        <v>530</v>
      </c>
    </row>
    <row r="633" spans="1:2" x14ac:dyDescent="0.25">
      <c r="A633" s="1" t="s">
        <v>529</v>
      </c>
      <c r="B633" s="1" t="s">
        <v>528</v>
      </c>
    </row>
    <row r="634" spans="1:2" x14ac:dyDescent="0.25">
      <c r="A634" s="1" t="s">
        <v>527</v>
      </c>
      <c r="B634" s="1" t="s">
        <v>526</v>
      </c>
    </row>
    <row r="635" spans="1:2" x14ac:dyDescent="0.25">
      <c r="A635" s="1" t="s">
        <v>525</v>
      </c>
      <c r="B635" s="1" t="s">
        <v>524</v>
      </c>
    </row>
    <row r="636" spans="1:2" x14ac:dyDescent="0.25">
      <c r="A636" s="1" t="s">
        <v>523</v>
      </c>
      <c r="B636" s="1" t="s">
        <v>522</v>
      </c>
    </row>
    <row r="637" spans="1:2" x14ac:dyDescent="0.25">
      <c r="A637" s="1" t="s">
        <v>521</v>
      </c>
      <c r="B637" s="1" t="s">
        <v>520</v>
      </c>
    </row>
    <row r="638" spans="1:2" x14ac:dyDescent="0.25">
      <c r="A638" s="1" t="s">
        <v>519</v>
      </c>
      <c r="B638" s="1" t="s">
        <v>518</v>
      </c>
    </row>
    <row r="639" spans="1:2" x14ac:dyDescent="0.25">
      <c r="A639" s="1" t="s">
        <v>517</v>
      </c>
      <c r="B639" s="1" t="s">
        <v>516</v>
      </c>
    </row>
    <row r="640" spans="1:2" x14ac:dyDescent="0.25">
      <c r="A640" s="1" t="s">
        <v>515</v>
      </c>
      <c r="B640" s="1" t="s">
        <v>514</v>
      </c>
    </row>
    <row r="641" spans="1:2" x14ac:dyDescent="0.25">
      <c r="A641" s="1" t="s">
        <v>513</v>
      </c>
      <c r="B641" s="1" t="s">
        <v>512</v>
      </c>
    </row>
    <row r="642" spans="1:2" x14ac:dyDescent="0.25">
      <c r="A642" s="1" t="s">
        <v>511</v>
      </c>
      <c r="B642" s="1" t="s">
        <v>510</v>
      </c>
    </row>
    <row r="643" spans="1:2" x14ac:dyDescent="0.25">
      <c r="A643" s="1" t="s">
        <v>509</v>
      </c>
      <c r="B643" s="1" t="s">
        <v>508</v>
      </c>
    </row>
    <row r="644" spans="1:2" x14ac:dyDescent="0.25">
      <c r="A644" s="1" t="s">
        <v>507</v>
      </c>
      <c r="B644" s="1" t="s">
        <v>506</v>
      </c>
    </row>
    <row r="645" spans="1:2" x14ac:dyDescent="0.25">
      <c r="A645" s="1" t="s">
        <v>505</v>
      </c>
      <c r="B645" s="1" t="s">
        <v>504</v>
      </c>
    </row>
    <row r="646" spans="1:2" x14ac:dyDescent="0.25">
      <c r="A646" s="1" t="s">
        <v>503</v>
      </c>
      <c r="B646" s="1" t="s">
        <v>502</v>
      </c>
    </row>
    <row r="647" spans="1:2" x14ac:dyDescent="0.25">
      <c r="A647" s="1" t="s">
        <v>501</v>
      </c>
      <c r="B647" s="1" t="s">
        <v>500</v>
      </c>
    </row>
    <row r="648" spans="1:2" x14ac:dyDescent="0.25">
      <c r="A648" s="1" t="s">
        <v>499</v>
      </c>
      <c r="B648" s="1" t="s">
        <v>498</v>
      </c>
    </row>
    <row r="649" spans="1:2" x14ac:dyDescent="0.25">
      <c r="A649" s="1" t="s">
        <v>497</v>
      </c>
      <c r="B649" s="1" t="s">
        <v>496</v>
      </c>
    </row>
    <row r="650" spans="1:2" x14ac:dyDescent="0.25">
      <c r="A650" s="1" t="s">
        <v>495</v>
      </c>
      <c r="B650" s="1" t="s">
        <v>494</v>
      </c>
    </row>
    <row r="651" spans="1:2" x14ac:dyDescent="0.25">
      <c r="A651" s="1" t="s">
        <v>493</v>
      </c>
      <c r="B651" s="1" t="s">
        <v>492</v>
      </c>
    </row>
    <row r="652" spans="1:2" x14ac:dyDescent="0.25">
      <c r="A652" s="1" t="s">
        <v>491</v>
      </c>
      <c r="B652" s="1" t="s">
        <v>490</v>
      </c>
    </row>
    <row r="653" spans="1:2" x14ac:dyDescent="0.25">
      <c r="A653" s="1" t="s">
        <v>489</v>
      </c>
      <c r="B653" s="1" t="s">
        <v>488</v>
      </c>
    </row>
    <row r="654" spans="1:2" x14ac:dyDescent="0.25">
      <c r="A654" s="1" t="s">
        <v>487</v>
      </c>
      <c r="B654" s="1" t="s">
        <v>486</v>
      </c>
    </row>
    <row r="655" spans="1:2" x14ac:dyDescent="0.25">
      <c r="A655" s="1" t="s">
        <v>485</v>
      </c>
      <c r="B655" s="1" t="s">
        <v>484</v>
      </c>
    </row>
    <row r="656" spans="1:2" x14ac:dyDescent="0.25">
      <c r="A656" s="1" t="s">
        <v>1814</v>
      </c>
      <c r="B656" s="1" t="s">
        <v>482</v>
      </c>
    </row>
    <row r="657" spans="1:2" x14ac:dyDescent="0.25">
      <c r="A657" s="1" t="s">
        <v>481</v>
      </c>
      <c r="B657" s="1" t="s">
        <v>480</v>
      </c>
    </row>
    <row r="658" spans="1:2" x14ac:dyDescent="0.25">
      <c r="A658" s="1" t="s">
        <v>479</v>
      </c>
      <c r="B658" s="1" t="s">
        <v>478</v>
      </c>
    </row>
    <row r="659" spans="1:2" x14ac:dyDescent="0.25">
      <c r="A659" s="1" t="s">
        <v>477</v>
      </c>
      <c r="B659" s="1" t="s">
        <v>476</v>
      </c>
    </row>
    <row r="660" spans="1:2" x14ac:dyDescent="0.25">
      <c r="A660" s="1" t="s">
        <v>475</v>
      </c>
      <c r="B660" s="1" t="s">
        <v>474</v>
      </c>
    </row>
    <row r="661" spans="1:2" x14ac:dyDescent="0.25">
      <c r="A661" s="1" t="s">
        <v>473</v>
      </c>
      <c r="B661" s="1" t="s">
        <v>472</v>
      </c>
    </row>
    <row r="662" spans="1:2" x14ac:dyDescent="0.25">
      <c r="A662" s="1" t="s">
        <v>471</v>
      </c>
      <c r="B662" s="1" t="s">
        <v>470</v>
      </c>
    </row>
    <row r="663" spans="1:2" x14ac:dyDescent="0.25">
      <c r="A663" s="1" t="s">
        <v>469</v>
      </c>
      <c r="B663" s="1" t="s">
        <v>468</v>
      </c>
    </row>
    <row r="664" spans="1:2" x14ac:dyDescent="0.25">
      <c r="A664" s="1" t="s">
        <v>467</v>
      </c>
      <c r="B664" s="1" t="s">
        <v>466</v>
      </c>
    </row>
    <row r="665" spans="1:2" x14ac:dyDescent="0.25">
      <c r="A665" s="1" t="s">
        <v>465</v>
      </c>
      <c r="B665" s="1" t="s">
        <v>464</v>
      </c>
    </row>
    <row r="666" spans="1:2" x14ac:dyDescent="0.25">
      <c r="A666" s="1" t="s">
        <v>463</v>
      </c>
      <c r="B666" s="1" t="s">
        <v>462</v>
      </c>
    </row>
    <row r="667" spans="1:2" x14ac:dyDescent="0.25">
      <c r="A667" s="1" t="s">
        <v>461</v>
      </c>
      <c r="B667" s="1" t="s">
        <v>460</v>
      </c>
    </row>
    <row r="668" spans="1:2" x14ac:dyDescent="0.25">
      <c r="A668" s="1" t="s">
        <v>459</v>
      </c>
      <c r="B668" s="1" t="s">
        <v>458</v>
      </c>
    </row>
    <row r="669" spans="1:2" x14ac:dyDescent="0.25">
      <c r="A669" s="1" t="s">
        <v>457</v>
      </c>
      <c r="B669" s="1" t="s">
        <v>456</v>
      </c>
    </row>
    <row r="670" spans="1:2" x14ac:dyDescent="0.25">
      <c r="A670" s="1" t="s">
        <v>455</v>
      </c>
      <c r="B670" s="1" t="s">
        <v>454</v>
      </c>
    </row>
    <row r="671" spans="1:2" x14ac:dyDescent="0.25">
      <c r="A671" s="1" t="s">
        <v>453</v>
      </c>
      <c r="B671" s="1" t="s">
        <v>452</v>
      </c>
    </row>
    <row r="672" spans="1:2" x14ac:dyDescent="0.25">
      <c r="A672" s="1" t="s">
        <v>451</v>
      </c>
      <c r="B672" s="1" t="s">
        <v>450</v>
      </c>
    </row>
    <row r="673" spans="1:2" x14ac:dyDescent="0.25">
      <c r="A673" s="1" t="s">
        <v>449</v>
      </c>
      <c r="B673" s="1" t="s">
        <v>448</v>
      </c>
    </row>
    <row r="674" spans="1:2" x14ac:dyDescent="0.25">
      <c r="A674" s="1" t="s">
        <v>447</v>
      </c>
      <c r="B674" s="1" t="s">
        <v>446</v>
      </c>
    </row>
    <row r="675" spans="1:2" x14ac:dyDescent="0.25">
      <c r="A675" s="1" t="s">
        <v>445</v>
      </c>
      <c r="B675" s="1" t="s">
        <v>444</v>
      </c>
    </row>
    <row r="676" spans="1:2" x14ac:dyDescent="0.25">
      <c r="A676" s="1" t="s">
        <v>443</v>
      </c>
      <c r="B676" s="1" t="s">
        <v>442</v>
      </c>
    </row>
    <row r="677" spans="1:2" x14ac:dyDescent="0.25">
      <c r="A677" s="1" t="s">
        <v>441</v>
      </c>
      <c r="B677" s="1" t="s">
        <v>440</v>
      </c>
    </row>
    <row r="678" spans="1:2" x14ac:dyDescent="0.25">
      <c r="A678" s="1" t="s">
        <v>439</v>
      </c>
      <c r="B678" s="1" t="s">
        <v>438</v>
      </c>
    </row>
    <row r="679" spans="1:2" x14ac:dyDescent="0.25">
      <c r="A679" s="1" t="s">
        <v>437</v>
      </c>
      <c r="B679" s="1" t="s">
        <v>436</v>
      </c>
    </row>
    <row r="680" spans="1:2" x14ac:dyDescent="0.25">
      <c r="A680" s="1" t="s">
        <v>435</v>
      </c>
      <c r="B680" s="1" t="s">
        <v>434</v>
      </c>
    </row>
    <row r="681" spans="1:2" x14ac:dyDescent="0.25">
      <c r="A681" s="1" t="s">
        <v>433</v>
      </c>
      <c r="B681" s="1" t="s">
        <v>432</v>
      </c>
    </row>
    <row r="682" spans="1:2" x14ac:dyDescent="0.25">
      <c r="A682" s="1" t="s">
        <v>431</v>
      </c>
      <c r="B682" s="1" t="s">
        <v>430</v>
      </c>
    </row>
    <row r="683" spans="1:2" x14ac:dyDescent="0.25">
      <c r="A683" s="1" t="s">
        <v>429</v>
      </c>
      <c r="B683" s="1" t="s">
        <v>428</v>
      </c>
    </row>
    <row r="684" spans="1:2" x14ac:dyDescent="0.25">
      <c r="A684" s="1" t="s">
        <v>427</v>
      </c>
      <c r="B684" s="1" t="s">
        <v>426</v>
      </c>
    </row>
    <row r="685" spans="1:2" x14ac:dyDescent="0.25">
      <c r="A685" s="1" t="s">
        <v>425</v>
      </c>
      <c r="B685" s="1" t="s">
        <v>424</v>
      </c>
    </row>
    <row r="686" spans="1:2" x14ac:dyDescent="0.25">
      <c r="A686" s="1" t="s">
        <v>423</v>
      </c>
      <c r="B686" s="1" t="s">
        <v>422</v>
      </c>
    </row>
    <row r="687" spans="1:2" x14ac:dyDescent="0.25">
      <c r="A687" s="1" t="s">
        <v>421</v>
      </c>
      <c r="B687" s="1" t="s">
        <v>420</v>
      </c>
    </row>
    <row r="688" spans="1:2" x14ac:dyDescent="0.25">
      <c r="A688" s="1" t="s">
        <v>419</v>
      </c>
      <c r="B688" s="1" t="s">
        <v>418</v>
      </c>
    </row>
    <row r="689" spans="1:2" x14ac:dyDescent="0.25">
      <c r="A689" s="1" t="s">
        <v>417</v>
      </c>
      <c r="B689" s="1" t="s">
        <v>416</v>
      </c>
    </row>
    <row r="690" spans="1:2" x14ac:dyDescent="0.25">
      <c r="A690" s="1" t="s">
        <v>415</v>
      </c>
      <c r="B690" s="1" t="s">
        <v>414</v>
      </c>
    </row>
    <row r="691" spans="1:2" x14ac:dyDescent="0.25">
      <c r="A691" s="1" t="s">
        <v>413</v>
      </c>
      <c r="B691" s="1" t="s">
        <v>412</v>
      </c>
    </row>
    <row r="692" spans="1:2" x14ac:dyDescent="0.25">
      <c r="A692" s="1" t="s">
        <v>411</v>
      </c>
      <c r="B692" s="1" t="s">
        <v>410</v>
      </c>
    </row>
    <row r="693" spans="1:2" x14ac:dyDescent="0.25">
      <c r="A693" s="1" t="s">
        <v>409</v>
      </c>
      <c r="B693" s="1" t="s">
        <v>408</v>
      </c>
    </row>
    <row r="694" spans="1:2" x14ac:dyDescent="0.25">
      <c r="A694" s="1" t="s">
        <v>407</v>
      </c>
      <c r="B694" s="1" t="s">
        <v>406</v>
      </c>
    </row>
    <row r="695" spans="1:2" x14ac:dyDescent="0.25">
      <c r="A695" s="1" t="s">
        <v>405</v>
      </c>
      <c r="B695" s="1" t="s">
        <v>404</v>
      </c>
    </row>
    <row r="696" spans="1:2" x14ac:dyDescent="0.25">
      <c r="A696" s="1" t="s">
        <v>403</v>
      </c>
      <c r="B696" s="1" t="s">
        <v>402</v>
      </c>
    </row>
    <row r="697" spans="1:2" x14ac:dyDescent="0.25">
      <c r="A697" s="1" t="s">
        <v>391</v>
      </c>
      <c r="B697" s="1" t="s">
        <v>390</v>
      </c>
    </row>
    <row r="698" spans="1:2" x14ac:dyDescent="0.25">
      <c r="A698" s="1" t="s">
        <v>389</v>
      </c>
      <c r="B698" s="1" t="s">
        <v>388</v>
      </c>
    </row>
    <row r="699" spans="1:2" x14ac:dyDescent="0.25">
      <c r="A699" s="1" t="s">
        <v>401</v>
      </c>
      <c r="B699" s="1" t="s">
        <v>400</v>
      </c>
    </row>
    <row r="700" spans="1:2" x14ac:dyDescent="0.25">
      <c r="A700" s="1" t="s">
        <v>399</v>
      </c>
      <c r="B700" s="1" t="s">
        <v>398</v>
      </c>
    </row>
    <row r="701" spans="1:2" x14ac:dyDescent="0.25">
      <c r="A701" s="1" t="s">
        <v>397</v>
      </c>
      <c r="B701" s="1" t="s">
        <v>396</v>
      </c>
    </row>
    <row r="702" spans="1:2" x14ac:dyDescent="0.25">
      <c r="A702" s="1" t="s">
        <v>395</v>
      </c>
      <c r="B702" s="1" t="s">
        <v>394</v>
      </c>
    </row>
    <row r="703" spans="1:2" x14ac:dyDescent="0.25">
      <c r="A703" s="1" t="s">
        <v>393</v>
      </c>
      <c r="B703" s="1" t="s">
        <v>392</v>
      </c>
    </row>
    <row r="704" spans="1:2" x14ac:dyDescent="0.25">
      <c r="A704" s="1" t="s">
        <v>387</v>
      </c>
      <c r="B704" s="1" t="s">
        <v>386</v>
      </c>
    </row>
    <row r="705" spans="1:2" x14ac:dyDescent="0.25">
      <c r="A705" s="1" t="s">
        <v>385</v>
      </c>
      <c r="B705" s="1" t="s">
        <v>384</v>
      </c>
    </row>
    <row r="706" spans="1:2" x14ac:dyDescent="0.25">
      <c r="A706" s="1" t="s">
        <v>383</v>
      </c>
      <c r="B706" s="1" t="s">
        <v>382</v>
      </c>
    </row>
    <row r="707" spans="1:2" x14ac:dyDescent="0.25">
      <c r="A707" s="1" t="s">
        <v>381</v>
      </c>
      <c r="B707" s="1" t="s">
        <v>380</v>
      </c>
    </row>
    <row r="708" spans="1:2" x14ac:dyDescent="0.25">
      <c r="A708" s="1" t="s">
        <v>379</v>
      </c>
      <c r="B708" s="1" t="s">
        <v>378</v>
      </c>
    </row>
    <row r="709" spans="1:2" x14ac:dyDescent="0.25">
      <c r="A709" s="1" t="s">
        <v>377</v>
      </c>
      <c r="B709" s="1" t="s">
        <v>376</v>
      </c>
    </row>
    <row r="710" spans="1:2" x14ac:dyDescent="0.25">
      <c r="A710" s="1" t="s">
        <v>375</v>
      </c>
      <c r="B710" s="1" t="s">
        <v>374</v>
      </c>
    </row>
    <row r="711" spans="1:2" x14ac:dyDescent="0.25">
      <c r="A711" s="1" t="s">
        <v>373</v>
      </c>
      <c r="B711" s="1" t="s">
        <v>372</v>
      </c>
    </row>
    <row r="712" spans="1:2" x14ac:dyDescent="0.25">
      <c r="A712" s="1" t="s">
        <v>371</v>
      </c>
      <c r="B712" s="1" t="s">
        <v>370</v>
      </c>
    </row>
    <row r="713" spans="1:2" x14ac:dyDescent="0.25">
      <c r="A713" s="1" t="s">
        <v>369</v>
      </c>
      <c r="B713" s="1" t="s">
        <v>368</v>
      </c>
    </row>
    <row r="714" spans="1:2" x14ac:dyDescent="0.25">
      <c r="A714" s="1" t="s">
        <v>367</v>
      </c>
      <c r="B714" s="1" t="s">
        <v>366</v>
      </c>
    </row>
    <row r="715" spans="1:2" x14ac:dyDescent="0.25">
      <c r="A715" s="1" t="s">
        <v>365</v>
      </c>
      <c r="B715" s="1" t="s">
        <v>364</v>
      </c>
    </row>
    <row r="716" spans="1:2" x14ac:dyDescent="0.25">
      <c r="A716" s="1" t="s">
        <v>363</v>
      </c>
      <c r="B716" s="1" t="s">
        <v>362</v>
      </c>
    </row>
    <row r="717" spans="1:2" x14ac:dyDescent="0.25">
      <c r="A717" s="1" t="s">
        <v>361</v>
      </c>
      <c r="B717" s="1" t="s">
        <v>360</v>
      </c>
    </row>
    <row r="718" spans="1:2" x14ac:dyDescent="0.25">
      <c r="A718" s="1" t="s">
        <v>359</v>
      </c>
      <c r="B718" s="1" t="s">
        <v>358</v>
      </c>
    </row>
    <row r="719" spans="1:2" x14ac:dyDescent="0.25">
      <c r="A719" s="1" t="s">
        <v>357</v>
      </c>
      <c r="B719" s="1" t="s">
        <v>356</v>
      </c>
    </row>
    <row r="720" spans="1:2" x14ac:dyDescent="0.25">
      <c r="A720" s="1" t="s">
        <v>355</v>
      </c>
      <c r="B720" s="1" t="s">
        <v>354</v>
      </c>
    </row>
    <row r="721" spans="1:2" x14ac:dyDescent="0.25">
      <c r="A721" s="1" t="s">
        <v>353</v>
      </c>
      <c r="B721" s="1" t="s">
        <v>352</v>
      </c>
    </row>
    <row r="722" spans="1:2" x14ac:dyDescent="0.25">
      <c r="A722" s="1" t="s">
        <v>351</v>
      </c>
      <c r="B722" s="1" t="s">
        <v>350</v>
      </c>
    </row>
    <row r="723" spans="1:2" x14ac:dyDescent="0.25">
      <c r="A723" s="1" t="s">
        <v>349</v>
      </c>
      <c r="B723" s="1" t="s">
        <v>348</v>
      </c>
    </row>
    <row r="724" spans="1:2" x14ac:dyDescent="0.25">
      <c r="A724" s="1" t="s">
        <v>347</v>
      </c>
      <c r="B724" s="1" t="s">
        <v>346</v>
      </c>
    </row>
    <row r="725" spans="1:2" x14ac:dyDescent="0.25">
      <c r="A725" s="1" t="s">
        <v>345</v>
      </c>
      <c r="B725" s="1" t="s">
        <v>344</v>
      </c>
    </row>
    <row r="726" spans="1:2" x14ac:dyDescent="0.25">
      <c r="A726" s="1" t="s">
        <v>343</v>
      </c>
      <c r="B726" s="1" t="s">
        <v>342</v>
      </c>
    </row>
    <row r="727" spans="1:2" x14ac:dyDescent="0.25">
      <c r="A727" s="1" t="s">
        <v>341</v>
      </c>
      <c r="B727" s="1" t="s">
        <v>340</v>
      </c>
    </row>
    <row r="728" spans="1:2" x14ac:dyDescent="0.25">
      <c r="A728" s="1" t="s">
        <v>339</v>
      </c>
      <c r="B728" s="1" t="s">
        <v>338</v>
      </c>
    </row>
    <row r="729" spans="1:2" x14ac:dyDescent="0.25">
      <c r="A729" s="1" t="s">
        <v>337</v>
      </c>
      <c r="B729" s="1" t="s">
        <v>336</v>
      </c>
    </row>
    <row r="730" spans="1:2" x14ac:dyDescent="0.25">
      <c r="A730" s="1" t="s">
        <v>335</v>
      </c>
      <c r="B730" s="1" t="s">
        <v>334</v>
      </c>
    </row>
    <row r="731" spans="1:2" x14ac:dyDescent="0.25">
      <c r="A731" s="1" t="s">
        <v>333</v>
      </c>
      <c r="B731" s="1" t="s">
        <v>332</v>
      </c>
    </row>
    <row r="732" spans="1:2" x14ac:dyDescent="0.25">
      <c r="A732" s="1" t="s">
        <v>331</v>
      </c>
      <c r="B732" s="1" t="s">
        <v>330</v>
      </c>
    </row>
    <row r="733" spans="1:2" x14ac:dyDescent="0.25">
      <c r="A733" s="1" t="s">
        <v>329</v>
      </c>
      <c r="B733" s="1" t="s">
        <v>328</v>
      </c>
    </row>
    <row r="734" spans="1:2" x14ac:dyDescent="0.25">
      <c r="A734" s="1" t="s">
        <v>327</v>
      </c>
      <c r="B734" s="1" t="s">
        <v>326</v>
      </c>
    </row>
    <row r="735" spans="1:2" x14ac:dyDescent="0.25">
      <c r="A735" s="1" t="s">
        <v>325</v>
      </c>
      <c r="B735" s="1" t="s">
        <v>324</v>
      </c>
    </row>
    <row r="736" spans="1:2" x14ac:dyDescent="0.25">
      <c r="A736" s="1" t="s">
        <v>323</v>
      </c>
      <c r="B736" s="1" t="s">
        <v>322</v>
      </c>
    </row>
    <row r="737" spans="1:2" x14ac:dyDescent="0.25">
      <c r="A737" s="1" t="s">
        <v>321</v>
      </c>
      <c r="B737" s="1" t="s">
        <v>320</v>
      </c>
    </row>
    <row r="738" spans="1:2" x14ac:dyDescent="0.25">
      <c r="A738" s="1" t="s">
        <v>319</v>
      </c>
      <c r="B738" s="1" t="s">
        <v>318</v>
      </c>
    </row>
    <row r="739" spans="1:2" x14ac:dyDescent="0.25">
      <c r="A739" s="1" t="s">
        <v>317</v>
      </c>
      <c r="B739" s="1" t="s">
        <v>316</v>
      </c>
    </row>
    <row r="740" spans="1:2" x14ac:dyDescent="0.25">
      <c r="A740" s="1" t="s">
        <v>315</v>
      </c>
      <c r="B740" s="1" t="s">
        <v>314</v>
      </c>
    </row>
    <row r="741" spans="1:2" x14ac:dyDescent="0.25">
      <c r="A741" s="1" t="s">
        <v>313</v>
      </c>
      <c r="B741" s="1" t="s">
        <v>312</v>
      </c>
    </row>
    <row r="742" spans="1:2" x14ac:dyDescent="0.25">
      <c r="A742" s="1" t="s">
        <v>311</v>
      </c>
      <c r="B742" s="1" t="s">
        <v>310</v>
      </c>
    </row>
    <row r="743" spans="1:2" x14ac:dyDescent="0.25">
      <c r="A743" s="1" t="s">
        <v>309</v>
      </c>
      <c r="B743" s="1" t="s">
        <v>308</v>
      </c>
    </row>
    <row r="744" spans="1:2" x14ac:dyDescent="0.25">
      <c r="A744" s="1" t="s">
        <v>307</v>
      </c>
      <c r="B744" s="1" t="s">
        <v>306</v>
      </c>
    </row>
    <row r="745" spans="1:2" x14ac:dyDescent="0.25">
      <c r="A745" s="1" t="s">
        <v>305</v>
      </c>
      <c r="B745" s="1" t="s">
        <v>304</v>
      </c>
    </row>
    <row r="746" spans="1:2" x14ac:dyDescent="0.25">
      <c r="A746" s="1" t="s">
        <v>303</v>
      </c>
      <c r="B746" s="1" t="s">
        <v>302</v>
      </c>
    </row>
    <row r="747" spans="1:2" x14ac:dyDescent="0.25">
      <c r="A747" s="1" t="s">
        <v>301</v>
      </c>
      <c r="B747" s="1" t="s">
        <v>300</v>
      </c>
    </row>
    <row r="748" spans="1:2" x14ac:dyDescent="0.25">
      <c r="A748" s="1" t="s">
        <v>299</v>
      </c>
      <c r="B748" s="1" t="s">
        <v>298</v>
      </c>
    </row>
    <row r="749" spans="1:2" x14ac:dyDescent="0.25">
      <c r="A749" s="1" t="s">
        <v>297</v>
      </c>
      <c r="B749" s="1" t="s">
        <v>296</v>
      </c>
    </row>
    <row r="750" spans="1:2" x14ac:dyDescent="0.25">
      <c r="A750" s="1" t="s">
        <v>295</v>
      </c>
      <c r="B750" s="1" t="s">
        <v>294</v>
      </c>
    </row>
    <row r="751" spans="1:2" x14ac:dyDescent="0.25">
      <c r="A751" s="1" t="s">
        <v>293</v>
      </c>
      <c r="B751" s="1" t="s">
        <v>292</v>
      </c>
    </row>
    <row r="752" spans="1:2" x14ac:dyDescent="0.25">
      <c r="A752" s="1" t="s">
        <v>291</v>
      </c>
      <c r="B752" s="1" t="s">
        <v>290</v>
      </c>
    </row>
    <row r="753" spans="1:2" x14ac:dyDescent="0.25">
      <c r="A753" s="1" t="s">
        <v>289</v>
      </c>
      <c r="B753" s="1" t="s">
        <v>288</v>
      </c>
    </row>
    <row r="754" spans="1:2" x14ac:dyDescent="0.25">
      <c r="A754" s="1" t="s">
        <v>287</v>
      </c>
      <c r="B754" s="1" t="s">
        <v>286</v>
      </c>
    </row>
    <row r="755" spans="1:2" x14ac:dyDescent="0.25">
      <c r="A755" s="1" t="s">
        <v>285</v>
      </c>
      <c r="B755" s="1" t="s">
        <v>284</v>
      </c>
    </row>
    <row r="756" spans="1:2" x14ac:dyDescent="0.25">
      <c r="A756" s="1" t="s">
        <v>283</v>
      </c>
      <c r="B756" s="1" t="s">
        <v>282</v>
      </c>
    </row>
    <row r="757" spans="1:2" x14ac:dyDescent="0.25">
      <c r="A757" s="1" t="s">
        <v>281</v>
      </c>
      <c r="B757" s="1" t="s">
        <v>280</v>
      </c>
    </row>
    <row r="758" spans="1:2" x14ac:dyDescent="0.25">
      <c r="A758" s="1" t="s">
        <v>279</v>
      </c>
      <c r="B758" s="1" t="s">
        <v>278</v>
      </c>
    </row>
    <row r="759" spans="1:2" x14ac:dyDescent="0.25">
      <c r="A759" s="1" t="s">
        <v>277</v>
      </c>
      <c r="B759" s="1" t="s">
        <v>276</v>
      </c>
    </row>
    <row r="760" spans="1:2" x14ac:dyDescent="0.25">
      <c r="A760" s="1" t="s">
        <v>275</v>
      </c>
      <c r="B760" s="1" t="s">
        <v>274</v>
      </c>
    </row>
    <row r="761" spans="1:2" x14ac:dyDescent="0.25">
      <c r="A761" s="1" t="s">
        <v>273</v>
      </c>
      <c r="B761" s="1" t="s">
        <v>272</v>
      </c>
    </row>
    <row r="762" spans="1:2" x14ac:dyDescent="0.25">
      <c r="A762" s="1" t="s">
        <v>271</v>
      </c>
      <c r="B762" s="1" t="s">
        <v>270</v>
      </c>
    </row>
    <row r="763" spans="1:2" x14ac:dyDescent="0.25">
      <c r="A763" s="1" t="s">
        <v>269</v>
      </c>
      <c r="B763" s="1" t="s">
        <v>268</v>
      </c>
    </row>
    <row r="764" spans="1:2" x14ac:dyDescent="0.25">
      <c r="A764" s="1" t="s">
        <v>267</v>
      </c>
      <c r="B764" s="1" t="s">
        <v>266</v>
      </c>
    </row>
    <row r="765" spans="1:2" x14ac:dyDescent="0.25">
      <c r="A765" s="1" t="s">
        <v>265</v>
      </c>
      <c r="B765" s="1" t="s">
        <v>264</v>
      </c>
    </row>
    <row r="766" spans="1:2" x14ac:dyDescent="0.25">
      <c r="A766" s="1" t="s">
        <v>263</v>
      </c>
      <c r="B766" s="1" t="s">
        <v>262</v>
      </c>
    </row>
    <row r="767" spans="1:2" x14ac:dyDescent="0.25">
      <c r="A767" s="1" t="s">
        <v>261</v>
      </c>
      <c r="B767" s="1" t="s">
        <v>260</v>
      </c>
    </row>
    <row r="768" spans="1:2" x14ac:dyDescent="0.25">
      <c r="A768" s="1" t="s">
        <v>259</v>
      </c>
      <c r="B768" s="1" t="s">
        <v>258</v>
      </c>
    </row>
    <row r="769" spans="1:2" x14ac:dyDescent="0.25">
      <c r="A769" s="1" t="s">
        <v>257</v>
      </c>
      <c r="B769" s="1" t="s">
        <v>256</v>
      </c>
    </row>
    <row r="770" spans="1:2" x14ac:dyDescent="0.25">
      <c r="A770" s="1" t="s">
        <v>255</v>
      </c>
      <c r="B770" s="1" t="s">
        <v>254</v>
      </c>
    </row>
    <row r="771" spans="1:2" x14ac:dyDescent="0.25">
      <c r="A771" s="1" t="s">
        <v>253</v>
      </c>
      <c r="B771" s="1" t="s">
        <v>252</v>
      </c>
    </row>
    <row r="772" spans="1:2" x14ac:dyDescent="0.25">
      <c r="A772" s="1" t="s">
        <v>251</v>
      </c>
      <c r="B772" s="1" t="s">
        <v>250</v>
      </c>
    </row>
    <row r="773" spans="1:2" x14ac:dyDescent="0.25">
      <c r="A773" s="1" t="s">
        <v>249</v>
      </c>
      <c r="B773" s="1" t="s">
        <v>248</v>
      </c>
    </row>
    <row r="774" spans="1:2" x14ac:dyDescent="0.25">
      <c r="A774" s="1" t="s">
        <v>139</v>
      </c>
      <c r="B774" s="1" t="s">
        <v>247</v>
      </c>
    </row>
    <row r="775" spans="1:2" x14ac:dyDescent="0.25">
      <c r="A775" s="1" t="s">
        <v>246</v>
      </c>
      <c r="B775" s="1" t="s">
        <v>245</v>
      </c>
    </row>
    <row r="776" spans="1:2" x14ac:dyDescent="0.25">
      <c r="A776" s="1" t="s">
        <v>244</v>
      </c>
      <c r="B776" s="1" t="s">
        <v>243</v>
      </c>
    </row>
    <row r="777" spans="1:2" x14ac:dyDescent="0.25">
      <c r="A777" s="1" t="s">
        <v>242</v>
      </c>
      <c r="B777" s="1" t="s">
        <v>241</v>
      </c>
    </row>
    <row r="778" spans="1:2" x14ac:dyDescent="0.25">
      <c r="A778" s="1" t="s">
        <v>240</v>
      </c>
      <c r="B778" s="1" t="s">
        <v>239</v>
      </c>
    </row>
    <row r="779" spans="1:2" x14ac:dyDescent="0.25">
      <c r="A779" s="1" t="s">
        <v>238</v>
      </c>
      <c r="B779" s="1" t="s">
        <v>237</v>
      </c>
    </row>
    <row r="780" spans="1:2" x14ac:dyDescent="0.25">
      <c r="A780" s="1" t="s">
        <v>236</v>
      </c>
      <c r="B780" s="1" t="s">
        <v>235</v>
      </c>
    </row>
    <row r="781" spans="1:2" x14ac:dyDescent="0.25">
      <c r="A781" s="1" t="s">
        <v>234</v>
      </c>
      <c r="B781" s="1" t="s">
        <v>233</v>
      </c>
    </row>
    <row r="782" spans="1:2" x14ac:dyDescent="0.25">
      <c r="A782" s="1" t="s">
        <v>232</v>
      </c>
      <c r="B782" s="1" t="s">
        <v>231</v>
      </c>
    </row>
    <row r="783" spans="1:2" x14ac:dyDescent="0.25">
      <c r="A783" s="1" t="s">
        <v>230</v>
      </c>
      <c r="B783" s="1" t="s">
        <v>229</v>
      </c>
    </row>
    <row r="784" spans="1:2" x14ac:dyDescent="0.25">
      <c r="A784" s="1" t="s">
        <v>228</v>
      </c>
      <c r="B784" s="1" t="s">
        <v>227</v>
      </c>
    </row>
    <row r="785" spans="1:2" x14ac:dyDescent="0.25">
      <c r="A785" s="1" t="s">
        <v>226</v>
      </c>
      <c r="B785" s="1" t="s">
        <v>225</v>
      </c>
    </row>
    <row r="786" spans="1:2" x14ac:dyDescent="0.25">
      <c r="A786" s="1" t="s">
        <v>224</v>
      </c>
      <c r="B786" s="1" t="s">
        <v>223</v>
      </c>
    </row>
    <row r="787" spans="1:2" x14ac:dyDescent="0.25">
      <c r="A787" s="1" t="s">
        <v>222</v>
      </c>
      <c r="B787" s="1" t="s">
        <v>221</v>
      </c>
    </row>
    <row r="788" spans="1:2" x14ac:dyDescent="0.25">
      <c r="A788" s="1" t="s">
        <v>220</v>
      </c>
      <c r="B788" s="1" t="s">
        <v>219</v>
      </c>
    </row>
    <row r="789" spans="1:2" x14ac:dyDescent="0.25">
      <c r="A789" s="1" t="s">
        <v>218</v>
      </c>
      <c r="B789" s="1" t="s">
        <v>217</v>
      </c>
    </row>
    <row r="790" spans="1:2" x14ac:dyDescent="0.25">
      <c r="A790" s="1" t="s">
        <v>216</v>
      </c>
      <c r="B790" s="1" t="s">
        <v>215</v>
      </c>
    </row>
    <row r="791" spans="1:2" x14ac:dyDescent="0.25">
      <c r="A791" s="1" t="s">
        <v>214</v>
      </c>
      <c r="B791" s="1" t="s">
        <v>213</v>
      </c>
    </row>
    <row r="792" spans="1:2" x14ac:dyDescent="0.25">
      <c r="A792" s="1" t="s">
        <v>212</v>
      </c>
      <c r="B792" s="1" t="s">
        <v>211</v>
      </c>
    </row>
    <row r="793" spans="1:2" x14ac:dyDescent="0.25">
      <c r="A793" s="1" t="s">
        <v>206</v>
      </c>
      <c r="B793" s="1" t="s">
        <v>205</v>
      </c>
    </row>
    <row r="794" spans="1:2" x14ac:dyDescent="0.25">
      <c r="A794" s="1" t="s">
        <v>210</v>
      </c>
      <c r="B794" s="1" t="s">
        <v>209</v>
      </c>
    </row>
    <row r="795" spans="1:2" x14ac:dyDescent="0.25">
      <c r="A795" s="1" t="s">
        <v>208</v>
      </c>
      <c r="B795" s="1" t="s">
        <v>207</v>
      </c>
    </row>
    <row r="796" spans="1:2" x14ac:dyDescent="0.25">
      <c r="A796" s="1" t="s">
        <v>204</v>
      </c>
      <c r="B796" s="1" t="s">
        <v>203</v>
      </c>
    </row>
    <row r="797" spans="1:2" x14ac:dyDescent="0.25">
      <c r="A797" s="1" t="s">
        <v>202</v>
      </c>
      <c r="B797" s="1" t="s">
        <v>201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T46"/>
  <sheetViews>
    <sheetView workbookViewId="0">
      <selection activeCell="H23" sqref="H23"/>
    </sheetView>
  </sheetViews>
  <sheetFormatPr defaultColWidth="8.85546875" defaultRowHeight="15" x14ac:dyDescent="0.25"/>
  <cols>
    <col min="1" max="1" width="8.85546875" style="3" bestFit="1" customWidth="1"/>
    <col min="2" max="7" width="8.85546875" style="6"/>
    <col min="10" max="10" width="18.28515625" bestFit="1" customWidth="1"/>
  </cols>
  <sheetData>
    <row r="1" spans="1:20" s="2" customFormat="1" x14ac:dyDescent="0.25">
      <c r="A1" s="182" t="s">
        <v>2035</v>
      </c>
      <c r="B1" s="182"/>
      <c r="C1" s="182"/>
      <c r="D1" s="182"/>
      <c r="E1" s="182"/>
      <c r="F1" s="182"/>
      <c r="G1" s="182"/>
    </row>
    <row r="2" spans="1:20" s="1" customFormat="1" x14ac:dyDescent="0.25">
      <c r="A2" s="209" t="s">
        <v>1873</v>
      </c>
      <c r="B2" s="210" t="s">
        <v>2015</v>
      </c>
      <c r="C2" s="210"/>
      <c r="D2" s="210"/>
      <c r="E2" s="211" t="s">
        <v>2016</v>
      </c>
      <c r="F2" s="211"/>
      <c r="G2" s="211"/>
    </row>
    <row r="3" spans="1:20" s="1" customFormat="1" ht="15.75" thickBot="1" x14ac:dyDescent="0.3">
      <c r="A3" s="209"/>
      <c r="B3" s="70" t="s">
        <v>0</v>
      </c>
      <c r="C3" s="70" t="s">
        <v>1</v>
      </c>
      <c r="D3" s="70" t="s">
        <v>2</v>
      </c>
      <c r="E3" s="70" t="s">
        <v>0</v>
      </c>
      <c r="F3" s="70" t="s">
        <v>1</v>
      </c>
      <c r="G3" s="70" t="s">
        <v>2</v>
      </c>
      <c r="M3" s="67"/>
    </row>
    <row r="4" spans="1:20" s="1" customFormat="1" x14ac:dyDescent="0.25">
      <c r="A4" s="7">
        <v>1</v>
      </c>
      <c r="B4" s="71">
        <v>0</v>
      </c>
      <c r="C4" s="72">
        <v>0</v>
      </c>
      <c r="D4" s="73">
        <v>0</v>
      </c>
      <c r="E4" s="74">
        <v>0</v>
      </c>
      <c r="F4" s="72">
        <v>1</v>
      </c>
      <c r="G4" s="73">
        <v>0</v>
      </c>
      <c r="I4" s="75"/>
      <c r="J4" s="76" t="s">
        <v>175</v>
      </c>
      <c r="M4" s="67"/>
      <c r="N4" s="7"/>
      <c r="O4" s="7"/>
      <c r="P4" s="7"/>
      <c r="Q4" s="7"/>
      <c r="R4" s="7"/>
      <c r="S4" s="7"/>
      <c r="T4" s="7"/>
    </row>
    <row r="5" spans="1:20" s="1" customFormat="1" x14ac:dyDescent="0.25">
      <c r="A5" s="7">
        <v>4</v>
      </c>
      <c r="B5" s="77">
        <v>0</v>
      </c>
      <c r="C5" s="19">
        <v>0</v>
      </c>
      <c r="D5" s="78">
        <v>1</v>
      </c>
      <c r="E5" s="79">
        <v>1</v>
      </c>
      <c r="F5" s="21">
        <v>1</v>
      </c>
      <c r="G5" s="80">
        <v>0</v>
      </c>
      <c r="I5" s="81"/>
      <c r="J5" s="76" t="s">
        <v>1874</v>
      </c>
      <c r="M5" s="68"/>
      <c r="N5" s="7"/>
      <c r="O5" s="7"/>
      <c r="P5" s="7"/>
      <c r="Q5" s="3"/>
      <c r="R5" s="3"/>
      <c r="S5" s="3"/>
      <c r="T5" s="7"/>
    </row>
    <row r="6" spans="1:20" s="1" customFormat="1" ht="15.75" thickBot="1" x14ac:dyDescent="0.3">
      <c r="A6" s="7">
        <v>6</v>
      </c>
      <c r="B6" s="77">
        <v>0</v>
      </c>
      <c r="C6" s="19">
        <v>1</v>
      </c>
      <c r="D6" s="78">
        <v>1</v>
      </c>
      <c r="E6" s="79">
        <v>1</v>
      </c>
      <c r="F6" s="21">
        <v>0</v>
      </c>
      <c r="G6" s="82" t="s">
        <v>13</v>
      </c>
      <c r="I6" s="130"/>
      <c r="J6" s="76" t="s">
        <v>1875</v>
      </c>
      <c r="M6" s="68"/>
      <c r="N6" s="7"/>
      <c r="O6" s="7"/>
      <c r="P6" s="7"/>
      <c r="Q6" s="3"/>
      <c r="R6" s="3"/>
      <c r="S6" s="3"/>
      <c r="T6" s="3"/>
    </row>
    <row r="7" spans="1:20" s="1" customFormat="1" x14ac:dyDescent="0.25">
      <c r="A7" s="7">
        <v>7</v>
      </c>
      <c r="B7" s="77">
        <v>1</v>
      </c>
      <c r="C7" s="19">
        <v>0</v>
      </c>
      <c r="D7" s="78">
        <v>0</v>
      </c>
      <c r="E7" s="79">
        <v>0</v>
      </c>
      <c r="F7" s="21">
        <v>1</v>
      </c>
      <c r="G7" s="82" t="s">
        <v>13</v>
      </c>
      <c r="I7" s="67"/>
      <c r="J7" s="76"/>
      <c r="M7" s="68"/>
      <c r="N7" s="7"/>
      <c r="O7" s="7"/>
      <c r="P7" s="7"/>
      <c r="Q7" s="3"/>
      <c r="R7" s="3"/>
      <c r="S7" s="3"/>
      <c r="T7" s="7"/>
    </row>
    <row r="8" spans="1:20" s="1" customFormat="1" x14ac:dyDescent="0.25">
      <c r="A8" s="7">
        <v>8</v>
      </c>
      <c r="B8" s="77">
        <v>1</v>
      </c>
      <c r="C8" s="19">
        <v>0</v>
      </c>
      <c r="D8" s="78">
        <v>1</v>
      </c>
      <c r="E8" s="79">
        <v>1</v>
      </c>
      <c r="F8" s="21">
        <v>0</v>
      </c>
      <c r="G8" s="82" t="s">
        <v>13</v>
      </c>
      <c r="J8" s="76"/>
      <c r="M8" s="68"/>
      <c r="N8" s="7"/>
      <c r="O8" s="7"/>
      <c r="P8" s="7"/>
      <c r="Q8" s="3"/>
      <c r="R8" s="3"/>
      <c r="S8" s="3"/>
      <c r="T8" s="3"/>
    </row>
    <row r="9" spans="1:20" s="1" customFormat="1" x14ac:dyDescent="0.25">
      <c r="A9" s="7">
        <v>9</v>
      </c>
      <c r="B9" s="77">
        <v>1</v>
      </c>
      <c r="C9" s="19">
        <v>0</v>
      </c>
      <c r="D9" s="78">
        <v>1</v>
      </c>
      <c r="E9" s="79">
        <v>1</v>
      </c>
      <c r="F9" s="21">
        <v>1</v>
      </c>
      <c r="G9" s="82" t="s">
        <v>13</v>
      </c>
      <c r="M9" s="68"/>
      <c r="N9" s="7"/>
      <c r="O9" s="7"/>
      <c r="P9" s="7"/>
      <c r="Q9" s="3"/>
      <c r="R9" s="3"/>
      <c r="S9" s="3"/>
      <c r="T9" s="7"/>
    </row>
    <row r="10" spans="1:20" s="1" customFormat="1" x14ac:dyDescent="0.25">
      <c r="A10" s="7">
        <v>9</v>
      </c>
      <c r="B10" s="77">
        <v>1</v>
      </c>
      <c r="C10" s="19">
        <v>0</v>
      </c>
      <c r="D10" s="78">
        <v>1</v>
      </c>
      <c r="E10" s="79">
        <v>1</v>
      </c>
      <c r="F10" s="21">
        <v>1</v>
      </c>
      <c r="G10" s="82" t="s">
        <v>13</v>
      </c>
      <c r="M10" s="68"/>
      <c r="N10" s="7"/>
      <c r="O10" s="7"/>
      <c r="P10" s="7"/>
      <c r="Q10" s="3"/>
      <c r="R10" s="3"/>
      <c r="S10" s="3"/>
      <c r="T10" s="7"/>
    </row>
    <row r="11" spans="1:20" s="1" customFormat="1" x14ac:dyDescent="0.25">
      <c r="A11" s="7">
        <v>16</v>
      </c>
      <c r="B11" s="77">
        <v>0</v>
      </c>
      <c r="C11" s="19">
        <v>0</v>
      </c>
      <c r="D11" s="78">
        <v>1</v>
      </c>
      <c r="E11" s="79">
        <v>1</v>
      </c>
      <c r="F11" s="21">
        <v>1</v>
      </c>
      <c r="G11" s="78">
        <v>0</v>
      </c>
      <c r="M11" s="68"/>
      <c r="N11" s="3"/>
    </row>
    <row r="12" spans="1:20" s="1" customFormat="1" x14ac:dyDescent="0.25">
      <c r="A12" s="7">
        <v>19</v>
      </c>
      <c r="B12" s="77">
        <v>1</v>
      </c>
      <c r="C12" s="19">
        <v>0</v>
      </c>
      <c r="D12" s="78">
        <v>0</v>
      </c>
      <c r="E12" s="79">
        <v>0</v>
      </c>
      <c r="F12" s="21">
        <v>1</v>
      </c>
      <c r="G12" s="78">
        <v>1</v>
      </c>
      <c r="M12" s="68"/>
      <c r="N12" s="7"/>
      <c r="O12" s="7"/>
      <c r="P12" s="7"/>
      <c r="Q12" s="3"/>
      <c r="R12" s="3"/>
      <c r="S12" s="3"/>
      <c r="T12" s="7"/>
    </row>
    <row r="13" spans="1:20" s="1" customFormat="1" x14ac:dyDescent="0.25">
      <c r="A13" s="7">
        <v>24</v>
      </c>
      <c r="B13" s="77">
        <v>0</v>
      </c>
      <c r="C13" s="19">
        <v>0</v>
      </c>
      <c r="D13" s="78">
        <v>1</v>
      </c>
      <c r="E13" s="79">
        <v>1</v>
      </c>
      <c r="F13" s="21">
        <v>1</v>
      </c>
      <c r="G13" s="82" t="s">
        <v>13</v>
      </c>
      <c r="M13" s="68"/>
      <c r="N13" s="7"/>
      <c r="O13" s="7"/>
      <c r="P13" s="7"/>
      <c r="Q13" s="3"/>
      <c r="R13" s="3"/>
      <c r="S13" s="3"/>
      <c r="T13" s="3"/>
    </row>
    <row r="14" spans="1:20" s="1" customFormat="1" x14ac:dyDescent="0.25">
      <c r="A14" s="7">
        <v>24</v>
      </c>
      <c r="B14" s="77">
        <v>0</v>
      </c>
      <c r="C14" s="19">
        <v>0</v>
      </c>
      <c r="D14" s="78">
        <v>1</v>
      </c>
      <c r="E14" s="79">
        <v>1</v>
      </c>
      <c r="F14" s="21">
        <v>1</v>
      </c>
      <c r="G14" s="82" t="s">
        <v>13</v>
      </c>
      <c r="M14" s="68"/>
      <c r="N14" s="7"/>
      <c r="O14" s="7"/>
      <c r="P14" s="7"/>
      <c r="Q14" s="3"/>
      <c r="R14" s="3"/>
      <c r="S14" s="3"/>
      <c r="T14" s="3"/>
    </row>
    <row r="15" spans="1:20" s="1" customFormat="1" x14ac:dyDescent="0.25">
      <c r="A15" s="7">
        <v>25</v>
      </c>
      <c r="B15" s="77">
        <v>1</v>
      </c>
      <c r="C15" s="19">
        <v>0</v>
      </c>
      <c r="D15" s="78">
        <v>1</v>
      </c>
      <c r="E15" s="79">
        <v>1</v>
      </c>
      <c r="F15" s="21">
        <v>0</v>
      </c>
      <c r="G15" s="80">
        <v>0</v>
      </c>
      <c r="M15" s="68"/>
      <c r="N15" s="7"/>
      <c r="O15" s="7"/>
      <c r="P15" s="7"/>
      <c r="Q15" s="3"/>
      <c r="R15" s="3"/>
      <c r="S15" s="3"/>
      <c r="T15" s="3"/>
    </row>
    <row r="16" spans="1:20" s="1" customFormat="1" x14ac:dyDescent="0.25">
      <c r="A16" s="3">
        <v>28</v>
      </c>
      <c r="B16" s="83"/>
      <c r="C16" s="84"/>
      <c r="D16" s="85"/>
      <c r="E16" s="86"/>
      <c r="F16" s="84"/>
      <c r="G16" s="85"/>
      <c r="M16" s="68"/>
      <c r="N16" s="7"/>
      <c r="O16" s="7"/>
      <c r="P16" s="7"/>
      <c r="Q16" s="3"/>
      <c r="R16" s="3"/>
      <c r="S16" s="3"/>
      <c r="T16" s="3"/>
    </row>
    <row r="17" spans="1:20" s="1" customFormat="1" x14ac:dyDescent="0.25">
      <c r="A17" s="7">
        <v>43</v>
      </c>
      <c r="B17" s="77">
        <v>1</v>
      </c>
      <c r="C17" s="19">
        <v>0</v>
      </c>
      <c r="D17" s="78">
        <v>0</v>
      </c>
      <c r="E17" s="79">
        <v>0</v>
      </c>
      <c r="F17" s="21">
        <v>0</v>
      </c>
      <c r="G17" s="80">
        <v>1</v>
      </c>
      <c r="M17" s="68"/>
      <c r="N17" s="7"/>
      <c r="O17" s="7"/>
      <c r="P17" s="7"/>
      <c r="Q17" s="3"/>
      <c r="R17" s="3"/>
      <c r="S17" s="3"/>
      <c r="T17" s="7"/>
    </row>
    <row r="18" spans="1:20" s="1" customFormat="1" x14ac:dyDescent="0.25">
      <c r="A18" s="7">
        <v>50</v>
      </c>
      <c r="B18" s="77">
        <v>1</v>
      </c>
      <c r="C18" s="19">
        <v>0</v>
      </c>
      <c r="D18" s="78">
        <v>1</v>
      </c>
      <c r="E18" s="79">
        <v>1</v>
      </c>
      <c r="F18" s="21">
        <v>0</v>
      </c>
      <c r="G18" s="80">
        <v>1</v>
      </c>
      <c r="M18" s="68"/>
      <c r="N18" s="7"/>
      <c r="O18" s="7"/>
      <c r="P18" s="7"/>
      <c r="Q18" s="3"/>
      <c r="R18" s="3"/>
      <c r="S18" s="3"/>
      <c r="T18" s="7"/>
    </row>
    <row r="19" spans="1:20" s="1" customFormat="1" x14ac:dyDescent="0.25">
      <c r="A19" s="7" t="s">
        <v>1981</v>
      </c>
      <c r="B19" s="87" t="s">
        <v>13</v>
      </c>
      <c r="C19" s="88" t="s">
        <v>13</v>
      </c>
      <c r="D19" s="82" t="s">
        <v>13</v>
      </c>
      <c r="E19" s="79">
        <v>1</v>
      </c>
      <c r="F19" s="21">
        <v>1</v>
      </c>
      <c r="G19" s="85">
        <v>0</v>
      </c>
      <c r="M19" s="67"/>
    </row>
    <row r="20" spans="1:20" s="1" customFormat="1" x14ac:dyDescent="0.25">
      <c r="A20" s="7" t="s">
        <v>1985</v>
      </c>
      <c r="B20" s="87" t="s">
        <v>13</v>
      </c>
      <c r="C20" s="88" t="s">
        <v>13</v>
      </c>
      <c r="D20" s="82" t="s">
        <v>13</v>
      </c>
      <c r="E20" s="79">
        <v>1</v>
      </c>
      <c r="F20" s="21">
        <v>0</v>
      </c>
      <c r="G20" s="82" t="s">
        <v>13</v>
      </c>
      <c r="M20" s="67"/>
      <c r="O20" s="7"/>
      <c r="P20" s="7"/>
      <c r="Q20" s="3"/>
      <c r="R20" s="3"/>
      <c r="S20" s="3"/>
    </row>
    <row r="21" spans="1:20" s="1" customFormat="1" x14ac:dyDescent="0.25">
      <c r="A21" s="7" t="s">
        <v>1986</v>
      </c>
      <c r="B21" s="87" t="s">
        <v>13</v>
      </c>
      <c r="C21" s="88" t="s">
        <v>13</v>
      </c>
      <c r="D21" s="82" t="s">
        <v>13</v>
      </c>
      <c r="E21" s="79">
        <v>1</v>
      </c>
      <c r="F21" s="21">
        <v>0</v>
      </c>
      <c r="G21" s="82" t="s">
        <v>13</v>
      </c>
      <c r="O21" s="7"/>
      <c r="P21" s="7"/>
      <c r="Q21" s="3"/>
      <c r="R21" s="3"/>
      <c r="S21" s="3"/>
      <c r="T21" s="3"/>
    </row>
    <row r="22" spans="1:20" s="1" customFormat="1" x14ac:dyDescent="0.25">
      <c r="A22" s="7" t="s">
        <v>1987</v>
      </c>
      <c r="B22" s="87" t="s">
        <v>13</v>
      </c>
      <c r="C22" s="88" t="s">
        <v>13</v>
      </c>
      <c r="D22" s="82" t="s">
        <v>13</v>
      </c>
      <c r="E22" s="79">
        <v>1</v>
      </c>
      <c r="F22" s="21">
        <v>0</v>
      </c>
      <c r="G22" s="82" t="s">
        <v>13</v>
      </c>
      <c r="O22" s="7"/>
      <c r="P22" s="7"/>
      <c r="Q22" s="3"/>
      <c r="R22" s="3"/>
      <c r="S22" s="3"/>
      <c r="T22" s="3"/>
    </row>
    <row r="23" spans="1:20" s="1" customFormat="1" x14ac:dyDescent="0.25">
      <c r="A23" s="7" t="s">
        <v>1988</v>
      </c>
      <c r="B23" s="87" t="s">
        <v>13</v>
      </c>
      <c r="C23" s="88" t="s">
        <v>13</v>
      </c>
      <c r="D23" s="82" t="s">
        <v>13</v>
      </c>
      <c r="E23" s="79">
        <v>0</v>
      </c>
      <c r="F23" s="21">
        <v>1</v>
      </c>
      <c r="G23" s="82" t="s">
        <v>13</v>
      </c>
      <c r="O23" s="7"/>
      <c r="P23" s="7"/>
      <c r="Q23" s="3"/>
      <c r="R23" s="3"/>
      <c r="S23" s="3"/>
      <c r="T23" s="3"/>
    </row>
    <row r="24" spans="1:20" s="1" customFormat="1" x14ac:dyDescent="0.25">
      <c r="A24" s="7" t="s">
        <v>1989</v>
      </c>
      <c r="B24" s="87" t="s">
        <v>13</v>
      </c>
      <c r="C24" s="88" t="s">
        <v>13</v>
      </c>
      <c r="D24" s="82" t="s">
        <v>13</v>
      </c>
      <c r="E24" s="79">
        <v>1</v>
      </c>
      <c r="F24" s="21">
        <v>1</v>
      </c>
      <c r="G24" s="85">
        <v>0</v>
      </c>
      <c r="O24" s="7"/>
      <c r="P24" s="7"/>
      <c r="Q24" s="3"/>
      <c r="R24" s="3"/>
      <c r="S24" s="3"/>
      <c r="T24" s="3"/>
    </row>
    <row r="25" spans="1:20" s="1" customFormat="1" x14ac:dyDescent="0.25">
      <c r="A25" s="7" t="s">
        <v>1990</v>
      </c>
      <c r="B25" s="87" t="s">
        <v>13</v>
      </c>
      <c r="C25" s="88" t="s">
        <v>13</v>
      </c>
      <c r="D25" s="82" t="s">
        <v>13</v>
      </c>
      <c r="E25" s="79">
        <v>1</v>
      </c>
      <c r="F25" s="21">
        <v>0</v>
      </c>
      <c r="G25" s="82" t="s">
        <v>13</v>
      </c>
      <c r="O25" s="7"/>
      <c r="P25" s="7"/>
      <c r="Q25" s="3"/>
      <c r="R25" s="3"/>
      <c r="S25" s="3"/>
    </row>
    <row r="26" spans="1:20" s="1" customFormat="1" x14ac:dyDescent="0.25">
      <c r="A26" s="7" t="s">
        <v>1992</v>
      </c>
      <c r="B26" s="87" t="s">
        <v>13</v>
      </c>
      <c r="C26" s="88" t="s">
        <v>13</v>
      </c>
      <c r="D26" s="82" t="s">
        <v>13</v>
      </c>
      <c r="E26" s="79">
        <v>0</v>
      </c>
      <c r="F26" s="21">
        <v>1</v>
      </c>
      <c r="G26" s="85">
        <v>0</v>
      </c>
      <c r="O26" s="7"/>
      <c r="P26" s="7"/>
      <c r="Q26" s="3"/>
      <c r="R26" s="3"/>
      <c r="S26" s="3"/>
      <c r="T26" s="3"/>
    </row>
    <row r="27" spans="1:20" s="1" customFormat="1" x14ac:dyDescent="0.25">
      <c r="A27" s="7" t="s">
        <v>1993</v>
      </c>
      <c r="B27" s="87" t="s">
        <v>13</v>
      </c>
      <c r="C27" s="88" t="s">
        <v>13</v>
      </c>
      <c r="D27" s="82" t="s">
        <v>13</v>
      </c>
      <c r="E27" s="79">
        <v>0</v>
      </c>
      <c r="F27" s="21">
        <v>1</v>
      </c>
      <c r="G27" s="82" t="s">
        <v>13</v>
      </c>
      <c r="O27" s="7"/>
      <c r="P27" s="7"/>
      <c r="Q27" s="3"/>
      <c r="R27" s="3"/>
      <c r="S27" s="3"/>
    </row>
    <row r="28" spans="1:20" s="1" customFormat="1" ht="15.75" thickBot="1" x14ac:dyDescent="0.3">
      <c r="A28" s="7" t="s">
        <v>1994</v>
      </c>
      <c r="B28" s="89" t="s">
        <v>13</v>
      </c>
      <c r="C28" s="90" t="s">
        <v>13</v>
      </c>
      <c r="D28" s="91" t="s">
        <v>13</v>
      </c>
      <c r="E28" s="92">
        <v>1</v>
      </c>
      <c r="F28" s="93">
        <v>0</v>
      </c>
      <c r="G28" s="91" t="s">
        <v>13</v>
      </c>
      <c r="O28" s="7"/>
      <c r="P28" s="7"/>
      <c r="Q28" s="3"/>
      <c r="R28" s="3"/>
      <c r="S28" s="3"/>
      <c r="T28" s="3"/>
    </row>
    <row r="29" spans="1:20" s="1" customFormat="1" x14ac:dyDescent="0.25">
      <c r="A29" s="7"/>
      <c r="O29" s="7"/>
      <c r="P29" s="7"/>
      <c r="Q29" s="3"/>
      <c r="R29" s="3"/>
      <c r="S29" s="3"/>
      <c r="T29" s="3"/>
    </row>
    <row r="30" spans="1:20" s="1" customFormat="1" x14ac:dyDescent="0.25">
      <c r="A30" s="7"/>
    </row>
    <row r="31" spans="1:20" s="1" customFormat="1" x14ac:dyDescent="0.25">
      <c r="A31" s="1" t="s">
        <v>1980</v>
      </c>
    </row>
    <row r="32" spans="1:20" s="1" customFormat="1" x14ac:dyDescent="0.25">
      <c r="A32" s="7"/>
    </row>
    <row r="33" spans="1:1" s="1" customFormat="1" x14ac:dyDescent="0.25">
      <c r="A33" s="7"/>
    </row>
    <row r="34" spans="1:1" s="1" customFormat="1" x14ac:dyDescent="0.25">
      <c r="A34" s="7"/>
    </row>
    <row r="35" spans="1:1" s="1" customFormat="1" x14ac:dyDescent="0.25">
      <c r="A35" s="7"/>
    </row>
    <row r="36" spans="1:1" s="1" customFormat="1" x14ac:dyDescent="0.25">
      <c r="A36" s="7"/>
    </row>
    <row r="37" spans="1:1" s="1" customFormat="1" x14ac:dyDescent="0.25">
      <c r="A37" s="7"/>
    </row>
    <row r="38" spans="1:1" s="1" customFormat="1" x14ac:dyDescent="0.25">
      <c r="A38" s="7"/>
    </row>
    <row r="39" spans="1:1" s="1" customFormat="1" x14ac:dyDescent="0.25">
      <c r="A39" s="7"/>
    </row>
    <row r="40" spans="1:1" s="1" customFormat="1" x14ac:dyDescent="0.25">
      <c r="A40" s="7"/>
    </row>
    <row r="41" spans="1:1" s="1" customFormat="1" x14ac:dyDescent="0.25">
      <c r="A41" s="7"/>
    </row>
    <row r="42" spans="1:1" s="1" customFormat="1" x14ac:dyDescent="0.25">
      <c r="A42" s="7"/>
    </row>
    <row r="43" spans="1:1" s="1" customFormat="1" x14ac:dyDescent="0.25">
      <c r="A43" s="7"/>
    </row>
    <row r="44" spans="1:1" s="1" customFormat="1" x14ac:dyDescent="0.25">
      <c r="A44" s="7"/>
    </row>
    <row r="45" spans="1:1" s="1" customFormat="1" x14ac:dyDescent="0.25">
      <c r="A45" s="7"/>
    </row>
    <row r="46" spans="1:1" s="1" customFormat="1" x14ac:dyDescent="0.25">
      <c r="A46" s="7"/>
    </row>
  </sheetData>
  <sortState ref="A3:J13">
    <sortCondition ref="A3:A13"/>
  </sortState>
  <mergeCells count="3">
    <mergeCell ref="A2:A3"/>
    <mergeCell ref="B2:D2"/>
    <mergeCell ref="E2:G2"/>
  </mergeCells>
  <conditionalFormatting sqref="B4:G5 B6:F15 G15 G11:G12 E17:G19 B17:D18 E2:F20">
    <cfRule type="colorScale" priority="1">
      <colorScale>
        <cfvo type="min"/>
        <cfvo type="max"/>
        <color rgb="FFFFFF00"/>
        <color rgb="FF78952B"/>
      </colorScale>
    </cfRule>
  </conditionalFormatting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V52"/>
  <sheetViews>
    <sheetView workbookViewId="0"/>
  </sheetViews>
  <sheetFormatPr defaultColWidth="8.85546875" defaultRowHeight="15" x14ac:dyDescent="0.25"/>
  <cols>
    <col min="1" max="1" width="15.7109375" style="3" customWidth="1"/>
    <col min="2" max="2" width="23.42578125" style="7" customWidth="1"/>
    <col min="3" max="3" width="17.28515625" style="1" customWidth="1"/>
    <col min="4" max="4" width="16.7109375" style="1" customWidth="1"/>
    <col min="5" max="5" width="12.85546875" style="1" customWidth="1"/>
    <col min="6" max="815" width="8.85546875" style="1"/>
    <col min="816" max="1062" width="8.85546875" style="189"/>
    <col min="1063" max="16384" width="8.85546875" style="1"/>
  </cols>
  <sheetData>
    <row r="1" spans="1:1062" x14ac:dyDescent="0.25">
      <c r="A1" s="117" t="s">
        <v>2034</v>
      </c>
      <c r="B1" s="22"/>
    </row>
    <row r="2" spans="1:1062" x14ac:dyDescent="0.25">
      <c r="A2" s="22" t="s">
        <v>1953</v>
      </c>
      <c r="B2" s="34" t="s">
        <v>200</v>
      </c>
      <c r="C2" s="34" t="s">
        <v>2024</v>
      </c>
      <c r="D2" s="34" t="s">
        <v>2023</v>
      </c>
      <c r="E2" s="37" t="s">
        <v>1926</v>
      </c>
      <c r="F2" s="1" t="s">
        <v>1876</v>
      </c>
      <c r="G2" s="1" t="s">
        <v>1877</v>
      </c>
      <c r="H2" s="1" t="s">
        <v>1878</v>
      </c>
      <c r="I2" s="1" t="s">
        <v>1879</v>
      </c>
      <c r="J2" s="1" t="s">
        <v>1880</v>
      </c>
      <c r="K2" s="1" t="s">
        <v>1881</v>
      </c>
      <c r="L2" s="1" t="s">
        <v>1882</v>
      </c>
      <c r="M2" s="1" t="s">
        <v>1883</v>
      </c>
      <c r="N2" s="1" t="s">
        <v>1884</v>
      </c>
      <c r="O2" s="1" t="s">
        <v>1885</v>
      </c>
      <c r="P2" s="1" t="s">
        <v>1886</v>
      </c>
      <c r="Q2" s="1" t="s">
        <v>1887</v>
      </c>
      <c r="R2" s="1" t="s">
        <v>1888</v>
      </c>
      <c r="S2" s="1" t="s">
        <v>1889</v>
      </c>
      <c r="T2" s="1" t="s">
        <v>1786</v>
      </c>
      <c r="U2" s="1" t="s">
        <v>1832</v>
      </c>
      <c r="V2" s="1" t="s">
        <v>1831</v>
      </c>
      <c r="W2" s="1" t="s">
        <v>1784</v>
      </c>
      <c r="X2" s="1" t="s">
        <v>1782</v>
      </c>
      <c r="Y2" s="1" t="s">
        <v>1780</v>
      </c>
      <c r="Z2" s="1" t="s">
        <v>1778</v>
      </c>
      <c r="AA2" s="1" t="s">
        <v>1776</v>
      </c>
      <c r="AB2" s="1" t="s">
        <v>1774</v>
      </c>
      <c r="AC2" s="1" t="s">
        <v>1772</v>
      </c>
      <c r="AD2" s="1" t="s">
        <v>1770</v>
      </c>
      <c r="AE2" s="1" t="s">
        <v>1768</v>
      </c>
      <c r="AF2" s="1" t="s">
        <v>1766</v>
      </c>
      <c r="AG2" s="1" t="s">
        <v>1764</v>
      </c>
      <c r="AH2" s="1" t="s">
        <v>1762</v>
      </c>
      <c r="AI2" s="1" t="s">
        <v>1760</v>
      </c>
      <c r="AJ2" s="1" t="s">
        <v>1758</v>
      </c>
      <c r="AK2" s="1" t="s">
        <v>1756</v>
      </c>
      <c r="AL2" s="1" t="s">
        <v>1754</v>
      </c>
      <c r="AM2" s="1" t="s">
        <v>1752</v>
      </c>
      <c r="AN2" s="1" t="s">
        <v>1750</v>
      </c>
      <c r="AO2" s="1" t="s">
        <v>1748</v>
      </c>
      <c r="AP2" s="1" t="s">
        <v>1744</v>
      </c>
      <c r="AQ2" s="1" t="s">
        <v>1742</v>
      </c>
      <c r="AR2" s="1" t="s">
        <v>1740</v>
      </c>
      <c r="AS2" s="1" t="s">
        <v>1738</v>
      </c>
      <c r="AT2" s="1" t="s">
        <v>1736</v>
      </c>
      <c r="AU2" s="1" t="s">
        <v>1734</v>
      </c>
      <c r="AV2" s="1" t="s">
        <v>1732</v>
      </c>
      <c r="AW2" s="1" t="s">
        <v>1730</v>
      </c>
      <c r="AX2" s="1" t="s">
        <v>1728</v>
      </c>
      <c r="AY2" s="1" t="s">
        <v>1726</v>
      </c>
      <c r="AZ2" s="1" t="s">
        <v>1724</v>
      </c>
      <c r="BA2" s="1" t="s">
        <v>1722</v>
      </c>
      <c r="BB2" s="1" t="s">
        <v>1720</v>
      </c>
      <c r="BC2" s="1" t="s">
        <v>1718</v>
      </c>
      <c r="BD2" s="1" t="s">
        <v>1716</v>
      </c>
      <c r="BE2" s="1" t="s">
        <v>1714</v>
      </c>
      <c r="BF2" s="1" t="s">
        <v>1712</v>
      </c>
      <c r="BG2" s="1" t="s">
        <v>1710</v>
      </c>
      <c r="BH2" s="1" t="s">
        <v>1708</v>
      </c>
      <c r="BI2" s="1" t="s">
        <v>1706</v>
      </c>
      <c r="BJ2" s="1" t="s">
        <v>1704</v>
      </c>
      <c r="BK2" s="1" t="s">
        <v>1702</v>
      </c>
      <c r="BL2" s="1" t="s">
        <v>1698</v>
      </c>
      <c r="BM2" s="1" t="s">
        <v>1696</v>
      </c>
      <c r="BN2" s="1" t="s">
        <v>1694</v>
      </c>
      <c r="BO2" s="1" t="s">
        <v>1692</v>
      </c>
      <c r="BP2" s="1" t="s">
        <v>1690</v>
      </c>
      <c r="BQ2" s="1" t="s">
        <v>1688</v>
      </c>
      <c r="BR2" s="1" t="s">
        <v>1686</v>
      </c>
      <c r="BS2" s="1" t="s">
        <v>1684</v>
      </c>
      <c r="BT2" s="1" t="s">
        <v>1682</v>
      </c>
      <c r="BU2" s="1" t="s">
        <v>1680</v>
      </c>
      <c r="BV2" s="1" t="s">
        <v>1678</v>
      </c>
      <c r="BW2" s="1" t="s">
        <v>1676</v>
      </c>
      <c r="BX2" s="1" t="s">
        <v>1674</v>
      </c>
      <c r="BY2" s="1" t="s">
        <v>1672</v>
      </c>
      <c r="BZ2" s="1" t="s">
        <v>1670</v>
      </c>
      <c r="CA2" s="1" t="s">
        <v>1668</v>
      </c>
      <c r="CB2" s="1" t="s">
        <v>1666</v>
      </c>
      <c r="CC2" s="1" t="s">
        <v>1664</v>
      </c>
      <c r="CD2" s="1" t="s">
        <v>1662</v>
      </c>
      <c r="CE2" s="1" t="s">
        <v>1660</v>
      </c>
      <c r="CF2" s="1" t="s">
        <v>1658</v>
      </c>
      <c r="CG2" s="1" t="s">
        <v>1656</v>
      </c>
      <c r="CH2" s="1" t="s">
        <v>1654</v>
      </c>
      <c r="CI2" s="1" t="s">
        <v>1652</v>
      </c>
      <c r="CJ2" s="1" t="s">
        <v>1650</v>
      </c>
      <c r="CK2" s="1" t="s">
        <v>1648</v>
      </c>
      <c r="CL2" s="1" t="s">
        <v>1646</v>
      </c>
      <c r="CM2" s="1" t="s">
        <v>1644</v>
      </c>
      <c r="CN2" s="1" t="s">
        <v>1642</v>
      </c>
      <c r="CO2" s="1" t="s">
        <v>1640</v>
      </c>
      <c r="CP2" s="1" t="s">
        <v>1638</v>
      </c>
      <c r="CQ2" s="1" t="s">
        <v>1636</v>
      </c>
      <c r="CR2" s="1" t="s">
        <v>1634</v>
      </c>
      <c r="CS2" s="1" t="s">
        <v>1630</v>
      </c>
      <c r="CT2" s="1" t="s">
        <v>1628</v>
      </c>
      <c r="CU2" s="1" t="s">
        <v>1626</v>
      </c>
      <c r="CV2" s="1" t="s">
        <v>1624</v>
      </c>
      <c r="CW2" s="1" t="s">
        <v>1622</v>
      </c>
      <c r="CX2" s="1" t="s">
        <v>1620</v>
      </c>
      <c r="CY2" s="1" t="s">
        <v>1618</v>
      </c>
      <c r="CZ2" s="1" t="s">
        <v>1616</v>
      </c>
      <c r="DA2" s="1" t="s">
        <v>1614</v>
      </c>
      <c r="DB2" s="1" t="s">
        <v>1612</v>
      </c>
      <c r="DC2" s="1" t="s">
        <v>1610</v>
      </c>
      <c r="DD2" s="1" t="s">
        <v>1608</v>
      </c>
      <c r="DE2" s="1" t="s">
        <v>1606</v>
      </c>
      <c r="DF2" s="1" t="s">
        <v>1604</v>
      </c>
      <c r="DG2" s="1" t="s">
        <v>1602</v>
      </c>
      <c r="DH2" s="1" t="s">
        <v>1600</v>
      </c>
      <c r="DI2" s="1" t="s">
        <v>1598</v>
      </c>
      <c r="DJ2" s="1" t="s">
        <v>1596</v>
      </c>
      <c r="DK2" s="1" t="s">
        <v>1594</v>
      </c>
      <c r="DL2" s="1" t="s">
        <v>1592</v>
      </c>
      <c r="DM2" s="1" t="s">
        <v>198</v>
      </c>
      <c r="DN2" s="1" t="s">
        <v>1589</v>
      </c>
      <c r="DO2" s="1" t="s">
        <v>1587</v>
      </c>
      <c r="DP2" s="1" t="s">
        <v>1585</v>
      </c>
      <c r="DQ2" s="1" t="s">
        <v>1583</v>
      </c>
      <c r="DR2" s="1" t="s">
        <v>1581</v>
      </c>
      <c r="DS2" s="1" t="s">
        <v>1579</v>
      </c>
      <c r="DT2" s="1" t="s">
        <v>1577</v>
      </c>
      <c r="DU2" s="1" t="s">
        <v>193</v>
      </c>
      <c r="DV2" s="1" t="s">
        <v>1574</v>
      </c>
      <c r="DW2" s="1" t="s">
        <v>1572</v>
      </c>
      <c r="DX2" s="1" t="s">
        <v>1570</v>
      </c>
      <c r="DY2" s="1" t="s">
        <v>1568</v>
      </c>
      <c r="DZ2" s="1" t="s">
        <v>1566</v>
      </c>
      <c r="EA2" s="1" t="s">
        <v>1564</v>
      </c>
      <c r="EB2" s="1" t="s">
        <v>1562</v>
      </c>
      <c r="EC2" s="1" t="s">
        <v>1560</v>
      </c>
      <c r="ED2" s="1" t="s">
        <v>1558</v>
      </c>
      <c r="EE2" s="1" t="s">
        <v>1556</v>
      </c>
      <c r="EF2" s="1" t="s">
        <v>1554</v>
      </c>
      <c r="EG2" s="1" t="s">
        <v>1552</v>
      </c>
      <c r="EH2" s="1" t="s">
        <v>1550</v>
      </c>
      <c r="EI2" s="1" t="s">
        <v>1548</v>
      </c>
      <c r="EJ2" s="1" t="s">
        <v>1546</v>
      </c>
      <c r="EK2" s="1" t="s">
        <v>1544</v>
      </c>
      <c r="EL2" s="1" t="s">
        <v>1542</v>
      </c>
      <c r="EM2" s="1" t="s">
        <v>1540</v>
      </c>
      <c r="EN2" s="1" t="s">
        <v>1538</v>
      </c>
      <c r="EO2" s="1" t="s">
        <v>1536</v>
      </c>
      <c r="EP2" s="1" t="s">
        <v>1534</v>
      </c>
      <c r="EQ2" s="1" t="s">
        <v>1532</v>
      </c>
      <c r="ER2" s="1" t="s">
        <v>1530</v>
      </c>
      <c r="ES2" s="1" t="s">
        <v>1528</v>
      </c>
      <c r="ET2" s="1" t="s">
        <v>1526</v>
      </c>
      <c r="EU2" s="1" t="s">
        <v>1524</v>
      </c>
      <c r="EV2" s="1" t="s">
        <v>1522</v>
      </c>
      <c r="EW2" s="1" t="s">
        <v>1520</v>
      </c>
      <c r="EX2" s="1" t="s">
        <v>1518</v>
      </c>
      <c r="EY2" s="1" t="s">
        <v>1516</v>
      </c>
      <c r="EZ2" s="1" t="s">
        <v>1514</v>
      </c>
      <c r="FA2" s="1" t="s">
        <v>1512</v>
      </c>
      <c r="FB2" s="1" t="s">
        <v>1510</v>
      </c>
      <c r="FC2" s="1" t="s">
        <v>1508</v>
      </c>
      <c r="FD2" s="1" t="s">
        <v>1506</v>
      </c>
      <c r="FE2" s="1" t="s">
        <v>1504</v>
      </c>
      <c r="FF2" s="1" t="s">
        <v>1502</v>
      </c>
      <c r="FG2" s="1" t="s">
        <v>1500</v>
      </c>
      <c r="FH2" s="1" t="s">
        <v>1498</v>
      </c>
      <c r="FI2" s="1" t="s">
        <v>1496</v>
      </c>
      <c r="FJ2" s="1" t="s">
        <v>1494</v>
      </c>
      <c r="FK2" s="1" t="s">
        <v>1492</v>
      </c>
      <c r="FL2" s="1" t="s">
        <v>1490</v>
      </c>
      <c r="FM2" s="1" t="s">
        <v>1488</v>
      </c>
      <c r="FN2" s="1" t="s">
        <v>1486</v>
      </c>
      <c r="FO2" s="1" t="s">
        <v>1484</v>
      </c>
      <c r="FP2" s="1" t="s">
        <v>1482</v>
      </c>
      <c r="FQ2" s="1" t="s">
        <v>1480</v>
      </c>
      <c r="FR2" s="1" t="s">
        <v>1478</v>
      </c>
      <c r="FS2" s="1" t="s">
        <v>1476</v>
      </c>
      <c r="FT2" s="1" t="s">
        <v>1830</v>
      </c>
      <c r="FU2" s="1" t="s">
        <v>1472</v>
      </c>
      <c r="FV2" s="1" t="s">
        <v>1470</v>
      </c>
      <c r="FW2" s="1" t="s">
        <v>1468</v>
      </c>
      <c r="FX2" s="1" t="s">
        <v>1466</v>
      </c>
      <c r="FY2" s="1" t="s">
        <v>1464</v>
      </c>
      <c r="FZ2" s="1" t="s">
        <v>1462</v>
      </c>
      <c r="GA2" s="1" t="s">
        <v>1460</v>
      </c>
      <c r="GB2" s="1" t="s">
        <v>1458</v>
      </c>
      <c r="GC2" s="1" t="s">
        <v>1456</v>
      </c>
      <c r="GD2" s="1" t="s">
        <v>1454</v>
      </c>
      <c r="GE2" s="1" t="s">
        <v>1452</v>
      </c>
      <c r="GF2" s="1" t="s">
        <v>1450</v>
      </c>
      <c r="GG2" s="1" t="s">
        <v>1448</v>
      </c>
      <c r="GH2" s="1" t="s">
        <v>1446</v>
      </c>
      <c r="GI2" s="1" t="s">
        <v>1444</v>
      </c>
      <c r="GJ2" s="1" t="s">
        <v>1442</v>
      </c>
      <c r="GK2" s="1" t="s">
        <v>1829</v>
      </c>
      <c r="GL2" s="1" t="s">
        <v>1440</v>
      </c>
      <c r="GM2" s="1" t="s">
        <v>1828</v>
      </c>
      <c r="GN2" s="1" t="s">
        <v>1827</v>
      </c>
      <c r="GO2" s="1" t="s">
        <v>1438</v>
      </c>
      <c r="GP2" s="1" t="s">
        <v>1436</v>
      </c>
      <c r="GQ2" s="1" t="s">
        <v>1434</v>
      </c>
      <c r="GR2" s="1" t="s">
        <v>1432</v>
      </c>
      <c r="GS2" s="1" t="s">
        <v>1430</v>
      </c>
      <c r="GT2" s="1" t="s">
        <v>1428</v>
      </c>
      <c r="GU2" s="1" t="s">
        <v>1426</v>
      </c>
      <c r="GV2" s="1" t="s">
        <v>1424</v>
      </c>
      <c r="GW2" s="1" t="s">
        <v>1422</v>
      </c>
      <c r="GX2" s="1" t="s">
        <v>1420</v>
      </c>
      <c r="GY2" s="1" t="s">
        <v>1418</v>
      </c>
      <c r="GZ2" s="1" t="s">
        <v>1416</v>
      </c>
      <c r="HA2" s="1" t="s">
        <v>1414</v>
      </c>
      <c r="HB2" s="1" t="s">
        <v>1412</v>
      </c>
      <c r="HC2" s="1" t="s">
        <v>1410</v>
      </c>
      <c r="HD2" s="1" t="s">
        <v>1408</v>
      </c>
      <c r="HE2" s="1" t="s">
        <v>1406</v>
      </c>
      <c r="HF2" s="1" t="s">
        <v>1404</v>
      </c>
      <c r="HG2" s="1" t="s">
        <v>1402</v>
      </c>
      <c r="HH2" s="1" t="s">
        <v>1400</v>
      </c>
      <c r="HI2" s="1" t="s">
        <v>1398</v>
      </c>
      <c r="HJ2" s="1" t="s">
        <v>1396</v>
      </c>
      <c r="HK2" s="1" t="s">
        <v>1394</v>
      </c>
      <c r="HL2" s="1" t="s">
        <v>1392</v>
      </c>
      <c r="HM2" s="1" t="s">
        <v>1390</v>
      </c>
      <c r="HN2" s="1" t="s">
        <v>1388</v>
      </c>
      <c r="HO2" s="1" t="s">
        <v>1386</v>
      </c>
      <c r="HP2" s="1" t="s">
        <v>1384</v>
      </c>
      <c r="HQ2" s="1" t="s">
        <v>1382</v>
      </c>
      <c r="HR2" s="1" t="s">
        <v>1380</v>
      </c>
      <c r="HS2" s="1" t="s">
        <v>1378</v>
      </c>
      <c r="HT2" s="1" t="s">
        <v>1376</v>
      </c>
      <c r="HU2" s="1" t="s">
        <v>1374</v>
      </c>
      <c r="HV2" s="1" t="s">
        <v>1372</v>
      </c>
      <c r="HW2" s="1" t="s">
        <v>1370</v>
      </c>
      <c r="HX2" s="1" t="s">
        <v>1368</v>
      </c>
      <c r="HY2" s="1" t="s">
        <v>1366</v>
      </c>
      <c r="HZ2" s="1" t="s">
        <v>1364</v>
      </c>
      <c r="IA2" s="1" t="s">
        <v>1362</v>
      </c>
      <c r="IB2" s="1" t="s">
        <v>1360</v>
      </c>
      <c r="IC2" s="1" t="s">
        <v>1358</v>
      </c>
      <c r="ID2" s="1" t="s">
        <v>1356</v>
      </c>
      <c r="IE2" s="1" t="s">
        <v>1354</v>
      </c>
      <c r="IF2" s="1" t="s">
        <v>1352</v>
      </c>
      <c r="IG2" s="1" t="s">
        <v>1350</v>
      </c>
      <c r="IH2" s="1" t="s">
        <v>1348</v>
      </c>
      <c r="II2" s="1" t="s">
        <v>1346</v>
      </c>
      <c r="IJ2" s="1" t="s">
        <v>1344</v>
      </c>
      <c r="IK2" s="1" t="s">
        <v>1342</v>
      </c>
      <c r="IL2" s="1" t="s">
        <v>1340</v>
      </c>
      <c r="IM2" s="1" t="s">
        <v>1338</v>
      </c>
      <c r="IN2" s="1" t="s">
        <v>1336</v>
      </c>
      <c r="IO2" s="1" t="s">
        <v>1334</v>
      </c>
      <c r="IP2" s="1" t="s">
        <v>1332</v>
      </c>
      <c r="IQ2" s="1" t="s">
        <v>1330</v>
      </c>
      <c r="IR2" s="1" t="s">
        <v>1328</v>
      </c>
      <c r="IS2" s="1" t="s">
        <v>1326</v>
      </c>
      <c r="IT2" s="1" t="s">
        <v>1324</v>
      </c>
      <c r="IU2" s="1" t="s">
        <v>1322</v>
      </c>
      <c r="IV2" s="1" t="s">
        <v>1320</v>
      </c>
      <c r="IW2" s="1" t="s">
        <v>1318</v>
      </c>
      <c r="IX2" s="1" t="s">
        <v>1316</v>
      </c>
      <c r="IY2" s="1" t="s">
        <v>1314</v>
      </c>
      <c r="IZ2" s="1" t="s">
        <v>1312</v>
      </c>
      <c r="JA2" s="1" t="s">
        <v>1310</v>
      </c>
      <c r="JB2" s="1" t="s">
        <v>1308</v>
      </c>
      <c r="JC2" s="1" t="s">
        <v>1306</v>
      </c>
      <c r="JD2" s="1" t="s">
        <v>1304</v>
      </c>
      <c r="JE2" s="1" t="s">
        <v>1302</v>
      </c>
      <c r="JF2" s="1" t="s">
        <v>1300</v>
      </c>
      <c r="JG2" s="1" t="s">
        <v>1298</v>
      </c>
      <c r="JH2" s="1" t="s">
        <v>1296</v>
      </c>
      <c r="JI2" s="1" t="s">
        <v>1294</v>
      </c>
      <c r="JJ2" s="1" t="s">
        <v>1292</v>
      </c>
      <c r="JK2" s="1" t="s">
        <v>1290</v>
      </c>
      <c r="JL2" s="1" t="s">
        <v>1288</v>
      </c>
      <c r="JM2" s="1" t="s">
        <v>1286</v>
      </c>
      <c r="JN2" s="1" t="s">
        <v>1284</v>
      </c>
      <c r="JO2" s="1" t="s">
        <v>1282</v>
      </c>
      <c r="JP2" s="1" t="s">
        <v>1280</v>
      </c>
      <c r="JQ2" s="1" t="s">
        <v>1278</v>
      </c>
      <c r="JR2" s="1" t="s">
        <v>1276</v>
      </c>
      <c r="JS2" s="1" t="s">
        <v>1274</v>
      </c>
      <c r="JT2" s="1" t="s">
        <v>1272</v>
      </c>
      <c r="JU2" s="1" t="s">
        <v>1270</v>
      </c>
      <c r="JV2" s="1" t="s">
        <v>1268</v>
      </c>
      <c r="JW2" s="1" t="s">
        <v>1258</v>
      </c>
      <c r="JX2" s="1" t="s">
        <v>1256</v>
      </c>
      <c r="JY2" s="1" t="s">
        <v>1254</v>
      </c>
      <c r="JZ2" s="1" t="s">
        <v>1266</v>
      </c>
      <c r="KA2" s="1" t="s">
        <v>1264</v>
      </c>
      <c r="KB2" s="1" t="s">
        <v>1262</v>
      </c>
      <c r="KC2" s="1" t="s">
        <v>1260</v>
      </c>
      <c r="KD2" s="1" t="s">
        <v>1252</v>
      </c>
      <c r="KE2" s="1" t="s">
        <v>1250</v>
      </c>
      <c r="KF2" s="1" t="s">
        <v>1247</v>
      </c>
      <c r="KG2" s="1" t="s">
        <v>1248</v>
      </c>
      <c r="KH2" s="1" t="s">
        <v>1245</v>
      </c>
      <c r="KI2" s="1" t="s">
        <v>1243</v>
      </c>
      <c r="KJ2" s="1" t="s">
        <v>1241</v>
      </c>
      <c r="KK2" s="1" t="s">
        <v>1826</v>
      </c>
      <c r="KL2" s="1" t="s">
        <v>1239</v>
      </c>
      <c r="KM2" s="1" t="s">
        <v>1237</v>
      </c>
      <c r="KN2" s="1" t="s">
        <v>1235</v>
      </c>
      <c r="KO2" s="1" t="s">
        <v>1231</v>
      </c>
      <c r="KP2" s="1" t="s">
        <v>1229</v>
      </c>
      <c r="KQ2" s="1" t="s">
        <v>1227</v>
      </c>
      <c r="KR2" s="1" t="s">
        <v>1225</v>
      </c>
      <c r="KS2" s="1" t="s">
        <v>1223</v>
      </c>
      <c r="KT2" s="1" t="s">
        <v>1221</v>
      </c>
      <c r="KU2" s="1" t="s">
        <v>1219</v>
      </c>
      <c r="KV2" s="1" t="s">
        <v>1217</v>
      </c>
      <c r="KW2" s="1" t="s">
        <v>1215</v>
      </c>
      <c r="KX2" s="1" t="s">
        <v>1213</v>
      </c>
      <c r="KY2" s="1" t="s">
        <v>1211</v>
      </c>
      <c r="KZ2" s="1" t="s">
        <v>1209</v>
      </c>
      <c r="LA2" s="1" t="s">
        <v>1207</v>
      </c>
      <c r="LB2" s="1" t="s">
        <v>1205</v>
      </c>
      <c r="LC2" s="1" t="s">
        <v>1203</v>
      </c>
      <c r="LD2" s="1" t="s">
        <v>1201</v>
      </c>
      <c r="LE2" s="1" t="s">
        <v>1199</v>
      </c>
      <c r="LF2" s="1" t="s">
        <v>1197</v>
      </c>
      <c r="LG2" s="1" t="s">
        <v>1195</v>
      </c>
      <c r="LH2" s="1" t="s">
        <v>1193</v>
      </c>
      <c r="LI2" s="1" t="s">
        <v>1191</v>
      </c>
      <c r="LJ2" s="1" t="s">
        <v>1189</v>
      </c>
      <c r="LK2" s="1" t="s">
        <v>1187</v>
      </c>
      <c r="LL2" s="1" t="s">
        <v>1185</v>
      </c>
      <c r="LM2" s="1" t="s">
        <v>1183</v>
      </c>
      <c r="LN2" s="1" t="s">
        <v>1181</v>
      </c>
      <c r="LO2" s="1" t="s">
        <v>1179</v>
      </c>
      <c r="LP2" s="1" t="s">
        <v>1177</v>
      </c>
      <c r="LQ2" s="1" t="s">
        <v>1175</v>
      </c>
      <c r="LR2" s="1" t="s">
        <v>1173</v>
      </c>
      <c r="LS2" s="1" t="s">
        <v>1171</v>
      </c>
      <c r="LT2" s="1" t="s">
        <v>1169</v>
      </c>
      <c r="LU2" s="1" t="s">
        <v>1167</v>
      </c>
      <c r="LV2" s="1" t="s">
        <v>1165</v>
      </c>
      <c r="LW2" s="1" t="s">
        <v>1163</v>
      </c>
      <c r="LX2" s="1" t="s">
        <v>1161</v>
      </c>
      <c r="LY2" s="1" t="s">
        <v>1159</v>
      </c>
      <c r="LZ2" s="1" t="s">
        <v>1157</v>
      </c>
      <c r="MA2" s="1" t="s">
        <v>891</v>
      </c>
      <c r="MB2" s="1" t="s">
        <v>1155</v>
      </c>
      <c r="MC2" s="1" t="s">
        <v>1153</v>
      </c>
      <c r="MD2" s="1" t="s">
        <v>1151</v>
      </c>
      <c r="ME2" s="1" t="s">
        <v>1825</v>
      </c>
      <c r="MF2" s="1" t="s">
        <v>1147</v>
      </c>
      <c r="MG2" s="1" t="s">
        <v>1145</v>
      </c>
      <c r="MH2" s="1" t="s">
        <v>1143</v>
      </c>
      <c r="MI2" s="1" t="s">
        <v>1141</v>
      </c>
      <c r="MJ2" s="1" t="s">
        <v>1139</v>
      </c>
      <c r="MK2" s="1" t="s">
        <v>1137</v>
      </c>
      <c r="ML2" s="1" t="s">
        <v>1135</v>
      </c>
      <c r="MM2" s="1" t="s">
        <v>1133</v>
      </c>
      <c r="MN2" s="1" t="s">
        <v>1131</v>
      </c>
      <c r="MO2" s="1" t="s">
        <v>1129</v>
      </c>
      <c r="MP2" s="1" t="s">
        <v>1127</v>
      </c>
      <c r="MQ2" s="1" t="s">
        <v>1125</v>
      </c>
      <c r="MR2" s="1" t="s">
        <v>1123</v>
      </c>
      <c r="MS2" s="1" t="s">
        <v>1121</v>
      </c>
      <c r="MT2" s="1" t="s">
        <v>1119</v>
      </c>
      <c r="MU2" s="1" t="s">
        <v>1117</v>
      </c>
      <c r="MV2" s="1" t="s">
        <v>1115</v>
      </c>
      <c r="MW2" s="1" t="s">
        <v>1113</v>
      </c>
      <c r="MX2" s="1" t="s">
        <v>1111</v>
      </c>
      <c r="MY2" s="1" t="s">
        <v>1109</v>
      </c>
      <c r="MZ2" s="1" t="s">
        <v>1824</v>
      </c>
      <c r="NA2" s="1" t="s">
        <v>1823</v>
      </c>
      <c r="NB2" s="1" t="s">
        <v>1822</v>
      </c>
      <c r="NC2" s="1" t="s">
        <v>1107</v>
      </c>
      <c r="ND2" s="1" t="s">
        <v>1105</v>
      </c>
      <c r="NE2" s="1" t="s">
        <v>1103</v>
      </c>
      <c r="NF2" s="1" t="s">
        <v>1101</v>
      </c>
      <c r="NG2" s="1" t="s">
        <v>1099</v>
      </c>
      <c r="NH2" s="1" t="s">
        <v>1097</v>
      </c>
      <c r="NI2" s="1" t="s">
        <v>1095</v>
      </c>
      <c r="NJ2" s="1" t="s">
        <v>1093</v>
      </c>
      <c r="NK2" s="1" t="s">
        <v>1091</v>
      </c>
      <c r="NL2" s="1" t="s">
        <v>1089</v>
      </c>
      <c r="NM2" s="1" t="s">
        <v>1087</v>
      </c>
      <c r="NN2" s="1" t="s">
        <v>1085</v>
      </c>
      <c r="NO2" s="1" t="s">
        <v>1083</v>
      </c>
      <c r="NP2" s="1" t="s">
        <v>1081</v>
      </c>
      <c r="NQ2" s="1" t="s">
        <v>1079</v>
      </c>
      <c r="NR2" s="1" t="s">
        <v>1077</v>
      </c>
      <c r="NS2" s="1" t="s">
        <v>1075</v>
      </c>
      <c r="NT2" s="1" t="s">
        <v>1073</v>
      </c>
      <c r="NU2" s="1" t="s">
        <v>1071</v>
      </c>
      <c r="NV2" s="1" t="s">
        <v>1069</v>
      </c>
      <c r="NW2" s="1" t="s">
        <v>1067</v>
      </c>
      <c r="NX2" s="1" t="s">
        <v>1065</v>
      </c>
      <c r="NY2" s="1" t="s">
        <v>1063</v>
      </c>
      <c r="NZ2" s="1" t="s">
        <v>1061</v>
      </c>
      <c r="OA2" s="1" t="s">
        <v>1059</v>
      </c>
      <c r="OB2" s="1" t="s">
        <v>1057</v>
      </c>
      <c r="OC2" s="1" t="s">
        <v>1055</v>
      </c>
      <c r="OD2" s="1" t="s">
        <v>1053</v>
      </c>
      <c r="OE2" s="1" t="s">
        <v>1051</v>
      </c>
      <c r="OF2" s="1" t="s">
        <v>1049</v>
      </c>
      <c r="OG2" s="1" t="s">
        <v>1047</v>
      </c>
      <c r="OH2" s="1" t="s">
        <v>1045</v>
      </c>
      <c r="OI2" s="1" t="s">
        <v>1043</v>
      </c>
      <c r="OJ2" s="1" t="s">
        <v>1041</v>
      </c>
      <c r="OK2" s="1" t="s">
        <v>1039</v>
      </c>
      <c r="OL2" s="1" t="s">
        <v>1037</v>
      </c>
      <c r="OM2" s="1" t="s">
        <v>1025</v>
      </c>
      <c r="ON2" s="1" t="s">
        <v>1023</v>
      </c>
      <c r="OO2" s="1" t="s">
        <v>1021</v>
      </c>
      <c r="OP2" s="1" t="s">
        <v>1019</v>
      </c>
      <c r="OQ2" s="1" t="s">
        <v>1017</v>
      </c>
      <c r="OR2" s="1" t="s">
        <v>1015</v>
      </c>
      <c r="OS2" s="1" t="s">
        <v>1013</v>
      </c>
      <c r="OT2" s="1" t="s">
        <v>1011</v>
      </c>
      <c r="OU2" s="1" t="s">
        <v>1009</v>
      </c>
      <c r="OV2" s="1" t="s">
        <v>1007</v>
      </c>
      <c r="OW2" s="1" t="s">
        <v>1005</v>
      </c>
      <c r="OX2" s="1" t="s">
        <v>1003</v>
      </c>
      <c r="OY2" s="1" t="s">
        <v>1001</v>
      </c>
      <c r="OZ2" s="1" t="s">
        <v>999</v>
      </c>
      <c r="PA2" s="1" t="s">
        <v>997</v>
      </c>
      <c r="PB2" s="1" t="s">
        <v>995</v>
      </c>
      <c r="PC2" s="1" t="s">
        <v>993</v>
      </c>
      <c r="PD2" s="1" t="s">
        <v>991</v>
      </c>
      <c r="PE2" s="1" t="s">
        <v>989</v>
      </c>
      <c r="PF2" s="1" t="s">
        <v>987</v>
      </c>
      <c r="PG2" s="1" t="s">
        <v>985</v>
      </c>
      <c r="PH2" s="1" t="s">
        <v>977</v>
      </c>
      <c r="PI2" s="1" t="s">
        <v>975</v>
      </c>
      <c r="PJ2" s="1" t="s">
        <v>973</v>
      </c>
      <c r="PK2" s="1" t="s">
        <v>971</v>
      </c>
      <c r="PL2" s="1" t="s">
        <v>969</v>
      </c>
      <c r="PM2" s="1" t="s">
        <v>967</v>
      </c>
      <c r="PN2" s="1" t="s">
        <v>965</v>
      </c>
      <c r="PO2" s="1" t="s">
        <v>963</v>
      </c>
      <c r="PP2" s="1" t="s">
        <v>961</v>
      </c>
      <c r="PQ2" s="1" t="s">
        <v>1821</v>
      </c>
      <c r="PR2" s="1" t="s">
        <v>1820</v>
      </c>
      <c r="PS2" s="1" t="s">
        <v>1819</v>
      </c>
      <c r="PT2" s="1" t="s">
        <v>1818</v>
      </c>
      <c r="PU2" s="1" t="s">
        <v>1817</v>
      </c>
      <c r="PV2" s="1" t="s">
        <v>959</v>
      </c>
      <c r="PW2" s="1" t="s">
        <v>957</v>
      </c>
      <c r="PX2" s="1" t="s">
        <v>955</v>
      </c>
      <c r="PY2" s="1" t="s">
        <v>953</v>
      </c>
      <c r="PZ2" s="1" t="s">
        <v>951</v>
      </c>
      <c r="QA2" s="1" t="s">
        <v>949</v>
      </c>
      <c r="QB2" s="1" t="s">
        <v>947</v>
      </c>
      <c r="QC2" s="1" t="s">
        <v>945</v>
      </c>
      <c r="QD2" s="1" t="s">
        <v>943</v>
      </c>
      <c r="QE2" s="1" t="s">
        <v>935</v>
      </c>
      <c r="QF2" s="1" t="s">
        <v>933</v>
      </c>
      <c r="QG2" s="1" t="s">
        <v>931</v>
      </c>
      <c r="QH2" s="1" t="s">
        <v>929</v>
      </c>
      <c r="QI2" s="1" t="s">
        <v>927</v>
      </c>
      <c r="QJ2" s="1" t="s">
        <v>925</v>
      </c>
      <c r="QK2" s="1" t="s">
        <v>923</v>
      </c>
      <c r="QL2" s="1" t="s">
        <v>921</v>
      </c>
      <c r="QM2" s="1" t="s">
        <v>919</v>
      </c>
      <c r="QN2" s="1" t="s">
        <v>917</v>
      </c>
      <c r="QO2" s="1" t="s">
        <v>915</v>
      </c>
      <c r="QP2" s="1" t="s">
        <v>913</v>
      </c>
      <c r="QQ2" s="1" t="s">
        <v>911</v>
      </c>
      <c r="QR2" s="1" t="s">
        <v>909</v>
      </c>
      <c r="QS2" s="1" t="s">
        <v>907</v>
      </c>
      <c r="QT2" s="1" t="s">
        <v>905</v>
      </c>
      <c r="QU2" s="1" t="s">
        <v>903</v>
      </c>
      <c r="QV2" s="1" t="s">
        <v>901</v>
      </c>
      <c r="QW2" s="1" t="s">
        <v>899</v>
      </c>
      <c r="QX2" s="1" t="s">
        <v>897</v>
      </c>
      <c r="QY2" s="1" t="s">
        <v>895</v>
      </c>
      <c r="QZ2" s="1" t="s">
        <v>893</v>
      </c>
      <c r="RA2" s="1" t="s">
        <v>889</v>
      </c>
      <c r="RB2" s="1" t="s">
        <v>887</v>
      </c>
      <c r="RC2" s="1" t="s">
        <v>885</v>
      </c>
      <c r="RD2" s="1" t="s">
        <v>883</v>
      </c>
      <c r="RE2" s="1" t="s">
        <v>881</v>
      </c>
      <c r="RF2" s="1" t="s">
        <v>879</v>
      </c>
      <c r="RG2" s="1" t="s">
        <v>877</v>
      </c>
      <c r="RH2" s="1" t="s">
        <v>875</v>
      </c>
      <c r="RI2" s="1" t="s">
        <v>873</v>
      </c>
      <c r="RJ2" s="1" t="s">
        <v>871</v>
      </c>
      <c r="RK2" s="1" t="s">
        <v>869</v>
      </c>
      <c r="RL2" s="1" t="s">
        <v>867</v>
      </c>
      <c r="RM2" s="1" t="s">
        <v>865</v>
      </c>
      <c r="RN2" s="1" t="s">
        <v>863</v>
      </c>
      <c r="RO2" s="1" t="s">
        <v>861</v>
      </c>
      <c r="RP2" s="1" t="s">
        <v>859</v>
      </c>
      <c r="RQ2" s="1" t="s">
        <v>857</v>
      </c>
      <c r="RR2" s="1" t="s">
        <v>855</v>
      </c>
      <c r="RS2" s="1" t="s">
        <v>853</v>
      </c>
      <c r="RT2" s="1" t="s">
        <v>851</v>
      </c>
      <c r="RU2" s="1" t="s">
        <v>849</v>
      </c>
      <c r="RV2" s="1" t="s">
        <v>847</v>
      </c>
      <c r="RW2" s="1" t="s">
        <v>845</v>
      </c>
      <c r="RX2" s="1" t="s">
        <v>843</v>
      </c>
      <c r="RY2" s="1" t="s">
        <v>841</v>
      </c>
      <c r="RZ2" s="1" t="s">
        <v>839</v>
      </c>
      <c r="SA2" s="1" t="s">
        <v>837</v>
      </c>
      <c r="SB2" s="1" t="s">
        <v>835</v>
      </c>
      <c r="SC2" s="1" t="s">
        <v>833</v>
      </c>
      <c r="SD2" s="1" t="s">
        <v>831</v>
      </c>
      <c r="SE2" s="1" t="s">
        <v>761</v>
      </c>
      <c r="SF2" s="1" t="s">
        <v>829</v>
      </c>
      <c r="SG2" s="1" t="s">
        <v>827</v>
      </c>
      <c r="SH2" s="1" t="s">
        <v>825</v>
      </c>
      <c r="SI2" s="1" t="s">
        <v>823</v>
      </c>
      <c r="SJ2" s="1" t="s">
        <v>821</v>
      </c>
      <c r="SK2" s="1" t="s">
        <v>819</v>
      </c>
      <c r="SL2" s="1" t="s">
        <v>1816</v>
      </c>
      <c r="SM2" s="1" t="s">
        <v>817</v>
      </c>
      <c r="SN2" s="1" t="s">
        <v>815</v>
      </c>
      <c r="SO2" s="1" t="s">
        <v>813</v>
      </c>
      <c r="SP2" s="1" t="s">
        <v>811</v>
      </c>
      <c r="SQ2" s="1" t="s">
        <v>809</v>
      </c>
      <c r="SR2" s="1" t="s">
        <v>807</v>
      </c>
      <c r="SS2" s="1" t="s">
        <v>805</v>
      </c>
      <c r="ST2" s="1" t="s">
        <v>803</v>
      </c>
      <c r="SU2" s="1" t="s">
        <v>801</v>
      </c>
      <c r="SV2" s="1" t="s">
        <v>799</v>
      </c>
      <c r="SW2" s="1" t="s">
        <v>797</v>
      </c>
      <c r="SX2" s="1" t="s">
        <v>795</v>
      </c>
      <c r="SY2" s="1" t="s">
        <v>793</v>
      </c>
      <c r="SZ2" s="1" t="s">
        <v>791</v>
      </c>
      <c r="TA2" s="1" t="s">
        <v>789</v>
      </c>
      <c r="TB2" s="1" t="s">
        <v>787</v>
      </c>
      <c r="TC2" s="1" t="s">
        <v>785</v>
      </c>
      <c r="TD2" s="1" t="s">
        <v>783</v>
      </c>
      <c r="TE2" s="1" t="s">
        <v>781</v>
      </c>
      <c r="TF2" s="1" t="s">
        <v>779</v>
      </c>
      <c r="TG2" s="1" t="s">
        <v>777</v>
      </c>
      <c r="TH2" s="1" t="s">
        <v>775</v>
      </c>
      <c r="TI2" s="1" t="s">
        <v>773</v>
      </c>
      <c r="TJ2" s="1" t="s">
        <v>771</v>
      </c>
      <c r="TK2" s="1" t="s">
        <v>769</v>
      </c>
      <c r="TL2" s="1" t="s">
        <v>767</v>
      </c>
      <c r="TM2" s="1" t="s">
        <v>765</v>
      </c>
      <c r="TN2" s="1" t="s">
        <v>763</v>
      </c>
      <c r="TO2" s="1" t="s">
        <v>759</v>
      </c>
      <c r="TP2" s="1" t="s">
        <v>757</v>
      </c>
      <c r="TQ2" s="1" t="s">
        <v>755</v>
      </c>
      <c r="TR2" s="1" t="s">
        <v>753</v>
      </c>
      <c r="TS2" s="1" t="s">
        <v>751</v>
      </c>
      <c r="TT2" s="1" t="s">
        <v>749</v>
      </c>
      <c r="TU2" s="1" t="s">
        <v>747</v>
      </c>
      <c r="TV2" s="1" t="s">
        <v>745</v>
      </c>
      <c r="TW2" s="1" t="s">
        <v>743</v>
      </c>
      <c r="TX2" s="1" t="s">
        <v>741</v>
      </c>
      <c r="TY2" s="1" t="s">
        <v>739</v>
      </c>
      <c r="TZ2" s="1" t="s">
        <v>737</v>
      </c>
      <c r="UA2" s="1" t="s">
        <v>735</v>
      </c>
      <c r="UB2" s="1" t="s">
        <v>733</v>
      </c>
      <c r="UC2" s="1" t="s">
        <v>731</v>
      </c>
      <c r="UD2" s="1" t="s">
        <v>729</v>
      </c>
      <c r="UE2" s="1" t="s">
        <v>727</v>
      </c>
      <c r="UF2" s="1" t="s">
        <v>725</v>
      </c>
      <c r="UG2" s="1" t="s">
        <v>723</v>
      </c>
      <c r="UH2" s="1" t="s">
        <v>721</v>
      </c>
      <c r="UI2" s="1" t="s">
        <v>719</v>
      </c>
      <c r="UJ2" s="1" t="s">
        <v>717</v>
      </c>
      <c r="UK2" s="1" t="s">
        <v>715</v>
      </c>
      <c r="UL2" s="1" t="s">
        <v>713</v>
      </c>
      <c r="UM2" s="1" t="s">
        <v>711</v>
      </c>
      <c r="UN2" s="1" t="s">
        <v>709</v>
      </c>
      <c r="UO2" s="1" t="s">
        <v>707</v>
      </c>
      <c r="UP2" s="1" t="s">
        <v>705</v>
      </c>
      <c r="UQ2" s="1" t="s">
        <v>703</v>
      </c>
      <c r="UR2" s="1" t="s">
        <v>701</v>
      </c>
      <c r="US2" s="1" t="s">
        <v>699</v>
      </c>
      <c r="UT2" s="1" t="s">
        <v>697</v>
      </c>
      <c r="UU2" s="1" t="s">
        <v>695</v>
      </c>
      <c r="UV2" s="1" t="s">
        <v>693</v>
      </c>
      <c r="UW2" s="1" t="s">
        <v>691</v>
      </c>
      <c r="UX2" s="1" t="s">
        <v>689</v>
      </c>
      <c r="UY2" s="1" t="s">
        <v>687</v>
      </c>
      <c r="UZ2" s="1" t="s">
        <v>685</v>
      </c>
      <c r="VA2" s="1" t="s">
        <v>683</v>
      </c>
      <c r="VB2" s="1" t="s">
        <v>681</v>
      </c>
      <c r="VC2" s="1" t="s">
        <v>679</v>
      </c>
      <c r="VD2" s="1" t="s">
        <v>677</v>
      </c>
      <c r="VE2" s="1" t="s">
        <v>675</v>
      </c>
      <c r="VF2" s="1" t="s">
        <v>673</v>
      </c>
      <c r="VG2" s="1" t="s">
        <v>671</v>
      </c>
      <c r="VH2" s="1" t="s">
        <v>669</v>
      </c>
      <c r="VI2" s="1" t="s">
        <v>667</v>
      </c>
      <c r="VJ2" s="1" t="s">
        <v>665</v>
      </c>
      <c r="VK2" s="1" t="s">
        <v>663</v>
      </c>
      <c r="VL2" s="1" t="s">
        <v>661</v>
      </c>
      <c r="VM2" s="1" t="s">
        <v>659</v>
      </c>
      <c r="VN2" s="1" t="s">
        <v>657</v>
      </c>
      <c r="VO2" s="1" t="s">
        <v>655</v>
      </c>
      <c r="VP2" s="1" t="s">
        <v>653</v>
      </c>
      <c r="VQ2" s="1" t="s">
        <v>651</v>
      </c>
      <c r="VR2" s="1" t="s">
        <v>649</v>
      </c>
      <c r="VS2" s="1" t="s">
        <v>647</v>
      </c>
      <c r="VT2" s="1" t="s">
        <v>645</v>
      </c>
      <c r="VU2" s="1" t="s">
        <v>643</v>
      </c>
      <c r="VV2" s="1" t="s">
        <v>641</v>
      </c>
      <c r="VW2" s="1" t="s">
        <v>639</v>
      </c>
      <c r="VX2" s="1" t="s">
        <v>637</v>
      </c>
      <c r="VY2" s="1" t="s">
        <v>1815</v>
      </c>
      <c r="VZ2" s="1" t="s">
        <v>635</v>
      </c>
      <c r="WA2" s="1" t="s">
        <v>633</v>
      </c>
      <c r="WB2" s="1" t="s">
        <v>631</v>
      </c>
      <c r="WC2" s="1" t="s">
        <v>629</v>
      </c>
      <c r="WD2" s="1" t="s">
        <v>627</v>
      </c>
      <c r="WE2" s="1" t="s">
        <v>625</v>
      </c>
      <c r="WF2" s="1" t="s">
        <v>623</v>
      </c>
      <c r="WG2" s="1" t="s">
        <v>621</v>
      </c>
      <c r="WH2" s="1" t="s">
        <v>619</v>
      </c>
      <c r="WI2" s="1" t="s">
        <v>617</v>
      </c>
      <c r="WJ2" s="1" t="s">
        <v>615</v>
      </c>
      <c r="WK2" s="1" t="s">
        <v>613</v>
      </c>
      <c r="WL2" s="1" t="s">
        <v>609</v>
      </c>
      <c r="WM2" s="1" t="s">
        <v>607</v>
      </c>
      <c r="WN2" s="1" t="s">
        <v>605</v>
      </c>
      <c r="WO2" s="1" t="s">
        <v>603</v>
      </c>
      <c r="WP2" s="1" t="s">
        <v>601</v>
      </c>
      <c r="WQ2" s="1" t="s">
        <v>599</v>
      </c>
      <c r="WR2" s="1" t="s">
        <v>597</v>
      </c>
      <c r="WS2" s="1" t="s">
        <v>595</v>
      </c>
      <c r="WT2" s="1" t="s">
        <v>593</v>
      </c>
      <c r="WU2" s="1" t="s">
        <v>591</v>
      </c>
      <c r="WV2" s="1" t="s">
        <v>589</v>
      </c>
      <c r="WW2" s="1" t="s">
        <v>587</v>
      </c>
      <c r="WX2" s="1" t="s">
        <v>585</v>
      </c>
      <c r="WY2" s="1" t="s">
        <v>583</v>
      </c>
      <c r="WZ2" s="1" t="s">
        <v>581</v>
      </c>
      <c r="XA2" s="1" t="s">
        <v>579</v>
      </c>
      <c r="XB2" s="1" t="s">
        <v>577</v>
      </c>
      <c r="XC2" s="1" t="s">
        <v>575</v>
      </c>
      <c r="XD2" s="1" t="s">
        <v>573</v>
      </c>
      <c r="XE2" s="1" t="s">
        <v>571</v>
      </c>
      <c r="XF2" s="1" t="s">
        <v>569</v>
      </c>
      <c r="XG2" s="1" t="s">
        <v>567</v>
      </c>
      <c r="XH2" s="1" t="s">
        <v>565</v>
      </c>
      <c r="XI2" s="1" t="s">
        <v>563</v>
      </c>
      <c r="XJ2" s="1" t="s">
        <v>561</v>
      </c>
      <c r="XK2" s="1" t="s">
        <v>559</v>
      </c>
      <c r="XL2" s="1" t="s">
        <v>557</v>
      </c>
      <c r="XM2" s="1" t="s">
        <v>555</v>
      </c>
      <c r="XN2" s="1" t="s">
        <v>553</v>
      </c>
      <c r="XO2" s="1" t="s">
        <v>551</v>
      </c>
      <c r="XP2" s="1" t="s">
        <v>549</v>
      </c>
      <c r="XQ2" s="1" t="s">
        <v>547</v>
      </c>
      <c r="XR2" s="1" t="s">
        <v>543</v>
      </c>
      <c r="XS2" s="1" t="s">
        <v>545</v>
      </c>
      <c r="XT2" s="1" t="s">
        <v>541</v>
      </c>
      <c r="XU2" s="1" t="s">
        <v>539</v>
      </c>
      <c r="XV2" s="1" t="s">
        <v>537</v>
      </c>
      <c r="XW2" s="1" t="s">
        <v>535</v>
      </c>
      <c r="XX2" s="1" t="s">
        <v>533</v>
      </c>
      <c r="XY2" s="1" t="s">
        <v>531</v>
      </c>
      <c r="XZ2" s="1" t="s">
        <v>529</v>
      </c>
      <c r="YA2" s="1" t="s">
        <v>527</v>
      </c>
      <c r="YB2" s="1" t="s">
        <v>525</v>
      </c>
      <c r="YC2" s="1" t="s">
        <v>523</v>
      </c>
      <c r="YD2" s="1" t="s">
        <v>521</v>
      </c>
      <c r="YE2" s="1" t="s">
        <v>519</v>
      </c>
      <c r="YF2" s="1" t="s">
        <v>517</v>
      </c>
      <c r="YG2" s="1" t="s">
        <v>515</v>
      </c>
      <c r="YH2" s="1" t="s">
        <v>513</v>
      </c>
      <c r="YI2" s="1" t="s">
        <v>511</v>
      </c>
      <c r="YJ2" s="1" t="s">
        <v>509</v>
      </c>
      <c r="YK2" s="1" t="s">
        <v>507</v>
      </c>
      <c r="YL2" s="1" t="s">
        <v>505</v>
      </c>
      <c r="YM2" s="1" t="s">
        <v>503</v>
      </c>
      <c r="YN2" s="1" t="s">
        <v>501</v>
      </c>
      <c r="YO2" s="1" t="s">
        <v>499</v>
      </c>
      <c r="YP2" s="1" t="s">
        <v>497</v>
      </c>
      <c r="YQ2" s="1" t="s">
        <v>495</v>
      </c>
      <c r="YR2" s="1" t="s">
        <v>493</v>
      </c>
      <c r="YS2" s="1" t="s">
        <v>491</v>
      </c>
      <c r="YT2" s="1" t="s">
        <v>489</v>
      </c>
      <c r="YU2" s="1" t="s">
        <v>487</v>
      </c>
      <c r="YV2" s="1" t="s">
        <v>485</v>
      </c>
      <c r="YW2" s="1" t="s">
        <v>1814</v>
      </c>
      <c r="YX2" s="1" t="s">
        <v>481</v>
      </c>
      <c r="YY2" s="1" t="s">
        <v>479</v>
      </c>
      <c r="YZ2" s="1" t="s">
        <v>477</v>
      </c>
      <c r="ZA2" s="1" t="s">
        <v>475</v>
      </c>
      <c r="ZB2" s="1" t="s">
        <v>473</v>
      </c>
      <c r="ZC2" s="1" t="s">
        <v>471</v>
      </c>
      <c r="ZD2" s="1" t="s">
        <v>469</v>
      </c>
      <c r="ZE2" s="1" t="s">
        <v>467</v>
      </c>
      <c r="ZF2" s="1" t="s">
        <v>465</v>
      </c>
      <c r="ZG2" s="1" t="s">
        <v>463</v>
      </c>
      <c r="ZH2" s="1" t="s">
        <v>461</v>
      </c>
      <c r="ZI2" s="1" t="s">
        <v>459</v>
      </c>
      <c r="ZJ2" s="1" t="s">
        <v>457</v>
      </c>
      <c r="ZK2" s="1" t="s">
        <v>455</v>
      </c>
      <c r="ZL2" s="1" t="s">
        <v>453</v>
      </c>
      <c r="ZM2" s="1" t="s">
        <v>451</v>
      </c>
      <c r="ZN2" s="1" t="s">
        <v>449</v>
      </c>
      <c r="ZO2" s="1" t="s">
        <v>447</v>
      </c>
      <c r="ZP2" s="1" t="s">
        <v>445</v>
      </c>
      <c r="ZQ2" s="1" t="s">
        <v>443</v>
      </c>
      <c r="ZR2" s="1" t="s">
        <v>441</v>
      </c>
      <c r="ZS2" s="1" t="s">
        <v>439</v>
      </c>
      <c r="ZT2" s="1" t="s">
        <v>437</v>
      </c>
      <c r="ZU2" s="1" t="s">
        <v>435</v>
      </c>
      <c r="ZV2" s="1" t="s">
        <v>433</v>
      </c>
      <c r="ZW2" s="1" t="s">
        <v>431</v>
      </c>
      <c r="ZX2" s="1" t="s">
        <v>429</v>
      </c>
      <c r="ZY2" s="1" t="s">
        <v>427</v>
      </c>
      <c r="ZZ2" s="1" t="s">
        <v>425</v>
      </c>
      <c r="AAA2" s="1" t="s">
        <v>423</v>
      </c>
      <c r="AAB2" s="1" t="s">
        <v>421</v>
      </c>
      <c r="AAC2" s="1" t="s">
        <v>419</v>
      </c>
      <c r="AAD2" s="1" t="s">
        <v>417</v>
      </c>
      <c r="AAE2" s="1" t="s">
        <v>415</v>
      </c>
      <c r="AAF2" s="1" t="s">
        <v>413</v>
      </c>
      <c r="AAG2" s="1" t="s">
        <v>411</v>
      </c>
      <c r="AAH2" s="1" t="s">
        <v>409</v>
      </c>
      <c r="AAI2" s="1" t="s">
        <v>407</v>
      </c>
      <c r="AAJ2" s="1" t="s">
        <v>405</v>
      </c>
      <c r="AAK2" s="1" t="s">
        <v>403</v>
      </c>
      <c r="AAL2" s="1" t="s">
        <v>391</v>
      </c>
      <c r="AAM2" s="1" t="s">
        <v>389</v>
      </c>
      <c r="AAN2" s="1" t="s">
        <v>401</v>
      </c>
      <c r="AAO2" s="1" t="s">
        <v>399</v>
      </c>
      <c r="AAP2" s="1" t="s">
        <v>397</v>
      </c>
      <c r="AAQ2" s="1" t="s">
        <v>395</v>
      </c>
      <c r="AAR2" s="1" t="s">
        <v>393</v>
      </c>
      <c r="AAS2" s="1" t="s">
        <v>387</v>
      </c>
      <c r="AAT2" s="1" t="s">
        <v>385</v>
      </c>
      <c r="AAU2" s="1" t="s">
        <v>383</v>
      </c>
      <c r="AAV2" s="1" t="s">
        <v>381</v>
      </c>
      <c r="AAW2" s="1" t="s">
        <v>379</v>
      </c>
      <c r="AAX2" s="1" t="s">
        <v>377</v>
      </c>
      <c r="AAY2" s="1" t="s">
        <v>375</v>
      </c>
      <c r="AAZ2" s="1" t="s">
        <v>373</v>
      </c>
      <c r="ABA2" s="1" t="s">
        <v>371</v>
      </c>
      <c r="ABB2" s="1" t="s">
        <v>369</v>
      </c>
      <c r="ABC2" s="1" t="s">
        <v>367</v>
      </c>
      <c r="ABD2" s="1" t="s">
        <v>365</v>
      </c>
      <c r="ABE2" s="1" t="s">
        <v>363</v>
      </c>
      <c r="ABF2" s="1" t="s">
        <v>361</v>
      </c>
      <c r="ABG2" s="1" t="s">
        <v>359</v>
      </c>
      <c r="ABH2" s="1" t="s">
        <v>357</v>
      </c>
      <c r="ABI2" s="1" t="s">
        <v>355</v>
      </c>
      <c r="ABJ2" s="1" t="s">
        <v>353</v>
      </c>
      <c r="ABK2" s="1" t="s">
        <v>351</v>
      </c>
      <c r="ABL2" s="1" t="s">
        <v>349</v>
      </c>
      <c r="ABM2" s="1" t="s">
        <v>347</v>
      </c>
      <c r="ABN2" s="1" t="s">
        <v>345</v>
      </c>
      <c r="ABO2" s="1" t="s">
        <v>343</v>
      </c>
      <c r="ABP2" s="1" t="s">
        <v>341</v>
      </c>
      <c r="ABQ2" s="1" t="s">
        <v>339</v>
      </c>
      <c r="ABR2" s="1" t="s">
        <v>337</v>
      </c>
      <c r="ABS2" s="1" t="s">
        <v>335</v>
      </c>
      <c r="ABT2" s="1" t="s">
        <v>333</v>
      </c>
      <c r="ABU2" s="1" t="s">
        <v>331</v>
      </c>
      <c r="ABV2" s="1" t="s">
        <v>329</v>
      </c>
      <c r="ABW2" s="1" t="s">
        <v>327</v>
      </c>
      <c r="ABX2" s="1" t="s">
        <v>325</v>
      </c>
      <c r="ABY2" s="1" t="s">
        <v>323</v>
      </c>
      <c r="ABZ2" s="1" t="s">
        <v>321</v>
      </c>
      <c r="ACA2" s="1" t="s">
        <v>319</v>
      </c>
      <c r="ACB2" s="1" t="s">
        <v>317</v>
      </c>
      <c r="ACC2" s="1" t="s">
        <v>315</v>
      </c>
      <c r="ACD2" s="1" t="s">
        <v>313</v>
      </c>
      <c r="ACE2" s="1" t="s">
        <v>311</v>
      </c>
      <c r="ACF2" s="1" t="s">
        <v>309</v>
      </c>
      <c r="ACG2" s="1" t="s">
        <v>307</v>
      </c>
      <c r="ACH2" s="1" t="s">
        <v>305</v>
      </c>
      <c r="ACI2" s="1" t="s">
        <v>303</v>
      </c>
      <c r="ACJ2" s="1" t="s">
        <v>301</v>
      </c>
      <c r="ACK2" s="1" t="s">
        <v>299</v>
      </c>
      <c r="ACL2" s="1" t="s">
        <v>297</v>
      </c>
      <c r="ACM2" s="1" t="s">
        <v>295</v>
      </c>
      <c r="ACN2" s="1" t="s">
        <v>293</v>
      </c>
      <c r="ACO2" s="1" t="s">
        <v>291</v>
      </c>
      <c r="ACP2" s="1" t="s">
        <v>289</v>
      </c>
      <c r="ACQ2" s="1" t="s">
        <v>287</v>
      </c>
      <c r="ACR2" s="1" t="s">
        <v>285</v>
      </c>
      <c r="ACS2" s="1" t="s">
        <v>283</v>
      </c>
      <c r="ACT2" s="1" t="s">
        <v>281</v>
      </c>
      <c r="ACU2" s="1" t="s">
        <v>279</v>
      </c>
      <c r="ACV2" s="1" t="s">
        <v>277</v>
      </c>
      <c r="ACW2" s="1" t="s">
        <v>275</v>
      </c>
      <c r="ACX2" s="1" t="s">
        <v>273</v>
      </c>
      <c r="ACY2" s="1" t="s">
        <v>271</v>
      </c>
      <c r="ACZ2" s="1" t="s">
        <v>269</v>
      </c>
      <c r="ADA2" s="1" t="s">
        <v>267</v>
      </c>
      <c r="ADB2" s="1" t="s">
        <v>265</v>
      </c>
      <c r="ADC2" s="1" t="s">
        <v>263</v>
      </c>
      <c r="ADD2" s="1" t="s">
        <v>261</v>
      </c>
      <c r="ADE2" s="1" t="s">
        <v>259</v>
      </c>
      <c r="ADF2" s="1" t="s">
        <v>257</v>
      </c>
      <c r="ADG2" s="1" t="s">
        <v>255</v>
      </c>
      <c r="ADH2" s="1" t="s">
        <v>253</v>
      </c>
      <c r="ADI2" s="1" t="s">
        <v>251</v>
      </c>
      <c r="ADJ2" s="1" t="s">
        <v>249</v>
      </c>
      <c r="ADK2" s="1" t="s">
        <v>139</v>
      </c>
      <c r="ADL2" s="1" t="s">
        <v>246</v>
      </c>
      <c r="ADM2" s="1" t="s">
        <v>244</v>
      </c>
      <c r="ADN2" s="1" t="s">
        <v>242</v>
      </c>
      <c r="ADO2" s="1" t="s">
        <v>240</v>
      </c>
      <c r="ADP2" s="1" t="s">
        <v>238</v>
      </c>
      <c r="ADQ2" s="1" t="s">
        <v>236</v>
      </c>
      <c r="ADR2" s="1" t="s">
        <v>234</v>
      </c>
      <c r="ADS2" s="1" t="s">
        <v>232</v>
      </c>
      <c r="ADT2" s="1" t="s">
        <v>230</v>
      </c>
      <c r="ADU2" s="1" t="s">
        <v>228</v>
      </c>
      <c r="ADV2" s="1" t="s">
        <v>226</v>
      </c>
      <c r="ADW2" s="1" t="s">
        <v>224</v>
      </c>
      <c r="ADX2" s="1" t="s">
        <v>222</v>
      </c>
      <c r="ADY2" s="1" t="s">
        <v>220</v>
      </c>
      <c r="ADZ2" s="1" t="s">
        <v>218</v>
      </c>
      <c r="AEA2" s="1" t="s">
        <v>216</v>
      </c>
      <c r="AEB2" s="1" t="s">
        <v>214</v>
      </c>
      <c r="AEC2" s="1" t="s">
        <v>212</v>
      </c>
      <c r="AED2" s="1" t="s">
        <v>206</v>
      </c>
      <c r="AEE2" s="1" t="s">
        <v>210</v>
      </c>
      <c r="AEF2" s="1" t="s">
        <v>208</v>
      </c>
      <c r="AEG2" s="1" t="s">
        <v>204</v>
      </c>
      <c r="AEH2" s="1" t="s">
        <v>202</v>
      </c>
    </row>
    <row r="3" spans="1:1062" x14ac:dyDescent="0.25">
      <c r="F3" s="1" t="s">
        <v>1890</v>
      </c>
      <c r="G3" s="1" t="s">
        <v>1890</v>
      </c>
      <c r="H3" s="1" t="s">
        <v>1890</v>
      </c>
      <c r="I3" s="1" t="s">
        <v>1890</v>
      </c>
      <c r="J3" s="1" t="s">
        <v>1890</v>
      </c>
      <c r="K3" s="1" t="s">
        <v>1890</v>
      </c>
      <c r="L3" s="1" t="s">
        <v>1891</v>
      </c>
      <c r="M3" s="1" t="s">
        <v>1891</v>
      </c>
      <c r="N3" s="1" t="s">
        <v>1891</v>
      </c>
      <c r="O3" s="1" t="s">
        <v>1891</v>
      </c>
      <c r="P3" s="1" t="s">
        <v>1891</v>
      </c>
      <c r="Q3" s="1" t="s">
        <v>1891</v>
      </c>
      <c r="R3" s="1" t="s">
        <v>1891</v>
      </c>
      <c r="S3" s="1" t="s">
        <v>1891</v>
      </c>
      <c r="T3" s="1" t="s">
        <v>1892</v>
      </c>
      <c r="U3" s="1" t="s">
        <v>1892</v>
      </c>
      <c r="V3" s="1" t="s">
        <v>1892</v>
      </c>
      <c r="W3" s="1" t="s">
        <v>1892</v>
      </c>
      <c r="X3" s="1" t="s">
        <v>1892</v>
      </c>
      <c r="Y3" s="1" t="s">
        <v>1892</v>
      </c>
      <c r="Z3" s="1" t="s">
        <v>1892</v>
      </c>
      <c r="AA3" s="1" t="s">
        <v>1892</v>
      </c>
      <c r="AB3" s="1" t="s">
        <v>1892</v>
      </c>
      <c r="AC3" s="1" t="s">
        <v>1892</v>
      </c>
      <c r="AD3" s="1" t="s">
        <v>1892</v>
      </c>
      <c r="AE3" s="1" t="s">
        <v>1892</v>
      </c>
      <c r="AF3" s="1" t="s">
        <v>1892</v>
      </c>
      <c r="AG3" s="1" t="s">
        <v>1892</v>
      </c>
      <c r="AH3" s="1" t="s">
        <v>1892</v>
      </c>
      <c r="AI3" s="1" t="s">
        <v>1892</v>
      </c>
      <c r="AJ3" s="1" t="s">
        <v>1892</v>
      </c>
      <c r="AK3" s="1" t="s">
        <v>1892</v>
      </c>
      <c r="AL3" s="1" t="s">
        <v>1892</v>
      </c>
      <c r="AM3" s="1" t="s">
        <v>1892</v>
      </c>
      <c r="AN3" s="1" t="s">
        <v>1892</v>
      </c>
      <c r="AO3" s="1" t="s">
        <v>1892</v>
      </c>
      <c r="AP3" s="1" t="s">
        <v>1892</v>
      </c>
      <c r="AQ3" s="1" t="s">
        <v>1892</v>
      </c>
      <c r="AR3" s="1" t="s">
        <v>1892</v>
      </c>
      <c r="AS3" s="1" t="s">
        <v>1892</v>
      </c>
      <c r="AT3" s="1" t="s">
        <v>1892</v>
      </c>
      <c r="AU3" s="1" t="s">
        <v>1892</v>
      </c>
      <c r="AV3" s="1" t="s">
        <v>1892</v>
      </c>
      <c r="AW3" s="1" t="s">
        <v>1892</v>
      </c>
      <c r="AX3" s="1" t="s">
        <v>1892</v>
      </c>
      <c r="AY3" s="1" t="s">
        <v>1892</v>
      </c>
      <c r="AZ3" s="1" t="s">
        <v>1892</v>
      </c>
      <c r="BA3" s="1" t="s">
        <v>1892</v>
      </c>
      <c r="BB3" s="1" t="s">
        <v>1892</v>
      </c>
      <c r="BC3" s="1" t="s">
        <v>1892</v>
      </c>
      <c r="BD3" s="1" t="s">
        <v>1892</v>
      </c>
      <c r="BE3" s="1" t="s">
        <v>1892</v>
      </c>
      <c r="BF3" s="1" t="s">
        <v>1892</v>
      </c>
      <c r="BG3" s="1" t="s">
        <v>1892</v>
      </c>
      <c r="BH3" s="1" t="s">
        <v>1892</v>
      </c>
      <c r="BI3" s="1" t="s">
        <v>1892</v>
      </c>
      <c r="BJ3" s="1" t="s">
        <v>1892</v>
      </c>
      <c r="BK3" s="1" t="s">
        <v>1892</v>
      </c>
      <c r="BL3" s="1" t="s">
        <v>1892</v>
      </c>
      <c r="BM3" s="1" t="s">
        <v>1892</v>
      </c>
      <c r="BN3" s="1" t="s">
        <v>1892</v>
      </c>
      <c r="BO3" s="1" t="s">
        <v>1892</v>
      </c>
      <c r="BP3" s="1" t="s">
        <v>1892</v>
      </c>
      <c r="BQ3" s="1" t="s">
        <v>1892</v>
      </c>
      <c r="BR3" s="1" t="s">
        <v>1892</v>
      </c>
      <c r="BS3" s="1" t="s">
        <v>1892</v>
      </c>
      <c r="BT3" s="1" t="s">
        <v>1892</v>
      </c>
      <c r="BU3" s="1" t="s">
        <v>1892</v>
      </c>
      <c r="BV3" s="1" t="s">
        <v>1892</v>
      </c>
      <c r="BW3" s="1" t="s">
        <v>1892</v>
      </c>
      <c r="BX3" s="1" t="s">
        <v>1892</v>
      </c>
      <c r="BY3" s="1" t="s">
        <v>1892</v>
      </c>
      <c r="BZ3" s="1" t="s">
        <v>1892</v>
      </c>
      <c r="CA3" s="1" t="s">
        <v>1892</v>
      </c>
      <c r="CB3" s="1" t="s">
        <v>1892</v>
      </c>
      <c r="CC3" s="1" t="s">
        <v>1892</v>
      </c>
      <c r="CD3" s="1" t="s">
        <v>1892</v>
      </c>
      <c r="CE3" s="1" t="s">
        <v>1892</v>
      </c>
      <c r="CF3" s="1" t="s">
        <v>1892</v>
      </c>
      <c r="CG3" s="1" t="s">
        <v>1892</v>
      </c>
      <c r="CH3" s="1" t="s">
        <v>1892</v>
      </c>
      <c r="CI3" s="1" t="s">
        <v>1892</v>
      </c>
      <c r="CJ3" s="1" t="s">
        <v>1892</v>
      </c>
      <c r="CK3" s="1" t="s">
        <v>1892</v>
      </c>
      <c r="CL3" s="1" t="s">
        <v>1892</v>
      </c>
      <c r="CM3" s="1" t="s">
        <v>1892</v>
      </c>
      <c r="CN3" s="1" t="s">
        <v>1892</v>
      </c>
      <c r="CO3" s="1" t="s">
        <v>1892</v>
      </c>
      <c r="CP3" s="1" t="s">
        <v>1892</v>
      </c>
      <c r="CQ3" s="1" t="s">
        <v>1892</v>
      </c>
      <c r="CR3" s="1" t="s">
        <v>1892</v>
      </c>
      <c r="CS3" s="1" t="s">
        <v>1892</v>
      </c>
      <c r="CT3" s="1" t="s">
        <v>1892</v>
      </c>
      <c r="CU3" s="1" t="s">
        <v>1892</v>
      </c>
      <c r="CV3" s="1" t="s">
        <v>1892</v>
      </c>
      <c r="CW3" s="1" t="s">
        <v>1892</v>
      </c>
      <c r="CX3" s="1" t="s">
        <v>1892</v>
      </c>
      <c r="CY3" s="1" t="s">
        <v>1892</v>
      </c>
      <c r="CZ3" s="1" t="s">
        <v>1892</v>
      </c>
      <c r="DA3" s="1" t="s">
        <v>1892</v>
      </c>
      <c r="DB3" s="1" t="s">
        <v>1892</v>
      </c>
      <c r="DC3" s="1" t="s">
        <v>1892</v>
      </c>
      <c r="DD3" s="1" t="s">
        <v>1892</v>
      </c>
      <c r="DE3" s="1" t="s">
        <v>1892</v>
      </c>
      <c r="DF3" s="1" t="s">
        <v>1892</v>
      </c>
      <c r="DG3" s="1" t="s">
        <v>1892</v>
      </c>
      <c r="DH3" s="1" t="s">
        <v>1892</v>
      </c>
      <c r="DI3" s="1" t="s">
        <v>1892</v>
      </c>
      <c r="DJ3" s="1" t="s">
        <v>1892</v>
      </c>
      <c r="DK3" s="1" t="s">
        <v>1892</v>
      </c>
      <c r="DL3" s="1" t="s">
        <v>1892</v>
      </c>
      <c r="DM3" s="1" t="s">
        <v>1892</v>
      </c>
      <c r="DN3" s="1" t="s">
        <v>1892</v>
      </c>
      <c r="DO3" s="1" t="s">
        <v>1892</v>
      </c>
      <c r="DP3" s="1" t="s">
        <v>1892</v>
      </c>
      <c r="DQ3" s="1" t="s">
        <v>1892</v>
      </c>
      <c r="DR3" s="1" t="s">
        <v>1892</v>
      </c>
      <c r="DS3" s="1" t="s">
        <v>1892</v>
      </c>
      <c r="DT3" s="1" t="s">
        <v>1892</v>
      </c>
      <c r="DU3" s="1" t="s">
        <v>1892</v>
      </c>
      <c r="DV3" s="1" t="s">
        <v>1892</v>
      </c>
      <c r="DW3" s="1" t="s">
        <v>1892</v>
      </c>
      <c r="DX3" s="1" t="s">
        <v>1892</v>
      </c>
      <c r="DY3" s="1" t="s">
        <v>1892</v>
      </c>
      <c r="DZ3" s="1" t="s">
        <v>1892</v>
      </c>
      <c r="EA3" s="1" t="s">
        <v>1892</v>
      </c>
      <c r="EB3" s="1" t="s">
        <v>1892</v>
      </c>
      <c r="EC3" s="1" t="s">
        <v>1892</v>
      </c>
      <c r="ED3" s="1" t="s">
        <v>1892</v>
      </c>
      <c r="EE3" s="1" t="s">
        <v>1892</v>
      </c>
      <c r="EF3" s="1" t="s">
        <v>1892</v>
      </c>
      <c r="EG3" s="1" t="s">
        <v>1892</v>
      </c>
      <c r="EH3" s="1" t="s">
        <v>1892</v>
      </c>
      <c r="EI3" s="1" t="s">
        <v>1892</v>
      </c>
      <c r="EJ3" s="1" t="s">
        <v>1892</v>
      </c>
      <c r="EK3" s="1" t="s">
        <v>1892</v>
      </c>
      <c r="EL3" s="1" t="s">
        <v>1892</v>
      </c>
      <c r="EM3" s="1" t="s">
        <v>1892</v>
      </c>
      <c r="EN3" s="1" t="s">
        <v>1892</v>
      </c>
      <c r="EO3" s="1" t="s">
        <v>1892</v>
      </c>
      <c r="EP3" s="1" t="s">
        <v>1892</v>
      </c>
      <c r="EQ3" s="1" t="s">
        <v>1892</v>
      </c>
      <c r="ER3" s="1" t="s">
        <v>1892</v>
      </c>
      <c r="ES3" s="1" t="s">
        <v>1892</v>
      </c>
      <c r="ET3" s="1" t="s">
        <v>1892</v>
      </c>
      <c r="EU3" s="1" t="s">
        <v>1892</v>
      </c>
      <c r="EV3" s="1" t="s">
        <v>1892</v>
      </c>
      <c r="EW3" s="1" t="s">
        <v>1892</v>
      </c>
      <c r="EX3" s="1" t="s">
        <v>1892</v>
      </c>
      <c r="EY3" s="1" t="s">
        <v>1892</v>
      </c>
      <c r="EZ3" s="1" t="s">
        <v>1892</v>
      </c>
      <c r="FA3" s="1" t="s">
        <v>1892</v>
      </c>
      <c r="FB3" s="1" t="s">
        <v>1892</v>
      </c>
      <c r="FC3" s="1" t="s">
        <v>1892</v>
      </c>
      <c r="FD3" s="1" t="s">
        <v>1892</v>
      </c>
      <c r="FE3" s="1" t="s">
        <v>1892</v>
      </c>
      <c r="FF3" s="1" t="s">
        <v>1893</v>
      </c>
      <c r="FG3" s="1" t="s">
        <v>1892</v>
      </c>
      <c r="FH3" s="1" t="s">
        <v>1892</v>
      </c>
      <c r="FI3" s="1" t="s">
        <v>1892</v>
      </c>
      <c r="FJ3" s="1" t="s">
        <v>1892</v>
      </c>
      <c r="FK3" s="1" t="s">
        <v>1892</v>
      </c>
      <c r="FL3" s="1" t="s">
        <v>1892</v>
      </c>
      <c r="FM3" s="1" t="s">
        <v>1892</v>
      </c>
      <c r="FN3" s="1" t="s">
        <v>1892</v>
      </c>
      <c r="FO3" s="1" t="s">
        <v>1892</v>
      </c>
      <c r="FP3" s="1" t="s">
        <v>1892</v>
      </c>
      <c r="FQ3" s="1" t="s">
        <v>1892</v>
      </c>
      <c r="FR3" s="1" t="s">
        <v>1892</v>
      </c>
      <c r="FS3" s="1" t="s">
        <v>1892</v>
      </c>
      <c r="FT3" s="1" t="s">
        <v>1892</v>
      </c>
      <c r="FU3" s="1" t="s">
        <v>1892</v>
      </c>
      <c r="FV3" s="1" t="s">
        <v>1892</v>
      </c>
      <c r="FW3" s="1" t="s">
        <v>1892</v>
      </c>
      <c r="FX3" s="1" t="s">
        <v>1892</v>
      </c>
      <c r="FY3" s="1" t="s">
        <v>1892</v>
      </c>
      <c r="FZ3" s="1" t="s">
        <v>1892</v>
      </c>
      <c r="GA3" s="1" t="s">
        <v>1892</v>
      </c>
      <c r="GB3" s="1" t="s">
        <v>1892</v>
      </c>
      <c r="GC3" s="1" t="s">
        <v>1892</v>
      </c>
      <c r="GD3" s="1" t="s">
        <v>1892</v>
      </c>
      <c r="GE3" s="1" t="s">
        <v>1892</v>
      </c>
      <c r="GF3" s="1" t="s">
        <v>1892</v>
      </c>
      <c r="GG3" s="1" t="s">
        <v>1892</v>
      </c>
      <c r="GH3" s="1" t="s">
        <v>1892</v>
      </c>
      <c r="GI3" s="1" t="s">
        <v>1892</v>
      </c>
      <c r="GJ3" s="1" t="s">
        <v>1892</v>
      </c>
      <c r="GK3" s="1" t="s">
        <v>1892</v>
      </c>
      <c r="GL3" s="1" t="s">
        <v>1892</v>
      </c>
      <c r="GM3" s="1" t="s">
        <v>1892</v>
      </c>
      <c r="GN3" s="1" t="s">
        <v>1892</v>
      </c>
      <c r="GO3" s="1" t="s">
        <v>1892</v>
      </c>
      <c r="GP3" s="1" t="s">
        <v>1892</v>
      </c>
      <c r="GQ3" s="1" t="s">
        <v>1892</v>
      </c>
      <c r="GR3" s="1" t="s">
        <v>1892</v>
      </c>
      <c r="GS3" s="1" t="s">
        <v>1892</v>
      </c>
      <c r="GT3" s="1" t="s">
        <v>1892</v>
      </c>
      <c r="GU3" s="1" t="s">
        <v>1892</v>
      </c>
      <c r="GV3" s="1" t="s">
        <v>1892</v>
      </c>
      <c r="GW3" s="1" t="s">
        <v>1892</v>
      </c>
      <c r="GX3" s="1" t="s">
        <v>1892</v>
      </c>
      <c r="GY3" s="1" t="s">
        <v>1892</v>
      </c>
      <c r="GZ3" s="1" t="s">
        <v>1892</v>
      </c>
      <c r="HA3" s="1" t="s">
        <v>1892</v>
      </c>
      <c r="HB3" s="1" t="s">
        <v>1892</v>
      </c>
      <c r="HC3" s="1" t="s">
        <v>1892</v>
      </c>
      <c r="HD3" s="1" t="s">
        <v>1892</v>
      </c>
      <c r="HE3" s="1" t="s">
        <v>1892</v>
      </c>
      <c r="HF3" s="1" t="s">
        <v>1892</v>
      </c>
      <c r="HG3" s="1" t="s">
        <v>1892</v>
      </c>
      <c r="HH3" s="1" t="s">
        <v>1892</v>
      </c>
      <c r="HI3" s="1" t="s">
        <v>1892</v>
      </c>
      <c r="HJ3" s="1" t="s">
        <v>1892</v>
      </c>
      <c r="HK3" s="1" t="s">
        <v>1892</v>
      </c>
      <c r="HL3" s="1" t="s">
        <v>1892</v>
      </c>
      <c r="HM3" s="1" t="s">
        <v>1892</v>
      </c>
      <c r="HN3" s="1" t="s">
        <v>1892</v>
      </c>
      <c r="HO3" s="1" t="s">
        <v>1892</v>
      </c>
      <c r="HP3" s="1" t="s">
        <v>1892</v>
      </c>
      <c r="HQ3" s="1" t="s">
        <v>1892</v>
      </c>
      <c r="HR3" s="1" t="s">
        <v>1892</v>
      </c>
      <c r="HS3" s="1" t="s">
        <v>1892</v>
      </c>
      <c r="HT3" s="1" t="s">
        <v>1892</v>
      </c>
      <c r="HU3" s="1" t="s">
        <v>1892</v>
      </c>
      <c r="HV3" s="1" t="s">
        <v>1892</v>
      </c>
      <c r="HW3" s="1" t="s">
        <v>1892</v>
      </c>
      <c r="HX3" s="1" t="s">
        <v>1892</v>
      </c>
      <c r="HY3" s="1" t="s">
        <v>1892</v>
      </c>
      <c r="HZ3" s="1" t="s">
        <v>1892</v>
      </c>
      <c r="IA3" s="1" t="s">
        <v>1892</v>
      </c>
      <c r="IB3" s="1" t="s">
        <v>1892</v>
      </c>
      <c r="IC3" s="1" t="s">
        <v>1892</v>
      </c>
      <c r="ID3" s="1" t="s">
        <v>1892</v>
      </c>
      <c r="IE3" s="1" t="s">
        <v>1892</v>
      </c>
      <c r="IF3" s="1" t="s">
        <v>1892</v>
      </c>
      <c r="IG3" s="1" t="s">
        <v>1892</v>
      </c>
      <c r="IH3" s="1" t="s">
        <v>1892</v>
      </c>
      <c r="II3" s="1" t="s">
        <v>1892</v>
      </c>
      <c r="IJ3" s="1" t="s">
        <v>1892</v>
      </c>
      <c r="IK3" s="1" t="s">
        <v>1892</v>
      </c>
      <c r="IL3" s="1" t="s">
        <v>1892</v>
      </c>
      <c r="IM3" s="1" t="s">
        <v>1892</v>
      </c>
      <c r="IN3" s="1" t="s">
        <v>1892</v>
      </c>
      <c r="IO3" s="1" t="s">
        <v>1892</v>
      </c>
      <c r="IP3" s="1" t="s">
        <v>1892</v>
      </c>
      <c r="IQ3" s="1" t="s">
        <v>1892</v>
      </c>
      <c r="IR3" s="1" t="s">
        <v>1892</v>
      </c>
      <c r="IS3" s="1" t="s">
        <v>1892</v>
      </c>
      <c r="IT3" s="1" t="s">
        <v>1892</v>
      </c>
      <c r="IU3" s="1" t="s">
        <v>1892</v>
      </c>
      <c r="IV3" s="1" t="s">
        <v>1892</v>
      </c>
      <c r="IW3" s="1" t="s">
        <v>1892</v>
      </c>
      <c r="IX3" s="1" t="s">
        <v>1892</v>
      </c>
      <c r="IY3" s="1" t="s">
        <v>1892</v>
      </c>
      <c r="IZ3" s="1" t="s">
        <v>1892</v>
      </c>
      <c r="JA3" s="1" t="s">
        <v>1892</v>
      </c>
      <c r="JB3" s="1" t="s">
        <v>1892</v>
      </c>
      <c r="JC3" s="1" t="s">
        <v>1892</v>
      </c>
      <c r="JD3" s="1" t="s">
        <v>1892</v>
      </c>
      <c r="JE3" s="1" t="s">
        <v>1892</v>
      </c>
      <c r="JF3" s="1" t="s">
        <v>1892</v>
      </c>
      <c r="JG3" s="1" t="s">
        <v>1892</v>
      </c>
      <c r="JH3" s="1" t="s">
        <v>1892</v>
      </c>
      <c r="JI3" s="1" t="s">
        <v>1892</v>
      </c>
      <c r="JJ3" s="1" t="s">
        <v>1892</v>
      </c>
      <c r="JK3" s="1" t="s">
        <v>1892</v>
      </c>
      <c r="JL3" s="1" t="s">
        <v>1892</v>
      </c>
      <c r="JM3" s="1" t="s">
        <v>1892</v>
      </c>
      <c r="JN3" s="1" t="s">
        <v>1892</v>
      </c>
      <c r="JO3" s="1" t="s">
        <v>1892</v>
      </c>
      <c r="JP3" s="1" t="s">
        <v>1892</v>
      </c>
      <c r="JQ3" s="1" t="s">
        <v>1892</v>
      </c>
      <c r="JR3" s="1" t="s">
        <v>1892</v>
      </c>
      <c r="JS3" s="1" t="s">
        <v>1892</v>
      </c>
      <c r="JT3" s="1" t="s">
        <v>1892</v>
      </c>
      <c r="JU3" s="1" t="s">
        <v>1892</v>
      </c>
      <c r="JV3" s="1" t="s">
        <v>1892</v>
      </c>
      <c r="JW3" s="1" t="s">
        <v>1892</v>
      </c>
      <c r="JX3" s="1" t="s">
        <v>1892</v>
      </c>
      <c r="JY3" s="1" t="s">
        <v>1892</v>
      </c>
      <c r="JZ3" s="1" t="s">
        <v>1892</v>
      </c>
      <c r="KA3" s="1" t="s">
        <v>1892</v>
      </c>
      <c r="KB3" s="1" t="s">
        <v>1892</v>
      </c>
      <c r="KC3" s="1" t="s">
        <v>1892</v>
      </c>
      <c r="KD3" s="1" t="s">
        <v>1893</v>
      </c>
      <c r="KE3" s="1" t="s">
        <v>1892</v>
      </c>
      <c r="KF3" s="1" t="s">
        <v>1892</v>
      </c>
      <c r="KG3" s="1" t="s">
        <v>1892</v>
      </c>
      <c r="KH3" s="1" t="s">
        <v>1892</v>
      </c>
      <c r="KI3" s="1" t="s">
        <v>1892</v>
      </c>
      <c r="KJ3" s="1" t="s">
        <v>1892</v>
      </c>
      <c r="KK3" s="1" t="s">
        <v>1892</v>
      </c>
      <c r="KL3" s="1" t="s">
        <v>1892</v>
      </c>
      <c r="KM3" s="1" t="s">
        <v>1892</v>
      </c>
      <c r="KN3" s="1" t="s">
        <v>1892</v>
      </c>
      <c r="KO3" s="1" t="s">
        <v>1892</v>
      </c>
      <c r="KP3" s="1" t="s">
        <v>1892</v>
      </c>
      <c r="KQ3" s="1" t="s">
        <v>1892</v>
      </c>
      <c r="KR3" s="1" t="s">
        <v>1892</v>
      </c>
      <c r="KS3" s="1" t="s">
        <v>1892</v>
      </c>
      <c r="KT3" s="1" t="s">
        <v>1892</v>
      </c>
      <c r="KU3" s="1" t="s">
        <v>1892</v>
      </c>
      <c r="KV3" s="1" t="s">
        <v>1892</v>
      </c>
      <c r="KW3" s="1" t="s">
        <v>1892</v>
      </c>
      <c r="KX3" s="1" t="s">
        <v>1892</v>
      </c>
      <c r="KY3" s="1" t="s">
        <v>1892</v>
      </c>
      <c r="KZ3" s="1" t="s">
        <v>1892</v>
      </c>
      <c r="LA3" s="1" t="s">
        <v>1892</v>
      </c>
      <c r="LB3" s="1" t="s">
        <v>1892</v>
      </c>
      <c r="LC3" s="1" t="s">
        <v>1892</v>
      </c>
      <c r="LD3" s="1" t="s">
        <v>1892</v>
      </c>
      <c r="LE3" s="1" t="s">
        <v>1892</v>
      </c>
      <c r="LF3" s="1" t="s">
        <v>1892</v>
      </c>
      <c r="LG3" s="1" t="s">
        <v>1892</v>
      </c>
      <c r="LH3" s="1" t="s">
        <v>1892</v>
      </c>
      <c r="LI3" s="1" t="s">
        <v>1892</v>
      </c>
      <c r="LJ3" s="1" t="s">
        <v>1892</v>
      </c>
      <c r="LK3" s="1" t="s">
        <v>1892</v>
      </c>
      <c r="LL3" s="1" t="s">
        <v>1892</v>
      </c>
      <c r="LM3" s="1" t="s">
        <v>1892</v>
      </c>
      <c r="LN3" s="1" t="s">
        <v>1893</v>
      </c>
      <c r="LO3" s="1" t="s">
        <v>1892</v>
      </c>
      <c r="LP3" s="1" t="s">
        <v>1892</v>
      </c>
      <c r="LQ3" s="1" t="s">
        <v>1892</v>
      </c>
      <c r="LR3" s="1" t="s">
        <v>1892</v>
      </c>
      <c r="LS3" s="1" t="s">
        <v>1892</v>
      </c>
      <c r="LT3" s="1" t="s">
        <v>1892</v>
      </c>
      <c r="LU3" s="1" t="s">
        <v>1892</v>
      </c>
      <c r="LV3" s="1" t="s">
        <v>1892</v>
      </c>
      <c r="LW3" s="1" t="s">
        <v>1892</v>
      </c>
      <c r="LX3" s="1" t="s">
        <v>1892</v>
      </c>
      <c r="LY3" s="1" t="s">
        <v>1892</v>
      </c>
      <c r="LZ3" s="1" t="s">
        <v>1892</v>
      </c>
      <c r="MA3" s="1" t="s">
        <v>1892</v>
      </c>
      <c r="MB3" s="1" t="s">
        <v>1892</v>
      </c>
      <c r="MC3" s="1" t="s">
        <v>1892</v>
      </c>
      <c r="MD3" s="1" t="s">
        <v>1892</v>
      </c>
      <c r="ME3" s="1" t="s">
        <v>1892</v>
      </c>
      <c r="MF3" s="1" t="s">
        <v>1892</v>
      </c>
      <c r="MG3" s="1" t="s">
        <v>1892</v>
      </c>
      <c r="MH3" s="1" t="s">
        <v>1892</v>
      </c>
      <c r="MI3" s="1" t="s">
        <v>1892</v>
      </c>
      <c r="MJ3" s="1" t="s">
        <v>1892</v>
      </c>
      <c r="MK3" s="1" t="s">
        <v>1892</v>
      </c>
      <c r="ML3" s="1" t="s">
        <v>1892</v>
      </c>
      <c r="MM3" s="1" t="s">
        <v>1892</v>
      </c>
      <c r="MN3" s="1" t="s">
        <v>1892</v>
      </c>
      <c r="MO3" s="1" t="s">
        <v>1892</v>
      </c>
      <c r="MP3" s="1" t="s">
        <v>1892</v>
      </c>
      <c r="MQ3" s="1" t="s">
        <v>1892</v>
      </c>
      <c r="MR3" s="1" t="s">
        <v>1892</v>
      </c>
      <c r="MS3" s="1" t="s">
        <v>1892</v>
      </c>
      <c r="MT3" s="1" t="s">
        <v>1892</v>
      </c>
      <c r="MU3" s="1" t="s">
        <v>1892</v>
      </c>
      <c r="MV3" s="1" t="s">
        <v>1892</v>
      </c>
      <c r="MW3" s="1" t="s">
        <v>1892</v>
      </c>
      <c r="MX3" s="1" t="s">
        <v>1892</v>
      </c>
      <c r="MY3" s="1" t="s">
        <v>1892</v>
      </c>
      <c r="MZ3" s="1" t="s">
        <v>1892</v>
      </c>
      <c r="NA3" s="1" t="s">
        <v>1892</v>
      </c>
      <c r="NB3" s="1" t="s">
        <v>1892</v>
      </c>
      <c r="NC3" s="1" t="s">
        <v>1892</v>
      </c>
      <c r="ND3" s="1" t="s">
        <v>1892</v>
      </c>
      <c r="NE3" s="1" t="s">
        <v>1892</v>
      </c>
      <c r="NF3" s="1" t="s">
        <v>1892</v>
      </c>
      <c r="NG3" s="1" t="s">
        <v>1892</v>
      </c>
      <c r="NH3" s="1" t="s">
        <v>1892</v>
      </c>
      <c r="NI3" s="1" t="s">
        <v>1892</v>
      </c>
      <c r="NJ3" s="1" t="s">
        <v>1892</v>
      </c>
      <c r="NK3" s="1" t="s">
        <v>1892</v>
      </c>
      <c r="NL3" s="1" t="s">
        <v>1892</v>
      </c>
      <c r="NM3" s="1" t="s">
        <v>1892</v>
      </c>
      <c r="NN3" s="1" t="s">
        <v>1892</v>
      </c>
      <c r="NO3" s="1" t="s">
        <v>1892</v>
      </c>
      <c r="NP3" s="1" t="s">
        <v>1892</v>
      </c>
      <c r="NQ3" s="1" t="s">
        <v>1892</v>
      </c>
      <c r="NR3" s="1" t="s">
        <v>1892</v>
      </c>
      <c r="NS3" s="1" t="s">
        <v>1892</v>
      </c>
      <c r="NT3" s="1" t="s">
        <v>1892</v>
      </c>
      <c r="NU3" s="1" t="s">
        <v>1892</v>
      </c>
      <c r="NV3" s="1" t="s">
        <v>1892</v>
      </c>
      <c r="NW3" s="1" t="s">
        <v>1892</v>
      </c>
      <c r="NX3" s="1" t="s">
        <v>1892</v>
      </c>
      <c r="NY3" s="1" t="s">
        <v>1892</v>
      </c>
      <c r="NZ3" s="1" t="s">
        <v>1892</v>
      </c>
      <c r="OA3" s="1" t="s">
        <v>1892</v>
      </c>
      <c r="OB3" s="1" t="s">
        <v>1892</v>
      </c>
      <c r="OC3" s="1" t="s">
        <v>1892</v>
      </c>
      <c r="OD3" s="1" t="s">
        <v>1892</v>
      </c>
      <c r="OE3" s="1" t="s">
        <v>1892</v>
      </c>
      <c r="OF3" s="1" t="s">
        <v>1892</v>
      </c>
      <c r="OG3" s="1" t="s">
        <v>1892</v>
      </c>
      <c r="OH3" s="1" t="s">
        <v>1892</v>
      </c>
      <c r="OI3" s="1" t="s">
        <v>1892</v>
      </c>
      <c r="OJ3" s="1" t="s">
        <v>1892</v>
      </c>
      <c r="OK3" s="1" t="s">
        <v>1892</v>
      </c>
      <c r="OL3" s="1" t="s">
        <v>1892</v>
      </c>
      <c r="OM3" s="1" t="s">
        <v>1892</v>
      </c>
      <c r="ON3" s="1" t="s">
        <v>1892</v>
      </c>
      <c r="OO3" s="1" t="s">
        <v>1892</v>
      </c>
      <c r="OP3" s="1" t="s">
        <v>1892</v>
      </c>
      <c r="OQ3" s="1" t="s">
        <v>1892</v>
      </c>
      <c r="OR3" s="1" t="s">
        <v>1892</v>
      </c>
      <c r="OS3" s="1" t="s">
        <v>1892</v>
      </c>
      <c r="OT3" s="1" t="s">
        <v>1892</v>
      </c>
      <c r="OU3" s="1" t="s">
        <v>1892</v>
      </c>
      <c r="OV3" s="1" t="s">
        <v>1892</v>
      </c>
      <c r="OW3" s="1" t="s">
        <v>1892</v>
      </c>
      <c r="OX3" s="1" t="s">
        <v>1892</v>
      </c>
      <c r="OY3" s="1" t="s">
        <v>1892</v>
      </c>
      <c r="OZ3" s="1" t="s">
        <v>1892</v>
      </c>
      <c r="PA3" s="1" t="s">
        <v>1892</v>
      </c>
      <c r="PB3" s="1" t="s">
        <v>1892</v>
      </c>
      <c r="PC3" s="1" t="s">
        <v>1892</v>
      </c>
      <c r="PD3" s="1" t="s">
        <v>1892</v>
      </c>
      <c r="PE3" s="1" t="s">
        <v>1892</v>
      </c>
      <c r="PF3" s="1" t="s">
        <v>1892</v>
      </c>
      <c r="PG3" s="1" t="s">
        <v>1892</v>
      </c>
      <c r="PH3" s="1" t="s">
        <v>1892</v>
      </c>
      <c r="PI3" s="1" t="s">
        <v>1892</v>
      </c>
      <c r="PJ3" s="1" t="s">
        <v>1892</v>
      </c>
      <c r="PK3" s="1" t="s">
        <v>1892</v>
      </c>
      <c r="PL3" s="1" t="s">
        <v>1892</v>
      </c>
      <c r="PM3" s="1" t="s">
        <v>1892</v>
      </c>
      <c r="PN3" s="1" t="s">
        <v>1892</v>
      </c>
      <c r="PO3" s="1" t="s">
        <v>1892</v>
      </c>
      <c r="PP3" s="1" t="s">
        <v>1892</v>
      </c>
      <c r="PQ3" s="1" t="s">
        <v>1892</v>
      </c>
      <c r="PR3" s="1" t="s">
        <v>1892</v>
      </c>
      <c r="PS3" s="1" t="s">
        <v>1892</v>
      </c>
      <c r="PT3" s="1" t="s">
        <v>1892</v>
      </c>
      <c r="PU3" s="1" t="s">
        <v>1892</v>
      </c>
      <c r="PV3" s="1" t="s">
        <v>1892</v>
      </c>
      <c r="PW3" s="1" t="s">
        <v>1892</v>
      </c>
      <c r="PX3" s="1" t="s">
        <v>1892</v>
      </c>
      <c r="PY3" s="1" t="s">
        <v>1892</v>
      </c>
      <c r="PZ3" s="1" t="s">
        <v>1892</v>
      </c>
      <c r="QA3" s="1" t="s">
        <v>1892</v>
      </c>
      <c r="QB3" s="1" t="s">
        <v>1892</v>
      </c>
      <c r="QC3" s="1" t="s">
        <v>1892</v>
      </c>
      <c r="QD3" s="1" t="s">
        <v>1892</v>
      </c>
      <c r="QE3" s="1" t="s">
        <v>1892</v>
      </c>
      <c r="QF3" s="1" t="s">
        <v>1892</v>
      </c>
      <c r="QG3" s="1" t="s">
        <v>1892</v>
      </c>
      <c r="QH3" s="1" t="s">
        <v>1892</v>
      </c>
      <c r="QI3" s="1" t="s">
        <v>1892</v>
      </c>
      <c r="QJ3" s="1" t="s">
        <v>1892</v>
      </c>
      <c r="QK3" s="1" t="s">
        <v>1892</v>
      </c>
      <c r="QL3" s="1" t="s">
        <v>1892</v>
      </c>
      <c r="QM3" s="1" t="s">
        <v>1892</v>
      </c>
      <c r="QN3" s="1" t="s">
        <v>1892</v>
      </c>
      <c r="QO3" s="1" t="s">
        <v>1892</v>
      </c>
      <c r="QP3" s="1" t="s">
        <v>1892</v>
      </c>
      <c r="QQ3" s="1" t="s">
        <v>1892</v>
      </c>
      <c r="QR3" s="1" t="s">
        <v>1892</v>
      </c>
      <c r="QS3" s="1" t="s">
        <v>1892</v>
      </c>
      <c r="QT3" s="1" t="s">
        <v>1892</v>
      </c>
      <c r="QU3" s="1" t="s">
        <v>1892</v>
      </c>
      <c r="QV3" s="1" t="s">
        <v>1892</v>
      </c>
      <c r="QW3" s="1" t="s">
        <v>1892</v>
      </c>
      <c r="QX3" s="1" t="s">
        <v>1892</v>
      </c>
      <c r="QY3" s="1" t="s">
        <v>1892</v>
      </c>
      <c r="QZ3" s="1" t="s">
        <v>1892</v>
      </c>
      <c r="RA3" s="1" t="s">
        <v>1892</v>
      </c>
      <c r="RB3" s="1" t="s">
        <v>1892</v>
      </c>
      <c r="RC3" s="1" t="s">
        <v>1892</v>
      </c>
      <c r="RD3" s="1" t="s">
        <v>1892</v>
      </c>
      <c r="RE3" s="1" t="s">
        <v>1892</v>
      </c>
      <c r="RF3" s="1" t="s">
        <v>1892</v>
      </c>
      <c r="RG3" s="1" t="s">
        <v>1892</v>
      </c>
      <c r="RH3" s="1" t="s">
        <v>1892</v>
      </c>
      <c r="RI3" s="1" t="s">
        <v>1892</v>
      </c>
      <c r="RJ3" s="1" t="s">
        <v>1892</v>
      </c>
      <c r="RK3" s="1" t="s">
        <v>1892</v>
      </c>
      <c r="RL3" s="1" t="s">
        <v>1892</v>
      </c>
      <c r="RM3" s="1" t="s">
        <v>1892</v>
      </c>
      <c r="RN3" s="1" t="s">
        <v>1892</v>
      </c>
      <c r="RO3" s="1" t="s">
        <v>1892</v>
      </c>
      <c r="RP3" s="1" t="s">
        <v>1892</v>
      </c>
      <c r="RQ3" s="1" t="s">
        <v>1892</v>
      </c>
      <c r="RR3" s="1" t="s">
        <v>1892</v>
      </c>
      <c r="RS3" s="1" t="s">
        <v>1892</v>
      </c>
      <c r="RT3" s="1" t="s">
        <v>1892</v>
      </c>
      <c r="RU3" s="1" t="s">
        <v>1892</v>
      </c>
      <c r="RV3" s="1" t="s">
        <v>1892</v>
      </c>
      <c r="RW3" s="1" t="s">
        <v>1892</v>
      </c>
      <c r="RX3" s="1" t="s">
        <v>1892</v>
      </c>
      <c r="RY3" s="1" t="s">
        <v>1892</v>
      </c>
      <c r="RZ3" s="1" t="s">
        <v>1892</v>
      </c>
      <c r="SA3" s="1" t="s">
        <v>1892</v>
      </c>
      <c r="SB3" s="1" t="s">
        <v>1892</v>
      </c>
      <c r="SC3" s="1" t="s">
        <v>1892</v>
      </c>
      <c r="SD3" s="1" t="s">
        <v>1892</v>
      </c>
      <c r="SE3" s="1" t="s">
        <v>1892</v>
      </c>
      <c r="SF3" s="1" t="s">
        <v>1892</v>
      </c>
      <c r="SG3" s="1" t="s">
        <v>1892</v>
      </c>
      <c r="SH3" s="1" t="s">
        <v>1892</v>
      </c>
      <c r="SI3" s="1" t="s">
        <v>1892</v>
      </c>
      <c r="SJ3" s="1" t="s">
        <v>1892</v>
      </c>
      <c r="SK3" s="1" t="s">
        <v>1892</v>
      </c>
      <c r="SL3" s="1" t="s">
        <v>1892</v>
      </c>
      <c r="SM3" s="1" t="s">
        <v>1892</v>
      </c>
      <c r="SN3" s="1" t="s">
        <v>1892</v>
      </c>
      <c r="SO3" s="1" t="s">
        <v>1892</v>
      </c>
      <c r="SP3" s="1" t="s">
        <v>1892</v>
      </c>
      <c r="SQ3" s="1" t="s">
        <v>1892</v>
      </c>
      <c r="SR3" s="1" t="s">
        <v>1892</v>
      </c>
      <c r="SS3" s="1" t="s">
        <v>1892</v>
      </c>
      <c r="ST3" s="1" t="s">
        <v>1892</v>
      </c>
      <c r="SU3" s="1" t="s">
        <v>1892</v>
      </c>
      <c r="SV3" s="1" t="s">
        <v>1892</v>
      </c>
      <c r="SW3" s="1" t="s">
        <v>1892</v>
      </c>
      <c r="SX3" s="1" t="s">
        <v>1892</v>
      </c>
      <c r="SY3" s="1" t="s">
        <v>1892</v>
      </c>
      <c r="SZ3" s="1" t="s">
        <v>1892</v>
      </c>
      <c r="TA3" s="1" t="s">
        <v>1892</v>
      </c>
      <c r="TB3" s="1" t="s">
        <v>1892</v>
      </c>
      <c r="TC3" s="1" t="s">
        <v>1892</v>
      </c>
      <c r="TD3" s="1" t="s">
        <v>1892</v>
      </c>
      <c r="TE3" s="1" t="s">
        <v>1892</v>
      </c>
      <c r="TF3" s="1" t="s">
        <v>1892</v>
      </c>
      <c r="TG3" s="1" t="s">
        <v>1892</v>
      </c>
      <c r="TH3" s="1" t="s">
        <v>1892</v>
      </c>
      <c r="TI3" s="1" t="s">
        <v>1892</v>
      </c>
      <c r="TJ3" s="1" t="s">
        <v>1892</v>
      </c>
      <c r="TK3" s="1" t="s">
        <v>1892</v>
      </c>
      <c r="TL3" s="1" t="s">
        <v>1892</v>
      </c>
      <c r="TM3" s="1" t="s">
        <v>1892</v>
      </c>
      <c r="TN3" s="1" t="s">
        <v>1892</v>
      </c>
      <c r="TO3" s="1" t="s">
        <v>1892</v>
      </c>
      <c r="TP3" s="1" t="s">
        <v>1892</v>
      </c>
      <c r="TQ3" s="1" t="s">
        <v>1892</v>
      </c>
      <c r="TR3" s="1" t="s">
        <v>1892</v>
      </c>
      <c r="TS3" s="1" t="s">
        <v>1892</v>
      </c>
      <c r="TT3" s="1" t="s">
        <v>1892</v>
      </c>
      <c r="TU3" s="1" t="s">
        <v>1892</v>
      </c>
      <c r="TV3" s="1" t="s">
        <v>1892</v>
      </c>
      <c r="TW3" s="1" t="s">
        <v>1892</v>
      </c>
      <c r="TX3" s="1" t="s">
        <v>1892</v>
      </c>
      <c r="TY3" s="1" t="s">
        <v>1892</v>
      </c>
      <c r="TZ3" s="1" t="s">
        <v>1892</v>
      </c>
      <c r="UA3" s="1" t="s">
        <v>1892</v>
      </c>
      <c r="UB3" s="1" t="s">
        <v>1892</v>
      </c>
      <c r="UC3" s="1" t="s">
        <v>1892</v>
      </c>
      <c r="UD3" s="1" t="s">
        <v>1892</v>
      </c>
      <c r="UE3" s="1" t="s">
        <v>1892</v>
      </c>
      <c r="UF3" s="1" t="s">
        <v>1892</v>
      </c>
      <c r="UG3" s="1" t="s">
        <v>1892</v>
      </c>
      <c r="UH3" s="1" t="s">
        <v>1892</v>
      </c>
      <c r="UI3" s="1" t="s">
        <v>1892</v>
      </c>
      <c r="UJ3" s="1" t="s">
        <v>1892</v>
      </c>
      <c r="UK3" s="1" t="s">
        <v>1892</v>
      </c>
      <c r="UL3" s="1" t="s">
        <v>1892</v>
      </c>
      <c r="UM3" s="1" t="s">
        <v>1892</v>
      </c>
      <c r="UN3" s="1" t="s">
        <v>1892</v>
      </c>
      <c r="UO3" s="1" t="s">
        <v>1892</v>
      </c>
      <c r="UP3" s="1" t="s">
        <v>1892</v>
      </c>
      <c r="UQ3" s="1" t="s">
        <v>1892</v>
      </c>
      <c r="UR3" s="1" t="s">
        <v>1892</v>
      </c>
      <c r="US3" s="1" t="s">
        <v>1892</v>
      </c>
      <c r="UT3" s="1" t="s">
        <v>1892</v>
      </c>
      <c r="UU3" s="1" t="s">
        <v>1892</v>
      </c>
      <c r="UV3" s="1" t="s">
        <v>1892</v>
      </c>
      <c r="UW3" s="1" t="s">
        <v>1892</v>
      </c>
      <c r="UX3" s="1" t="s">
        <v>1892</v>
      </c>
      <c r="UY3" s="1" t="s">
        <v>1892</v>
      </c>
      <c r="UZ3" s="1" t="s">
        <v>1892</v>
      </c>
      <c r="VA3" s="1" t="s">
        <v>1892</v>
      </c>
      <c r="VB3" s="1" t="s">
        <v>1892</v>
      </c>
      <c r="VC3" s="1" t="s">
        <v>1892</v>
      </c>
      <c r="VD3" s="1" t="s">
        <v>1892</v>
      </c>
      <c r="VE3" s="1" t="s">
        <v>1892</v>
      </c>
      <c r="VF3" s="1" t="s">
        <v>1892</v>
      </c>
      <c r="VG3" s="1" t="s">
        <v>1892</v>
      </c>
      <c r="VH3" s="1" t="s">
        <v>1892</v>
      </c>
      <c r="VI3" s="1" t="s">
        <v>1892</v>
      </c>
      <c r="VJ3" s="1" t="s">
        <v>1892</v>
      </c>
      <c r="VK3" s="1" t="s">
        <v>1892</v>
      </c>
      <c r="VL3" s="1" t="s">
        <v>1892</v>
      </c>
      <c r="VM3" s="1" t="s">
        <v>1892</v>
      </c>
      <c r="VN3" s="1" t="s">
        <v>1892</v>
      </c>
      <c r="VO3" s="1" t="s">
        <v>1892</v>
      </c>
      <c r="VP3" s="1" t="s">
        <v>1892</v>
      </c>
      <c r="VQ3" s="1" t="s">
        <v>1892</v>
      </c>
      <c r="VR3" s="1" t="s">
        <v>1892</v>
      </c>
      <c r="VS3" s="1" t="s">
        <v>1892</v>
      </c>
      <c r="VT3" s="1" t="s">
        <v>1892</v>
      </c>
      <c r="VU3" s="1" t="s">
        <v>1892</v>
      </c>
      <c r="VV3" s="1" t="s">
        <v>1892</v>
      </c>
      <c r="VW3" s="1" t="s">
        <v>1892</v>
      </c>
      <c r="VX3" s="1" t="s">
        <v>1892</v>
      </c>
      <c r="VY3" s="1" t="s">
        <v>1892</v>
      </c>
      <c r="VZ3" s="1" t="s">
        <v>1892</v>
      </c>
      <c r="WA3" s="1" t="s">
        <v>1892</v>
      </c>
      <c r="WB3" s="1" t="s">
        <v>1892</v>
      </c>
      <c r="WC3" s="1" t="s">
        <v>1892</v>
      </c>
      <c r="WD3" s="1" t="s">
        <v>1892</v>
      </c>
      <c r="WE3" s="1" t="s">
        <v>1892</v>
      </c>
      <c r="WF3" s="1" t="s">
        <v>1892</v>
      </c>
      <c r="WG3" s="1" t="s">
        <v>1893</v>
      </c>
      <c r="WH3" s="1" t="s">
        <v>1892</v>
      </c>
      <c r="WI3" s="1" t="s">
        <v>1892</v>
      </c>
      <c r="WJ3" s="1" t="s">
        <v>1892</v>
      </c>
      <c r="WK3" s="1" t="s">
        <v>1892</v>
      </c>
      <c r="WL3" s="1" t="s">
        <v>1892</v>
      </c>
      <c r="WM3" s="1" t="s">
        <v>1892</v>
      </c>
      <c r="WN3" s="1" t="s">
        <v>1892</v>
      </c>
      <c r="WO3" s="1" t="s">
        <v>1892</v>
      </c>
      <c r="WP3" s="1" t="s">
        <v>1892</v>
      </c>
      <c r="WQ3" s="1" t="s">
        <v>1892</v>
      </c>
      <c r="WR3" s="1" t="s">
        <v>1892</v>
      </c>
      <c r="WS3" s="1" t="s">
        <v>1892</v>
      </c>
      <c r="WT3" s="1" t="s">
        <v>1892</v>
      </c>
      <c r="WU3" s="1" t="s">
        <v>1892</v>
      </c>
      <c r="WV3" s="1" t="s">
        <v>1892</v>
      </c>
      <c r="WW3" s="1" t="s">
        <v>1892</v>
      </c>
      <c r="WX3" s="1" t="s">
        <v>1892</v>
      </c>
      <c r="WY3" s="1" t="s">
        <v>1892</v>
      </c>
      <c r="WZ3" s="1" t="s">
        <v>1892</v>
      </c>
      <c r="XA3" s="1" t="s">
        <v>1892</v>
      </c>
      <c r="XB3" s="1" t="s">
        <v>1892</v>
      </c>
      <c r="XC3" s="1" t="s">
        <v>1892</v>
      </c>
      <c r="XD3" s="1" t="s">
        <v>1892</v>
      </c>
      <c r="XE3" s="1" t="s">
        <v>1892</v>
      </c>
      <c r="XF3" s="1" t="s">
        <v>1892</v>
      </c>
      <c r="XG3" s="1" t="s">
        <v>1892</v>
      </c>
      <c r="XH3" s="1" t="s">
        <v>1892</v>
      </c>
      <c r="XI3" s="1" t="s">
        <v>1892</v>
      </c>
      <c r="XJ3" s="1" t="s">
        <v>1892</v>
      </c>
      <c r="XK3" s="1" t="s">
        <v>1892</v>
      </c>
      <c r="XL3" s="1" t="s">
        <v>1892</v>
      </c>
      <c r="XM3" s="1" t="s">
        <v>1892</v>
      </c>
      <c r="XN3" s="1" t="s">
        <v>1892</v>
      </c>
      <c r="XO3" s="1" t="s">
        <v>1892</v>
      </c>
      <c r="XP3" s="1" t="s">
        <v>1892</v>
      </c>
      <c r="XQ3" s="1" t="s">
        <v>1892</v>
      </c>
      <c r="XR3" s="1" t="s">
        <v>1892</v>
      </c>
      <c r="XS3" s="1" t="s">
        <v>1892</v>
      </c>
      <c r="XT3" s="1" t="s">
        <v>1892</v>
      </c>
      <c r="XU3" s="1" t="s">
        <v>1892</v>
      </c>
      <c r="XV3" s="1" t="s">
        <v>1892</v>
      </c>
      <c r="XW3" s="1" t="s">
        <v>1892</v>
      </c>
      <c r="XX3" s="1" t="s">
        <v>1892</v>
      </c>
      <c r="XY3" s="1" t="s">
        <v>1892</v>
      </c>
      <c r="XZ3" s="1" t="s">
        <v>1892</v>
      </c>
      <c r="YA3" s="1" t="s">
        <v>1892</v>
      </c>
      <c r="YB3" s="1" t="s">
        <v>1892</v>
      </c>
      <c r="YC3" s="1" t="s">
        <v>1892</v>
      </c>
      <c r="YD3" s="1" t="s">
        <v>1892</v>
      </c>
      <c r="YE3" s="1" t="s">
        <v>1892</v>
      </c>
      <c r="YF3" s="1" t="s">
        <v>1892</v>
      </c>
      <c r="YG3" s="1" t="s">
        <v>1892</v>
      </c>
      <c r="YH3" s="1" t="s">
        <v>1892</v>
      </c>
      <c r="YI3" s="1" t="s">
        <v>1892</v>
      </c>
      <c r="YJ3" s="1" t="s">
        <v>1892</v>
      </c>
      <c r="YK3" s="1" t="s">
        <v>1892</v>
      </c>
      <c r="YL3" s="1" t="s">
        <v>1892</v>
      </c>
      <c r="YM3" s="1" t="s">
        <v>1892</v>
      </c>
      <c r="YN3" s="1" t="s">
        <v>1892</v>
      </c>
      <c r="YO3" s="1" t="s">
        <v>1892</v>
      </c>
      <c r="YP3" s="1" t="s">
        <v>1892</v>
      </c>
      <c r="YQ3" s="1" t="s">
        <v>1892</v>
      </c>
      <c r="YR3" s="1" t="s">
        <v>1892</v>
      </c>
      <c r="YS3" s="1" t="s">
        <v>1892</v>
      </c>
      <c r="YT3" s="1" t="s">
        <v>1892</v>
      </c>
      <c r="YU3" s="1" t="s">
        <v>1892</v>
      </c>
      <c r="YV3" s="1" t="s">
        <v>1892</v>
      </c>
      <c r="YW3" s="1" t="s">
        <v>1892</v>
      </c>
      <c r="YX3" s="1" t="s">
        <v>1892</v>
      </c>
      <c r="YY3" s="1" t="s">
        <v>1892</v>
      </c>
      <c r="YZ3" s="1" t="s">
        <v>1892</v>
      </c>
      <c r="ZA3" s="1" t="s">
        <v>1892</v>
      </c>
      <c r="ZB3" s="1" t="s">
        <v>1892</v>
      </c>
      <c r="ZC3" s="1" t="s">
        <v>1892</v>
      </c>
      <c r="ZD3" s="1" t="s">
        <v>1892</v>
      </c>
      <c r="ZE3" s="1" t="s">
        <v>1892</v>
      </c>
      <c r="ZF3" s="1" t="s">
        <v>1892</v>
      </c>
      <c r="ZG3" s="1" t="s">
        <v>1892</v>
      </c>
      <c r="ZH3" s="1" t="s">
        <v>1892</v>
      </c>
      <c r="ZI3" s="1" t="s">
        <v>1892</v>
      </c>
      <c r="ZJ3" s="1" t="s">
        <v>1892</v>
      </c>
      <c r="ZK3" s="1" t="s">
        <v>1892</v>
      </c>
      <c r="ZL3" s="1" t="s">
        <v>1892</v>
      </c>
      <c r="ZM3" s="1" t="s">
        <v>1892</v>
      </c>
      <c r="ZN3" s="1" t="s">
        <v>1892</v>
      </c>
      <c r="ZO3" s="1" t="s">
        <v>1892</v>
      </c>
      <c r="ZP3" s="1" t="s">
        <v>1892</v>
      </c>
      <c r="ZQ3" s="1" t="s">
        <v>1892</v>
      </c>
      <c r="ZR3" s="1" t="s">
        <v>1892</v>
      </c>
      <c r="ZS3" s="1" t="s">
        <v>1892</v>
      </c>
      <c r="ZT3" s="1" t="s">
        <v>1892</v>
      </c>
      <c r="ZU3" s="1" t="s">
        <v>1892</v>
      </c>
      <c r="ZV3" s="1" t="s">
        <v>1892</v>
      </c>
      <c r="ZW3" s="1" t="s">
        <v>1892</v>
      </c>
      <c r="ZX3" s="1" t="s">
        <v>1892</v>
      </c>
      <c r="ZY3" s="1" t="s">
        <v>1892</v>
      </c>
      <c r="ZZ3" s="1" t="s">
        <v>1892</v>
      </c>
      <c r="AAA3" s="1" t="s">
        <v>1892</v>
      </c>
      <c r="AAB3" s="1" t="s">
        <v>1892</v>
      </c>
      <c r="AAC3" s="1" t="s">
        <v>1892</v>
      </c>
      <c r="AAD3" s="1" t="s">
        <v>1892</v>
      </c>
      <c r="AAE3" s="1" t="s">
        <v>1892</v>
      </c>
      <c r="AAF3" s="1" t="s">
        <v>1892</v>
      </c>
      <c r="AAG3" s="1" t="s">
        <v>1892</v>
      </c>
      <c r="AAH3" s="1" t="s">
        <v>1892</v>
      </c>
      <c r="AAI3" s="1" t="s">
        <v>1892</v>
      </c>
      <c r="AAJ3" s="1" t="s">
        <v>1892</v>
      </c>
      <c r="AAK3" s="1" t="s">
        <v>1892</v>
      </c>
      <c r="AAL3" s="1" t="s">
        <v>1892</v>
      </c>
      <c r="AAM3" s="1" t="s">
        <v>1892</v>
      </c>
      <c r="AAN3" s="1" t="s">
        <v>1892</v>
      </c>
      <c r="AAO3" s="1" t="s">
        <v>1892</v>
      </c>
      <c r="AAP3" s="1" t="s">
        <v>1892</v>
      </c>
      <c r="AAQ3" s="1" t="s">
        <v>1892</v>
      </c>
      <c r="AAR3" s="1" t="s">
        <v>1892</v>
      </c>
      <c r="AAS3" s="1" t="s">
        <v>1892</v>
      </c>
      <c r="AAT3" s="1" t="s">
        <v>1892</v>
      </c>
      <c r="AAU3" s="1" t="s">
        <v>1892</v>
      </c>
      <c r="AAV3" s="1" t="s">
        <v>1892</v>
      </c>
      <c r="AAW3" s="1" t="s">
        <v>1892</v>
      </c>
      <c r="AAX3" s="1" t="s">
        <v>1892</v>
      </c>
      <c r="AAY3" s="1" t="s">
        <v>1892</v>
      </c>
      <c r="AAZ3" s="1" t="s">
        <v>1892</v>
      </c>
      <c r="ABA3" s="1" t="s">
        <v>1892</v>
      </c>
      <c r="ABB3" s="1" t="s">
        <v>1892</v>
      </c>
      <c r="ABC3" s="1" t="s">
        <v>1892</v>
      </c>
      <c r="ABD3" s="1" t="s">
        <v>1892</v>
      </c>
      <c r="ABE3" s="1" t="s">
        <v>1892</v>
      </c>
      <c r="ABF3" s="1" t="s">
        <v>1892</v>
      </c>
      <c r="ABG3" s="1" t="s">
        <v>1892</v>
      </c>
      <c r="ABH3" s="1" t="s">
        <v>1892</v>
      </c>
      <c r="ABI3" s="1" t="s">
        <v>1892</v>
      </c>
      <c r="ABJ3" s="1" t="s">
        <v>1892</v>
      </c>
      <c r="ABK3" s="1" t="s">
        <v>1892</v>
      </c>
      <c r="ABL3" s="1" t="s">
        <v>1892</v>
      </c>
      <c r="ABM3" s="1" t="s">
        <v>1892</v>
      </c>
      <c r="ABN3" s="1" t="s">
        <v>1892</v>
      </c>
      <c r="ABO3" s="1" t="s">
        <v>1892</v>
      </c>
      <c r="ABP3" s="1" t="s">
        <v>1892</v>
      </c>
      <c r="ABQ3" s="1" t="s">
        <v>1892</v>
      </c>
      <c r="ABR3" s="1" t="s">
        <v>1892</v>
      </c>
      <c r="ABS3" s="1" t="s">
        <v>1892</v>
      </c>
      <c r="ABT3" s="1" t="s">
        <v>1892</v>
      </c>
      <c r="ABU3" s="1" t="s">
        <v>1892</v>
      </c>
      <c r="ABV3" s="1" t="s">
        <v>1892</v>
      </c>
      <c r="ABW3" s="1" t="s">
        <v>1892</v>
      </c>
      <c r="ABX3" s="1" t="s">
        <v>1892</v>
      </c>
      <c r="ABY3" s="1" t="s">
        <v>1892</v>
      </c>
      <c r="ABZ3" s="1" t="s">
        <v>1892</v>
      </c>
      <c r="ACA3" s="1" t="s">
        <v>1892</v>
      </c>
      <c r="ACB3" s="1" t="s">
        <v>1892</v>
      </c>
      <c r="ACC3" s="1" t="s">
        <v>1892</v>
      </c>
      <c r="ACD3" s="1" t="s">
        <v>1892</v>
      </c>
      <c r="ACE3" s="1" t="s">
        <v>1892</v>
      </c>
      <c r="ACF3" s="1" t="s">
        <v>1892</v>
      </c>
      <c r="ACG3" s="1" t="s">
        <v>1892</v>
      </c>
      <c r="ACH3" s="1" t="s">
        <v>1892</v>
      </c>
      <c r="ACI3" s="1" t="s">
        <v>1892</v>
      </c>
      <c r="ACJ3" s="1" t="s">
        <v>1892</v>
      </c>
      <c r="ACK3" s="1" t="s">
        <v>1892</v>
      </c>
      <c r="ACL3" s="1" t="s">
        <v>1892</v>
      </c>
      <c r="ACM3" s="1" t="s">
        <v>1892</v>
      </c>
      <c r="ACN3" s="1" t="s">
        <v>1892</v>
      </c>
      <c r="ACO3" s="1" t="s">
        <v>1892</v>
      </c>
      <c r="ACP3" s="1" t="s">
        <v>1892</v>
      </c>
      <c r="ACQ3" s="1" t="s">
        <v>1892</v>
      </c>
      <c r="ACR3" s="1" t="s">
        <v>1892</v>
      </c>
      <c r="ACS3" s="1" t="s">
        <v>1892</v>
      </c>
      <c r="ACT3" s="1" t="s">
        <v>1892</v>
      </c>
      <c r="ACU3" s="1" t="s">
        <v>1892</v>
      </c>
      <c r="ACV3" s="1" t="s">
        <v>1892</v>
      </c>
      <c r="ACW3" s="1" t="s">
        <v>1892</v>
      </c>
      <c r="ACX3" s="1" t="s">
        <v>1892</v>
      </c>
      <c r="ACY3" s="1" t="s">
        <v>1892</v>
      </c>
      <c r="ACZ3" s="1" t="s">
        <v>1892</v>
      </c>
      <c r="ADA3" s="1" t="s">
        <v>1892</v>
      </c>
      <c r="ADB3" s="1" t="s">
        <v>1892</v>
      </c>
      <c r="ADC3" s="1" t="s">
        <v>1892</v>
      </c>
      <c r="ADD3" s="1" t="s">
        <v>1892</v>
      </c>
      <c r="ADE3" s="1" t="s">
        <v>1892</v>
      </c>
      <c r="ADF3" s="1" t="s">
        <v>1892</v>
      </c>
      <c r="ADG3" s="1" t="s">
        <v>1892</v>
      </c>
      <c r="ADH3" s="1" t="s">
        <v>1892</v>
      </c>
      <c r="ADI3" s="1" t="s">
        <v>1892</v>
      </c>
      <c r="ADJ3" s="1" t="s">
        <v>1892</v>
      </c>
      <c r="ADK3" s="1" t="s">
        <v>1892</v>
      </c>
      <c r="ADL3" s="1" t="s">
        <v>1892</v>
      </c>
      <c r="ADM3" s="1" t="s">
        <v>1892</v>
      </c>
      <c r="ADN3" s="1" t="s">
        <v>1892</v>
      </c>
      <c r="ADO3" s="1" t="s">
        <v>1892</v>
      </c>
      <c r="ADP3" s="1" t="s">
        <v>1892</v>
      </c>
      <c r="ADQ3" s="1" t="s">
        <v>1892</v>
      </c>
      <c r="ADR3" s="1" t="s">
        <v>1892</v>
      </c>
      <c r="ADS3" s="1" t="s">
        <v>1892</v>
      </c>
      <c r="ADT3" s="1" t="s">
        <v>1892</v>
      </c>
      <c r="ADU3" s="1" t="s">
        <v>1892</v>
      </c>
      <c r="ADV3" s="1" t="s">
        <v>1892</v>
      </c>
      <c r="ADW3" s="1" t="s">
        <v>1892</v>
      </c>
      <c r="ADX3" s="1" t="s">
        <v>1892</v>
      </c>
      <c r="ADY3" s="1" t="s">
        <v>1892</v>
      </c>
      <c r="ADZ3" s="1" t="s">
        <v>1892</v>
      </c>
      <c r="AEA3" s="1" t="s">
        <v>1892</v>
      </c>
      <c r="AEB3" s="1" t="s">
        <v>1892</v>
      </c>
      <c r="AEC3" s="1" t="s">
        <v>1892</v>
      </c>
      <c r="AED3" s="1" t="s">
        <v>1892</v>
      </c>
      <c r="AEE3" s="1" t="s">
        <v>1892</v>
      </c>
      <c r="AEF3" s="1" t="s">
        <v>1892</v>
      </c>
      <c r="AEG3" s="1" t="s">
        <v>1892</v>
      </c>
      <c r="AEH3" s="1" t="s">
        <v>1892</v>
      </c>
    </row>
    <row r="4" spans="1:1062" x14ac:dyDescent="0.25">
      <c r="F4" s="1" t="s">
        <v>1876</v>
      </c>
      <c r="G4" s="1" t="s">
        <v>1877</v>
      </c>
      <c r="H4" s="1" t="s">
        <v>1878</v>
      </c>
      <c r="I4" s="1" t="s">
        <v>1879</v>
      </c>
      <c r="J4" s="1" t="s">
        <v>1880</v>
      </c>
      <c r="K4" s="1" t="s">
        <v>1881</v>
      </c>
      <c r="L4" s="1" t="s">
        <v>1882</v>
      </c>
      <c r="M4" s="1" t="s">
        <v>1883</v>
      </c>
      <c r="N4" s="1" t="s">
        <v>1884</v>
      </c>
      <c r="O4" s="1" t="s">
        <v>1885</v>
      </c>
      <c r="P4" s="1" t="s">
        <v>1886</v>
      </c>
      <c r="Q4" s="1" t="s">
        <v>1887</v>
      </c>
      <c r="R4" s="1" t="s">
        <v>1888</v>
      </c>
      <c r="S4" s="1" t="s">
        <v>1889</v>
      </c>
      <c r="T4" s="1" t="s">
        <v>1786</v>
      </c>
      <c r="U4" s="1" t="s">
        <v>1832</v>
      </c>
      <c r="V4" s="1" t="s">
        <v>1831</v>
      </c>
      <c r="W4" s="1" t="s">
        <v>1784</v>
      </c>
      <c r="X4" s="1" t="s">
        <v>1782</v>
      </c>
      <c r="Y4" s="1" t="s">
        <v>1780</v>
      </c>
      <c r="Z4" s="1" t="s">
        <v>1778</v>
      </c>
      <c r="AA4" s="1" t="s">
        <v>1776</v>
      </c>
      <c r="AB4" s="1" t="s">
        <v>1774</v>
      </c>
      <c r="AC4" s="1" t="s">
        <v>1772</v>
      </c>
      <c r="AD4" s="1" t="s">
        <v>1770</v>
      </c>
      <c r="AE4" s="1" t="s">
        <v>1768</v>
      </c>
      <c r="AF4" s="1" t="s">
        <v>1766</v>
      </c>
      <c r="AG4" s="1" t="s">
        <v>1764</v>
      </c>
      <c r="AH4" s="1" t="s">
        <v>1762</v>
      </c>
      <c r="AI4" s="1" t="s">
        <v>1760</v>
      </c>
      <c r="AJ4" s="1" t="s">
        <v>1758</v>
      </c>
      <c r="AK4" s="1" t="s">
        <v>1756</v>
      </c>
      <c r="AL4" s="1" t="s">
        <v>1754</v>
      </c>
      <c r="AM4" s="1" t="s">
        <v>1752</v>
      </c>
      <c r="AN4" s="1" t="s">
        <v>1750</v>
      </c>
      <c r="AO4" s="1" t="s">
        <v>1748</v>
      </c>
      <c r="AP4" s="1" t="s">
        <v>1744</v>
      </c>
      <c r="AQ4" s="1" t="s">
        <v>1742</v>
      </c>
      <c r="AR4" s="1" t="s">
        <v>1740</v>
      </c>
      <c r="AS4" s="1" t="s">
        <v>1738</v>
      </c>
      <c r="AT4" s="1" t="s">
        <v>1736</v>
      </c>
      <c r="AU4" s="1" t="s">
        <v>1734</v>
      </c>
      <c r="AV4" s="1" t="s">
        <v>1732</v>
      </c>
      <c r="AW4" s="1" t="s">
        <v>1730</v>
      </c>
      <c r="AX4" s="1" t="s">
        <v>1728</v>
      </c>
      <c r="AY4" s="1" t="s">
        <v>1726</v>
      </c>
      <c r="AZ4" s="1" t="s">
        <v>1724</v>
      </c>
      <c r="BA4" s="1" t="s">
        <v>1722</v>
      </c>
      <c r="BB4" s="1" t="s">
        <v>1720</v>
      </c>
      <c r="BC4" s="1" t="s">
        <v>1718</v>
      </c>
      <c r="BD4" s="1" t="s">
        <v>1716</v>
      </c>
      <c r="BE4" s="1" t="s">
        <v>1714</v>
      </c>
      <c r="BF4" s="1" t="s">
        <v>1712</v>
      </c>
      <c r="BG4" s="1" t="s">
        <v>1710</v>
      </c>
      <c r="BH4" s="1" t="s">
        <v>1708</v>
      </c>
      <c r="BI4" s="1" t="s">
        <v>1706</v>
      </c>
      <c r="BJ4" s="1" t="s">
        <v>1704</v>
      </c>
      <c r="BK4" s="1" t="s">
        <v>1702</v>
      </c>
      <c r="BL4" s="1" t="s">
        <v>1698</v>
      </c>
      <c r="BM4" s="1" t="s">
        <v>1696</v>
      </c>
      <c r="BN4" s="1" t="s">
        <v>1694</v>
      </c>
      <c r="BO4" s="1" t="s">
        <v>1692</v>
      </c>
      <c r="BP4" s="1" t="s">
        <v>1690</v>
      </c>
      <c r="BQ4" s="1" t="s">
        <v>1688</v>
      </c>
      <c r="BR4" s="1" t="s">
        <v>1686</v>
      </c>
      <c r="BS4" s="1" t="s">
        <v>1684</v>
      </c>
      <c r="BT4" s="1" t="s">
        <v>1682</v>
      </c>
      <c r="BU4" s="1" t="s">
        <v>1680</v>
      </c>
      <c r="BV4" s="1" t="s">
        <v>1678</v>
      </c>
      <c r="BW4" s="1" t="s">
        <v>1676</v>
      </c>
      <c r="BX4" s="1" t="s">
        <v>1674</v>
      </c>
      <c r="BY4" s="1" t="s">
        <v>1672</v>
      </c>
      <c r="BZ4" s="1" t="s">
        <v>1670</v>
      </c>
      <c r="CA4" s="1" t="s">
        <v>1668</v>
      </c>
      <c r="CB4" s="1" t="s">
        <v>1666</v>
      </c>
      <c r="CC4" s="1" t="s">
        <v>1664</v>
      </c>
      <c r="CD4" s="1" t="s">
        <v>1662</v>
      </c>
      <c r="CE4" s="1" t="s">
        <v>1660</v>
      </c>
      <c r="CF4" s="1" t="s">
        <v>1658</v>
      </c>
      <c r="CG4" s="1" t="s">
        <v>1656</v>
      </c>
      <c r="CH4" s="1" t="s">
        <v>1654</v>
      </c>
      <c r="CI4" s="1" t="s">
        <v>1652</v>
      </c>
      <c r="CJ4" s="1" t="s">
        <v>1650</v>
      </c>
      <c r="CK4" s="1" t="s">
        <v>1648</v>
      </c>
      <c r="CL4" s="1" t="s">
        <v>1646</v>
      </c>
      <c r="CM4" s="1" t="s">
        <v>1644</v>
      </c>
      <c r="CN4" s="1" t="s">
        <v>1642</v>
      </c>
      <c r="CO4" s="1" t="s">
        <v>1640</v>
      </c>
      <c r="CP4" s="1" t="s">
        <v>1638</v>
      </c>
      <c r="CQ4" s="1" t="s">
        <v>1636</v>
      </c>
      <c r="CR4" s="1" t="s">
        <v>1634</v>
      </c>
      <c r="CS4" s="1" t="s">
        <v>1630</v>
      </c>
      <c r="CT4" s="1" t="s">
        <v>1628</v>
      </c>
      <c r="CU4" s="1" t="s">
        <v>1626</v>
      </c>
      <c r="CV4" s="1" t="s">
        <v>1624</v>
      </c>
      <c r="CW4" s="1" t="s">
        <v>1622</v>
      </c>
      <c r="CX4" s="1" t="s">
        <v>1620</v>
      </c>
      <c r="CY4" s="1" t="s">
        <v>1618</v>
      </c>
      <c r="CZ4" s="1" t="s">
        <v>1616</v>
      </c>
      <c r="DA4" s="1" t="s">
        <v>1614</v>
      </c>
      <c r="DB4" s="1" t="s">
        <v>1612</v>
      </c>
      <c r="DC4" s="1" t="s">
        <v>1610</v>
      </c>
      <c r="DD4" s="1" t="s">
        <v>1608</v>
      </c>
      <c r="DE4" s="1" t="s">
        <v>1606</v>
      </c>
      <c r="DF4" s="1" t="s">
        <v>1604</v>
      </c>
      <c r="DG4" s="1" t="s">
        <v>1602</v>
      </c>
      <c r="DH4" s="1" t="s">
        <v>1600</v>
      </c>
      <c r="DI4" s="1" t="s">
        <v>1598</v>
      </c>
      <c r="DJ4" s="1" t="s">
        <v>1596</v>
      </c>
      <c r="DK4" s="1" t="s">
        <v>1594</v>
      </c>
      <c r="DL4" s="1" t="s">
        <v>1592</v>
      </c>
      <c r="DM4" s="1" t="s">
        <v>198</v>
      </c>
      <c r="DN4" s="1" t="s">
        <v>1589</v>
      </c>
      <c r="DO4" s="1" t="s">
        <v>1587</v>
      </c>
      <c r="DP4" s="1" t="s">
        <v>1585</v>
      </c>
      <c r="DQ4" s="1" t="s">
        <v>1583</v>
      </c>
      <c r="DR4" s="1" t="s">
        <v>1581</v>
      </c>
      <c r="DS4" s="1" t="s">
        <v>1579</v>
      </c>
      <c r="DT4" s="1" t="s">
        <v>1577</v>
      </c>
      <c r="DU4" s="1" t="s">
        <v>193</v>
      </c>
      <c r="DV4" s="1" t="s">
        <v>1574</v>
      </c>
      <c r="DW4" s="1" t="s">
        <v>1572</v>
      </c>
      <c r="DX4" s="1" t="s">
        <v>1570</v>
      </c>
      <c r="DY4" s="1" t="s">
        <v>1568</v>
      </c>
      <c r="DZ4" s="1" t="s">
        <v>1566</v>
      </c>
      <c r="EA4" s="1" t="s">
        <v>1564</v>
      </c>
      <c r="EB4" s="1" t="s">
        <v>1562</v>
      </c>
      <c r="EC4" s="1" t="s">
        <v>1560</v>
      </c>
      <c r="ED4" s="1" t="s">
        <v>1558</v>
      </c>
      <c r="EE4" s="1" t="s">
        <v>1556</v>
      </c>
      <c r="EF4" s="1" t="s">
        <v>1554</v>
      </c>
      <c r="EG4" s="1" t="s">
        <v>1552</v>
      </c>
      <c r="EH4" s="1" t="s">
        <v>1550</v>
      </c>
      <c r="EI4" s="1" t="s">
        <v>1548</v>
      </c>
      <c r="EJ4" s="1" t="s">
        <v>1546</v>
      </c>
      <c r="EK4" s="1" t="s">
        <v>1544</v>
      </c>
      <c r="EL4" s="1" t="s">
        <v>1542</v>
      </c>
      <c r="EM4" s="1" t="s">
        <v>1540</v>
      </c>
      <c r="EN4" s="1" t="s">
        <v>1538</v>
      </c>
      <c r="EO4" s="1" t="s">
        <v>1536</v>
      </c>
      <c r="EP4" s="1" t="s">
        <v>1534</v>
      </c>
      <c r="EQ4" s="1" t="s">
        <v>1532</v>
      </c>
      <c r="ER4" s="1" t="s">
        <v>1530</v>
      </c>
      <c r="ES4" s="1" t="s">
        <v>1528</v>
      </c>
      <c r="ET4" s="1" t="s">
        <v>1526</v>
      </c>
      <c r="EU4" s="1" t="s">
        <v>1524</v>
      </c>
      <c r="EV4" s="1" t="s">
        <v>1522</v>
      </c>
      <c r="EW4" s="1" t="s">
        <v>1520</v>
      </c>
      <c r="EX4" s="1" t="s">
        <v>1518</v>
      </c>
      <c r="EY4" s="1" t="s">
        <v>1516</v>
      </c>
      <c r="EZ4" s="1" t="s">
        <v>1514</v>
      </c>
      <c r="FA4" s="1" t="s">
        <v>1512</v>
      </c>
      <c r="FB4" s="1" t="s">
        <v>1510</v>
      </c>
      <c r="FC4" s="1" t="s">
        <v>1508</v>
      </c>
      <c r="FD4" s="1" t="s">
        <v>1506</v>
      </c>
      <c r="FE4" s="1" t="s">
        <v>1504</v>
      </c>
      <c r="FF4" s="1" t="s">
        <v>1502</v>
      </c>
      <c r="FG4" s="1" t="s">
        <v>1500</v>
      </c>
      <c r="FH4" s="1" t="s">
        <v>1498</v>
      </c>
      <c r="FI4" s="1" t="s">
        <v>1496</v>
      </c>
      <c r="FJ4" s="1" t="s">
        <v>1494</v>
      </c>
      <c r="FK4" s="1" t="s">
        <v>1492</v>
      </c>
      <c r="FL4" s="1" t="s">
        <v>1490</v>
      </c>
      <c r="FM4" s="1" t="s">
        <v>1488</v>
      </c>
      <c r="FN4" s="1" t="s">
        <v>1486</v>
      </c>
      <c r="FO4" s="1" t="s">
        <v>1484</v>
      </c>
      <c r="FP4" s="1" t="s">
        <v>1482</v>
      </c>
      <c r="FQ4" s="1" t="s">
        <v>1480</v>
      </c>
      <c r="FR4" s="1" t="s">
        <v>1478</v>
      </c>
      <c r="FS4" s="1" t="s">
        <v>1476</v>
      </c>
      <c r="FT4" s="1" t="s">
        <v>1830</v>
      </c>
      <c r="FU4" s="1" t="s">
        <v>1472</v>
      </c>
      <c r="FV4" s="1" t="s">
        <v>1470</v>
      </c>
      <c r="FW4" s="1" t="s">
        <v>1468</v>
      </c>
      <c r="FX4" s="1" t="s">
        <v>1466</v>
      </c>
      <c r="FY4" s="1" t="s">
        <v>1464</v>
      </c>
      <c r="FZ4" s="1" t="s">
        <v>1462</v>
      </c>
      <c r="GA4" s="1" t="s">
        <v>1460</v>
      </c>
      <c r="GB4" s="1" t="s">
        <v>1458</v>
      </c>
      <c r="GC4" s="1" t="s">
        <v>1456</v>
      </c>
      <c r="GD4" s="1" t="s">
        <v>1454</v>
      </c>
      <c r="GE4" s="1" t="s">
        <v>1452</v>
      </c>
      <c r="GF4" s="1" t="s">
        <v>1450</v>
      </c>
      <c r="GG4" s="1" t="s">
        <v>1448</v>
      </c>
      <c r="GH4" s="1" t="s">
        <v>1446</v>
      </c>
      <c r="GI4" s="1" t="s">
        <v>1444</v>
      </c>
      <c r="GJ4" s="1" t="s">
        <v>1442</v>
      </c>
      <c r="GK4" s="1" t="s">
        <v>1829</v>
      </c>
      <c r="GL4" s="1" t="s">
        <v>1440</v>
      </c>
      <c r="GM4" s="1" t="s">
        <v>1828</v>
      </c>
      <c r="GN4" s="1" t="s">
        <v>1827</v>
      </c>
      <c r="GO4" s="1" t="s">
        <v>1438</v>
      </c>
      <c r="GP4" s="1" t="s">
        <v>1436</v>
      </c>
      <c r="GQ4" s="1" t="s">
        <v>1434</v>
      </c>
      <c r="GR4" s="1" t="s">
        <v>1432</v>
      </c>
      <c r="GS4" s="1" t="s">
        <v>1430</v>
      </c>
      <c r="GT4" s="1" t="s">
        <v>1428</v>
      </c>
      <c r="GU4" s="1" t="s">
        <v>1426</v>
      </c>
      <c r="GV4" s="1" t="s">
        <v>1424</v>
      </c>
      <c r="GW4" s="1" t="s">
        <v>1422</v>
      </c>
      <c r="GX4" s="1" t="s">
        <v>1420</v>
      </c>
      <c r="GY4" s="1" t="s">
        <v>1418</v>
      </c>
      <c r="GZ4" s="1" t="s">
        <v>1416</v>
      </c>
      <c r="HA4" s="1" t="s">
        <v>1414</v>
      </c>
      <c r="HB4" s="1" t="s">
        <v>1412</v>
      </c>
      <c r="HC4" s="1" t="s">
        <v>1410</v>
      </c>
      <c r="HD4" s="1" t="s">
        <v>1408</v>
      </c>
      <c r="HE4" s="1" t="s">
        <v>1406</v>
      </c>
      <c r="HF4" s="1" t="s">
        <v>1404</v>
      </c>
      <c r="HG4" s="1" t="s">
        <v>1402</v>
      </c>
      <c r="HH4" s="1" t="s">
        <v>1400</v>
      </c>
      <c r="HI4" s="1" t="s">
        <v>1398</v>
      </c>
      <c r="HJ4" s="1" t="s">
        <v>1396</v>
      </c>
      <c r="HK4" s="1" t="s">
        <v>1394</v>
      </c>
      <c r="HL4" s="1" t="s">
        <v>1392</v>
      </c>
      <c r="HM4" s="1" t="s">
        <v>1390</v>
      </c>
      <c r="HN4" s="1" t="s">
        <v>1388</v>
      </c>
      <c r="HO4" s="1" t="s">
        <v>1386</v>
      </c>
      <c r="HP4" s="1" t="s">
        <v>1384</v>
      </c>
      <c r="HQ4" s="1" t="s">
        <v>1382</v>
      </c>
      <c r="HR4" s="1" t="s">
        <v>1380</v>
      </c>
      <c r="HS4" s="1" t="s">
        <v>1378</v>
      </c>
      <c r="HT4" s="1" t="s">
        <v>1376</v>
      </c>
      <c r="HU4" s="1" t="s">
        <v>1374</v>
      </c>
      <c r="HV4" s="1" t="s">
        <v>1372</v>
      </c>
      <c r="HW4" s="1" t="s">
        <v>1370</v>
      </c>
      <c r="HX4" s="1" t="s">
        <v>1368</v>
      </c>
      <c r="HY4" s="1" t="s">
        <v>1366</v>
      </c>
      <c r="HZ4" s="1" t="s">
        <v>1364</v>
      </c>
      <c r="IA4" s="1" t="s">
        <v>1362</v>
      </c>
      <c r="IB4" s="1" t="s">
        <v>1360</v>
      </c>
      <c r="IC4" s="1" t="s">
        <v>1358</v>
      </c>
      <c r="ID4" s="1" t="s">
        <v>1356</v>
      </c>
      <c r="IE4" s="1" t="s">
        <v>1354</v>
      </c>
      <c r="IF4" s="1" t="s">
        <v>1352</v>
      </c>
      <c r="IG4" s="1" t="s">
        <v>1350</v>
      </c>
      <c r="IH4" s="1" t="s">
        <v>1348</v>
      </c>
      <c r="II4" s="1" t="s">
        <v>1346</v>
      </c>
      <c r="IJ4" s="1" t="s">
        <v>1344</v>
      </c>
      <c r="IK4" s="1" t="s">
        <v>1342</v>
      </c>
      <c r="IL4" s="1" t="s">
        <v>1340</v>
      </c>
      <c r="IM4" s="1" t="s">
        <v>1338</v>
      </c>
      <c r="IN4" s="1" t="s">
        <v>1336</v>
      </c>
      <c r="IO4" s="1" t="s">
        <v>1334</v>
      </c>
      <c r="IP4" s="1" t="s">
        <v>1332</v>
      </c>
      <c r="IQ4" s="1" t="s">
        <v>1330</v>
      </c>
      <c r="IR4" s="1" t="s">
        <v>1328</v>
      </c>
      <c r="IS4" s="1" t="s">
        <v>1326</v>
      </c>
      <c r="IT4" s="1" t="s">
        <v>1324</v>
      </c>
      <c r="IU4" s="1" t="s">
        <v>1322</v>
      </c>
      <c r="IV4" s="1" t="s">
        <v>1320</v>
      </c>
      <c r="IW4" s="1" t="s">
        <v>1318</v>
      </c>
      <c r="IX4" s="1" t="s">
        <v>1316</v>
      </c>
      <c r="IY4" s="1" t="s">
        <v>1314</v>
      </c>
      <c r="IZ4" s="1" t="s">
        <v>1312</v>
      </c>
      <c r="JA4" s="1" t="s">
        <v>1310</v>
      </c>
      <c r="JB4" s="1" t="s">
        <v>1308</v>
      </c>
      <c r="JC4" s="1" t="s">
        <v>1306</v>
      </c>
      <c r="JD4" s="1" t="s">
        <v>1304</v>
      </c>
      <c r="JE4" s="1" t="s">
        <v>1302</v>
      </c>
      <c r="JF4" s="1" t="s">
        <v>1300</v>
      </c>
      <c r="JG4" s="1" t="s">
        <v>1298</v>
      </c>
      <c r="JH4" s="1" t="s">
        <v>1296</v>
      </c>
      <c r="JI4" s="1" t="s">
        <v>1294</v>
      </c>
      <c r="JJ4" s="1" t="s">
        <v>1292</v>
      </c>
      <c r="JK4" s="1" t="s">
        <v>1290</v>
      </c>
      <c r="JL4" s="1" t="s">
        <v>1288</v>
      </c>
      <c r="JM4" s="1" t="s">
        <v>1286</v>
      </c>
      <c r="JN4" s="1" t="s">
        <v>1284</v>
      </c>
      <c r="JO4" s="1" t="s">
        <v>1282</v>
      </c>
      <c r="JP4" s="1" t="s">
        <v>1280</v>
      </c>
      <c r="JQ4" s="1" t="s">
        <v>1278</v>
      </c>
      <c r="JR4" s="1" t="s">
        <v>1276</v>
      </c>
      <c r="JS4" s="1" t="s">
        <v>1274</v>
      </c>
      <c r="JT4" s="1" t="s">
        <v>1272</v>
      </c>
      <c r="JU4" s="1" t="s">
        <v>1270</v>
      </c>
      <c r="JV4" s="1" t="s">
        <v>1268</v>
      </c>
      <c r="JW4" s="1" t="s">
        <v>1258</v>
      </c>
      <c r="JX4" s="1" t="s">
        <v>1256</v>
      </c>
      <c r="JY4" s="1" t="s">
        <v>1254</v>
      </c>
      <c r="JZ4" s="1" t="s">
        <v>1266</v>
      </c>
      <c r="KA4" s="1" t="s">
        <v>1264</v>
      </c>
      <c r="KB4" s="1" t="s">
        <v>1262</v>
      </c>
      <c r="KC4" s="1" t="s">
        <v>1260</v>
      </c>
      <c r="KD4" s="1" t="s">
        <v>1252</v>
      </c>
      <c r="KE4" s="1" t="s">
        <v>1250</v>
      </c>
      <c r="KF4" s="1" t="s">
        <v>1247</v>
      </c>
      <c r="KG4" s="1" t="s">
        <v>1248</v>
      </c>
      <c r="KH4" s="1" t="s">
        <v>1245</v>
      </c>
      <c r="KI4" s="1" t="s">
        <v>1243</v>
      </c>
      <c r="KJ4" s="1" t="s">
        <v>1241</v>
      </c>
      <c r="KK4" s="1" t="s">
        <v>1826</v>
      </c>
      <c r="KL4" s="1" t="s">
        <v>1239</v>
      </c>
      <c r="KM4" s="1" t="s">
        <v>1237</v>
      </c>
      <c r="KN4" s="1" t="s">
        <v>1235</v>
      </c>
      <c r="KO4" s="1" t="s">
        <v>1231</v>
      </c>
      <c r="KP4" s="1" t="s">
        <v>1229</v>
      </c>
      <c r="KQ4" s="1" t="s">
        <v>1227</v>
      </c>
      <c r="KR4" s="1" t="s">
        <v>1225</v>
      </c>
      <c r="KS4" s="1" t="s">
        <v>1223</v>
      </c>
      <c r="KT4" s="1" t="s">
        <v>1221</v>
      </c>
      <c r="KU4" s="1" t="s">
        <v>1219</v>
      </c>
      <c r="KV4" s="1" t="s">
        <v>1217</v>
      </c>
      <c r="KW4" s="1" t="s">
        <v>1215</v>
      </c>
      <c r="KX4" s="1" t="s">
        <v>1213</v>
      </c>
      <c r="KY4" s="1" t="s">
        <v>1211</v>
      </c>
      <c r="KZ4" s="1" t="s">
        <v>1209</v>
      </c>
      <c r="LA4" s="1" t="s">
        <v>1207</v>
      </c>
      <c r="LB4" s="1" t="s">
        <v>1205</v>
      </c>
      <c r="LC4" s="1" t="s">
        <v>1203</v>
      </c>
      <c r="LD4" s="1" t="s">
        <v>1201</v>
      </c>
      <c r="LE4" s="1" t="s">
        <v>1199</v>
      </c>
      <c r="LF4" s="1" t="s">
        <v>1197</v>
      </c>
      <c r="LG4" s="1" t="s">
        <v>1195</v>
      </c>
      <c r="LH4" s="1" t="s">
        <v>1193</v>
      </c>
      <c r="LI4" s="1" t="s">
        <v>1191</v>
      </c>
      <c r="LJ4" s="1" t="s">
        <v>1189</v>
      </c>
      <c r="LK4" s="1" t="s">
        <v>1187</v>
      </c>
      <c r="LL4" s="1" t="s">
        <v>1185</v>
      </c>
      <c r="LM4" s="1" t="s">
        <v>1183</v>
      </c>
      <c r="LN4" s="1" t="s">
        <v>1181</v>
      </c>
      <c r="LO4" s="1" t="s">
        <v>1179</v>
      </c>
      <c r="LP4" s="1" t="s">
        <v>1177</v>
      </c>
      <c r="LQ4" s="1" t="s">
        <v>1175</v>
      </c>
      <c r="LR4" s="1" t="s">
        <v>1173</v>
      </c>
      <c r="LS4" s="1" t="s">
        <v>1171</v>
      </c>
      <c r="LT4" s="1" t="s">
        <v>1169</v>
      </c>
      <c r="LU4" s="1" t="s">
        <v>1167</v>
      </c>
      <c r="LV4" s="1" t="s">
        <v>1165</v>
      </c>
      <c r="LW4" s="1" t="s">
        <v>1163</v>
      </c>
      <c r="LX4" s="1" t="s">
        <v>1161</v>
      </c>
      <c r="LY4" s="1" t="s">
        <v>1159</v>
      </c>
      <c r="LZ4" s="1" t="s">
        <v>1157</v>
      </c>
      <c r="MA4" s="1" t="s">
        <v>891</v>
      </c>
      <c r="MB4" s="1" t="s">
        <v>1155</v>
      </c>
      <c r="MC4" s="1" t="s">
        <v>1153</v>
      </c>
      <c r="MD4" s="1" t="s">
        <v>1151</v>
      </c>
      <c r="ME4" s="1" t="s">
        <v>1825</v>
      </c>
      <c r="MF4" s="1" t="s">
        <v>1147</v>
      </c>
      <c r="MG4" s="1" t="s">
        <v>1145</v>
      </c>
      <c r="MH4" s="1" t="s">
        <v>1143</v>
      </c>
      <c r="MI4" s="1" t="s">
        <v>1141</v>
      </c>
      <c r="MJ4" s="1" t="s">
        <v>1139</v>
      </c>
      <c r="MK4" s="1" t="s">
        <v>1137</v>
      </c>
      <c r="ML4" s="1" t="s">
        <v>1135</v>
      </c>
      <c r="MM4" s="1" t="s">
        <v>1133</v>
      </c>
      <c r="MN4" s="1" t="s">
        <v>1131</v>
      </c>
      <c r="MO4" s="1" t="s">
        <v>1129</v>
      </c>
      <c r="MP4" s="1" t="s">
        <v>1127</v>
      </c>
      <c r="MQ4" s="1" t="s">
        <v>1125</v>
      </c>
      <c r="MR4" s="1" t="s">
        <v>1123</v>
      </c>
      <c r="MS4" s="1" t="s">
        <v>1121</v>
      </c>
      <c r="MT4" s="1" t="s">
        <v>1119</v>
      </c>
      <c r="MU4" s="1" t="s">
        <v>1117</v>
      </c>
      <c r="MV4" s="1" t="s">
        <v>1115</v>
      </c>
      <c r="MW4" s="1" t="s">
        <v>1113</v>
      </c>
      <c r="MX4" s="1" t="s">
        <v>1111</v>
      </c>
      <c r="MY4" s="1" t="s">
        <v>1109</v>
      </c>
      <c r="MZ4" s="1" t="s">
        <v>1824</v>
      </c>
      <c r="NA4" s="1" t="s">
        <v>1823</v>
      </c>
      <c r="NB4" s="1" t="s">
        <v>1822</v>
      </c>
      <c r="NC4" s="1" t="s">
        <v>1107</v>
      </c>
      <c r="ND4" s="1" t="s">
        <v>1105</v>
      </c>
      <c r="NE4" s="1" t="s">
        <v>1103</v>
      </c>
      <c r="NF4" s="1" t="s">
        <v>1101</v>
      </c>
      <c r="NG4" s="1" t="s">
        <v>1099</v>
      </c>
      <c r="NH4" s="1" t="s">
        <v>1097</v>
      </c>
      <c r="NI4" s="1" t="s">
        <v>1095</v>
      </c>
      <c r="NJ4" s="1" t="s">
        <v>1093</v>
      </c>
      <c r="NK4" s="1" t="s">
        <v>1091</v>
      </c>
      <c r="NL4" s="1" t="s">
        <v>1089</v>
      </c>
      <c r="NM4" s="1" t="s">
        <v>1087</v>
      </c>
      <c r="NN4" s="1" t="s">
        <v>1085</v>
      </c>
      <c r="NO4" s="1" t="s">
        <v>1083</v>
      </c>
      <c r="NP4" s="1" t="s">
        <v>1081</v>
      </c>
      <c r="NQ4" s="1" t="s">
        <v>1079</v>
      </c>
      <c r="NR4" s="1" t="s">
        <v>1077</v>
      </c>
      <c r="NS4" s="1" t="s">
        <v>1075</v>
      </c>
      <c r="NT4" s="1" t="s">
        <v>1073</v>
      </c>
      <c r="NU4" s="1" t="s">
        <v>1071</v>
      </c>
      <c r="NV4" s="1" t="s">
        <v>1069</v>
      </c>
      <c r="NW4" s="1" t="s">
        <v>1067</v>
      </c>
      <c r="NX4" s="1" t="s">
        <v>1065</v>
      </c>
      <c r="NY4" s="1" t="s">
        <v>1063</v>
      </c>
      <c r="NZ4" s="1" t="s">
        <v>1061</v>
      </c>
      <c r="OA4" s="1" t="s">
        <v>1059</v>
      </c>
      <c r="OB4" s="1" t="s">
        <v>1057</v>
      </c>
      <c r="OC4" s="1" t="s">
        <v>1055</v>
      </c>
      <c r="OD4" s="1" t="s">
        <v>1053</v>
      </c>
      <c r="OE4" s="1" t="s">
        <v>1051</v>
      </c>
      <c r="OF4" s="1" t="s">
        <v>1049</v>
      </c>
      <c r="OG4" s="1" t="s">
        <v>1047</v>
      </c>
      <c r="OH4" s="1" t="s">
        <v>1045</v>
      </c>
      <c r="OI4" s="1" t="s">
        <v>1043</v>
      </c>
      <c r="OJ4" s="1" t="s">
        <v>1041</v>
      </c>
      <c r="OK4" s="1" t="s">
        <v>1039</v>
      </c>
      <c r="OL4" s="1" t="s">
        <v>1037</v>
      </c>
      <c r="OM4" s="1" t="s">
        <v>1025</v>
      </c>
      <c r="ON4" s="1" t="s">
        <v>1023</v>
      </c>
      <c r="OO4" s="1" t="s">
        <v>1021</v>
      </c>
      <c r="OP4" s="1" t="s">
        <v>1019</v>
      </c>
      <c r="OQ4" s="1" t="s">
        <v>1017</v>
      </c>
      <c r="OR4" s="1" t="s">
        <v>1015</v>
      </c>
      <c r="OS4" s="1" t="s">
        <v>1013</v>
      </c>
      <c r="OT4" s="1" t="s">
        <v>1011</v>
      </c>
      <c r="OU4" s="1" t="s">
        <v>1009</v>
      </c>
      <c r="OV4" s="1" t="s">
        <v>1007</v>
      </c>
      <c r="OW4" s="1" t="s">
        <v>1005</v>
      </c>
      <c r="OX4" s="1" t="s">
        <v>1003</v>
      </c>
      <c r="OY4" s="1" t="s">
        <v>1001</v>
      </c>
      <c r="OZ4" s="1" t="s">
        <v>999</v>
      </c>
      <c r="PA4" s="1" t="s">
        <v>997</v>
      </c>
      <c r="PB4" s="1" t="s">
        <v>995</v>
      </c>
      <c r="PC4" s="1" t="s">
        <v>993</v>
      </c>
      <c r="PD4" s="1" t="s">
        <v>991</v>
      </c>
      <c r="PE4" s="1" t="s">
        <v>989</v>
      </c>
      <c r="PF4" s="1" t="s">
        <v>987</v>
      </c>
      <c r="PG4" s="1" t="s">
        <v>985</v>
      </c>
      <c r="PH4" s="1" t="s">
        <v>977</v>
      </c>
      <c r="PI4" s="1" t="s">
        <v>975</v>
      </c>
      <c r="PJ4" s="1" t="s">
        <v>973</v>
      </c>
      <c r="PK4" s="1" t="s">
        <v>971</v>
      </c>
      <c r="PL4" s="1" t="s">
        <v>969</v>
      </c>
      <c r="PM4" s="1" t="s">
        <v>967</v>
      </c>
      <c r="PN4" s="1" t="s">
        <v>965</v>
      </c>
      <c r="PO4" s="1" t="s">
        <v>963</v>
      </c>
      <c r="PP4" s="1" t="s">
        <v>961</v>
      </c>
      <c r="PQ4" s="1" t="s">
        <v>1821</v>
      </c>
      <c r="PR4" s="1" t="s">
        <v>1820</v>
      </c>
      <c r="PS4" s="1" t="s">
        <v>1819</v>
      </c>
      <c r="PT4" s="1" t="s">
        <v>1818</v>
      </c>
      <c r="PU4" s="1" t="s">
        <v>1817</v>
      </c>
      <c r="PV4" s="1" t="s">
        <v>959</v>
      </c>
      <c r="PW4" s="1" t="s">
        <v>957</v>
      </c>
      <c r="PX4" s="1" t="s">
        <v>955</v>
      </c>
      <c r="PY4" s="1" t="s">
        <v>953</v>
      </c>
      <c r="PZ4" s="1" t="s">
        <v>951</v>
      </c>
      <c r="QA4" s="1" t="s">
        <v>949</v>
      </c>
      <c r="QB4" s="1" t="s">
        <v>947</v>
      </c>
      <c r="QC4" s="1" t="s">
        <v>945</v>
      </c>
      <c r="QD4" s="1" t="s">
        <v>943</v>
      </c>
      <c r="QE4" s="1" t="s">
        <v>935</v>
      </c>
      <c r="QF4" s="1" t="s">
        <v>933</v>
      </c>
      <c r="QG4" s="1" t="s">
        <v>931</v>
      </c>
      <c r="QH4" s="1" t="s">
        <v>929</v>
      </c>
      <c r="QI4" s="1" t="s">
        <v>927</v>
      </c>
      <c r="QJ4" s="1" t="s">
        <v>925</v>
      </c>
      <c r="QK4" s="1" t="s">
        <v>923</v>
      </c>
      <c r="QL4" s="1" t="s">
        <v>921</v>
      </c>
      <c r="QM4" s="1" t="s">
        <v>919</v>
      </c>
      <c r="QN4" s="1" t="s">
        <v>917</v>
      </c>
      <c r="QO4" s="1" t="s">
        <v>915</v>
      </c>
      <c r="QP4" s="1" t="s">
        <v>913</v>
      </c>
      <c r="QQ4" s="1" t="s">
        <v>911</v>
      </c>
      <c r="QR4" s="1" t="s">
        <v>909</v>
      </c>
      <c r="QS4" s="1" t="s">
        <v>907</v>
      </c>
      <c r="QT4" s="1" t="s">
        <v>905</v>
      </c>
      <c r="QU4" s="1" t="s">
        <v>903</v>
      </c>
      <c r="QV4" s="1" t="s">
        <v>901</v>
      </c>
      <c r="QW4" s="1" t="s">
        <v>899</v>
      </c>
      <c r="QX4" s="1" t="s">
        <v>897</v>
      </c>
      <c r="QY4" s="1" t="s">
        <v>895</v>
      </c>
      <c r="QZ4" s="1" t="s">
        <v>893</v>
      </c>
      <c r="RA4" s="1" t="s">
        <v>889</v>
      </c>
      <c r="RB4" s="1" t="s">
        <v>887</v>
      </c>
      <c r="RC4" s="1" t="s">
        <v>885</v>
      </c>
      <c r="RD4" s="1" t="s">
        <v>883</v>
      </c>
      <c r="RE4" s="1" t="s">
        <v>881</v>
      </c>
      <c r="RF4" s="1" t="s">
        <v>879</v>
      </c>
      <c r="RG4" s="1" t="s">
        <v>877</v>
      </c>
      <c r="RH4" s="1" t="s">
        <v>875</v>
      </c>
      <c r="RI4" s="1" t="s">
        <v>873</v>
      </c>
      <c r="RJ4" s="1" t="s">
        <v>871</v>
      </c>
      <c r="RK4" s="1" t="s">
        <v>869</v>
      </c>
      <c r="RL4" s="1" t="s">
        <v>867</v>
      </c>
      <c r="RM4" s="1" t="s">
        <v>865</v>
      </c>
      <c r="RN4" s="1" t="s">
        <v>863</v>
      </c>
      <c r="RO4" s="1" t="s">
        <v>861</v>
      </c>
      <c r="RP4" s="1" t="s">
        <v>859</v>
      </c>
      <c r="RQ4" s="1" t="s">
        <v>857</v>
      </c>
      <c r="RR4" s="1" t="s">
        <v>855</v>
      </c>
      <c r="RS4" s="1" t="s">
        <v>853</v>
      </c>
      <c r="RT4" s="1" t="s">
        <v>851</v>
      </c>
      <c r="RU4" s="1" t="s">
        <v>849</v>
      </c>
      <c r="RV4" s="1" t="s">
        <v>847</v>
      </c>
      <c r="RW4" s="1" t="s">
        <v>845</v>
      </c>
      <c r="RX4" s="1" t="s">
        <v>843</v>
      </c>
      <c r="RY4" s="1" t="s">
        <v>841</v>
      </c>
      <c r="RZ4" s="1" t="s">
        <v>839</v>
      </c>
      <c r="SA4" s="1" t="s">
        <v>837</v>
      </c>
      <c r="SB4" s="1" t="s">
        <v>835</v>
      </c>
      <c r="SC4" s="1" t="s">
        <v>833</v>
      </c>
      <c r="SD4" s="1" t="s">
        <v>831</v>
      </c>
      <c r="SE4" s="1" t="s">
        <v>761</v>
      </c>
      <c r="SF4" s="1" t="s">
        <v>829</v>
      </c>
      <c r="SG4" s="1" t="s">
        <v>827</v>
      </c>
      <c r="SH4" s="1" t="s">
        <v>825</v>
      </c>
      <c r="SI4" s="1" t="s">
        <v>823</v>
      </c>
      <c r="SJ4" s="1" t="s">
        <v>821</v>
      </c>
      <c r="SK4" s="1" t="s">
        <v>819</v>
      </c>
      <c r="SL4" s="1" t="s">
        <v>1816</v>
      </c>
      <c r="SM4" s="1" t="s">
        <v>817</v>
      </c>
      <c r="SN4" s="1" t="s">
        <v>815</v>
      </c>
      <c r="SO4" s="1" t="s">
        <v>813</v>
      </c>
      <c r="SP4" s="1" t="s">
        <v>811</v>
      </c>
      <c r="SQ4" s="1" t="s">
        <v>809</v>
      </c>
      <c r="SR4" s="1" t="s">
        <v>807</v>
      </c>
      <c r="SS4" s="1" t="s">
        <v>805</v>
      </c>
      <c r="ST4" s="1" t="s">
        <v>803</v>
      </c>
      <c r="SU4" s="1" t="s">
        <v>801</v>
      </c>
      <c r="SV4" s="1" t="s">
        <v>799</v>
      </c>
      <c r="SW4" s="1" t="s">
        <v>797</v>
      </c>
      <c r="SX4" s="1" t="s">
        <v>795</v>
      </c>
      <c r="SY4" s="1" t="s">
        <v>793</v>
      </c>
      <c r="SZ4" s="1" t="s">
        <v>791</v>
      </c>
      <c r="TA4" s="1" t="s">
        <v>789</v>
      </c>
      <c r="TB4" s="1" t="s">
        <v>787</v>
      </c>
      <c r="TC4" s="1" t="s">
        <v>785</v>
      </c>
      <c r="TD4" s="1" t="s">
        <v>783</v>
      </c>
      <c r="TE4" s="1" t="s">
        <v>781</v>
      </c>
      <c r="TF4" s="1" t="s">
        <v>779</v>
      </c>
      <c r="TG4" s="1" t="s">
        <v>777</v>
      </c>
      <c r="TH4" s="1" t="s">
        <v>775</v>
      </c>
      <c r="TI4" s="1" t="s">
        <v>773</v>
      </c>
      <c r="TJ4" s="1" t="s">
        <v>771</v>
      </c>
      <c r="TK4" s="1" t="s">
        <v>769</v>
      </c>
      <c r="TL4" s="1" t="s">
        <v>767</v>
      </c>
      <c r="TM4" s="1" t="s">
        <v>765</v>
      </c>
      <c r="TN4" s="1" t="s">
        <v>763</v>
      </c>
      <c r="TO4" s="1" t="s">
        <v>759</v>
      </c>
      <c r="TP4" s="1" t="s">
        <v>757</v>
      </c>
      <c r="TQ4" s="1" t="s">
        <v>755</v>
      </c>
      <c r="TR4" s="1" t="s">
        <v>753</v>
      </c>
      <c r="TS4" s="1" t="s">
        <v>751</v>
      </c>
      <c r="TT4" s="1" t="s">
        <v>749</v>
      </c>
      <c r="TU4" s="1" t="s">
        <v>747</v>
      </c>
      <c r="TV4" s="1" t="s">
        <v>745</v>
      </c>
      <c r="TW4" s="1" t="s">
        <v>743</v>
      </c>
      <c r="TX4" s="1" t="s">
        <v>741</v>
      </c>
      <c r="TY4" s="1" t="s">
        <v>739</v>
      </c>
      <c r="TZ4" s="1" t="s">
        <v>737</v>
      </c>
      <c r="UA4" s="1" t="s">
        <v>735</v>
      </c>
      <c r="UB4" s="1" t="s">
        <v>733</v>
      </c>
      <c r="UC4" s="1" t="s">
        <v>731</v>
      </c>
      <c r="UD4" s="1" t="s">
        <v>729</v>
      </c>
      <c r="UE4" s="1" t="s">
        <v>727</v>
      </c>
      <c r="UF4" s="1" t="s">
        <v>725</v>
      </c>
      <c r="UG4" s="1" t="s">
        <v>723</v>
      </c>
      <c r="UH4" s="1" t="s">
        <v>721</v>
      </c>
      <c r="UI4" s="1" t="s">
        <v>719</v>
      </c>
      <c r="UJ4" s="1" t="s">
        <v>717</v>
      </c>
      <c r="UK4" s="1" t="s">
        <v>715</v>
      </c>
      <c r="UL4" s="1" t="s">
        <v>713</v>
      </c>
      <c r="UM4" s="1" t="s">
        <v>711</v>
      </c>
      <c r="UN4" s="1" t="s">
        <v>709</v>
      </c>
      <c r="UO4" s="1" t="s">
        <v>707</v>
      </c>
      <c r="UP4" s="1" t="s">
        <v>705</v>
      </c>
      <c r="UQ4" s="1" t="s">
        <v>703</v>
      </c>
      <c r="UR4" s="1" t="s">
        <v>701</v>
      </c>
      <c r="US4" s="1" t="s">
        <v>699</v>
      </c>
      <c r="UT4" s="1" t="s">
        <v>697</v>
      </c>
      <c r="UU4" s="1" t="s">
        <v>695</v>
      </c>
      <c r="UV4" s="1" t="s">
        <v>693</v>
      </c>
      <c r="UW4" s="1" t="s">
        <v>691</v>
      </c>
      <c r="UX4" s="1" t="s">
        <v>689</v>
      </c>
      <c r="UY4" s="1" t="s">
        <v>687</v>
      </c>
      <c r="UZ4" s="1" t="s">
        <v>685</v>
      </c>
      <c r="VA4" s="1" t="s">
        <v>683</v>
      </c>
      <c r="VB4" s="1" t="s">
        <v>681</v>
      </c>
      <c r="VC4" s="1" t="s">
        <v>679</v>
      </c>
      <c r="VD4" s="1" t="s">
        <v>677</v>
      </c>
      <c r="VE4" s="1" t="s">
        <v>675</v>
      </c>
      <c r="VF4" s="1" t="s">
        <v>673</v>
      </c>
      <c r="VG4" s="1" t="s">
        <v>671</v>
      </c>
      <c r="VH4" s="1" t="s">
        <v>669</v>
      </c>
      <c r="VI4" s="1" t="s">
        <v>667</v>
      </c>
      <c r="VJ4" s="1" t="s">
        <v>665</v>
      </c>
      <c r="VK4" s="1" t="s">
        <v>663</v>
      </c>
      <c r="VL4" s="1" t="s">
        <v>661</v>
      </c>
      <c r="VM4" s="1" t="s">
        <v>659</v>
      </c>
      <c r="VN4" s="1" t="s">
        <v>657</v>
      </c>
      <c r="VO4" s="1" t="s">
        <v>655</v>
      </c>
      <c r="VP4" s="1" t="s">
        <v>653</v>
      </c>
      <c r="VQ4" s="1" t="s">
        <v>651</v>
      </c>
      <c r="VR4" s="1" t="s">
        <v>649</v>
      </c>
      <c r="VS4" s="1" t="s">
        <v>647</v>
      </c>
      <c r="VT4" s="1" t="s">
        <v>645</v>
      </c>
      <c r="VU4" s="1" t="s">
        <v>643</v>
      </c>
      <c r="VV4" s="1" t="s">
        <v>641</v>
      </c>
      <c r="VW4" s="1" t="s">
        <v>639</v>
      </c>
      <c r="VX4" s="1" t="s">
        <v>637</v>
      </c>
      <c r="VY4" s="1" t="s">
        <v>1815</v>
      </c>
      <c r="VZ4" s="1" t="s">
        <v>635</v>
      </c>
      <c r="WA4" s="1" t="s">
        <v>633</v>
      </c>
      <c r="WB4" s="1" t="s">
        <v>631</v>
      </c>
      <c r="WC4" s="1" t="s">
        <v>629</v>
      </c>
      <c r="WD4" s="1" t="s">
        <v>627</v>
      </c>
      <c r="WE4" s="1" t="s">
        <v>625</v>
      </c>
      <c r="WF4" s="1" t="s">
        <v>623</v>
      </c>
      <c r="WG4" s="1" t="s">
        <v>621</v>
      </c>
      <c r="WH4" s="1" t="s">
        <v>619</v>
      </c>
      <c r="WI4" s="1" t="s">
        <v>617</v>
      </c>
      <c r="WJ4" s="1" t="s">
        <v>615</v>
      </c>
      <c r="WK4" s="1" t="s">
        <v>613</v>
      </c>
      <c r="WL4" s="1" t="s">
        <v>609</v>
      </c>
      <c r="WM4" s="1" t="s">
        <v>607</v>
      </c>
      <c r="WN4" s="1" t="s">
        <v>605</v>
      </c>
      <c r="WO4" s="1" t="s">
        <v>603</v>
      </c>
      <c r="WP4" s="1" t="s">
        <v>601</v>
      </c>
      <c r="WQ4" s="1" t="s">
        <v>599</v>
      </c>
      <c r="WR4" s="1" t="s">
        <v>597</v>
      </c>
      <c r="WS4" s="1" t="s">
        <v>595</v>
      </c>
      <c r="WT4" s="1" t="s">
        <v>593</v>
      </c>
      <c r="WU4" s="1" t="s">
        <v>591</v>
      </c>
      <c r="WV4" s="1" t="s">
        <v>589</v>
      </c>
      <c r="WW4" s="1" t="s">
        <v>587</v>
      </c>
      <c r="WX4" s="1" t="s">
        <v>585</v>
      </c>
      <c r="WY4" s="1" t="s">
        <v>583</v>
      </c>
      <c r="WZ4" s="1" t="s">
        <v>581</v>
      </c>
      <c r="XA4" s="1" t="s">
        <v>579</v>
      </c>
      <c r="XB4" s="1" t="s">
        <v>577</v>
      </c>
      <c r="XC4" s="1" t="s">
        <v>575</v>
      </c>
      <c r="XD4" s="1" t="s">
        <v>573</v>
      </c>
      <c r="XE4" s="1" t="s">
        <v>571</v>
      </c>
      <c r="XF4" s="1" t="s">
        <v>569</v>
      </c>
      <c r="XG4" s="1" t="s">
        <v>567</v>
      </c>
      <c r="XH4" s="1" t="s">
        <v>565</v>
      </c>
      <c r="XI4" s="1" t="s">
        <v>563</v>
      </c>
      <c r="XJ4" s="1" t="s">
        <v>561</v>
      </c>
      <c r="XK4" s="1" t="s">
        <v>559</v>
      </c>
      <c r="XL4" s="1" t="s">
        <v>557</v>
      </c>
      <c r="XM4" s="1" t="s">
        <v>555</v>
      </c>
      <c r="XN4" s="1" t="s">
        <v>553</v>
      </c>
      <c r="XO4" s="1" t="s">
        <v>551</v>
      </c>
      <c r="XP4" s="1" t="s">
        <v>549</v>
      </c>
      <c r="XQ4" s="1" t="s">
        <v>547</v>
      </c>
      <c r="XR4" s="1" t="s">
        <v>543</v>
      </c>
      <c r="XS4" s="1" t="s">
        <v>545</v>
      </c>
      <c r="XT4" s="1" t="s">
        <v>541</v>
      </c>
      <c r="XU4" s="1" t="s">
        <v>539</v>
      </c>
      <c r="XV4" s="1" t="s">
        <v>537</v>
      </c>
      <c r="XW4" s="1" t="s">
        <v>535</v>
      </c>
      <c r="XX4" s="1" t="s">
        <v>533</v>
      </c>
      <c r="XY4" s="1" t="s">
        <v>531</v>
      </c>
      <c r="XZ4" s="1" t="s">
        <v>529</v>
      </c>
      <c r="YA4" s="1" t="s">
        <v>527</v>
      </c>
      <c r="YB4" s="1" t="s">
        <v>525</v>
      </c>
      <c r="YC4" s="1" t="s">
        <v>523</v>
      </c>
      <c r="YD4" s="1" t="s">
        <v>521</v>
      </c>
      <c r="YE4" s="1" t="s">
        <v>519</v>
      </c>
      <c r="YF4" s="1" t="s">
        <v>517</v>
      </c>
      <c r="YG4" s="1" t="s">
        <v>515</v>
      </c>
      <c r="YH4" s="1" t="s">
        <v>513</v>
      </c>
      <c r="YI4" s="1" t="s">
        <v>511</v>
      </c>
      <c r="YJ4" s="1" t="s">
        <v>509</v>
      </c>
      <c r="YK4" s="1" t="s">
        <v>507</v>
      </c>
      <c r="YL4" s="1" t="s">
        <v>505</v>
      </c>
      <c r="YM4" s="1" t="s">
        <v>503</v>
      </c>
      <c r="YN4" s="1" t="s">
        <v>501</v>
      </c>
      <c r="YO4" s="1" t="s">
        <v>499</v>
      </c>
      <c r="YP4" s="1" t="s">
        <v>497</v>
      </c>
      <c r="YQ4" s="1" t="s">
        <v>495</v>
      </c>
      <c r="YR4" s="1" t="s">
        <v>493</v>
      </c>
      <c r="YS4" s="1" t="s">
        <v>491</v>
      </c>
      <c r="YT4" s="1" t="s">
        <v>489</v>
      </c>
      <c r="YU4" s="1" t="s">
        <v>487</v>
      </c>
      <c r="YV4" s="1" t="s">
        <v>485</v>
      </c>
      <c r="YW4" s="1" t="s">
        <v>1814</v>
      </c>
      <c r="YX4" s="1" t="s">
        <v>481</v>
      </c>
      <c r="YY4" s="1" t="s">
        <v>479</v>
      </c>
      <c r="YZ4" s="1" t="s">
        <v>477</v>
      </c>
      <c r="ZA4" s="1" t="s">
        <v>475</v>
      </c>
      <c r="ZB4" s="1" t="s">
        <v>473</v>
      </c>
      <c r="ZC4" s="1" t="s">
        <v>471</v>
      </c>
      <c r="ZD4" s="1" t="s">
        <v>469</v>
      </c>
      <c r="ZE4" s="1" t="s">
        <v>467</v>
      </c>
      <c r="ZF4" s="1" t="s">
        <v>465</v>
      </c>
      <c r="ZG4" s="1" t="s">
        <v>463</v>
      </c>
      <c r="ZH4" s="1" t="s">
        <v>461</v>
      </c>
      <c r="ZI4" s="1" t="s">
        <v>459</v>
      </c>
      <c r="ZJ4" s="1" t="s">
        <v>457</v>
      </c>
      <c r="ZK4" s="1" t="s">
        <v>455</v>
      </c>
      <c r="ZL4" s="1" t="s">
        <v>453</v>
      </c>
      <c r="ZM4" s="1" t="s">
        <v>451</v>
      </c>
      <c r="ZN4" s="1" t="s">
        <v>449</v>
      </c>
      <c r="ZO4" s="1" t="s">
        <v>447</v>
      </c>
      <c r="ZP4" s="1" t="s">
        <v>445</v>
      </c>
      <c r="ZQ4" s="1" t="s">
        <v>443</v>
      </c>
      <c r="ZR4" s="1" t="s">
        <v>441</v>
      </c>
      <c r="ZS4" s="1" t="s">
        <v>439</v>
      </c>
      <c r="ZT4" s="1" t="s">
        <v>437</v>
      </c>
      <c r="ZU4" s="1" t="s">
        <v>435</v>
      </c>
      <c r="ZV4" s="1" t="s">
        <v>433</v>
      </c>
      <c r="ZW4" s="1" t="s">
        <v>431</v>
      </c>
      <c r="ZX4" s="1" t="s">
        <v>429</v>
      </c>
      <c r="ZY4" s="1" t="s">
        <v>427</v>
      </c>
      <c r="ZZ4" s="1" t="s">
        <v>425</v>
      </c>
      <c r="AAA4" s="1" t="s">
        <v>423</v>
      </c>
      <c r="AAB4" s="1" t="s">
        <v>421</v>
      </c>
      <c r="AAC4" s="1" t="s">
        <v>419</v>
      </c>
      <c r="AAD4" s="1" t="s">
        <v>417</v>
      </c>
      <c r="AAE4" s="1" t="s">
        <v>415</v>
      </c>
      <c r="AAF4" s="1" t="s">
        <v>413</v>
      </c>
      <c r="AAG4" s="1" t="s">
        <v>411</v>
      </c>
      <c r="AAH4" s="1" t="s">
        <v>409</v>
      </c>
      <c r="AAI4" s="1" t="s">
        <v>407</v>
      </c>
      <c r="AAJ4" s="1" t="s">
        <v>405</v>
      </c>
      <c r="AAK4" s="1" t="s">
        <v>403</v>
      </c>
      <c r="AAL4" s="1" t="s">
        <v>391</v>
      </c>
      <c r="AAM4" s="1" t="s">
        <v>389</v>
      </c>
      <c r="AAN4" s="1" t="s">
        <v>401</v>
      </c>
      <c r="AAO4" s="1" t="s">
        <v>399</v>
      </c>
      <c r="AAP4" s="1" t="s">
        <v>397</v>
      </c>
      <c r="AAQ4" s="1" t="s">
        <v>395</v>
      </c>
      <c r="AAR4" s="1" t="s">
        <v>393</v>
      </c>
      <c r="AAS4" s="1" t="s">
        <v>387</v>
      </c>
      <c r="AAT4" s="1" t="s">
        <v>385</v>
      </c>
      <c r="AAU4" s="1" t="s">
        <v>383</v>
      </c>
      <c r="AAV4" s="1" t="s">
        <v>381</v>
      </c>
      <c r="AAW4" s="1" t="s">
        <v>379</v>
      </c>
      <c r="AAX4" s="1" t="s">
        <v>377</v>
      </c>
      <c r="AAY4" s="1" t="s">
        <v>375</v>
      </c>
      <c r="AAZ4" s="1" t="s">
        <v>373</v>
      </c>
      <c r="ABA4" s="1" t="s">
        <v>371</v>
      </c>
      <c r="ABB4" s="1" t="s">
        <v>369</v>
      </c>
      <c r="ABC4" s="1" t="s">
        <v>367</v>
      </c>
      <c r="ABD4" s="1" t="s">
        <v>365</v>
      </c>
      <c r="ABE4" s="1" t="s">
        <v>363</v>
      </c>
      <c r="ABF4" s="1" t="s">
        <v>361</v>
      </c>
      <c r="ABG4" s="1" t="s">
        <v>359</v>
      </c>
      <c r="ABH4" s="1" t="s">
        <v>357</v>
      </c>
      <c r="ABI4" s="1" t="s">
        <v>355</v>
      </c>
      <c r="ABJ4" s="1" t="s">
        <v>353</v>
      </c>
      <c r="ABK4" s="1" t="s">
        <v>351</v>
      </c>
      <c r="ABL4" s="1" t="s">
        <v>349</v>
      </c>
      <c r="ABM4" s="1" t="s">
        <v>347</v>
      </c>
      <c r="ABN4" s="1" t="s">
        <v>345</v>
      </c>
      <c r="ABO4" s="1" t="s">
        <v>343</v>
      </c>
      <c r="ABP4" s="1" t="s">
        <v>341</v>
      </c>
      <c r="ABQ4" s="1" t="s">
        <v>339</v>
      </c>
      <c r="ABR4" s="1" t="s">
        <v>337</v>
      </c>
      <c r="ABS4" s="1" t="s">
        <v>335</v>
      </c>
      <c r="ABT4" s="1" t="s">
        <v>333</v>
      </c>
      <c r="ABU4" s="1" t="s">
        <v>331</v>
      </c>
      <c r="ABV4" s="1" t="s">
        <v>329</v>
      </c>
      <c r="ABW4" s="1" t="s">
        <v>327</v>
      </c>
      <c r="ABX4" s="1" t="s">
        <v>325</v>
      </c>
      <c r="ABY4" s="1" t="s">
        <v>323</v>
      </c>
      <c r="ABZ4" s="1" t="s">
        <v>321</v>
      </c>
      <c r="ACA4" s="1" t="s">
        <v>319</v>
      </c>
      <c r="ACB4" s="1" t="s">
        <v>317</v>
      </c>
      <c r="ACC4" s="1" t="s">
        <v>315</v>
      </c>
      <c r="ACD4" s="1" t="s">
        <v>313</v>
      </c>
      <c r="ACE4" s="1" t="s">
        <v>311</v>
      </c>
      <c r="ACF4" s="1" t="s">
        <v>309</v>
      </c>
      <c r="ACG4" s="1" t="s">
        <v>307</v>
      </c>
      <c r="ACH4" s="1" t="s">
        <v>305</v>
      </c>
      <c r="ACI4" s="1" t="s">
        <v>303</v>
      </c>
      <c r="ACJ4" s="1" t="s">
        <v>301</v>
      </c>
      <c r="ACK4" s="1" t="s">
        <v>299</v>
      </c>
      <c r="ACL4" s="1" t="s">
        <v>297</v>
      </c>
      <c r="ACM4" s="1" t="s">
        <v>295</v>
      </c>
      <c r="ACN4" s="1" t="s">
        <v>293</v>
      </c>
      <c r="ACO4" s="1" t="s">
        <v>291</v>
      </c>
      <c r="ACP4" s="1" t="s">
        <v>289</v>
      </c>
      <c r="ACQ4" s="1" t="s">
        <v>287</v>
      </c>
      <c r="ACR4" s="1" t="s">
        <v>285</v>
      </c>
      <c r="ACS4" s="1" t="s">
        <v>283</v>
      </c>
      <c r="ACT4" s="1" t="s">
        <v>281</v>
      </c>
      <c r="ACU4" s="1" t="s">
        <v>279</v>
      </c>
      <c r="ACV4" s="1" t="s">
        <v>277</v>
      </c>
      <c r="ACW4" s="1" t="s">
        <v>275</v>
      </c>
      <c r="ACX4" s="1" t="s">
        <v>273</v>
      </c>
      <c r="ACY4" s="1" t="s">
        <v>271</v>
      </c>
      <c r="ACZ4" s="1" t="s">
        <v>269</v>
      </c>
      <c r="ADA4" s="1" t="s">
        <v>267</v>
      </c>
      <c r="ADB4" s="1" t="s">
        <v>265</v>
      </c>
      <c r="ADC4" s="1" t="s">
        <v>263</v>
      </c>
      <c r="ADD4" s="1" t="s">
        <v>261</v>
      </c>
      <c r="ADE4" s="1" t="s">
        <v>259</v>
      </c>
      <c r="ADF4" s="1" t="s">
        <v>257</v>
      </c>
      <c r="ADG4" s="1" t="s">
        <v>255</v>
      </c>
      <c r="ADH4" s="1" t="s">
        <v>253</v>
      </c>
      <c r="ADI4" s="1" t="s">
        <v>251</v>
      </c>
      <c r="ADJ4" s="1" t="s">
        <v>249</v>
      </c>
      <c r="ADK4" s="1" t="s">
        <v>139</v>
      </c>
      <c r="ADL4" s="1" t="s">
        <v>246</v>
      </c>
      <c r="ADM4" s="1" t="s">
        <v>244</v>
      </c>
      <c r="ADN4" s="1" t="s">
        <v>242</v>
      </c>
      <c r="ADO4" s="1" t="s">
        <v>240</v>
      </c>
      <c r="ADP4" s="1" t="s">
        <v>238</v>
      </c>
      <c r="ADQ4" s="1" t="s">
        <v>236</v>
      </c>
      <c r="ADR4" s="1" t="s">
        <v>234</v>
      </c>
      <c r="ADS4" s="1" t="s">
        <v>232</v>
      </c>
      <c r="ADT4" s="1" t="s">
        <v>230</v>
      </c>
      <c r="ADU4" s="1" t="s">
        <v>228</v>
      </c>
      <c r="ADV4" s="1" t="s">
        <v>226</v>
      </c>
      <c r="ADW4" s="1" t="s">
        <v>224</v>
      </c>
      <c r="ADX4" s="1" t="s">
        <v>222</v>
      </c>
      <c r="ADY4" s="1" t="s">
        <v>220</v>
      </c>
      <c r="ADZ4" s="1" t="s">
        <v>218</v>
      </c>
      <c r="AEA4" s="1" t="s">
        <v>216</v>
      </c>
      <c r="AEB4" s="1" t="s">
        <v>214</v>
      </c>
      <c r="AEC4" s="1" t="s">
        <v>212</v>
      </c>
      <c r="AED4" s="1" t="s">
        <v>206</v>
      </c>
      <c r="AEE4" s="1" t="s">
        <v>210</v>
      </c>
      <c r="AEF4" s="1" t="s">
        <v>208</v>
      </c>
      <c r="AEG4" s="1" t="s">
        <v>204</v>
      </c>
      <c r="AEH4" s="1" t="s">
        <v>202</v>
      </c>
    </row>
    <row r="5" spans="1:1062" x14ac:dyDescent="0.25">
      <c r="F5" s="1" t="s">
        <v>1894</v>
      </c>
      <c r="G5" s="1" t="s">
        <v>1895</v>
      </c>
      <c r="H5" s="1" t="s">
        <v>1896</v>
      </c>
      <c r="I5" s="1" t="s">
        <v>1897</v>
      </c>
      <c r="J5" s="1" t="s">
        <v>1898</v>
      </c>
      <c r="K5" s="1" t="s">
        <v>1899</v>
      </c>
      <c r="L5" s="1" t="s">
        <v>1900</v>
      </c>
      <c r="M5" s="1" t="s">
        <v>1901</v>
      </c>
      <c r="N5" s="1" t="s">
        <v>1902</v>
      </c>
      <c r="O5" s="1" t="s">
        <v>1903</v>
      </c>
      <c r="P5" s="1" t="s">
        <v>1904</v>
      </c>
      <c r="Q5" s="1" t="s">
        <v>1905</v>
      </c>
      <c r="R5" s="1" t="s">
        <v>1906</v>
      </c>
      <c r="S5" s="1" t="s">
        <v>1907</v>
      </c>
      <c r="T5" s="1" t="s">
        <v>1785</v>
      </c>
      <c r="U5" s="1" t="s">
        <v>1699</v>
      </c>
      <c r="V5" s="1" t="s">
        <v>1631</v>
      </c>
      <c r="W5" s="1" t="s">
        <v>1783</v>
      </c>
      <c r="X5" s="1" t="s">
        <v>1781</v>
      </c>
      <c r="Y5" s="1" t="s">
        <v>1779</v>
      </c>
      <c r="Z5" s="1" t="s">
        <v>1777</v>
      </c>
      <c r="AA5" s="1" t="s">
        <v>1775</v>
      </c>
      <c r="AB5" s="1" t="s">
        <v>1773</v>
      </c>
      <c r="AC5" s="1" t="s">
        <v>1771</v>
      </c>
      <c r="AD5" s="1" t="s">
        <v>1769</v>
      </c>
      <c r="AE5" s="1" t="s">
        <v>1767</v>
      </c>
      <c r="AF5" s="1" t="s">
        <v>1765</v>
      </c>
      <c r="AG5" s="1" t="s">
        <v>1763</v>
      </c>
      <c r="AH5" s="1" t="s">
        <v>1761</v>
      </c>
      <c r="AI5" s="1" t="s">
        <v>1759</v>
      </c>
      <c r="AJ5" s="1" t="s">
        <v>1757</v>
      </c>
      <c r="AK5" s="1" t="s">
        <v>1755</v>
      </c>
      <c r="AL5" s="1" t="s">
        <v>1753</v>
      </c>
      <c r="AM5" s="1" t="s">
        <v>1751</v>
      </c>
      <c r="AN5" s="1" t="s">
        <v>1749</v>
      </c>
      <c r="AO5" s="1" t="s">
        <v>1747</v>
      </c>
      <c r="AP5" s="1" t="s">
        <v>1743</v>
      </c>
      <c r="AQ5" s="1" t="s">
        <v>1741</v>
      </c>
      <c r="AR5" s="1" t="s">
        <v>1739</v>
      </c>
      <c r="AS5" s="1" t="s">
        <v>1737</v>
      </c>
      <c r="AT5" s="1" t="s">
        <v>1735</v>
      </c>
      <c r="AU5" s="1" t="s">
        <v>1733</v>
      </c>
      <c r="AV5" s="1" t="s">
        <v>1731</v>
      </c>
      <c r="AW5" s="1" t="s">
        <v>1729</v>
      </c>
      <c r="AX5" s="1" t="s">
        <v>1727</v>
      </c>
      <c r="AY5" s="1" t="s">
        <v>1725</v>
      </c>
      <c r="AZ5" s="1" t="s">
        <v>1723</v>
      </c>
      <c r="BA5" s="1" t="s">
        <v>1721</v>
      </c>
      <c r="BB5" s="1" t="s">
        <v>1719</v>
      </c>
      <c r="BC5" s="1" t="s">
        <v>1717</v>
      </c>
      <c r="BD5" s="1" t="s">
        <v>1715</v>
      </c>
      <c r="BE5" s="1" t="s">
        <v>1713</v>
      </c>
      <c r="BF5" s="1" t="s">
        <v>1711</v>
      </c>
      <c r="BG5" s="1" t="s">
        <v>1709</v>
      </c>
      <c r="BH5" s="1" t="s">
        <v>1707</v>
      </c>
      <c r="BI5" s="1" t="s">
        <v>1705</v>
      </c>
      <c r="BJ5" s="1" t="s">
        <v>1703</v>
      </c>
      <c r="BK5" s="1" t="s">
        <v>1701</v>
      </c>
      <c r="BL5" s="1" t="s">
        <v>1697</v>
      </c>
      <c r="BM5" s="1" t="s">
        <v>1695</v>
      </c>
      <c r="BN5" s="1" t="s">
        <v>1693</v>
      </c>
      <c r="BO5" s="1" t="s">
        <v>1691</v>
      </c>
      <c r="BP5" s="1" t="s">
        <v>1689</v>
      </c>
      <c r="BQ5" s="1" t="s">
        <v>1687</v>
      </c>
      <c r="BR5" s="1" t="s">
        <v>1685</v>
      </c>
      <c r="BS5" s="1" t="s">
        <v>1683</v>
      </c>
      <c r="BT5" s="1" t="s">
        <v>1681</v>
      </c>
      <c r="BU5" s="1" t="s">
        <v>1679</v>
      </c>
      <c r="BV5" s="1" t="s">
        <v>1677</v>
      </c>
      <c r="BW5" s="1" t="s">
        <v>1675</v>
      </c>
      <c r="BX5" s="1" t="s">
        <v>1673</v>
      </c>
      <c r="BY5" s="1" t="s">
        <v>1671</v>
      </c>
      <c r="BZ5" s="1" t="s">
        <v>1669</v>
      </c>
      <c r="CA5" s="1" t="s">
        <v>1667</v>
      </c>
      <c r="CB5" s="1" t="s">
        <v>1665</v>
      </c>
      <c r="CC5" s="1" t="s">
        <v>1663</v>
      </c>
      <c r="CD5" s="1" t="s">
        <v>1661</v>
      </c>
      <c r="CE5" s="1" t="s">
        <v>1659</v>
      </c>
      <c r="CF5" s="1" t="s">
        <v>1657</v>
      </c>
      <c r="CG5" s="1" t="s">
        <v>1655</v>
      </c>
      <c r="CH5" s="1" t="s">
        <v>1653</v>
      </c>
      <c r="CI5" s="1" t="s">
        <v>1651</v>
      </c>
      <c r="CJ5" s="1" t="s">
        <v>1649</v>
      </c>
      <c r="CK5" s="1" t="s">
        <v>1647</v>
      </c>
      <c r="CL5" s="1" t="s">
        <v>1645</v>
      </c>
      <c r="CM5" s="1" t="s">
        <v>1643</v>
      </c>
      <c r="CN5" s="1" t="s">
        <v>1641</v>
      </c>
      <c r="CO5" s="1" t="s">
        <v>1639</v>
      </c>
      <c r="CP5" s="1" t="s">
        <v>1637</v>
      </c>
      <c r="CQ5" s="1" t="s">
        <v>1635</v>
      </c>
      <c r="CR5" s="1" t="s">
        <v>1633</v>
      </c>
      <c r="CS5" s="1" t="s">
        <v>1629</v>
      </c>
      <c r="CT5" s="1" t="s">
        <v>1627</v>
      </c>
      <c r="CU5" s="1" t="s">
        <v>1625</v>
      </c>
      <c r="CV5" s="1" t="s">
        <v>1623</v>
      </c>
      <c r="CW5" s="1" t="s">
        <v>1621</v>
      </c>
      <c r="CX5" s="1" t="s">
        <v>1619</v>
      </c>
      <c r="CY5" s="1" t="s">
        <v>1617</v>
      </c>
      <c r="CZ5" s="1" t="s">
        <v>1615</v>
      </c>
      <c r="DA5" s="1" t="s">
        <v>1613</v>
      </c>
      <c r="DB5" s="1" t="s">
        <v>1611</v>
      </c>
      <c r="DC5" s="1" t="s">
        <v>1609</v>
      </c>
      <c r="DD5" s="1" t="s">
        <v>1607</v>
      </c>
      <c r="DE5" s="1" t="s">
        <v>1605</v>
      </c>
      <c r="DF5" s="1" t="s">
        <v>1603</v>
      </c>
      <c r="DG5" s="1" t="s">
        <v>1601</v>
      </c>
      <c r="DH5" s="1" t="s">
        <v>1599</v>
      </c>
      <c r="DI5" s="1" t="s">
        <v>1597</v>
      </c>
      <c r="DJ5" s="1" t="s">
        <v>1595</v>
      </c>
      <c r="DK5" s="1" t="s">
        <v>1593</v>
      </c>
      <c r="DL5" s="1" t="s">
        <v>1591</v>
      </c>
      <c r="DM5" s="1" t="s">
        <v>1590</v>
      </c>
      <c r="DN5" s="1" t="s">
        <v>1588</v>
      </c>
      <c r="DO5" s="1" t="s">
        <v>1586</v>
      </c>
      <c r="DP5" s="1" t="s">
        <v>1584</v>
      </c>
      <c r="DQ5" s="1" t="s">
        <v>1582</v>
      </c>
      <c r="DR5" s="1" t="s">
        <v>1580</v>
      </c>
      <c r="DS5" s="1" t="s">
        <v>1578</v>
      </c>
      <c r="DT5" s="1" t="s">
        <v>1576</v>
      </c>
      <c r="DU5" s="1" t="s">
        <v>1575</v>
      </c>
      <c r="DV5" s="1" t="s">
        <v>1573</v>
      </c>
      <c r="DW5" s="1" t="s">
        <v>1571</v>
      </c>
      <c r="DX5" s="1" t="s">
        <v>1569</v>
      </c>
      <c r="DY5" s="1" t="s">
        <v>1567</v>
      </c>
      <c r="DZ5" s="1" t="s">
        <v>1565</v>
      </c>
      <c r="EA5" s="1" t="s">
        <v>1563</v>
      </c>
      <c r="EB5" s="1" t="s">
        <v>1561</v>
      </c>
      <c r="EC5" s="1" t="s">
        <v>1559</v>
      </c>
      <c r="ED5" s="1" t="s">
        <v>1557</v>
      </c>
      <c r="EE5" s="1" t="s">
        <v>1555</v>
      </c>
      <c r="EF5" s="1" t="s">
        <v>1553</v>
      </c>
      <c r="EG5" s="1" t="s">
        <v>1551</v>
      </c>
      <c r="EH5" s="1" t="s">
        <v>1549</v>
      </c>
      <c r="EI5" s="1" t="s">
        <v>1547</v>
      </c>
      <c r="EJ5" s="1" t="s">
        <v>1545</v>
      </c>
      <c r="EK5" s="1" t="s">
        <v>1543</v>
      </c>
      <c r="EL5" s="1" t="s">
        <v>1541</v>
      </c>
      <c r="EM5" s="1" t="s">
        <v>1539</v>
      </c>
      <c r="EN5" s="1" t="s">
        <v>1537</v>
      </c>
      <c r="EO5" s="1" t="s">
        <v>1535</v>
      </c>
      <c r="EP5" s="1" t="s">
        <v>1533</v>
      </c>
      <c r="EQ5" s="1" t="s">
        <v>1531</v>
      </c>
      <c r="ER5" s="1" t="s">
        <v>1529</v>
      </c>
      <c r="ES5" s="1" t="s">
        <v>1527</v>
      </c>
      <c r="ET5" s="1" t="s">
        <v>1525</v>
      </c>
      <c r="EU5" s="1" t="s">
        <v>1523</v>
      </c>
      <c r="EV5" s="1" t="s">
        <v>1521</v>
      </c>
      <c r="EW5" s="1" t="s">
        <v>1519</v>
      </c>
      <c r="EX5" s="1" t="s">
        <v>1517</v>
      </c>
      <c r="EY5" s="1" t="s">
        <v>1515</v>
      </c>
      <c r="EZ5" s="1" t="s">
        <v>1513</v>
      </c>
      <c r="FA5" s="1" t="s">
        <v>1511</v>
      </c>
      <c r="FB5" s="1" t="s">
        <v>1509</v>
      </c>
      <c r="FC5" s="1" t="s">
        <v>1507</v>
      </c>
      <c r="FD5" s="1" t="s">
        <v>1505</v>
      </c>
      <c r="FE5" s="1" t="s">
        <v>1503</v>
      </c>
      <c r="FF5" s="1" t="s">
        <v>1501</v>
      </c>
      <c r="FG5" s="1" t="s">
        <v>1499</v>
      </c>
      <c r="FH5" s="1" t="s">
        <v>1497</v>
      </c>
      <c r="FI5" s="1" t="s">
        <v>1495</v>
      </c>
      <c r="FJ5" s="1" t="s">
        <v>1493</v>
      </c>
      <c r="FK5" s="1" t="s">
        <v>1491</v>
      </c>
      <c r="FL5" s="1" t="s">
        <v>1489</v>
      </c>
      <c r="FM5" s="1" t="s">
        <v>1487</v>
      </c>
      <c r="FN5" s="1" t="s">
        <v>1485</v>
      </c>
      <c r="FO5" s="1" t="s">
        <v>1483</v>
      </c>
      <c r="FP5" s="1" t="s">
        <v>1481</v>
      </c>
      <c r="FQ5" s="1" t="s">
        <v>1479</v>
      </c>
      <c r="FR5" s="1" t="s">
        <v>1477</v>
      </c>
      <c r="FS5" s="1" t="s">
        <v>1475</v>
      </c>
      <c r="FT5" s="1" t="s">
        <v>1473</v>
      </c>
      <c r="FU5" s="1" t="s">
        <v>1471</v>
      </c>
      <c r="FV5" s="1" t="s">
        <v>1469</v>
      </c>
      <c r="FW5" s="1" t="s">
        <v>1467</v>
      </c>
      <c r="FX5" s="1" t="s">
        <v>1465</v>
      </c>
      <c r="FY5" s="1" t="s">
        <v>1463</v>
      </c>
      <c r="FZ5" s="1" t="s">
        <v>1461</v>
      </c>
      <c r="GA5" s="1" t="s">
        <v>1459</v>
      </c>
      <c r="GB5" s="1" t="s">
        <v>1457</v>
      </c>
      <c r="GC5" s="1" t="s">
        <v>1455</v>
      </c>
      <c r="GD5" s="1" t="s">
        <v>1453</v>
      </c>
      <c r="GE5" s="1" t="s">
        <v>1451</v>
      </c>
      <c r="GF5" s="1" t="s">
        <v>1449</v>
      </c>
      <c r="GG5" s="1" t="s">
        <v>1447</v>
      </c>
      <c r="GH5" s="1" t="s">
        <v>1445</v>
      </c>
      <c r="GI5" s="1" t="s">
        <v>1443</v>
      </c>
      <c r="GJ5" s="1" t="s">
        <v>1441</v>
      </c>
      <c r="GK5" s="1" t="s">
        <v>940</v>
      </c>
      <c r="GL5" s="1" t="s">
        <v>1439</v>
      </c>
      <c r="GM5" s="1" t="s">
        <v>938</v>
      </c>
      <c r="GN5" s="1" t="s">
        <v>936</v>
      </c>
      <c r="GO5" s="1" t="s">
        <v>1437</v>
      </c>
      <c r="GP5" s="1" t="s">
        <v>1435</v>
      </c>
      <c r="GQ5" s="1" t="s">
        <v>1433</v>
      </c>
      <c r="GR5" s="1" t="s">
        <v>1431</v>
      </c>
      <c r="GS5" s="1" t="s">
        <v>1429</v>
      </c>
      <c r="GT5" s="1" t="s">
        <v>1427</v>
      </c>
      <c r="GU5" s="1" t="s">
        <v>1425</v>
      </c>
      <c r="GV5" s="1" t="s">
        <v>1423</v>
      </c>
      <c r="GW5" s="1" t="s">
        <v>1421</v>
      </c>
      <c r="GX5" s="1" t="s">
        <v>1419</v>
      </c>
      <c r="GY5" s="1" t="s">
        <v>1417</v>
      </c>
      <c r="GZ5" s="1" t="s">
        <v>1415</v>
      </c>
      <c r="HA5" s="1" t="s">
        <v>1413</v>
      </c>
      <c r="HB5" s="1" t="s">
        <v>1411</v>
      </c>
      <c r="HC5" s="1" t="s">
        <v>1409</v>
      </c>
      <c r="HD5" s="1" t="s">
        <v>1407</v>
      </c>
      <c r="HE5" s="1" t="s">
        <v>1405</v>
      </c>
      <c r="HF5" s="1" t="s">
        <v>1403</v>
      </c>
      <c r="HG5" s="1" t="s">
        <v>1401</v>
      </c>
      <c r="HH5" s="1" t="s">
        <v>1399</v>
      </c>
      <c r="HI5" s="1" t="s">
        <v>1397</v>
      </c>
      <c r="HJ5" s="1" t="s">
        <v>1395</v>
      </c>
      <c r="HK5" s="1" t="s">
        <v>1393</v>
      </c>
      <c r="HL5" s="1" t="s">
        <v>1391</v>
      </c>
      <c r="HM5" s="1" t="s">
        <v>1389</v>
      </c>
      <c r="HN5" s="1" t="s">
        <v>1387</v>
      </c>
      <c r="HO5" s="1" t="s">
        <v>1385</v>
      </c>
      <c r="HP5" s="1" t="s">
        <v>1383</v>
      </c>
      <c r="HQ5" s="1" t="s">
        <v>1381</v>
      </c>
      <c r="HR5" s="1" t="s">
        <v>1379</v>
      </c>
      <c r="HS5" s="1" t="s">
        <v>1377</v>
      </c>
      <c r="HT5" s="1" t="s">
        <v>1375</v>
      </c>
      <c r="HU5" s="1" t="s">
        <v>1373</v>
      </c>
      <c r="HV5" s="1" t="s">
        <v>1371</v>
      </c>
      <c r="HW5" s="1" t="s">
        <v>1369</v>
      </c>
      <c r="HX5" s="1" t="s">
        <v>1367</v>
      </c>
      <c r="HY5" s="1" t="s">
        <v>1365</v>
      </c>
      <c r="HZ5" s="1" t="s">
        <v>1363</v>
      </c>
      <c r="IA5" s="1" t="s">
        <v>1361</v>
      </c>
      <c r="IB5" s="1" t="s">
        <v>1359</v>
      </c>
      <c r="IC5" s="1" t="s">
        <v>1357</v>
      </c>
      <c r="ID5" s="1" t="s">
        <v>1355</v>
      </c>
      <c r="IE5" s="1" t="s">
        <v>1353</v>
      </c>
      <c r="IF5" s="1" t="s">
        <v>1351</v>
      </c>
      <c r="IG5" s="1" t="s">
        <v>1349</v>
      </c>
      <c r="IH5" s="1" t="s">
        <v>1347</v>
      </c>
      <c r="II5" s="1" t="s">
        <v>1345</v>
      </c>
      <c r="IJ5" s="1" t="s">
        <v>1343</v>
      </c>
      <c r="IK5" s="1" t="s">
        <v>1341</v>
      </c>
      <c r="IL5" s="1" t="s">
        <v>1339</v>
      </c>
      <c r="IM5" s="1" t="s">
        <v>1337</v>
      </c>
      <c r="IN5" s="1" t="s">
        <v>1335</v>
      </c>
      <c r="IO5" s="1" t="s">
        <v>1333</v>
      </c>
      <c r="IP5" s="1" t="s">
        <v>1331</v>
      </c>
      <c r="IQ5" s="1" t="s">
        <v>1329</v>
      </c>
      <c r="IR5" s="1" t="s">
        <v>1327</v>
      </c>
      <c r="IS5" s="1" t="s">
        <v>1325</v>
      </c>
      <c r="IT5" s="1" t="s">
        <v>1323</v>
      </c>
      <c r="IU5" s="1" t="s">
        <v>1321</v>
      </c>
      <c r="IV5" s="1" t="s">
        <v>1319</v>
      </c>
      <c r="IW5" s="1" t="s">
        <v>1317</v>
      </c>
      <c r="IX5" s="1" t="s">
        <v>1315</v>
      </c>
      <c r="IY5" s="1" t="s">
        <v>1313</v>
      </c>
      <c r="IZ5" s="1" t="s">
        <v>1311</v>
      </c>
      <c r="JA5" s="1" t="s">
        <v>1309</v>
      </c>
      <c r="JB5" s="1" t="s">
        <v>1307</v>
      </c>
      <c r="JC5" s="1" t="s">
        <v>1305</v>
      </c>
      <c r="JD5" s="1" t="s">
        <v>1303</v>
      </c>
      <c r="JE5" s="1" t="s">
        <v>1301</v>
      </c>
      <c r="JF5" s="1" t="s">
        <v>1299</v>
      </c>
      <c r="JG5" s="1" t="s">
        <v>1297</v>
      </c>
      <c r="JH5" s="1" t="s">
        <v>1295</v>
      </c>
      <c r="JI5" s="1" t="s">
        <v>1293</v>
      </c>
      <c r="JJ5" s="1" t="s">
        <v>1291</v>
      </c>
      <c r="JK5" s="1" t="s">
        <v>1289</v>
      </c>
      <c r="JL5" s="1" t="s">
        <v>1287</v>
      </c>
      <c r="JM5" s="1" t="s">
        <v>1285</v>
      </c>
      <c r="JN5" s="1" t="s">
        <v>1283</v>
      </c>
      <c r="JO5" s="1" t="s">
        <v>1281</v>
      </c>
      <c r="JP5" s="1" t="s">
        <v>1279</v>
      </c>
      <c r="JQ5" s="1" t="s">
        <v>1277</v>
      </c>
      <c r="JR5" s="1" t="s">
        <v>1275</v>
      </c>
      <c r="JS5" s="1" t="s">
        <v>1273</v>
      </c>
      <c r="JT5" s="1" t="s">
        <v>1271</v>
      </c>
      <c r="JU5" s="1" t="s">
        <v>1269</v>
      </c>
      <c r="JV5" s="1" t="s">
        <v>1267</v>
      </c>
      <c r="JW5" s="1" t="s">
        <v>1257</v>
      </c>
      <c r="JX5" s="1" t="s">
        <v>1255</v>
      </c>
      <c r="JY5" s="1" t="s">
        <v>1253</v>
      </c>
      <c r="JZ5" s="1" t="s">
        <v>1265</v>
      </c>
      <c r="KA5" s="1" t="s">
        <v>1263</v>
      </c>
      <c r="KB5" s="1" t="s">
        <v>1261</v>
      </c>
      <c r="KC5" s="1" t="s">
        <v>1259</v>
      </c>
      <c r="KD5" s="1" t="s">
        <v>1251</v>
      </c>
      <c r="KE5" s="1" t="s">
        <v>1249</v>
      </c>
      <c r="KF5" s="1" t="s">
        <v>1246</v>
      </c>
      <c r="KG5" s="1" t="s">
        <v>1246</v>
      </c>
      <c r="KH5" s="1" t="s">
        <v>1244</v>
      </c>
      <c r="KI5" s="1" t="s">
        <v>1242</v>
      </c>
      <c r="KJ5" s="1" t="s">
        <v>1240</v>
      </c>
      <c r="KK5" s="1" t="s">
        <v>1232</v>
      </c>
      <c r="KL5" s="1" t="s">
        <v>1238</v>
      </c>
      <c r="KM5" s="1" t="s">
        <v>1236</v>
      </c>
      <c r="KN5" s="1" t="s">
        <v>1234</v>
      </c>
      <c r="KO5" s="1" t="s">
        <v>1230</v>
      </c>
      <c r="KP5" s="1" t="s">
        <v>1228</v>
      </c>
      <c r="KQ5" s="1" t="s">
        <v>1226</v>
      </c>
      <c r="KR5" s="1" t="s">
        <v>1224</v>
      </c>
      <c r="KS5" s="1" t="s">
        <v>1222</v>
      </c>
      <c r="KT5" s="1" t="s">
        <v>1220</v>
      </c>
      <c r="KU5" s="1" t="s">
        <v>1218</v>
      </c>
      <c r="KV5" s="1" t="s">
        <v>1216</v>
      </c>
      <c r="KW5" s="1" t="s">
        <v>1214</v>
      </c>
      <c r="KX5" s="1" t="s">
        <v>1212</v>
      </c>
      <c r="KY5" s="1" t="s">
        <v>1210</v>
      </c>
      <c r="KZ5" s="1" t="s">
        <v>1208</v>
      </c>
      <c r="LA5" s="1" t="s">
        <v>1206</v>
      </c>
      <c r="LB5" s="1" t="s">
        <v>1204</v>
      </c>
      <c r="LC5" s="1" t="s">
        <v>1202</v>
      </c>
      <c r="LD5" s="1" t="s">
        <v>1200</v>
      </c>
      <c r="LE5" s="1" t="s">
        <v>1198</v>
      </c>
      <c r="LF5" s="1" t="s">
        <v>1196</v>
      </c>
      <c r="LG5" s="1" t="s">
        <v>1194</v>
      </c>
      <c r="LH5" s="1" t="s">
        <v>1192</v>
      </c>
      <c r="LI5" s="1" t="s">
        <v>1190</v>
      </c>
      <c r="LJ5" s="1" t="s">
        <v>1188</v>
      </c>
      <c r="LK5" s="1" t="s">
        <v>1186</v>
      </c>
      <c r="LL5" s="1" t="s">
        <v>1184</v>
      </c>
      <c r="LM5" s="1" t="s">
        <v>1182</v>
      </c>
      <c r="LN5" s="1" t="s">
        <v>1180</v>
      </c>
      <c r="LO5" s="1" t="s">
        <v>1178</v>
      </c>
      <c r="LP5" s="1" t="s">
        <v>1176</v>
      </c>
      <c r="LQ5" s="1" t="s">
        <v>1174</v>
      </c>
      <c r="LR5" s="1" t="s">
        <v>1172</v>
      </c>
      <c r="LS5" s="1" t="s">
        <v>1170</v>
      </c>
      <c r="LT5" s="1" t="s">
        <v>1168</v>
      </c>
      <c r="LU5" s="1" t="s">
        <v>1166</v>
      </c>
      <c r="LV5" s="1" t="s">
        <v>1164</v>
      </c>
      <c r="LW5" s="1" t="s">
        <v>1162</v>
      </c>
      <c r="LX5" s="1" t="s">
        <v>1160</v>
      </c>
      <c r="LY5" s="1" t="s">
        <v>1158</v>
      </c>
      <c r="LZ5" s="1" t="s">
        <v>1156</v>
      </c>
      <c r="MA5" s="1" t="s">
        <v>890</v>
      </c>
      <c r="MB5" s="1" t="s">
        <v>1154</v>
      </c>
      <c r="MC5" s="1" t="s">
        <v>1152</v>
      </c>
      <c r="MD5" s="1" t="s">
        <v>1150</v>
      </c>
      <c r="ME5" s="1" t="s">
        <v>1148</v>
      </c>
      <c r="MF5" s="1" t="s">
        <v>1146</v>
      </c>
      <c r="MG5" s="1" t="s">
        <v>1144</v>
      </c>
      <c r="MH5" s="1" t="s">
        <v>1142</v>
      </c>
      <c r="MI5" s="1" t="s">
        <v>1140</v>
      </c>
      <c r="MJ5" s="1" t="s">
        <v>1138</v>
      </c>
      <c r="MK5" s="1" t="s">
        <v>1136</v>
      </c>
      <c r="ML5" s="1" t="s">
        <v>1134</v>
      </c>
      <c r="MM5" s="1" t="s">
        <v>1132</v>
      </c>
      <c r="MN5" s="1" t="s">
        <v>1130</v>
      </c>
      <c r="MO5" s="1" t="s">
        <v>1128</v>
      </c>
      <c r="MP5" s="1" t="s">
        <v>1126</v>
      </c>
      <c r="MQ5" s="1" t="s">
        <v>1124</v>
      </c>
      <c r="MR5" s="1" t="s">
        <v>1122</v>
      </c>
      <c r="MS5" s="1" t="s">
        <v>1120</v>
      </c>
      <c r="MT5" s="1" t="s">
        <v>1118</v>
      </c>
      <c r="MU5" s="1" t="s">
        <v>1116</v>
      </c>
      <c r="MV5" s="1" t="s">
        <v>1114</v>
      </c>
      <c r="MW5" s="1" t="s">
        <v>1112</v>
      </c>
      <c r="MX5" s="1" t="s">
        <v>1110</v>
      </c>
      <c r="MY5" s="1" t="s">
        <v>1108</v>
      </c>
      <c r="MZ5" s="1" t="s">
        <v>978</v>
      </c>
      <c r="NA5" s="1" t="s">
        <v>982</v>
      </c>
      <c r="NB5" s="1" t="s">
        <v>980</v>
      </c>
      <c r="NC5" s="1" t="s">
        <v>1106</v>
      </c>
      <c r="ND5" s="1" t="s">
        <v>1104</v>
      </c>
      <c r="NE5" s="1" t="s">
        <v>1102</v>
      </c>
      <c r="NF5" s="1" t="s">
        <v>1100</v>
      </c>
      <c r="NG5" s="1" t="s">
        <v>1098</v>
      </c>
      <c r="NH5" s="1" t="s">
        <v>1096</v>
      </c>
      <c r="NI5" s="1" t="s">
        <v>1094</v>
      </c>
      <c r="NJ5" s="1" t="s">
        <v>1092</v>
      </c>
      <c r="NK5" s="1" t="s">
        <v>1090</v>
      </c>
      <c r="NL5" s="1" t="s">
        <v>1088</v>
      </c>
      <c r="NM5" s="1" t="s">
        <v>1086</v>
      </c>
      <c r="NN5" s="1" t="s">
        <v>1084</v>
      </c>
      <c r="NO5" s="1" t="s">
        <v>1082</v>
      </c>
      <c r="NP5" s="1" t="s">
        <v>1080</v>
      </c>
      <c r="NQ5" s="1" t="s">
        <v>1078</v>
      </c>
      <c r="NR5" s="1" t="s">
        <v>1076</v>
      </c>
      <c r="NS5" s="1" t="s">
        <v>1074</v>
      </c>
      <c r="NT5" s="1" t="s">
        <v>1072</v>
      </c>
      <c r="NU5" s="1" t="s">
        <v>1070</v>
      </c>
      <c r="NV5" s="1" t="s">
        <v>1068</v>
      </c>
      <c r="NW5" s="1" t="s">
        <v>1066</v>
      </c>
      <c r="NX5" s="1" t="s">
        <v>1064</v>
      </c>
      <c r="NY5" s="1" t="s">
        <v>1062</v>
      </c>
      <c r="NZ5" s="1" t="s">
        <v>1060</v>
      </c>
      <c r="OA5" s="1" t="s">
        <v>1058</v>
      </c>
      <c r="OB5" s="1" t="s">
        <v>1056</v>
      </c>
      <c r="OC5" s="1" t="s">
        <v>1054</v>
      </c>
      <c r="OD5" s="1" t="s">
        <v>1052</v>
      </c>
      <c r="OE5" s="1" t="s">
        <v>1050</v>
      </c>
      <c r="OF5" s="1" t="s">
        <v>1048</v>
      </c>
      <c r="OG5" s="1" t="s">
        <v>1046</v>
      </c>
      <c r="OH5" s="1" t="s">
        <v>1044</v>
      </c>
      <c r="OI5" s="1" t="s">
        <v>1042</v>
      </c>
      <c r="OJ5" s="1" t="s">
        <v>1040</v>
      </c>
      <c r="OK5" s="1" t="s">
        <v>1038</v>
      </c>
      <c r="OL5" s="1" t="s">
        <v>1036</v>
      </c>
      <c r="OM5" s="1" t="s">
        <v>1024</v>
      </c>
      <c r="ON5" s="1" t="s">
        <v>1022</v>
      </c>
      <c r="OO5" s="1" t="s">
        <v>1020</v>
      </c>
      <c r="OP5" s="1" t="s">
        <v>1018</v>
      </c>
      <c r="OQ5" s="1" t="s">
        <v>1016</v>
      </c>
      <c r="OR5" s="1" t="s">
        <v>1014</v>
      </c>
      <c r="OS5" s="1" t="s">
        <v>1012</v>
      </c>
      <c r="OT5" s="1" t="s">
        <v>1010</v>
      </c>
      <c r="OU5" s="1" t="s">
        <v>1008</v>
      </c>
      <c r="OV5" s="1" t="s">
        <v>1006</v>
      </c>
      <c r="OW5" s="1" t="s">
        <v>1004</v>
      </c>
      <c r="OX5" s="1" t="s">
        <v>1002</v>
      </c>
      <c r="OY5" s="1" t="s">
        <v>1000</v>
      </c>
      <c r="OZ5" s="1" t="s">
        <v>998</v>
      </c>
      <c r="PA5" s="1" t="s">
        <v>996</v>
      </c>
      <c r="PB5" s="1" t="s">
        <v>994</v>
      </c>
      <c r="PC5" s="1" t="s">
        <v>992</v>
      </c>
      <c r="PD5" s="1" t="s">
        <v>990</v>
      </c>
      <c r="PE5" s="1" t="s">
        <v>988</v>
      </c>
      <c r="PF5" s="1" t="s">
        <v>986</v>
      </c>
      <c r="PG5" s="1" t="s">
        <v>984</v>
      </c>
      <c r="PH5" s="1" t="s">
        <v>976</v>
      </c>
      <c r="PI5" s="1" t="s">
        <v>974</v>
      </c>
      <c r="PJ5" s="1" t="s">
        <v>972</v>
      </c>
      <c r="PK5" s="1" t="s">
        <v>970</v>
      </c>
      <c r="PL5" s="1" t="s">
        <v>968</v>
      </c>
      <c r="PM5" s="1" t="s">
        <v>966</v>
      </c>
      <c r="PN5" s="1" t="s">
        <v>964</v>
      </c>
      <c r="PO5" s="1" t="s">
        <v>962</v>
      </c>
      <c r="PP5" s="1" t="s">
        <v>960</v>
      </c>
      <c r="PQ5" s="1" t="s">
        <v>1032</v>
      </c>
      <c r="PR5" s="1" t="s">
        <v>1028</v>
      </c>
      <c r="PS5" s="1" t="s">
        <v>1026</v>
      </c>
      <c r="PT5" s="1" t="s">
        <v>1034</v>
      </c>
      <c r="PU5" s="1" t="s">
        <v>1030</v>
      </c>
      <c r="PV5" s="1" t="s">
        <v>958</v>
      </c>
      <c r="PW5" s="1" t="s">
        <v>956</v>
      </c>
      <c r="PX5" s="1" t="s">
        <v>954</v>
      </c>
      <c r="PY5" s="1" t="s">
        <v>952</v>
      </c>
      <c r="PZ5" s="1" t="s">
        <v>950</v>
      </c>
      <c r="QA5" s="1" t="s">
        <v>948</v>
      </c>
      <c r="QB5" s="1" t="s">
        <v>946</v>
      </c>
      <c r="QC5" s="1" t="s">
        <v>944</v>
      </c>
      <c r="QD5" s="1" t="s">
        <v>942</v>
      </c>
      <c r="QE5" s="1" t="s">
        <v>934</v>
      </c>
      <c r="QF5" s="1" t="s">
        <v>932</v>
      </c>
      <c r="QG5" s="1" t="s">
        <v>930</v>
      </c>
      <c r="QH5" s="1" t="s">
        <v>928</v>
      </c>
      <c r="QI5" s="1" t="s">
        <v>926</v>
      </c>
      <c r="QJ5" s="1" t="s">
        <v>924</v>
      </c>
      <c r="QK5" s="1" t="s">
        <v>922</v>
      </c>
      <c r="QL5" s="1" t="s">
        <v>920</v>
      </c>
      <c r="QM5" s="1" t="s">
        <v>918</v>
      </c>
      <c r="QN5" s="1" t="s">
        <v>916</v>
      </c>
      <c r="QO5" s="1" t="s">
        <v>914</v>
      </c>
      <c r="QP5" s="1" t="s">
        <v>912</v>
      </c>
      <c r="QQ5" s="1" t="s">
        <v>910</v>
      </c>
      <c r="QR5" s="1" t="s">
        <v>908</v>
      </c>
      <c r="QS5" s="1" t="s">
        <v>906</v>
      </c>
      <c r="QT5" s="1" t="s">
        <v>904</v>
      </c>
      <c r="QU5" s="1" t="s">
        <v>902</v>
      </c>
      <c r="QV5" s="1" t="s">
        <v>900</v>
      </c>
      <c r="QW5" s="1" t="s">
        <v>898</v>
      </c>
      <c r="QX5" s="1" t="s">
        <v>896</v>
      </c>
      <c r="QY5" s="1" t="s">
        <v>894</v>
      </c>
      <c r="QZ5" s="1" t="s">
        <v>892</v>
      </c>
      <c r="RA5" s="1" t="s">
        <v>888</v>
      </c>
      <c r="RB5" s="1" t="s">
        <v>886</v>
      </c>
      <c r="RC5" s="1" t="s">
        <v>884</v>
      </c>
      <c r="RD5" s="1" t="s">
        <v>882</v>
      </c>
      <c r="RE5" s="1" t="s">
        <v>880</v>
      </c>
      <c r="RF5" s="1" t="s">
        <v>878</v>
      </c>
      <c r="RG5" s="1" t="s">
        <v>876</v>
      </c>
      <c r="RH5" s="1" t="s">
        <v>874</v>
      </c>
      <c r="RI5" s="1" t="s">
        <v>872</v>
      </c>
      <c r="RJ5" s="1" t="s">
        <v>870</v>
      </c>
      <c r="RK5" s="1" t="s">
        <v>868</v>
      </c>
      <c r="RL5" s="1" t="s">
        <v>866</v>
      </c>
      <c r="RM5" s="1" t="s">
        <v>864</v>
      </c>
      <c r="RN5" s="1" t="s">
        <v>862</v>
      </c>
      <c r="RO5" s="1" t="s">
        <v>860</v>
      </c>
      <c r="RP5" s="1" t="s">
        <v>858</v>
      </c>
      <c r="RQ5" s="1" t="s">
        <v>856</v>
      </c>
      <c r="RR5" s="1" t="s">
        <v>854</v>
      </c>
      <c r="RS5" s="1" t="s">
        <v>852</v>
      </c>
      <c r="RT5" s="1" t="s">
        <v>850</v>
      </c>
      <c r="RU5" s="1" t="s">
        <v>848</v>
      </c>
      <c r="RV5" s="1" t="s">
        <v>846</v>
      </c>
      <c r="RW5" s="1" t="s">
        <v>844</v>
      </c>
      <c r="RX5" s="1" t="s">
        <v>842</v>
      </c>
      <c r="RY5" s="1" t="s">
        <v>840</v>
      </c>
      <c r="RZ5" s="1" t="s">
        <v>838</v>
      </c>
      <c r="SA5" s="1" t="s">
        <v>836</v>
      </c>
      <c r="SB5" s="1" t="s">
        <v>834</v>
      </c>
      <c r="SC5" s="1" t="s">
        <v>832</v>
      </c>
      <c r="SD5" s="1" t="s">
        <v>830</v>
      </c>
      <c r="SE5" s="1" t="s">
        <v>760</v>
      </c>
      <c r="SF5" s="1" t="s">
        <v>828</v>
      </c>
      <c r="SG5" s="1" t="s">
        <v>826</v>
      </c>
      <c r="SH5" s="1" t="s">
        <v>824</v>
      </c>
      <c r="SI5" s="1" t="s">
        <v>822</v>
      </c>
      <c r="SJ5" s="1" t="s">
        <v>820</v>
      </c>
      <c r="SK5" s="1" t="s">
        <v>818</v>
      </c>
      <c r="SL5" s="1" t="s">
        <v>1908</v>
      </c>
      <c r="SM5" s="1" t="s">
        <v>816</v>
      </c>
      <c r="SN5" s="1" t="s">
        <v>814</v>
      </c>
      <c r="SO5" s="1" t="s">
        <v>812</v>
      </c>
      <c r="SP5" s="1" t="s">
        <v>810</v>
      </c>
      <c r="SQ5" s="1" t="s">
        <v>808</v>
      </c>
      <c r="SR5" s="1" t="s">
        <v>806</v>
      </c>
      <c r="SS5" s="1" t="s">
        <v>804</v>
      </c>
      <c r="ST5" s="1" t="s">
        <v>802</v>
      </c>
      <c r="SU5" s="1" t="s">
        <v>800</v>
      </c>
      <c r="SV5" s="1" t="s">
        <v>798</v>
      </c>
      <c r="SW5" s="1" t="s">
        <v>796</v>
      </c>
      <c r="SX5" s="1" t="s">
        <v>794</v>
      </c>
      <c r="SY5" s="1" t="s">
        <v>792</v>
      </c>
      <c r="SZ5" s="1" t="s">
        <v>790</v>
      </c>
      <c r="TA5" s="1" t="s">
        <v>788</v>
      </c>
      <c r="TB5" s="1" t="s">
        <v>786</v>
      </c>
      <c r="TC5" s="1" t="s">
        <v>784</v>
      </c>
      <c r="TD5" s="1" t="s">
        <v>782</v>
      </c>
      <c r="TE5" s="1" t="s">
        <v>780</v>
      </c>
      <c r="TF5" s="1" t="s">
        <v>778</v>
      </c>
      <c r="TG5" s="1" t="s">
        <v>776</v>
      </c>
      <c r="TH5" s="1" t="s">
        <v>774</v>
      </c>
      <c r="TI5" s="1" t="s">
        <v>772</v>
      </c>
      <c r="TJ5" s="1" t="s">
        <v>770</v>
      </c>
      <c r="TK5" s="1" t="s">
        <v>768</v>
      </c>
      <c r="TL5" s="1" t="s">
        <v>766</v>
      </c>
      <c r="TM5" s="1" t="s">
        <v>764</v>
      </c>
      <c r="TN5" s="1" t="s">
        <v>762</v>
      </c>
      <c r="TO5" s="1" t="s">
        <v>758</v>
      </c>
      <c r="TP5" s="1" t="s">
        <v>756</v>
      </c>
      <c r="TQ5" s="1" t="s">
        <v>754</v>
      </c>
      <c r="TR5" s="1" t="s">
        <v>752</v>
      </c>
      <c r="TS5" s="1" t="s">
        <v>750</v>
      </c>
      <c r="TT5" s="1" t="s">
        <v>748</v>
      </c>
      <c r="TU5" s="1" t="s">
        <v>746</v>
      </c>
      <c r="TV5" s="1" t="s">
        <v>744</v>
      </c>
      <c r="TW5" s="1" t="s">
        <v>742</v>
      </c>
      <c r="TX5" s="1" t="s">
        <v>740</v>
      </c>
      <c r="TY5" s="1" t="s">
        <v>738</v>
      </c>
      <c r="TZ5" s="1" t="s">
        <v>736</v>
      </c>
      <c r="UA5" s="1" t="s">
        <v>734</v>
      </c>
      <c r="UB5" s="1" t="s">
        <v>732</v>
      </c>
      <c r="UC5" s="1" t="s">
        <v>730</v>
      </c>
      <c r="UD5" s="1" t="s">
        <v>728</v>
      </c>
      <c r="UE5" s="1" t="s">
        <v>726</v>
      </c>
      <c r="UF5" s="1" t="s">
        <v>724</v>
      </c>
      <c r="UG5" s="1" t="s">
        <v>722</v>
      </c>
      <c r="UH5" s="1" t="s">
        <v>720</v>
      </c>
      <c r="UI5" s="1" t="s">
        <v>718</v>
      </c>
      <c r="UJ5" s="1" t="s">
        <v>716</v>
      </c>
      <c r="UK5" s="1" t="s">
        <v>714</v>
      </c>
      <c r="UL5" s="1" t="s">
        <v>712</v>
      </c>
      <c r="UM5" s="1" t="s">
        <v>710</v>
      </c>
      <c r="UN5" s="1" t="s">
        <v>708</v>
      </c>
      <c r="UO5" s="1" t="s">
        <v>706</v>
      </c>
      <c r="UP5" s="1" t="s">
        <v>704</v>
      </c>
      <c r="UQ5" s="1" t="s">
        <v>702</v>
      </c>
      <c r="UR5" s="1" t="s">
        <v>700</v>
      </c>
      <c r="US5" s="1" t="s">
        <v>698</v>
      </c>
      <c r="UT5" s="1" t="s">
        <v>696</v>
      </c>
      <c r="UU5" s="1" t="s">
        <v>694</v>
      </c>
      <c r="UV5" s="1" t="s">
        <v>692</v>
      </c>
      <c r="UW5" s="1" t="s">
        <v>690</v>
      </c>
      <c r="UX5" s="1" t="s">
        <v>688</v>
      </c>
      <c r="UY5" s="1" t="s">
        <v>686</v>
      </c>
      <c r="UZ5" s="1" t="s">
        <v>684</v>
      </c>
      <c r="VA5" s="1" t="s">
        <v>682</v>
      </c>
      <c r="VB5" s="1" t="s">
        <v>680</v>
      </c>
      <c r="VC5" s="1" t="s">
        <v>678</v>
      </c>
      <c r="VD5" s="1" t="s">
        <v>676</v>
      </c>
      <c r="VE5" s="1" t="s">
        <v>674</v>
      </c>
      <c r="VF5" s="1" t="s">
        <v>672</v>
      </c>
      <c r="VG5" s="1" t="s">
        <v>670</v>
      </c>
      <c r="VH5" s="1" t="s">
        <v>668</v>
      </c>
      <c r="VI5" s="1" t="s">
        <v>666</v>
      </c>
      <c r="VJ5" s="1" t="s">
        <v>664</v>
      </c>
      <c r="VK5" s="1" t="s">
        <v>662</v>
      </c>
      <c r="VL5" s="1" t="s">
        <v>660</v>
      </c>
      <c r="VM5" s="1" t="s">
        <v>658</v>
      </c>
      <c r="VN5" s="1" t="s">
        <v>656</v>
      </c>
      <c r="VO5" s="1" t="s">
        <v>654</v>
      </c>
      <c r="VP5" s="1" t="s">
        <v>652</v>
      </c>
      <c r="VQ5" s="1" t="s">
        <v>650</v>
      </c>
      <c r="VR5" s="1" t="s">
        <v>648</v>
      </c>
      <c r="VS5" s="1" t="s">
        <v>646</v>
      </c>
      <c r="VT5" s="1" t="s">
        <v>644</v>
      </c>
      <c r="VU5" s="1" t="s">
        <v>642</v>
      </c>
      <c r="VV5" s="1" t="s">
        <v>640</v>
      </c>
      <c r="VW5" s="1" t="s">
        <v>638</v>
      </c>
      <c r="VX5" s="1" t="s">
        <v>636</v>
      </c>
      <c r="VY5" s="1" t="s">
        <v>610</v>
      </c>
      <c r="VZ5" s="1" t="s">
        <v>634</v>
      </c>
      <c r="WA5" s="1" t="s">
        <v>632</v>
      </c>
      <c r="WB5" s="1" t="s">
        <v>630</v>
      </c>
      <c r="WC5" s="1" t="s">
        <v>628</v>
      </c>
      <c r="WD5" s="1" t="s">
        <v>626</v>
      </c>
      <c r="WE5" s="1" t="s">
        <v>624</v>
      </c>
      <c r="WF5" s="1" t="s">
        <v>622</v>
      </c>
      <c r="WG5" s="1" t="s">
        <v>620</v>
      </c>
      <c r="WH5" s="1" t="s">
        <v>618</v>
      </c>
      <c r="WI5" s="1" t="s">
        <v>616</v>
      </c>
      <c r="WJ5" s="1" t="s">
        <v>614</v>
      </c>
      <c r="WK5" s="1" t="s">
        <v>612</v>
      </c>
      <c r="WL5" s="1" t="s">
        <v>608</v>
      </c>
      <c r="WM5" s="1" t="s">
        <v>606</v>
      </c>
      <c r="WN5" s="1" t="s">
        <v>604</v>
      </c>
      <c r="WO5" s="1" t="s">
        <v>602</v>
      </c>
      <c r="WP5" s="1" t="s">
        <v>600</v>
      </c>
      <c r="WQ5" s="1" t="s">
        <v>598</v>
      </c>
      <c r="WR5" s="1" t="s">
        <v>596</v>
      </c>
      <c r="WS5" s="1" t="s">
        <v>594</v>
      </c>
      <c r="WT5" s="1" t="s">
        <v>592</v>
      </c>
      <c r="WU5" s="1" t="s">
        <v>590</v>
      </c>
      <c r="WV5" s="1" t="s">
        <v>588</v>
      </c>
      <c r="WW5" s="1" t="s">
        <v>586</v>
      </c>
      <c r="WX5" s="1" t="s">
        <v>584</v>
      </c>
      <c r="WY5" s="1" t="s">
        <v>582</v>
      </c>
      <c r="WZ5" s="1" t="s">
        <v>580</v>
      </c>
      <c r="XA5" s="1" t="s">
        <v>578</v>
      </c>
      <c r="XB5" s="1" t="s">
        <v>576</v>
      </c>
      <c r="XC5" s="1" t="s">
        <v>574</v>
      </c>
      <c r="XD5" s="1" t="s">
        <v>572</v>
      </c>
      <c r="XE5" s="1" t="s">
        <v>570</v>
      </c>
      <c r="XF5" s="1" t="s">
        <v>568</v>
      </c>
      <c r="XG5" s="1" t="s">
        <v>566</v>
      </c>
      <c r="XH5" s="1" t="s">
        <v>564</v>
      </c>
      <c r="XI5" s="1" t="s">
        <v>562</v>
      </c>
      <c r="XJ5" s="1" t="s">
        <v>560</v>
      </c>
      <c r="XK5" s="1" t="s">
        <v>558</v>
      </c>
      <c r="XL5" s="1" t="s">
        <v>556</v>
      </c>
      <c r="XM5" s="1" t="s">
        <v>554</v>
      </c>
      <c r="XN5" s="1" t="s">
        <v>552</v>
      </c>
      <c r="XO5" s="1" t="s">
        <v>550</v>
      </c>
      <c r="XP5" s="1" t="s">
        <v>548</v>
      </c>
      <c r="XQ5" s="1" t="s">
        <v>546</v>
      </c>
      <c r="XR5" s="1" t="s">
        <v>542</v>
      </c>
      <c r="XS5" s="1" t="s">
        <v>544</v>
      </c>
      <c r="XT5" s="1" t="s">
        <v>540</v>
      </c>
      <c r="XU5" s="1" t="s">
        <v>538</v>
      </c>
      <c r="XV5" s="1" t="s">
        <v>536</v>
      </c>
      <c r="XW5" s="1" t="s">
        <v>534</v>
      </c>
      <c r="XX5" s="1" t="s">
        <v>532</v>
      </c>
      <c r="XY5" s="1" t="s">
        <v>530</v>
      </c>
      <c r="XZ5" s="1" t="s">
        <v>528</v>
      </c>
      <c r="YA5" s="1" t="s">
        <v>526</v>
      </c>
      <c r="YB5" s="1" t="s">
        <v>524</v>
      </c>
      <c r="YC5" s="1" t="s">
        <v>522</v>
      </c>
      <c r="YD5" s="1" t="s">
        <v>520</v>
      </c>
      <c r="YE5" s="1" t="s">
        <v>518</v>
      </c>
      <c r="YF5" s="1" t="s">
        <v>516</v>
      </c>
      <c r="YG5" s="1" t="s">
        <v>514</v>
      </c>
      <c r="YH5" s="1" t="s">
        <v>512</v>
      </c>
      <c r="YI5" s="1" t="s">
        <v>510</v>
      </c>
      <c r="YJ5" s="1" t="s">
        <v>508</v>
      </c>
      <c r="YK5" s="1" t="s">
        <v>506</v>
      </c>
      <c r="YL5" s="1" t="s">
        <v>504</v>
      </c>
      <c r="YM5" s="1" t="s">
        <v>502</v>
      </c>
      <c r="YN5" s="1" t="s">
        <v>500</v>
      </c>
      <c r="YO5" s="1" t="s">
        <v>498</v>
      </c>
      <c r="YP5" s="1" t="s">
        <v>496</v>
      </c>
      <c r="YQ5" s="1" t="s">
        <v>494</v>
      </c>
      <c r="YR5" s="1" t="s">
        <v>492</v>
      </c>
      <c r="YS5" s="1" t="s">
        <v>490</v>
      </c>
      <c r="YT5" s="1" t="s">
        <v>488</v>
      </c>
      <c r="YU5" s="1" t="s">
        <v>486</v>
      </c>
      <c r="YV5" s="1" t="s">
        <v>484</v>
      </c>
      <c r="YW5" s="1" t="s">
        <v>482</v>
      </c>
      <c r="YX5" s="1" t="s">
        <v>480</v>
      </c>
      <c r="YY5" s="1" t="s">
        <v>478</v>
      </c>
      <c r="YZ5" s="1" t="s">
        <v>476</v>
      </c>
      <c r="ZA5" s="1" t="s">
        <v>474</v>
      </c>
      <c r="ZB5" s="1" t="s">
        <v>472</v>
      </c>
      <c r="ZC5" s="1" t="s">
        <v>470</v>
      </c>
      <c r="ZD5" s="1" t="s">
        <v>468</v>
      </c>
      <c r="ZE5" s="1" t="s">
        <v>466</v>
      </c>
      <c r="ZF5" s="1" t="s">
        <v>464</v>
      </c>
      <c r="ZG5" s="1" t="s">
        <v>462</v>
      </c>
      <c r="ZH5" s="1" t="s">
        <v>460</v>
      </c>
      <c r="ZI5" s="1" t="s">
        <v>458</v>
      </c>
      <c r="ZJ5" s="1" t="s">
        <v>456</v>
      </c>
      <c r="ZK5" s="1" t="s">
        <v>454</v>
      </c>
      <c r="ZL5" s="1" t="s">
        <v>452</v>
      </c>
      <c r="ZM5" s="1" t="s">
        <v>450</v>
      </c>
      <c r="ZN5" s="1" t="s">
        <v>448</v>
      </c>
      <c r="ZO5" s="1" t="s">
        <v>446</v>
      </c>
      <c r="ZP5" s="1" t="s">
        <v>444</v>
      </c>
      <c r="ZQ5" s="1" t="s">
        <v>442</v>
      </c>
      <c r="ZR5" s="1" t="s">
        <v>440</v>
      </c>
      <c r="ZS5" s="1" t="s">
        <v>438</v>
      </c>
      <c r="ZT5" s="1" t="s">
        <v>436</v>
      </c>
      <c r="ZU5" s="1" t="s">
        <v>434</v>
      </c>
      <c r="ZV5" s="1" t="s">
        <v>432</v>
      </c>
      <c r="ZW5" s="1" t="s">
        <v>430</v>
      </c>
      <c r="ZX5" s="1" t="s">
        <v>428</v>
      </c>
      <c r="ZY5" s="1" t="s">
        <v>426</v>
      </c>
      <c r="ZZ5" s="1" t="s">
        <v>424</v>
      </c>
      <c r="AAA5" s="1" t="s">
        <v>422</v>
      </c>
      <c r="AAB5" s="1" t="s">
        <v>420</v>
      </c>
      <c r="AAC5" s="1" t="s">
        <v>418</v>
      </c>
      <c r="AAD5" s="1" t="s">
        <v>416</v>
      </c>
      <c r="AAE5" s="1" t="s">
        <v>414</v>
      </c>
      <c r="AAF5" s="1" t="s">
        <v>412</v>
      </c>
      <c r="AAG5" s="1" t="s">
        <v>410</v>
      </c>
      <c r="AAH5" s="1" t="s">
        <v>408</v>
      </c>
      <c r="AAI5" s="1" t="s">
        <v>406</v>
      </c>
      <c r="AAJ5" s="1" t="s">
        <v>404</v>
      </c>
      <c r="AAK5" s="1" t="s">
        <v>402</v>
      </c>
      <c r="AAL5" s="1" t="s">
        <v>390</v>
      </c>
      <c r="AAM5" s="1" t="s">
        <v>388</v>
      </c>
      <c r="AAN5" s="1" t="s">
        <v>400</v>
      </c>
      <c r="AAO5" s="1" t="s">
        <v>398</v>
      </c>
      <c r="AAP5" s="1" t="s">
        <v>396</v>
      </c>
      <c r="AAQ5" s="1" t="s">
        <v>394</v>
      </c>
      <c r="AAR5" s="1" t="s">
        <v>392</v>
      </c>
      <c r="AAS5" s="1" t="s">
        <v>386</v>
      </c>
      <c r="AAT5" s="1" t="s">
        <v>384</v>
      </c>
      <c r="AAU5" s="1" t="s">
        <v>382</v>
      </c>
      <c r="AAV5" s="1" t="s">
        <v>380</v>
      </c>
      <c r="AAW5" s="1" t="s">
        <v>378</v>
      </c>
      <c r="AAX5" s="1" t="s">
        <v>376</v>
      </c>
      <c r="AAY5" s="1" t="s">
        <v>374</v>
      </c>
      <c r="AAZ5" s="1" t="s">
        <v>372</v>
      </c>
      <c r="ABA5" s="1" t="s">
        <v>370</v>
      </c>
      <c r="ABB5" s="1" t="s">
        <v>368</v>
      </c>
      <c r="ABC5" s="1" t="s">
        <v>366</v>
      </c>
      <c r="ABD5" s="1" t="s">
        <v>364</v>
      </c>
      <c r="ABE5" s="1" t="s">
        <v>362</v>
      </c>
      <c r="ABF5" s="1" t="s">
        <v>360</v>
      </c>
      <c r="ABG5" s="1" t="s">
        <v>358</v>
      </c>
      <c r="ABH5" s="1" t="s">
        <v>356</v>
      </c>
      <c r="ABI5" s="1" t="s">
        <v>354</v>
      </c>
      <c r="ABJ5" s="1" t="s">
        <v>352</v>
      </c>
      <c r="ABK5" s="1" t="s">
        <v>350</v>
      </c>
      <c r="ABL5" s="1" t="s">
        <v>348</v>
      </c>
      <c r="ABM5" s="1" t="s">
        <v>346</v>
      </c>
      <c r="ABN5" s="1" t="s">
        <v>344</v>
      </c>
      <c r="ABO5" s="1" t="s">
        <v>342</v>
      </c>
      <c r="ABP5" s="1" t="s">
        <v>340</v>
      </c>
      <c r="ABQ5" s="1" t="s">
        <v>338</v>
      </c>
      <c r="ABR5" s="1" t="s">
        <v>336</v>
      </c>
      <c r="ABS5" s="1" t="s">
        <v>334</v>
      </c>
      <c r="ABT5" s="1" t="s">
        <v>332</v>
      </c>
      <c r="ABU5" s="1" t="s">
        <v>330</v>
      </c>
      <c r="ABV5" s="1" t="s">
        <v>328</v>
      </c>
      <c r="ABW5" s="1" t="s">
        <v>326</v>
      </c>
      <c r="ABX5" s="1" t="s">
        <v>324</v>
      </c>
      <c r="ABY5" s="1" t="s">
        <v>322</v>
      </c>
      <c r="ABZ5" s="1" t="s">
        <v>320</v>
      </c>
      <c r="ACA5" s="1" t="s">
        <v>318</v>
      </c>
      <c r="ACB5" s="1" t="s">
        <v>316</v>
      </c>
      <c r="ACC5" s="1" t="s">
        <v>314</v>
      </c>
      <c r="ACD5" s="1" t="s">
        <v>312</v>
      </c>
      <c r="ACE5" s="1" t="s">
        <v>310</v>
      </c>
      <c r="ACF5" s="1" t="s">
        <v>308</v>
      </c>
      <c r="ACG5" s="1" t="s">
        <v>306</v>
      </c>
      <c r="ACH5" s="1" t="s">
        <v>304</v>
      </c>
      <c r="ACI5" s="1" t="s">
        <v>302</v>
      </c>
      <c r="ACJ5" s="1" t="s">
        <v>300</v>
      </c>
      <c r="ACK5" s="1" t="s">
        <v>298</v>
      </c>
      <c r="ACL5" s="1" t="s">
        <v>296</v>
      </c>
      <c r="ACM5" s="1" t="s">
        <v>294</v>
      </c>
      <c r="ACN5" s="1" t="s">
        <v>292</v>
      </c>
      <c r="ACO5" s="1" t="s">
        <v>290</v>
      </c>
      <c r="ACP5" s="1" t="s">
        <v>288</v>
      </c>
      <c r="ACQ5" s="1" t="s">
        <v>286</v>
      </c>
      <c r="ACR5" s="1" t="s">
        <v>284</v>
      </c>
      <c r="ACS5" s="1" t="s">
        <v>282</v>
      </c>
      <c r="ACT5" s="1" t="s">
        <v>280</v>
      </c>
      <c r="ACU5" s="1" t="s">
        <v>278</v>
      </c>
      <c r="ACV5" s="1" t="s">
        <v>276</v>
      </c>
      <c r="ACW5" s="1" t="s">
        <v>274</v>
      </c>
      <c r="ACX5" s="1" t="s">
        <v>272</v>
      </c>
      <c r="ACY5" s="1" t="s">
        <v>270</v>
      </c>
      <c r="ACZ5" s="1" t="s">
        <v>268</v>
      </c>
      <c r="ADA5" s="1" t="s">
        <v>266</v>
      </c>
      <c r="ADB5" s="1" t="s">
        <v>264</v>
      </c>
      <c r="ADC5" s="1" t="s">
        <v>262</v>
      </c>
      <c r="ADD5" s="1" t="s">
        <v>260</v>
      </c>
      <c r="ADE5" s="1" t="s">
        <v>258</v>
      </c>
      <c r="ADF5" s="1" t="s">
        <v>256</v>
      </c>
      <c r="ADG5" s="1" t="s">
        <v>254</v>
      </c>
      <c r="ADH5" s="1" t="s">
        <v>252</v>
      </c>
      <c r="ADI5" s="1" t="s">
        <v>250</v>
      </c>
      <c r="ADJ5" s="1" t="s">
        <v>248</v>
      </c>
      <c r="ADK5" s="1" t="s">
        <v>247</v>
      </c>
      <c r="ADL5" s="1" t="s">
        <v>245</v>
      </c>
      <c r="ADM5" s="1" t="s">
        <v>243</v>
      </c>
      <c r="ADN5" s="1" t="s">
        <v>241</v>
      </c>
      <c r="ADO5" s="1" t="s">
        <v>239</v>
      </c>
      <c r="ADP5" s="1" t="s">
        <v>237</v>
      </c>
      <c r="ADQ5" s="1" t="s">
        <v>235</v>
      </c>
      <c r="ADR5" s="1" t="s">
        <v>233</v>
      </c>
      <c r="ADS5" s="1" t="s">
        <v>231</v>
      </c>
      <c r="ADT5" s="1" t="s">
        <v>229</v>
      </c>
      <c r="ADU5" s="1" t="s">
        <v>227</v>
      </c>
      <c r="ADV5" s="1" t="s">
        <v>225</v>
      </c>
      <c r="ADW5" s="1" t="s">
        <v>223</v>
      </c>
      <c r="ADX5" s="1" t="s">
        <v>221</v>
      </c>
      <c r="ADY5" s="1" t="s">
        <v>219</v>
      </c>
      <c r="ADZ5" s="1" t="s">
        <v>217</v>
      </c>
      <c r="AEA5" s="1" t="s">
        <v>215</v>
      </c>
      <c r="AEB5" s="1" t="s">
        <v>213</v>
      </c>
      <c r="AEC5" s="1" t="s">
        <v>211</v>
      </c>
      <c r="AED5" s="1" t="s">
        <v>205</v>
      </c>
      <c r="AEE5" s="1" t="s">
        <v>209</v>
      </c>
      <c r="AEF5" s="1" t="s">
        <v>207</v>
      </c>
      <c r="AEG5" s="1" t="s">
        <v>203</v>
      </c>
      <c r="AEH5" s="1" t="s">
        <v>201</v>
      </c>
    </row>
    <row r="6" spans="1:1062" x14ac:dyDescent="0.25">
      <c r="A6" s="3">
        <v>9</v>
      </c>
      <c r="B6" s="3" t="s">
        <v>184</v>
      </c>
      <c r="C6" s="2" t="s">
        <v>179</v>
      </c>
      <c r="D6" s="2" t="s">
        <v>181</v>
      </c>
      <c r="E6" s="1" t="s">
        <v>1909</v>
      </c>
      <c r="F6" s="1">
        <v>13.22</v>
      </c>
      <c r="G6" s="1">
        <v>11.72</v>
      </c>
      <c r="H6" s="1">
        <v>10.07</v>
      </c>
      <c r="I6" s="1">
        <v>7.5369999999999999</v>
      </c>
      <c r="J6" s="1">
        <v>4.9829999999999997</v>
      </c>
      <c r="K6" s="1">
        <v>2.661</v>
      </c>
      <c r="L6" s="1">
        <v>0</v>
      </c>
      <c r="M6" s="1">
        <v>0</v>
      </c>
      <c r="N6" s="1">
        <v>2.9020000000000001</v>
      </c>
      <c r="O6" s="1">
        <v>0</v>
      </c>
      <c r="P6" s="1">
        <v>0</v>
      </c>
      <c r="Q6" s="1">
        <v>1.5229999999999999</v>
      </c>
      <c r="R6" s="1">
        <v>0</v>
      </c>
      <c r="S6" s="1">
        <v>1.5229999999999999</v>
      </c>
      <c r="T6" s="1">
        <v>10.29</v>
      </c>
      <c r="U6" s="1">
        <v>5.5410000000000004</v>
      </c>
      <c r="V6" s="1">
        <v>7.5010000000000003</v>
      </c>
      <c r="W6" s="1">
        <v>9.4290000000000003</v>
      </c>
      <c r="X6" s="1">
        <v>14.95</v>
      </c>
      <c r="Y6" s="1">
        <v>5.9160000000000004</v>
      </c>
      <c r="Z6" s="1">
        <v>7.96</v>
      </c>
      <c r="AA6" s="1">
        <v>6.8949999999999996</v>
      </c>
      <c r="AB6" s="1">
        <v>7.665</v>
      </c>
      <c r="AC6" s="1">
        <v>7.9930000000000003</v>
      </c>
      <c r="AD6" s="1">
        <v>9.35</v>
      </c>
      <c r="AE6" s="1">
        <v>8.0749999999999993</v>
      </c>
      <c r="AF6" s="1">
        <v>10.32</v>
      </c>
      <c r="AG6" s="1">
        <v>4.4109999999999996</v>
      </c>
      <c r="AH6" s="1">
        <v>7.673</v>
      </c>
      <c r="AI6" s="1">
        <v>4.4870000000000001</v>
      </c>
      <c r="AJ6" s="1">
        <v>7.4450000000000003</v>
      </c>
      <c r="AK6" s="1">
        <v>8.1110000000000007</v>
      </c>
      <c r="AL6" s="1">
        <v>0</v>
      </c>
      <c r="AM6" s="1">
        <v>7.8840000000000003</v>
      </c>
      <c r="AN6" s="1">
        <v>5.1319999999999997</v>
      </c>
      <c r="AO6" s="1">
        <v>3.956</v>
      </c>
      <c r="AP6" s="1">
        <v>5.31</v>
      </c>
      <c r="AQ6" s="1">
        <v>7.4059999999999997</v>
      </c>
      <c r="AR6" s="1">
        <v>3.8450000000000002</v>
      </c>
      <c r="AS6" s="1">
        <v>10.1</v>
      </c>
      <c r="AT6" s="1">
        <v>9.4619999999999997</v>
      </c>
      <c r="AU6" s="1">
        <v>8.4749999999999996</v>
      </c>
      <c r="AV6" s="1">
        <v>9.4969999999999999</v>
      </c>
      <c r="AW6" s="1">
        <v>3.956</v>
      </c>
      <c r="AX6" s="1">
        <v>8.8859999999999992</v>
      </c>
      <c r="AY6" s="1">
        <v>12.14</v>
      </c>
      <c r="AZ6" s="1">
        <v>10.56</v>
      </c>
      <c r="BA6" s="1">
        <v>6.4779999999999998</v>
      </c>
      <c r="BB6" s="1">
        <v>8.2430000000000003</v>
      </c>
      <c r="BC6" s="1">
        <v>4.5590000000000002</v>
      </c>
      <c r="BD6" s="1">
        <v>6.7329999999999997</v>
      </c>
      <c r="BE6" s="1">
        <v>7.1020000000000003</v>
      </c>
      <c r="BF6" s="1">
        <v>13.32</v>
      </c>
      <c r="BG6" s="1">
        <v>13.42</v>
      </c>
      <c r="BH6" s="1">
        <v>7.15</v>
      </c>
      <c r="BI6" s="1">
        <v>10.06</v>
      </c>
      <c r="BJ6" s="1">
        <v>10.07</v>
      </c>
      <c r="BK6" s="1">
        <v>9.9049999999999994</v>
      </c>
      <c r="BL6" s="1">
        <v>3.5939999999999999</v>
      </c>
      <c r="BM6" s="1">
        <v>3.5939999999999999</v>
      </c>
      <c r="BN6" s="1">
        <v>8.6129999999999995</v>
      </c>
      <c r="BO6" s="1">
        <v>8.5210000000000008</v>
      </c>
      <c r="BP6" s="1">
        <v>4.0590000000000002</v>
      </c>
      <c r="BQ6" s="1">
        <v>3.7250000000000001</v>
      </c>
      <c r="BR6" s="1">
        <v>3.2890000000000001</v>
      </c>
      <c r="BS6" s="1">
        <v>11.73</v>
      </c>
      <c r="BT6" s="1">
        <v>7.2939999999999996</v>
      </c>
      <c r="BU6" s="1">
        <v>10</v>
      </c>
      <c r="BV6" s="1">
        <v>4.9829999999999997</v>
      </c>
      <c r="BW6" s="1">
        <v>9.327</v>
      </c>
      <c r="BX6" s="1">
        <v>4.0590000000000002</v>
      </c>
      <c r="BY6" s="1">
        <v>1.5229999999999999</v>
      </c>
      <c r="BZ6" s="1">
        <v>2.9020000000000001</v>
      </c>
      <c r="CA6" s="1">
        <v>0</v>
      </c>
      <c r="CB6" s="1">
        <v>4.5590000000000002</v>
      </c>
      <c r="CC6" s="1">
        <v>8.7620000000000005</v>
      </c>
      <c r="CD6" s="1">
        <v>8.7539999999999996</v>
      </c>
      <c r="CE6" s="1">
        <v>11.05</v>
      </c>
      <c r="CF6" s="1">
        <v>11.26</v>
      </c>
      <c r="CG6" s="1">
        <v>12.08</v>
      </c>
      <c r="CH6" s="1">
        <v>0.78649999999999998</v>
      </c>
      <c r="CI6" s="1">
        <v>9.2530000000000001</v>
      </c>
      <c r="CJ6" s="1">
        <v>9.5540000000000003</v>
      </c>
      <c r="CK6" s="1">
        <v>4.2460000000000004</v>
      </c>
      <c r="CL6" s="1">
        <v>8.0559999999999992</v>
      </c>
      <c r="CM6" s="1">
        <v>2.371</v>
      </c>
      <c r="CN6" s="1">
        <v>5.1319999999999997</v>
      </c>
      <c r="CO6" s="1">
        <v>9.6679999999999993</v>
      </c>
      <c r="CP6" s="1">
        <v>3.4489999999999998</v>
      </c>
      <c r="CQ6" s="1">
        <v>5.6769999999999996</v>
      </c>
      <c r="CR6" s="1">
        <v>4.8159999999999998</v>
      </c>
      <c r="CS6" s="1">
        <v>6.3410000000000002</v>
      </c>
      <c r="CT6" s="1">
        <v>10.19</v>
      </c>
      <c r="CU6" s="1">
        <v>6.6360000000000001</v>
      </c>
      <c r="CV6" s="1">
        <v>5.391</v>
      </c>
      <c r="CW6" s="1">
        <v>4.0590000000000002</v>
      </c>
      <c r="CX6" s="1">
        <v>6.4779999999999998</v>
      </c>
      <c r="CY6" s="1">
        <v>5.5410000000000004</v>
      </c>
      <c r="CZ6" s="1">
        <v>5.351</v>
      </c>
      <c r="DA6" s="1">
        <v>8.7579999999999991</v>
      </c>
      <c r="DB6" s="1">
        <v>7.218</v>
      </c>
      <c r="DC6" s="1">
        <v>8.0500000000000007</v>
      </c>
      <c r="DD6" s="1">
        <v>6.95</v>
      </c>
      <c r="DE6" s="1">
        <v>6.95</v>
      </c>
      <c r="DF6" s="1">
        <v>8.4890000000000008</v>
      </c>
      <c r="DG6" s="1">
        <v>7.3760000000000003</v>
      </c>
      <c r="DH6" s="1">
        <v>5.8010000000000002</v>
      </c>
      <c r="DI6" s="1">
        <v>9.0730000000000004</v>
      </c>
      <c r="DJ6" s="1">
        <v>10.06</v>
      </c>
      <c r="DK6" s="1">
        <v>9.56</v>
      </c>
      <c r="DL6" s="1">
        <v>9.6080000000000005</v>
      </c>
      <c r="DM6" s="1">
        <v>9.8239999999999998</v>
      </c>
      <c r="DN6" s="1">
        <v>9.8940000000000001</v>
      </c>
      <c r="DO6" s="1">
        <v>5.31</v>
      </c>
      <c r="DP6" s="1">
        <v>12.14</v>
      </c>
      <c r="DQ6" s="1">
        <v>11.2</v>
      </c>
      <c r="DR6" s="1">
        <v>5.351</v>
      </c>
      <c r="DS6" s="1">
        <v>8.4659999999999993</v>
      </c>
      <c r="DT6" s="1">
        <v>9.4359999999999999</v>
      </c>
      <c r="DU6" s="1">
        <v>11.47</v>
      </c>
      <c r="DV6" s="1">
        <v>5.1790000000000003</v>
      </c>
      <c r="DW6" s="1">
        <v>8.3230000000000004</v>
      </c>
      <c r="DX6" s="1">
        <v>15.1</v>
      </c>
      <c r="DY6" s="1">
        <v>8.5440000000000005</v>
      </c>
      <c r="DZ6" s="1">
        <v>5.0339999999999998</v>
      </c>
      <c r="EA6" s="1">
        <v>6.8810000000000002</v>
      </c>
      <c r="EB6" s="1">
        <v>13.76</v>
      </c>
      <c r="EC6" s="1">
        <v>9.4019999999999992</v>
      </c>
      <c r="ED6" s="1">
        <v>10.91</v>
      </c>
      <c r="EE6" s="1">
        <v>8.3130000000000006</v>
      </c>
      <c r="EF6" s="1">
        <v>8.8510000000000009</v>
      </c>
      <c r="EG6" s="1">
        <v>7.9050000000000002</v>
      </c>
      <c r="EH6" s="1">
        <v>7.76</v>
      </c>
      <c r="EI6" s="1">
        <v>7.4349999999999996</v>
      </c>
      <c r="EJ6" s="1">
        <v>3.1080000000000001</v>
      </c>
      <c r="EK6" s="1">
        <v>6.0960000000000001</v>
      </c>
      <c r="EL6" s="1">
        <v>5.8010000000000002</v>
      </c>
      <c r="EM6" s="1">
        <v>7.1260000000000003</v>
      </c>
      <c r="EN6" s="1">
        <v>1.5229999999999999</v>
      </c>
      <c r="EO6" s="1">
        <v>2.661</v>
      </c>
      <c r="EP6" s="1">
        <v>0</v>
      </c>
      <c r="EQ6" s="1">
        <v>3.7250000000000001</v>
      </c>
      <c r="ER6" s="1">
        <v>3.4489999999999998</v>
      </c>
      <c r="ES6" s="1">
        <v>3.5939999999999999</v>
      </c>
      <c r="ET6" s="1">
        <v>5.0839999999999996</v>
      </c>
      <c r="EU6" s="1">
        <v>9.8170000000000002</v>
      </c>
      <c r="EV6" s="1">
        <v>9.0489999999999995</v>
      </c>
      <c r="EW6" s="1">
        <v>10.76</v>
      </c>
      <c r="EX6" s="1">
        <v>4.4870000000000001</v>
      </c>
      <c r="EY6" s="1">
        <v>9.4649999999999999</v>
      </c>
      <c r="EZ6" s="1">
        <v>10.45</v>
      </c>
      <c r="FA6" s="1">
        <v>6.8810000000000002</v>
      </c>
      <c r="FB6" s="1">
        <v>8.9749999999999996</v>
      </c>
      <c r="FC6" s="1">
        <v>3.5939999999999999</v>
      </c>
      <c r="FD6" s="1">
        <v>5.468</v>
      </c>
      <c r="FE6" s="1">
        <v>10.77</v>
      </c>
      <c r="FF6" s="1">
        <v>11.56</v>
      </c>
      <c r="FG6" s="1">
        <v>6.7480000000000002</v>
      </c>
      <c r="FH6" s="1">
        <v>11.43</v>
      </c>
      <c r="FI6" s="1">
        <v>7.5979999999999999</v>
      </c>
      <c r="FJ6" s="1">
        <v>5.1790000000000003</v>
      </c>
      <c r="FK6" s="1">
        <v>7.59</v>
      </c>
      <c r="FL6" s="1">
        <v>3.5939999999999999</v>
      </c>
      <c r="FM6" s="1">
        <v>9.9890000000000008</v>
      </c>
      <c r="FN6" s="1">
        <v>10.62</v>
      </c>
      <c r="FO6" s="1">
        <v>9.6120000000000001</v>
      </c>
      <c r="FP6" s="1">
        <v>12.5</v>
      </c>
      <c r="FQ6" s="1">
        <v>14.22</v>
      </c>
      <c r="FR6" s="1">
        <v>3.4489999999999998</v>
      </c>
      <c r="FS6" s="1">
        <v>6.8810000000000002</v>
      </c>
      <c r="FT6" s="1">
        <v>11.05</v>
      </c>
      <c r="FU6" s="1">
        <v>14.31</v>
      </c>
      <c r="FV6" s="1">
        <v>4.0590000000000002</v>
      </c>
      <c r="FW6" s="1">
        <v>6.7009999999999996</v>
      </c>
      <c r="FX6" s="1">
        <v>5.9429999999999996</v>
      </c>
      <c r="FY6" s="1">
        <v>6.19</v>
      </c>
      <c r="FZ6" s="1">
        <v>12.22</v>
      </c>
      <c r="GA6" s="1">
        <v>10.119999999999999</v>
      </c>
      <c r="GB6" s="1">
        <v>11.69</v>
      </c>
      <c r="GC6" s="1">
        <v>8.1289999999999996</v>
      </c>
      <c r="GD6" s="1">
        <v>12.08</v>
      </c>
      <c r="GE6" s="1">
        <v>9.4760000000000009</v>
      </c>
      <c r="GF6" s="1">
        <v>3.8450000000000002</v>
      </c>
      <c r="GG6" s="1">
        <v>9.4949999999999992</v>
      </c>
      <c r="GH6" s="1">
        <v>6.923</v>
      </c>
      <c r="GI6" s="1">
        <v>3.1080000000000001</v>
      </c>
      <c r="GJ6" s="1">
        <v>0.78649999999999998</v>
      </c>
      <c r="GK6" s="1">
        <v>8.9139999999999997</v>
      </c>
      <c r="GL6" s="1">
        <v>13.05</v>
      </c>
      <c r="GM6" s="1">
        <v>1.5229999999999999</v>
      </c>
      <c r="GN6" s="1">
        <v>3.956</v>
      </c>
      <c r="GO6" s="1">
        <v>11.78</v>
      </c>
      <c r="GP6" s="1">
        <v>9.0609999999999999</v>
      </c>
      <c r="GQ6" s="1">
        <v>10.57</v>
      </c>
      <c r="GR6" s="1">
        <v>12.45</v>
      </c>
      <c r="GS6" s="1">
        <v>8.1760000000000002</v>
      </c>
      <c r="GT6" s="1">
        <v>10.41</v>
      </c>
      <c r="GU6" s="1">
        <v>13.22</v>
      </c>
      <c r="GV6" s="1">
        <v>9.5449999999999999</v>
      </c>
      <c r="GW6" s="1">
        <v>9.7669999999999995</v>
      </c>
      <c r="GX6" s="1">
        <v>10.24</v>
      </c>
      <c r="GY6" s="1">
        <v>12.62</v>
      </c>
      <c r="GZ6" s="1">
        <v>9.5909999999999993</v>
      </c>
      <c r="HA6" s="1">
        <v>10.48</v>
      </c>
      <c r="HB6" s="1">
        <v>7.3360000000000003</v>
      </c>
      <c r="HC6" s="1">
        <v>8.2490000000000006</v>
      </c>
      <c r="HD6" s="1">
        <v>6.32</v>
      </c>
      <c r="HE6" s="1">
        <v>6.12</v>
      </c>
      <c r="HF6" s="1">
        <v>3.4489999999999998</v>
      </c>
      <c r="HG6" s="1">
        <v>9.0609999999999999</v>
      </c>
      <c r="HH6" s="1">
        <v>8.9779999999999998</v>
      </c>
      <c r="HI6" s="1">
        <v>9.3369999999999997</v>
      </c>
      <c r="HJ6" s="1">
        <v>5.8879999999999999</v>
      </c>
      <c r="HK6" s="1">
        <v>7.9189999999999996</v>
      </c>
      <c r="HL6" s="1">
        <v>8.8030000000000008</v>
      </c>
      <c r="HM6" s="1">
        <v>7.15</v>
      </c>
      <c r="HN6" s="1">
        <v>3.4489999999999998</v>
      </c>
      <c r="HO6" s="1">
        <v>4.3310000000000004</v>
      </c>
      <c r="HP6" s="1">
        <v>7.2069999999999999</v>
      </c>
      <c r="HQ6" s="1">
        <v>9.9369999999999994</v>
      </c>
      <c r="HR6" s="1">
        <v>9.5020000000000007</v>
      </c>
      <c r="HS6" s="1">
        <v>8.423</v>
      </c>
      <c r="HT6" s="1">
        <v>4.4870000000000001</v>
      </c>
      <c r="HU6" s="1">
        <v>7.3360000000000003</v>
      </c>
      <c r="HV6" s="1">
        <v>6.867</v>
      </c>
      <c r="HW6" s="1">
        <v>6.6189999999999998</v>
      </c>
      <c r="HX6" s="1">
        <v>6.3</v>
      </c>
      <c r="HY6" s="1">
        <v>7.59</v>
      </c>
      <c r="HZ6" s="1">
        <v>6.4960000000000004</v>
      </c>
      <c r="IA6" s="1">
        <v>11.12</v>
      </c>
      <c r="IB6" s="1">
        <v>3.1080000000000001</v>
      </c>
      <c r="IC6" s="1">
        <v>5.8879999999999999</v>
      </c>
      <c r="ID6" s="1">
        <v>0.78649999999999998</v>
      </c>
      <c r="IE6" s="1">
        <v>7.3259999999999996</v>
      </c>
      <c r="IF6" s="1">
        <v>5.7709999999999999</v>
      </c>
      <c r="IG6" s="1">
        <v>6.2130000000000001</v>
      </c>
      <c r="IH6" s="1">
        <v>3.1080000000000001</v>
      </c>
      <c r="II6" s="1">
        <v>2.9020000000000001</v>
      </c>
      <c r="IJ6" s="1">
        <v>2.661</v>
      </c>
      <c r="IK6" s="1">
        <v>1.5229999999999999</v>
      </c>
      <c r="IL6" s="1">
        <v>5.31</v>
      </c>
      <c r="IM6" s="1">
        <v>5.7409999999999997</v>
      </c>
      <c r="IN6" s="1">
        <v>8.359</v>
      </c>
      <c r="IO6" s="1">
        <v>7.657</v>
      </c>
      <c r="IP6" s="1">
        <v>9.327</v>
      </c>
      <c r="IQ6" s="1">
        <v>11.12</v>
      </c>
      <c r="IR6" s="1">
        <v>7.9729999999999999</v>
      </c>
      <c r="IS6" s="1">
        <v>8.3230000000000004</v>
      </c>
      <c r="IT6" s="1">
        <v>2.661</v>
      </c>
      <c r="IU6" s="1">
        <v>9.2110000000000003</v>
      </c>
      <c r="IV6" s="1">
        <v>9.4649999999999999</v>
      </c>
      <c r="IW6" s="1">
        <v>7.3959999999999999</v>
      </c>
      <c r="IX6" s="1">
        <v>6.32</v>
      </c>
      <c r="IY6" s="1">
        <v>7.6070000000000002</v>
      </c>
      <c r="IZ6" s="1">
        <v>2.371</v>
      </c>
      <c r="JA6" s="1">
        <v>4.4870000000000001</v>
      </c>
      <c r="JB6" s="1">
        <v>2.9020000000000001</v>
      </c>
      <c r="JC6" s="1">
        <v>2.661</v>
      </c>
      <c r="JD6" s="1">
        <v>6.6189999999999998</v>
      </c>
      <c r="JE6" s="1">
        <v>9.125</v>
      </c>
      <c r="JF6" s="1">
        <v>6.867</v>
      </c>
      <c r="JG6" s="1">
        <v>7.4640000000000004</v>
      </c>
      <c r="JH6" s="1">
        <v>11.37</v>
      </c>
      <c r="JI6" s="1">
        <v>9.9559999999999995</v>
      </c>
      <c r="JJ6" s="1">
        <v>12.57</v>
      </c>
      <c r="JK6" s="1">
        <v>11.44</v>
      </c>
      <c r="JL6" s="1">
        <v>3.8450000000000002</v>
      </c>
      <c r="JM6" s="1">
        <v>2.661</v>
      </c>
      <c r="JN6" s="1">
        <v>6.2569999999999997</v>
      </c>
      <c r="JO6" s="1">
        <v>8.0809999999999995</v>
      </c>
      <c r="JP6" s="1">
        <v>6.12</v>
      </c>
      <c r="JQ6" s="1">
        <v>8.2040000000000006</v>
      </c>
      <c r="JR6" s="1">
        <v>5.43</v>
      </c>
      <c r="JS6" s="1">
        <v>7.9660000000000002</v>
      </c>
      <c r="JT6" s="1">
        <v>7.2839999999999998</v>
      </c>
      <c r="JU6" s="1">
        <v>4.9290000000000003</v>
      </c>
      <c r="JV6" s="1">
        <v>6.9889999999999999</v>
      </c>
      <c r="JW6" s="1">
        <v>6.7480000000000002</v>
      </c>
      <c r="JX6" s="1">
        <v>8.548</v>
      </c>
      <c r="JY6" s="1">
        <v>9.5909999999999993</v>
      </c>
      <c r="JZ6" s="1">
        <v>4.4870000000000001</v>
      </c>
      <c r="KA6" s="1">
        <v>6.12</v>
      </c>
      <c r="KB6" s="1">
        <v>5.5410000000000004</v>
      </c>
      <c r="KC6" s="1">
        <v>7.6970000000000001</v>
      </c>
      <c r="KD6" s="1">
        <v>9.7989999999999995</v>
      </c>
      <c r="KE6" s="1">
        <v>13.68</v>
      </c>
      <c r="KF6" s="1">
        <v>7.5010000000000003</v>
      </c>
      <c r="KG6" s="1">
        <v>7.4160000000000004</v>
      </c>
      <c r="KH6" s="1">
        <v>8.6549999999999994</v>
      </c>
      <c r="KI6" s="1">
        <v>7.0149999999999997</v>
      </c>
      <c r="KJ6" s="1">
        <v>8.5519999999999996</v>
      </c>
      <c r="KK6" s="1">
        <v>12.5</v>
      </c>
      <c r="KL6" s="1">
        <v>8.3230000000000004</v>
      </c>
      <c r="KM6" s="1">
        <v>13.44</v>
      </c>
      <c r="KN6" s="1">
        <v>11.3</v>
      </c>
      <c r="KO6" s="1">
        <v>10.65</v>
      </c>
      <c r="KP6" s="1">
        <v>8.5869999999999997</v>
      </c>
      <c r="KQ6" s="1">
        <v>8.2159999999999993</v>
      </c>
      <c r="KR6" s="1">
        <v>9.9870000000000001</v>
      </c>
      <c r="KS6" s="1">
        <v>9.7059999999999995</v>
      </c>
      <c r="KT6" s="1">
        <v>3.2890000000000001</v>
      </c>
      <c r="KU6" s="1">
        <v>8.1229999999999993</v>
      </c>
      <c r="KV6" s="1">
        <v>16.23</v>
      </c>
      <c r="KW6" s="1">
        <v>14.77</v>
      </c>
      <c r="KX6" s="1">
        <v>13.73</v>
      </c>
      <c r="KY6" s="1">
        <v>12.12</v>
      </c>
      <c r="KZ6" s="1">
        <v>11.35</v>
      </c>
      <c r="LA6" s="1">
        <v>10.220000000000001</v>
      </c>
      <c r="LB6" s="1">
        <v>8.6</v>
      </c>
      <c r="LC6" s="1">
        <v>14.12</v>
      </c>
      <c r="LD6" s="1">
        <v>14.45</v>
      </c>
      <c r="LE6" s="1">
        <v>14.23</v>
      </c>
      <c r="LF6" s="1">
        <v>3.5939999999999999</v>
      </c>
      <c r="LG6" s="1">
        <v>12.94</v>
      </c>
      <c r="LH6" s="1">
        <v>15.83</v>
      </c>
      <c r="LI6" s="1">
        <v>14.02</v>
      </c>
      <c r="LJ6" s="1">
        <v>13.59</v>
      </c>
      <c r="LK6" s="1">
        <v>6.12</v>
      </c>
      <c r="LL6" s="1">
        <v>10.35</v>
      </c>
      <c r="LM6" s="1">
        <v>2.9020000000000001</v>
      </c>
      <c r="LN6" s="1">
        <v>9.5109999999999992</v>
      </c>
      <c r="LO6" s="1">
        <v>13.65</v>
      </c>
      <c r="LP6" s="1">
        <v>9.7260000000000009</v>
      </c>
      <c r="LQ6" s="1">
        <v>10.38</v>
      </c>
      <c r="LR6" s="1">
        <v>7.2069999999999999</v>
      </c>
      <c r="LS6" s="1">
        <v>9.1430000000000007</v>
      </c>
      <c r="LT6" s="1">
        <v>5.9160000000000004</v>
      </c>
      <c r="LU6" s="1">
        <v>0.78649999999999998</v>
      </c>
      <c r="LV6" s="1">
        <v>7.8840000000000003</v>
      </c>
      <c r="LW6" s="1">
        <v>7.5279999999999996</v>
      </c>
      <c r="LX6" s="1">
        <v>10.94</v>
      </c>
      <c r="LY6" s="1">
        <v>10.220000000000001</v>
      </c>
      <c r="LZ6" s="1">
        <v>10.93</v>
      </c>
      <c r="MA6" s="1">
        <v>8.1820000000000004</v>
      </c>
      <c r="MB6" s="1">
        <v>13.45</v>
      </c>
      <c r="MC6" s="1">
        <v>8.9450000000000003</v>
      </c>
      <c r="MD6" s="1">
        <v>8.5440000000000005</v>
      </c>
      <c r="ME6" s="1">
        <v>4.5590000000000002</v>
      </c>
      <c r="MF6" s="1">
        <v>9.6760000000000002</v>
      </c>
      <c r="MG6" s="1">
        <v>9.0359999999999996</v>
      </c>
      <c r="MH6" s="1">
        <v>11.97</v>
      </c>
      <c r="MI6" s="1">
        <v>3.2890000000000001</v>
      </c>
      <c r="MJ6" s="1">
        <v>4.7560000000000002</v>
      </c>
      <c r="MK6" s="1">
        <v>3.1080000000000001</v>
      </c>
      <c r="ML6" s="1">
        <v>0</v>
      </c>
      <c r="MM6" s="1">
        <v>0.78649999999999998</v>
      </c>
      <c r="MN6" s="1">
        <v>3.1080000000000001</v>
      </c>
      <c r="MO6" s="1">
        <v>4.5590000000000002</v>
      </c>
      <c r="MP6" s="1">
        <v>3.8450000000000002</v>
      </c>
      <c r="MQ6" s="1">
        <v>2.661</v>
      </c>
      <c r="MR6" s="1">
        <v>7.9260000000000002</v>
      </c>
      <c r="MS6" s="1">
        <v>10.65</v>
      </c>
      <c r="MT6" s="1">
        <v>4.0590000000000002</v>
      </c>
      <c r="MU6" s="1">
        <v>4.9290000000000003</v>
      </c>
      <c r="MV6" s="1">
        <v>8.4570000000000007</v>
      </c>
      <c r="MW6" s="1">
        <v>10.97</v>
      </c>
      <c r="MX6" s="1">
        <v>10.99</v>
      </c>
      <c r="MY6" s="1">
        <v>2.661</v>
      </c>
      <c r="MZ6" s="1">
        <v>5.1790000000000003</v>
      </c>
      <c r="NA6" s="1">
        <v>6.3609999999999998</v>
      </c>
      <c r="NB6" s="1">
        <v>6.2569999999999997</v>
      </c>
      <c r="NC6" s="1">
        <v>3.5939999999999999</v>
      </c>
      <c r="ND6" s="1">
        <v>8.6750000000000007</v>
      </c>
      <c r="NE6" s="1">
        <v>10.39</v>
      </c>
      <c r="NF6" s="1">
        <v>8.7579999999999991</v>
      </c>
      <c r="NG6" s="1">
        <v>8.5350000000000001</v>
      </c>
      <c r="NH6" s="1">
        <v>9.0579999999999998</v>
      </c>
      <c r="NI6" s="1">
        <v>8.1289999999999996</v>
      </c>
      <c r="NJ6" s="1">
        <v>5.8879999999999999</v>
      </c>
      <c r="NK6" s="1">
        <v>10.220000000000001</v>
      </c>
      <c r="NL6" s="1">
        <v>10.039999999999999</v>
      </c>
      <c r="NM6" s="1">
        <v>3.8450000000000002</v>
      </c>
      <c r="NN6" s="1">
        <v>6.0220000000000002</v>
      </c>
      <c r="NO6" s="1">
        <v>3.4489999999999998</v>
      </c>
      <c r="NP6" s="1">
        <v>3.956</v>
      </c>
      <c r="NQ6" s="1">
        <v>7.24</v>
      </c>
      <c r="NR6" s="1">
        <v>3.5939999999999999</v>
      </c>
      <c r="NS6" s="1">
        <v>4.6280000000000001</v>
      </c>
      <c r="NT6" s="1">
        <v>10.99</v>
      </c>
      <c r="NU6" s="1">
        <v>3.8450000000000002</v>
      </c>
      <c r="NV6" s="1">
        <v>7.4539999999999997</v>
      </c>
      <c r="NW6" s="1">
        <v>6.6529999999999996</v>
      </c>
      <c r="NX6" s="1">
        <v>9.6430000000000007</v>
      </c>
      <c r="NY6" s="1">
        <v>1.5229999999999999</v>
      </c>
      <c r="NZ6" s="1">
        <v>7.7050000000000001</v>
      </c>
      <c r="OA6" s="1">
        <v>4.1559999999999997</v>
      </c>
      <c r="OB6" s="1">
        <v>9.81</v>
      </c>
      <c r="OC6" s="1">
        <v>7.9530000000000003</v>
      </c>
      <c r="OD6" s="1">
        <v>5.7409999999999997</v>
      </c>
      <c r="OE6" s="1">
        <v>5.8879999999999999</v>
      </c>
      <c r="OF6" s="1">
        <v>8.4380000000000006</v>
      </c>
      <c r="OG6" s="1">
        <v>8.8030000000000008</v>
      </c>
      <c r="OH6" s="1">
        <v>6.9089999999999998</v>
      </c>
      <c r="OI6" s="1">
        <v>7.0279999999999996</v>
      </c>
      <c r="OJ6" s="1">
        <v>4.3310000000000004</v>
      </c>
      <c r="OK6" s="1">
        <v>6.32</v>
      </c>
      <c r="OL6" s="1">
        <v>2.661</v>
      </c>
      <c r="OM6" s="1">
        <v>8.4659999999999993</v>
      </c>
      <c r="ON6" s="1">
        <v>5.6440000000000001</v>
      </c>
      <c r="OO6" s="1">
        <v>7.2729999999999997</v>
      </c>
      <c r="OP6" s="1">
        <v>6.2779999999999996</v>
      </c>
      <c r="OQ6" s="1">
        <v>4.4870000000000001</v>
      </c>
      <c r="OR6" s="1">
        <v>7.0279999999999996</v>
      </c>
      <c r="OS6" s="1">
        <v>4.9290000000000003</v>
      </c>
      <c r="OT6" s="1">
        <v>5.7409999999999997</v>
      </c>
      <c r="OU6" s="1">
        <v>5.391</v>
      </c>
      <c r="OV6" s="1">
        <v>7.8339999999999996</v>
      </c>
      <c r="OW6" s="1">
        <v>5.2679999999999998</v>
      </c>
      <c r="OX6" s="1">
        <v>7.4160000000000004</v>
      </c>
      <c r="OY6" s="1">
        <v>3.2890000000000001</v>
      </c>
      <c r="OZ6" s="1">
        <v>6.3410000000000002</v>
      </c>
      <c r="PA6" s="1">
        <v>4.6929999999999996</v>
      </c>
      <c r="PB6" s="1">
        <v>3.1080000000000001</v>
      </c>
      <c r="PC6" s="1">
        <v>0</v>
      </c>
      <c r="PD6" s="1">
        <v>3.1080000000000001</v>
      </c>
      <c r="PE6" s="1">
        <v>4.0590000000000002</v>
      </c>
      <c r="PF6" s="1">
        <v>4.6280000000000001</v>
      </c>
      <c r="PG6" s="1">
        <v>7.9859999999999998</v>
      </c>
      <c r="PH6" s="1">
        <v>7.1840000000000002</v>
      </c>
      <c r="PI6" s="1">
        <v>9.8550000000000004</v>
      </c>
      <c r="PJ6" s="1">
        <v>9.8569999999999993</v>
      </c>
      <c r="PK6" s="1">
        <v>3.8450000000000002</v>
      </c>
      <c r="PL6" s="1">
        <v>3.2890000000000001</v>
      </c>
      <c r="PM6" s="1">
        <v>3.8450000000000002</v>
      </c>
      <c r="PN6" s="1">
        <v>13.59</v>
      </c>
      <c r="PO6" s="1">
        <v>7.82</v>
      </c>
      <c r="PP6" s="1">
        <v>6.7939999999999996</v>
      </c>
      <c r="PQ6" s="1">
        <v>2.0089999999999999</v>
      </c>
      <c r="PR6" s="1">
        <v>4.3310000000000004</v>
      </c>
      <c r="PS6" s="1">
        <v>4.2460000000000004</v>
      </c>
      <c r="PT6" s="1">
        <v>6.32</v>
      </c>
      <c r="PU6" s="1">
        <v>6.8529999999999998</v>
      </c>
      <c r="PV6" s="1">
        <v>5.9960000000000004</v>
      </c>
      <c r="PW6" s="1">
        <v>9.1159999999999997</v>
      </c>
      <c r="PX6" s="1">
        <v>2.9020000000000001</v>
      </c>
      <c r="PY6" s="1">
        <v>3.1080000000000001</v>
      </c>
      <c r="PZ6" s="1">
        <v>9.593</v>
      </c>
      <c r="QA6" s="1">
        <v>8.2650000000000006</v>
      </c>
      <c r="QB6" s="1">
        <v>11.89</v>
      </c>
      <c r="QC6" s="1">
        <v>5.86</v>
      </c>
      <c r="QD6" s="1">
        <v>7.218</v>
      </c>
      <c r="QE6" s="1">
        <v>0</v>
      </c>
      <c r="QF6" s="1">
        <v>4.3310000000000004</v>
      </c>
      <c r="QG6" s="1">
        <v>9.1039999999999992</v>
      </c>
      <c r="QH6" s="1">
        <v>9.3109999999999999</v>
      </c>
      <c r="QI6" s="1">
        <v>7.0659999999999998</v>
      </c>
      <c r="QJ6" s="1">
        <v>9.782</v>
      </c>
      <c r="QK6" s="1">
        <v>10.11</v>
      </c>
      <c r="QL6" s="1">
        <v>9.4930000000000003</v>
      </c>
      <c r="QM6" s="1">
        <v>8.57</v>
      </c>
      <c r="QN6" s="1">
        <v>10.77</v>
      </c>
      <c r="QO6" s="1">
        <v>8.4849999999999994</v>
      </c>
      <c r="QP6" s="1">
        <v>6.7939999999999996</v>
      </c>
      <c r="QQ6" s="1">
        <v>9.6720000000000006</v>
      </c>
      <c r="QR6" s="1">
        <v>9.1690000000000005</v>
      </c>
      <c r="QS6" s="1">
        <v>10.99</v>
      </c>
      <c r="QT6" s="1">
        <v>9.3190000000000008</v>
      </c>
      <c r="QU6" s="1">
        <v>9.6199999999999992</v>
      </c>
      <c r="QV6" s="1">
        <v>8.7919999999999998</v>
      </c>
      <c r="QW6" s="1">
        <v>10.55</v>
      </c>
      <c r="QX6" s="1">
        <v>10.89</v>
      </c>
      <c r="QY6" s="1">
        <v>11.85</v>
      </c>
      <c r="QZ6" s="1">
        <v>9.08</v>
      </c>
      <c r="RA6" s="1">
        <v>8.3379999999999992</v>
      </c>
      <c r="RB6" s="1">
        <v>8.3940000000000001</v>
      </c>
      <c r="RC6" s="1">
        <v>8.8290000000000006</v>
      </c>
      <c r="RD6" s="1">
        <v>6.867</v>
      </c>
      <c r="RE6" s="1">
        <v>8.4420000000000002</v>
      </c>
      <c r="RF6" s="1">
        <v>11.99</v>
      </c>
      <c r="RG6" s="1">
        <v>8.3789999999999996</v>
      </c>
      <c r="RH6" s="1">
        <v>9.0169999999999995</v>
      </c>
      <c r="RI6" s="1">
        <v>4.2460000000000004</v>
      </c>
      <c r="RJ6" s="1">
        <v>9.1829999999999998</v>
      </c>
      <c r="RK6" s="1">
        <v>11.78</v>
      </c>
      <c r="RL6" s="1">
        <v>12.5</v>
      </c>
      <c r="RM6" s="1">
        <v>6.2130000000000001</v>
      </c>
      <c r="RN6" s="1">
        <v>8.1820000000000004</v>
      </c>
      <c r="RO6" s="1">
        <v>8.17</v>
      </c>
      <c r="RP6" s="1">
        <v>8.3130000000000006</v>
      </c>
      <c r="RQ6" s="1">
        <v>8.8000000000000007</v>
      </c>
      <c r="RR6" s="1">
        <v>11.2</v>
      </c>
      <c r="RS6" s="1">
        <v>2.371</v>
      </c>
      <c r="RT6" s="1">
        <v>11.37</v>
      </c>
      <c r="RU6" s="1">
        <v>8.89</v>
      </c>
      <c r="RV6" s="1">
        <v>10.06</v>
      </c>
      <c r="RW6" s="1">
        <v>5.0339999999999998</v>
      </c>
      <c r="RX6" s="1">
        <v>8.6590000000000007</v>
      </c>
      <c r="RY6" s="1">
        <v>10.59</v>
      </c>
      <c r="RZ6" s="1">
        <v>14.3</v>
      </c>
      <c r="SA6" s="1">
        <v>3.1080000000000001</v>
      </c>
      <c r="SB6" s="1">
        <v>8.9039999999999999</v>
      </c>
      <c r="SC6" s="1">
        <v>10.39</v>
      </c>
      <c r="SD6" s="1">
        <v>3.956</v>
      </c>
      <c r="SE6" s="1">
        <v>7.665</v>
      </c>
      <c r="SF6" s="1">
        <v>8.9979999999999993</v>
      </c>
      <c r="SG6" s="1">
        <v>8.7270000000000003</v>
      </c>
      <c r="SH6" s="1">
        <v>8.609</v>
      </c>
      <c r="SI6" s="1">
        <v>8.6340000000000003</v>
      </c>
      <c r="SJ6" s="1">
        <v>7.173</v>
      </c>
      <c r="SK6" s="1">
        <v>11.1</v>
      </c>
      <c r="SL6" s="1">
        <v>3.5939999999999999</v>
      </c>
      <c r="SM6" s="1">
        <v>8.141</v>
      </c>
      <c r="SN6" s="1">
        <v>9.6479999999999997</v>
      </c>
      <c r="SO6" s="1">
        <v>7.9459999999999997</v>
      </c>
      <c r="SP6" s="1">
        <v>11.86</v>
      </c>
      <c r="SQ6" s="1">
        <v>10.48</v>
      </c>
      <c r="SR6" s="1">
        <v>2.661</v>
      </c>
      <c r="SS6" s="1">
        <v>2.9020000000000001</v>
      </c>
      <c r="ST6" s="1">
        <v>5.43</v>
      </c>
      <c r="SU6" s="1">
        <v>9.5909999999999993</v>
      </c>
      <c r="SV6" s="1">
        <v>3.5939999999999999</v>
      </c>
      <c r="SW6" s="1">
        <v>4.9829999999999997</v>
      </c>
      <c r="SX6" s="1">
        <v>11.1</v>
      </c>
      <c r="SY6" s="1">
        <v>6.7009999999999996</v>
      </c>
      <c r="SZ6" s="1">
        <v>8.1170000000000009</v>
      </c>
      <c r="TA6" s="1">
        <v>12.63</v>
      </c>
      <c r="TB6" s="1">
        <v>2.661</v>
      </c>
      <c r="TC6" s="1">
        <v>3.7250000000000001</v>
      </c>
      <c r="TD6" s="1">
        <v>6.44</v>
      </c>
      <c r="TE6" s="1">
        <v>5.0839999999999996</v>
      </c>
      <c r="TF6" s="1">
        <v>6.4779999999999998</v>
      </c>
      <c r="TG6" s="1">
        <v>2.9020000000000001</v>
      </c>
      <c r="TH6" s="1">
        <v>8.7390000000000008</v>
      </c>
      <c r="TI6" s="1">
        <v>4.5590000000000002</v>
      </c>
      <c r="TJ6" s="1">
        <v>8.1289999999999996</v>
      </c>
      <c r="TK6" s="1">
        <v>11.39</v>
      </c>
      <c r="TL6" s="1">
        <v>3.1080000000000001</v>
      </c>
      <c r="TM6" s="1">
        <v>4.4109999999999996</v>
      </c>
      <c r="TN6" s="1">
        <v>10.199999999999999</v>
      </c>
      <c r="TO6" s="1">
        <v>9.7799999999999994</v>
      </c>
      <c r="TP6" s="1">
        <v>7.6070000000000002</v>
      </c>
      <c r="TQ6" s="1">
        <v>7.8419999999999996</v>
      </c>
      <c r="TR6" s="1">
        <v>2.0089999999999999</v>
      </c>
      <c r="TS6" s="1">
        <v>4.4109999999999996</v>
      </c>
      <c r="TT6" s="1">
        <v>10.24</v>
      </c>
      <c r="TU6" s="1">
        <v>9.1340000000000003</v>
      </c>
      <c r="TV6" s="1">
        <v>8.27</v>
      </c>
      <c r="TW6" s="1">
        <v>9.7219999999999995</v>
      </c>
      <c r="TX6" s="1">
        <v>10.92</v>
      </c>
      <c r="TY6" s="1">
        <v>6.2569999999999997</v>
      </c>
      <c r="TZ6" s="1">
        <v>8.1590000000000007</v>
      </c>
      <c r="UA6" s="1">
        <v>12.55</v>
      </c>
      <c r="UB6" s="1">
        <v>9.1920000000000002</v>
      </c>
      <c r="UC6" s="1">
        <v>8.4979999999999993</v>
      </c>
      <c r="UD6" s="1">
        <v>9.18</v>
      </c>
      <c r="UE6" s="1">
        <v>8.7579999999999991</v>
      </c>
      <c r="UF6" s="1">
        <v>9.77</v>
      </c>
      <c r="UG6" s="1">
        <v>8.8030000000000008</v>
      </c>
      <c r="UH6" s="1">
        <v>8.6050000000000004</v>
      </c>
      <c r="UI6" s="1">
        <v>8.8789999999999996</v>
      </c>
      <c r="UJ6" s="1">
        <v>7.7519999999999998</v>
      </c>
      <c r="UK6" s="1">
        <v>7.82</v>
      </c>
      <c r="UL6" s="1">
        <v>6.7939999999999996</v>
      </c>
      <c r="UM6" s="1">
        <v>9.6999999999999993</v>
      </c>
      <c r="UN6" s="1">
        <v>4.6280000000000001</v>
      </c>
      <c r="UO6" s="1">
        <v>3.2890000000000001</v>
      </c>
      <c r="UP6" s="1">
        <v>0</v>
      </c>
      <c r="UQ6" s="1">
        <v>4.0590000000000002</v>
      </c>
      <c r="UR6" s="1">
        <v>9.1039999999999992</v>
      </c>
      <c r="US6" s="1">
        <v>3.7250000000000001</v>
      </c>
      <c r="UT6" s="1">
        <v>4.4109999999999996</v>
      </c>
      <c r="UU6" s="1">
        <v>2.9020000000000001</v>
      </c>
      <c r="UV6" s="1">
        <v>3.1080000000000001</v>
      </c>
      <c r="UW6" s="1">
        <v>4.0590000000000002</v>
      </c>
      <c r="UX6" s="1">
        <v>8.548</v>
      </c>
      <c r="UY6" s="1">
        <v>8.5570000000000004</v>
      </c>
      <c r="UZ6" s="1">
        <v>0</v>
      </c>
      <c r="VA6" s="1">
        <v>3.7250000000000001</v>
      </c>
      <c r="VB6" s="1">
        <v>9.2390000000000008</v>
      </c>
      <c r="VC6" s="1">
        <v>11.12</v>
      </c>
      <c r="VD6" s="1">
        <v>8.9909999999999997</v>
      </c>
      <c r="VE6" s="1">
        <v>10.15</v>
      </c>
      <c r="VF6" s="1">
        <v>10.6</v>
      </c>
      <c r="VG6" s="1">
        <v>2.0089999999999999</v>
      </c>
      <c r="VH6" s="1">
        <v>9.8729999999999993</v>
      </c>
      <c r="VI6" s="1">
        <v>8.5830000000000002</v>
      </c>
      <c r="VJ6" s="1">
        <v>8.4610000000000003</v>
      </c>
      <c r="VK6" s="1">
        <v>9.2469999999999999</v>
      </c>
      <c r="VL6" s="1">
        <v>12.69</v>
      </c>
      <c r="VM6" s="1">
        <v>8.3019999999999996</v>
      </c>
      <c r="VN6" s="1">
        <v>8.6300000000000008</v>
      </c>
      <c r="VO6" s="1">
        <v>8.6259999999999994</v>
      </c>
      <c r="VP6" s="1">
        <v>10.96</v>
      </c>
      <c r="VQ6" s="1">
        <v>2.9020000000000001</v>
      </c>
      <c r="VR6" s="1">
        <v>8.0310000000000006</v>
      </c>
      <c r="VS6" s="1">
        <v>11.77</v>
      </c>
      <c r="VT6" s="1">
        <v>13.26</v>
      </c>
      <c r="VU6" s="1">
        <v>3.7250000000000001</v>
      </c>
      <c r="VV6" s="1">
        <v>0.78649999999999998</v>
      </c>
      <c r="VW6" s="1">
        <v>4.6280000000000001</v>
      </c>
      <c r="VX6" s="1">
        <v>3.7250000000000001</v>
      </c>
      <c r="VY6" s="1">
        <v>7.2510000000000003</v>
      </c>
      <c r="VZ6" s="1">
        <v>8.0749999999999993</v>
      </c>
      <c r="WA6" s="1">
        <v>9.4049999999999994</v>
      </c>
      <c r="WB6" s="1">
        <v>9.4149999999999991</v>
      </c>
      <c r="WC6" s="1">
        <v>9.4120000000000008</v>
      </c>
      <c r="WD6" s="1">
        <v>9.0549999999999997</v>
      </c>
      <c r="WE6" s="1">
        <v>10.71</v>
      </c>
      <c r="WF6" s="1">
        <v>8.7230000000000008</v>
      </c>
      <c r="WG6" s="1">
        <v>7.9859999999999998</v>
      </c>
      <c r="WH6" s="1">
        <v>6.8810000000000002</v>
      </c>
      <c r="WI6" s="1">
        <v>8.2100000000000009</v>
      </c>
      <c r="WJ6" s="1">
        <v>0</v>
      </c>
      <c r="WK6" s="1">
        <v>9.0980000000000008</v>
      </c>
      <c r="WL6" s="1">
        <v>9.5670000000000002</v>
      </c>
      <c r="WM6" s="1">
        <v>10.64</v>
      </c>
      <c r="WN6" s="1">
        <v>9.2420000000000009</v>
      </c>
      <c r="WO6" s="1">
        <v>9.61</v>
      </c>
      <c r="WP6" s="1">
        <v>12.36</v>
      </c>
      <c r="WQ6" s="1">
        <v>12.18</v>
      </c>
      <c r="WR6" s="1">
        <v>11.28</v>
      </c>
      <c r="WS6" s="1">
        <v>11.69</v>
      </c>
      <c r="WT6" s="1">
        <v>10.83</v>
      </c>
      <c r="WU6" s="1">
        <v>9.2200000000000006</v>
      </c>
      <c r="WV6" s="1">
        <v>10.47</v>
      </c>
      <c r="WW6" s="1">
        <v>4.9829999999999997</v>
      </c>
      <c r="WX6" s="1">
        <v>10.42</v>
      </c>
      <c r="WY6" s="1">
        <v>9.1999999999999993</v>
      </c>
      <c r="WZ6" s="1">
        <v>6.7640000000000002</v>
      </c>
      <c r="XA6" s="1">
        <v>7.9329999999999998</v>
      </c>
      <c r="XB6" s="1">
        <v>4.3310000000000004</v>
      </c>
      <c r="XC6" s="1">
        <v>9.6780000000000008</v>
      </c>
      <c r="XD6" s="1">
        <v>8.3279999999999994</v>
      </c>
      <c r="XE6" s="1">
        <v>7.3860000000000001</v>
      </c>
      <c r="XF6" s="1">
        <v>8.5790000000000006</v>
      </c>
      <c r="XG6" s="1">
        <v>10.26</v>
      </c>
      <c r="XH6" s="1">
        <v>4.0590000000000002</v>
      </c>
      <c r="XI6" s="1">
        <v>3.1080000000000001</v>
      </c>
      <c r="XJ6" s="1">
        <v>9.3369999999999997</v>
      </c>
      <c r="XK6" s="1">
        <v>7.8630000000000004</v>
      </c>
      <c r="XL6" s="1">
        <v>9.11</v>
      </c>
      <c r="XM6" s="1">
        <v>8.5960000000000001</v>
      </c>
      <c r="XN6" s="1">
        <v>6.0720000000000001</v>
      </c>
      <c r="XO6" s="1">
        <v>3.5939999999999999</v>
      </c>
      <c r="XP6" s="1">
        <v>12</v>
      </c>
      <c r="XQ6" s="1">
        <v>13.51</v>
      </c>
      <c r="XR6" s="1">
        <v>8.84</v>
      </c>
      <c r="XS6" s="1">
        <v>4.2460000000000004</v>
      </c>
      <c r="XT6" s="1">
        <v>10.050000000000001</v>
      </c>
      <c r="XU6" s="1">
        <v>13.67</v>
      </c>
      <c r="XV6" s="1">
        <v>14.6</v>
      </c>
      <c r="XW6" s="1">
        <v>4.8159999999999998</v>
      </c>
      <c r="XX6" s="1">
        <v>9.9250000000000007</v>
      </c>
      <c r="XY6" s="1">
        <v>5.8879999999999999</v>
      </c>
      <c r="XZ6" s="1">
        <v>8.3019999999999996</v>
      </c>
      <c r="YA6" s="1">
        <v>3.4489999999999998</v>
      </c>
      <c r="YB6" s="1">
        <v>3.4489999999999998</v>
      </c>
      <c r="YC6" s="1">
        <v>12.87</v>
      </c>
      <c r="YD6" s="1">
        <v>4.6280000000000001</v>
      </c>
      <c r="YE6" s="1">
        <v>4.6280000000000001</v>
      </c>
      <c r="YF6" s="1">
        <v>0</v>
      </c>
      <c r="YG6" s="1">
        <v>7.8490000000000002</v>
      </c>
      <c r="YH6" s="1">
        <v>10.46</v>
      </c>
      <c r="YI6" s="1">
        <v>11.06</v>
      </c>
      <c r="YJ6" s="1">
        <v>4.6929999999999996</v>
      </c>
      <c r="YK6" s="1">
        <v>4.1559999999999997</v>
      </c>
      <c r="YL6" s="1">
        <v>6.6020000000000003</v>
      </c>
      <c r="YM6" s="1">
        <v>7.2619999999999996</v>
      </c>
      <c r="YN6" s="1">
        <v>7.5010000000000003</v>
      </c>
      <c r="YO6" s="1">
        <v>5.97</v>
      </c>
      <c r="YP6" s="1">
        <v>9.9770000000000003</v>
      </c>
      <c r="YQ6" s="1">
        <v>9.8190000000000008</v>
      </c>
      <c r="YR6" s="1">
        <v>9.5909999999999993</v>
      </c>
      <c r="YS6" s="1">
        <v>9.984</v>
      </c>
      <c r="YT6" s="1">
        <v>11.12</v>
      </c>
      <c r="YU6" s="1">
        <v>6.19</v>
      </c>
      <c r="YV6" s="1">
        <v>8.1170000000000009</v>
      </c>
      <c r="YW6" s="1">
        <v>6.4960000000000004</v>
      </c>
      <c r="YX6" s="1">
        <v>5.31</v>
      </c>
      <c r="YY6" s="1">
        <v>9.1630000000000003</v>
      </c>
      <c r="YZ6" s="1">
        <v>8.4090000000000007</v>
      </c>
      <c r="ZA6" s="1">
        <v>7.5979999999999999</v>
      </c>
      <c r="ZB6" s="1">
        <v>4.7560000000000002</v>
      </c>
      <c r="ZC6" s="1">
        <v>6.4960000000000004</v>
      </c>
      <c r="ZD6" s="1">
        <v>5.351</v>
      </c>
      <c r="ZE6" s="1">
        <v>7.5810000000000004</v>
      </c>
      <c r="ZF6" s="1">
        <v>8.548</v>
      </c>
      <c r="ZG6" s="1">
        <v>8.5920000000000005</v>
      </c>
      <c r="ZH6" s="1">
        <v>9.5340000000000007</v>
      </c>
      <c r="ZI6" s="1">
        <v>2.661</v>
      </c>
      <c r="ZJ6" s="1">
        <v>5.391</v>
      </c>
      <c r="ZK6" s="1">
        <v>8.2539999999999996</v>
      </c>
      <c r="ZL6" s="1">
        <v>4.7560000000000002</v>
      </c>
      <c r="ZM6" s="1">
        <v>8.0809999999999995</v>
      </c>
      <c r="ZN6" s="1">
        <v>5.391</v>
      </c>
      <c r="ZO6" s="1">
        <v>5.8310000000000004</v>
      </c>
      <c r="ZP6" s="1">
        <v>6.4960000000000004</v>
      </c>
      <c r="ZQ6" s="1">
        <v>8.6630000000000003</v>
      </c>
      <c r="ZR6" s="1">
        <v>10.07</v>
      </c>
      <c r="ZS6" s="1">
        <v>5.31</v>
      </c>
      <c r="ZT6" s="1">
        <v>3.956</v>
      </c>
      <c r="ZU6" s="1">
        <v>9.0259999999999998</v>
      </c>
      <c r="ZV6" s="1">
        <v>7.1020000000000003</v>
      </c>
      <c r="ZW6" s="1">
        <v>6.5679999999999996</v>
      </c>
      <c r="ZX6" s="1">
        <v>11.55</v>
      </c>
      <c r="ZY6" s="1">
        <v>1.5229999999999999</v>
      </c>
      <c r="ZZ6" s="1">
        <v>6.8239999999999998</v>
      </c>
      <c r="AAA6" s="1">
        <v>7.4450000000000003</v>
      </c>
      <c r="AAB6" s="1">
        <v>9.4619999999999997</v>
      </c>
      <c r="AAC6" s="1">
        <v>6.3410000000000002</v>
      </c>
      <c r="AAD6" s="1">
        <v>9.4429999999999996</v>
      </c>
      <c r="AAE6" s="1">
        <v>9.266</v>
      </c>
      <c r="AAF6" s="1">
        <v>10.35</v>
      </c>
      <c r="AAG6" s="1">
        <v>9.3550000000000004</v>
      </c>
      <c r="AAH6" s="1">
        <v>11.76</v>
      </c>
      <c r="AAI6" s="1">
        <v>9.3729999999999993</v>
      </c>
      <c r="AAJ6" s="1">
        <v>11.51</v>
      </c>
      <c r="AAK6" s="1">
        <v>8.2810000000000006</v>
      </c>
      <c r="AAL6" s="1">
        <v>9.16</v>
      </c>
      <c r="AAM6" s="1">
        <v>6.9630000000000001</v>
      </c>
      <c r="AAN6" s="1">
        <v>3.7250000000000001</v>
      </c>
      <c r="AAO6" s="1">
        <v>3.8450000000000002</v>
      </c>
      <c r="AAP6" s="1">
        <v>12.03</v>
      </c>
      <c r="AAQ6" s="1">
        <v>11.56</v>
      </c>
      <c r="AAR6" s="1">
        <v>8.3789999999999996</v>
      </c>
      <c r="AAS6" s="1">
        <v>4.6929999999999996</v>
      </c>
      <c r="AAT6" s="1">
        <v>10.61</v>
      </c>
      <c r="AAU6" s="1">
        <v>11.12</v>
      </c>
      <c r="AAV6" s="1">
        <v>10.199999999999999</v>
      </c>
      <c r="AAW6" s="1">
        <v>11.05</v>
      </c>
      <c r="AAX6" s="1">
        <v>8.3539999999999992</v>
      </c>
      <c r="AAY6" s="1">
        <v>8.84</v>
      </c>
      <c r="AAZ6" s="1">
        <v>8.9109999999999996</v>
      </c>
      <c r="ABA6" s="1">
        <v>9.4410000000000007</v>
      </c>
      <c r="ABB6" s="1">
        <v>6.32</v>
      </c>
      <c r="ABC6" s="1">
        <v>5.468</v>
      </c>
      <c r="ABD6" s="1">
        <v>10.15</v>
      </c>
      <c r="ABE6" s="1">
        <v>11.29</v>
      </c>
      <c r="ABF6" s="1">
        <v>11.58</v>
      </c>
      <c r="ABG6" s="1">
        <v>7.9189999999999996</v>
      </c>
      <c r="ABH6" s="1">
        <v>12.66</v>
      </c>
      <c r="ABI6" s="1">
        <v>7.9329999999999998</v>
      </c>
      <c r="ABJ6" s="1">
        <v>6.5140000000000002</v>
      </c>
      <c r="ABK6" s="1">
        <v>7.5810000000000004</v>
      </c>
      <c r="ABL6" s="1">
        <v>9.1039999999999992</v>
      </c>
      <c r="ABM6" s="1">
        <v>7.3360000000000003</v>
      </c>
      <c r="ABN6" s="1">
        <v>11.2</v>
      </c>
      <c r="ABO6" s="1">
        <v>12.59</v>
      </c>
      <c r="ABP6" s="1">
        <v>11.57</v>
      </c>
      <c r="ABQ6" s="1">
        <v>5.0839999999999996</v>
      </c>
      <c r="ABR6" s="1">
        <v>8.7070000000000007</v>
      </c>
      <c r="ABS6" s="1">
        <v>8.8610000000000007</v>
      </c>
      <c r="ABT6" s="1">
        <v>4.9290000000000003</v>
      </c>
      <c r="ABU6" s="1">
        <v>9.9149999999999991</v>
      </c>
      <c r="ABV6" s="1">
        <v>8.0990000000000002</v>
      </c>
      <c r="ABW6" s="1">
        <v>10.29</v>
      </c>
      <c r="ABX6" s="1">
        <v>7.3360000000000003</v>
      </c>
      <c r="ABY6" s="1">
        <v>8.6379999999999999</v>
      </c>
      <c r="ABZ6" s="1">
        <v>9.7319999999999993</v>
      </c>
      <c r="ACA6" s="1">
        <v>8.1820000000000004</v>
      </c>
      <c r="ACB6" s="1">
        <v>5.0339999999999998</v>
      </c>
      <c r="ACC6" s="1">
        <v>6.1669999999999998</v>
      </c>
      <c r="ACD6" s="1">
        <v>9.5969999999999995</v>
      </c>
      <c r="ACE6" s="1">
        <v>5.1319999999999997</v>
      </c>
      <c r="ACF6" s="1">
        <v>9.73</v>
      </c>
      <c r="ACG6" s="1">
        <v>7.4349999999999996</v>
      </c>
      <c r="ACH6" s="1">
        <v>6.2779999999999996</v>
      </c>
      <c r="ACI6" s="1">
        <v>5.9160000000000004</v>
      </c>
      <c r="ACJ6" s="1">
        <v>5.1790000000000003</v>
      </c>
      <c r="ACK6" s="1">
        <v>5.5049999999999999</v>
      </c>
      <c r="ACL6" s="1">
        <v>3.2890000000000001</v>
      </c>
      <c r="ACM6" s="1">
        <v>6.1669999999999998</v>
      </c>
      <c r="ACN6" s="1">
        <v>11.84</v>
      </c>
      <c r="ACO6" s="1">
        <v>7.6890000000000001</v>
      </c>
      <c r="ACP6" s="1">
        <v>5.9160000000000004</v>
      </c>
      <c r="ACQ6" s="1">
        <v>7.9119999999999999</v>
      </c>
      <c r="ACR6" s="1">
        <v>9.1159999999999997</v>
      </c>
      <c r="ACS6" s="1">
        <v>9.6780000000000008</v>
      </c>
      <c r="ACT6" s="1">
        <v>9.4879999999999995</v>
      </c>
      <c r="ACU6" s="1">
        <v>2.9020000000000001</v>
      </c>
      <c r="ACV6" s="1">
        <v>6.0220000000000002</v>
      </c>
      <c r="ACW6" s="1">
        <v>7.59</v>
      </c>
      <c r="ACX6" s="1">
        <v>5.0339999999999998</v>
      </c>
      <c r="ACY6" s="1">
        <v>7.9660000000000002</v>
      </c>
      <c r="ACZ6" s="1">
        <v>9.375</v>
      </c>
      <c r="ADA6" s="1">
        <v>3.2890000000000001</v>
      </c>
      <c r="ADB6" s="1">
        <v>10.24</v>
      </c>
      <c r="ADC6" s="1">
        <v>5.8879999999999999</v>
      </c>
      <c r="ADD6" s="1">
        <v>10.89</v>
      </c>
      <c r="ADE6" s="1">
        <v>5.0339999999999998</v>
      </c>
      <c r="ADF6" s="1">
        <v>6.8529999999999998</v>
      </c>
      <c r="ADG6" s="1">
        <v>6.5679999999999996</v>
      </c>
      <c r="ADH6" s="1">
        <v>8.5790000000000006</v>
      </c>
      <c r="ADI6" s="1">
        <v>7.681</v>
      </c>
      <c r="ADJ6" s="1">
        <v>6.7480000000000002</v>
      </c>
      <c r="ADK6" s="1">
        <v>9.0890000000000004</v>
      </c>
      <c r="ADL6" s="1">
        <v>8.9580000000000002</v>
      </c>
      <c r="ADM6" s="1">
        <v>9.7650000000000006</v>
      </c>
      <c r="ADN6" s="1">
        <v>9.5090000000000003</v>
      </c>
      <c r="ADO6" s="1">
        <v>5.0839999999999996</v>
      </c>
      <c r="ADP6" s="1">
        <v>7.2729999999999997</v>
      </c>
      <c r="ADQ6" s="1">
        <v>5.0339999999999998</v>
      </c>
      <c r="ADR6" s="1">
        <v>10.23</v>
      </c>
      <c r="ADS6" s="1">
        <v>11.25</v>
      </c>
      <c r="ADT6" s="1">
        <v>8.1170000000000009</v>
      </c>
      <c r="ADU6" s="1">
        <v>5.8310000000000004</v>
      </c>
      <c r="ADV6" s="1">
        <v>3.7250000000000001</v>
      </c>
      <c r="ADW6" s="1">
        <v>5.86</v>
      </c>
      <c r="ADX6" s="1">
        <v>9.6839999999999993</v>
      </c>
      <c r="ADY6" s="1">
        <v>9.2929999999999993</v>
      </c>
      <c r="ADZ6" s="1">
        <v>9.7240000000000002</v>
      </c>
      <c r="AEA6" s="1">
        <v>6.0469999999999997</v>
      </c>
      <c r="AEB6" s="1">
        <v>3.1080000000000001</v>
      </c>
      <c r="AEC6" s="1">
        <v>7.4640000000000004</v>
      </c>
      <c r="AED6" s="1">
        <v>10.99</v>
      </c>
      <c r="AEE6" s="1">
        <v>5.7089999999999996</v>
      </c>
      <c r="AEF6" s="1">
        <v>4.0590000000000002</v>
      </c>
      <c r="AEG6" s="1">
        <v>8.2100000000000009</v>
      </c>
      <c r="AEH6" s="1">
        <v>10.53</v>
      </c>
    </row>
    <row r="7" spans="1:1062" x14ac:dyDescent="0.25">
      <c r="A7" s="3">
        <v>24</v>
      </c>
      <c r="B7" s="3" t="s">
        <v>184</v>
      </c>
      <c r="C7" s="2" t="s">
        <v>179</v>
      </c>
      <c r="D7" s="2" t="s">
        <v>181</v>
      </c>
      <c r="E7" s="1" t="s">
        <v>1910</v>
      </c>
      <c r="F7" s="1">
        <v>13.08</v>
      </c>
      <c r="G7" s="1">
        <v>11.91</v>
      </c>
      <c r="H7" s="1">
        <v>9.6210000000000004</v>
      </c>
      <c r="I7" s="1">
        <v>6.5339999999999998</v>
      </c>
      <c r="J7" s="1">
        <v>5.5339999999999998</v>
      </c>
      <c r="K7" s="1">
        <v>0</v>
      </c>
      <c r="L7" s="1">
        <v>0</v>
      </c>
      <c r="M7" s="1">
        <v>0</v>
      </c>
      <c r="N7" s="1">
        <v>0</v>
      </c>
      <c r="O7" s="1">
        <v>3.5339999999999998</v>
      </c>
      <c r="P7" s="1">
        <v>4.5339999999999998</v>
      </c>
      <c r="Q7" s="1">
        <v>3.5339999999999998</v>
      </c>
      <c r="R7" s="1">
        <v>0</v>
      </c>
      <c r="S7" s="1">
        <v>0</v>
      </c>
      <c r="T7" s="1">
        <v>11.03</v>
      </c>
      <c r="U7" s="1">
        <v>3.5339999999999998</v>
      </c>
      <c r="V7" s="1">
        <v>3.5339999999999998</v>
      </c>
      <c r="W7" s="1">
        <v>9.4640000000000004</v>
      </c>
      <c r="X7" s="1">
        <v>14.39</v>
      </c>
      <c r="Y7" s="1">
        <v>4.5339999999999998</v>
      </c>
      <c r="Z7" s="1">
        <v>7.9930000000000003</v>
      </c>
      <c r="AA7" s="1">
        <v>8.0570000000000004</v>
      </c>
      <c r="AB7" s="1">
        <v>7.3410000000000002</v>
      </c>
      <c r="AC7" s="1">
        <v>9.3670000000000009</v>
      </c>
      <c r="AD7" s="1">
        <v>8.1189999999999998</v>
      </c>
      <c r="AE7" s="1">
        <v>8.5340000000000007</v>
      </c>
      <c r="AF7" s="1">
        <v>8.891</v>
      </c>
      <c r="AG7" s="1">
        <v>4.5339999999999998</v>
      </c>
      <c r="AH7" s="1">
        <v>6.9930000000000003</v>
      </c>
      <c r="AI7" s="1">
        <v>6.3410000000000002</v>
      </c>
      <c r="AJ7" s="1">
        <v>8.4879999999999995</v>
      </c>
      <c r="AK7" s="1">
        <v>9.3149999999999995</v>
      </c>
      <c r="AL7" s="1">
        <v>0</v>
      </c>
      <c r="AM7" s="1">
        <v>6.3410000000000002</v>
      </c>
      <c r="AN7" s="1">
        <v>5.1189999999999998</v>
      </c>
      <c r="AO7" s="1">
        <v>5.1189999999999998</v>
      </c>
      <c r="AP7" s="1">
        <v>5.1189999999999998</v>
      </c>
      <c r="AQ7" s="1">
        <v>7.234</v>
      </c>
      <c r="AR7" s="1">
        <v>3.5339999999999998</v>
      </c>
      <c r="AS7" s="1">
        <v>10.35</v>
      </c>
      <c r="AT7" s="1">
        <v>7.9930000000000003</v>
      </c>
      <c r="AU7" s="1">
        <v>9.234</v>
      </c>
      <c r="AV7" s="1">
        <v>9.6419999999999995</v>
      </c>
      <c r="AW7" s="1">
        <v>0</v>
      </c>
      <c r="AX7" s="1">
        <v>8.8559999999999999</v>
      </c>
      <c r="AY7" s="1">
        <v>12.72</v>
      </c>
      <c r="AZ7" s="1">
        <v>11.57</v>
      </c>
      <c r="BA7" s="1">
        <v>0</v>
      </c>
      <c r="BB7" s="1">
        <v>10.85</v>
      </c>
      <c r="BC7" s="1">
        <v>3.5339999999999998</v>
      </c>
      <c r="BD7" s="1">
        <v>8.4879999999999995</v>
      </c>
      <c r="BE7" s="1">
        <v>6.8559999999999999</v>
      </c>
      <c r="BF7" s="1">
        <v>13.96</v>
      </c>
      <c r="BG7" s="1">
        <v>13.44</v>
      </c>
      <c r="BH7" s="1">
        <v>7.1189999999999998</v>
      </c>
      <c r="BI7" s="1">
        <v>10.79</v>
      </c>
      <c r="BJ7" s="1">
        <v>9.7629999999999999</v>
      </c>
      <c r="BK7" s="1">
        <v>10.96</v>
      </c>
      <c r="BL7" s="1">
        <v>5.5339999999999998</v>
      </c>
      <c r="BM7" s="1">
        <v>3.5339999999999998</v>
      </c>
      <c r="BN7" s="1">
        <v>4.5339999999999998</v>
      </c>
      <c r="BO7" s="1">
        <v>6.5339999999999998</v>
      </c>
      <c r="BP7" s="1">
        <v>0</v>
      </c>
      <c r="BQ7" s="1">
        <v>0</v>
      </c>
      <c r="BR7" s="1">
        <v>6.3410000000000002</v>
      </c>
      <c r="BS7" s="1">
        <v>8.7040000000000006</v>
      </c>
      <c r="BT7" s="1">
        <v>11.09</v>
      </c>
      <c r="BU7" s="1">
        <v>11.54</v>
      </c>
      <c r="BV7" s="1">
        <v>4.5339999999999998</v>
      </c>
      <c r="BW7" s="1">
        <v>5.5339999999999998</v>
      </c>
      <c r="BX7" s="1">
        <v>0</v>
      </c>
      <c r="BY7" s="1">
        <v>0</v>
      </c>
      <c r="BZ7" s="1">
        <v>3.5339999999999998</v>
      </c>
      <c r="CA7" s="1">
        <v>4.5339999999999998</v>
      </c>
      <c r="CB7" s="1">
        <v>0</v>
      </c>
      <c r="CC7" s="1">
        <v>0</v>
      </c>
      <c r="CD7" s="1">
        <v>10.1</v>
      </c>
      <c r="CE7" s="1">
        <v>10.1</v>
      </c>
      <c r="CF7" s="1">
        <v>9.891</v>
      </c>
      <c r="CG7" s="1">
        <v>11.62</v>
      </c>
      <c r="CH7" s="1">
        <v>3.5339999999999998</v>
      </c>
      <c r="CI7" s="1">
        <v>7.9260000000000002</v>
      </c>
      <c r="CJ7" s="1">
        <v>9.4160000000000004</v>
      </c>
      <c r="CK7" s="1">
        <v>3.5339999999999998</v>
      </c>
      <c r="CL7" s="1">
        <v>8.6210000000000004</v>
      </c>
      <c r="CM7" s="1">
        <v>0</v>
      </c>
      <c r="CN7" s="1">
        <v>5.1189999999999998</v>
      </c>
      <c r="CO7" s="1">
        <v>9.6419999999999995</v>
      </c>
      <c r="CP7" s="1">
        <v>6.5339999999999998</v>
      </c>
      <c r="CQ7" s="1">
        <v>8.234</v>
      </c>
      <c r="CR7" s="1">
        <v>5.5339999999999998</v>
      </c>
      <c r="CS7" s="1">
        <v>8.6210000000000004</v>
      </c>
      <c r="CT7" s="1">
        <v>9.4160000000000004</v>
      </c>
      <c r="CU7" s="1">
        <v>8.3409999999999993</v>
      </c>
      <c r="CV7" s="1">
        <v>3.5339999999999998</v>
      </c>
      <c r="CW7" s="1">
        <v>0</v>
      </c>
      <c r="CX7" s="1">
        <v>6.7039999999999997</v>
      </c>
      <c r="CY7" s="1">
        <v>7.234</v>
      </c>
      <c r="CZ7" s="1">
        <v>5.8559999999999999</v>
      </c>
      <c r="DA7" s="1">
        <v>9.9600000000000009</v>
      </c>
      <c r="DB7" s="1">
        <v>6.8559999999999999</v>
      </c>
      <c r="DC7" s="1">
        <v>6.1189999999999998</v>
      </c>
      <c r="DD7" s="1">
        <v>7.782</v>
      </c>
      <c r="DE7" s="1">
        <v>6.1189999999999998</v>
      </c>
      <c r="DF7" s="1">
        <v>8.0570000000000004</v>
      </c>
      <c r="DG7" s="1">
        <v>7.5339999999999998</v>
      </c>
      <c r="DH7" s="1">
        <v>6.5339999999999998</v>
      </c>
      <c r="DI7" s="1">
        <v>7.5339999999999998</v>
      </c>
      <c r="DJ7" s="1">
        <v>10.43</v>
      </c>
      <c r="DK7" s="1">
        <v>9.4640000000000004</v>
      </c>
      <c r="DL7" s="1">
        <v>9.6210000000000004</v>
      </c>
      <c r="DM7" s="1">
        <v>9.9600000000000009</v>
      </c>
      <c r="DN7" s="1">
        <v>10.66</v>
      </c>
      <c r="DO7" s="1">
        <v>7.8559999999999999</v>
      </c>
      <c r="DP7" s="1">
        <v>13.15</v>
      </c>
      <c r="DQ7" s="1">
        <v>11.4</v>
      </c>
      <c r="DR7" s="1">
        <v>6.7039999999999997</v>
      </c>
      <c r="DS7" s="1">
        <v>7.6210000000000004</v>
      </c>
      <c r="DT7" s="1">
        <v>9.3149999999999995</v>
      </c>
      <c r="DU7" s="1">
        <v>10.28</v>
      </c>
      <c r="DV7" s="1">
        <v>6.3410000000000002</v>
      </c>
      <c r="DW7" s="1">
        <v>5.5339999999999998</v>
      </c>
      <c r="DX7" s="1">
        <v>14.18</v>
      </c>
      <c r="DY7" s="1">
        <v>10.119999999999999</v>
      </c>
      <c r="DZ7" s="1">
        <v>7.234</v>
      </c>
      <c r="EA7" s="1">
        <v>7.3410000000000002</v>
      </c>
      <c r="EB7" s="1">
        <v>14.06</v>
      </c>
      <c r="EC7" s="1">
        <v>8.9600000000000009</v>
      </c>
      <c r="ED7" s="1">
        <v>10.49</v>
      </c>
      <c r="EE7" s="1">
        <v>7.7039999999999997</v>
      </c>
      <c r="EF7" s="1">
        <v>12.53</v>
      </c>
      <c r="EG7" s="1">
        <v>10.220000000000001</v>
      </c>
      <c r="EH7" s="1">
        <v>11.16</v>
      </c>
      <c r="EI7" s="1">
        <v>7.3410000000000002</v>
      </c>
      <c r="EJ7" s="1">
        <v>0</v>
      </c>
      <c r="EK7" s="1">
        <v>5.8559999999999999</v>
      </c>
      <c r="EL7" s="1">
        <v>3.5339999999999998</v>
      </c>
      <c r="EM7" s="1">
        <v>8.2889999999999997</v>
      </c>
      <c r="EN7" s="1">
        <v>0</v>
      </c>
      <c r="EO7" s="1">
        <v>0</v>
      </c>
      <c r="EP7" s="1">
        <v>0</v>
      </c>
      <c r="EQ7" s="1">
        <v>0</v>
      </c>
      <c r="ER7" s="1">
        <v>0</v>
      </c>
      <c r="ES7" s="1">
        <v>0</v>
      </c>
      <c r="ET7" s="1">
        <v>5.1189999999999998</v>
      </c>
      <c r="EU7" s="1">
        <v>8.6630000000000003</v>
      </c>
      <c r="EV7" s="1">
        <v>8.8559999999999999</v>
      </c>
      <c r="EW7" s="1">
        <v>0</v>
      </c>
      <c r="EX7" s="1">
        <v>3.5339999999999998</v>
      </c>
      <c r="EY7" s="1">
        <v>9.7040000000000006</v>
      </c>
      <c r="EZ7" s="1">
        <v>10.63</v>
      </c>
      <c r="FA7" s="1">
        <v>7.9260000000000002</v>
      </c>
      <c r="FB7" s="1">
        <v>5.1189999999999998</v>
      </c>
      <c r="FC7" s="1">
        <v>0</v>
      </c>
      <c r="FD7" s="1">
        <v>5.5339999999999998</v>
      </c>
      <c r="FE7" s="1">
        <v>9.234</v>
      </c>
      <c r="FF7" s="1">
        <v>11.78</v>
      </c>
      <c r="FG7" s="1">
        <v>3.5339999999999998</v>
      </c>
      <c r="FH7" s="1">
        <v>11.42</v>
      </c>
      <c r="FI7" s="1">
        <v>7.3410000000000002</v>
      </c>
      <c r="FJ7" s="1">
        <v>7.1189999999999998</v>
      </c>
      <c r="FK7" s="1">
        <v>5.1189999999999998</v>
      </c>
      <c r="FL7" s="1">
        <v>3.5339999999999998</v>
      </c>
      <c r="FM7" s="1">
        <v>9.9090000000000007</v>
      </c>
      <c r="FN7" s="1">
        <v>10.86</v>
      </c>
      <c r="FO7" s="1">
        <v>9.4160000000000004</v>
      </c>
      <c r="FP7" s="1">
        <v>14.41</v>
      </c>
      <c r="FQ7" s="1">
        <v>12.59</v>
      </c>
      <c r="FR7" s="1">
        <v>3.5339999999999998</v>
      </c>
      <c r="FS7" s="1">
        <v>0</v>
      </c>
      <c r="FT7" s="1">
        <v>10.25</v>
      </c>
      <c r="FU7" s="1">
        <v>13.25</v>
      </c>
      <c r="FV7" s="1">
        <v>0</v>
      </c>
      <c r="FW7" s="1">
        <v>0</v>
      </c>
      <c r="FX7" s="1">
        <v>7.9260000000000002</v>
      </c>
      <c r="FY7" s="1">
        <v>10.06</v>
      </c>
      <c r="FZ7" s="1">
        <v>12.48</v>
      </c>
      <c r="GA7" s="1">
        <v>10.220000000000001</v>
      </c>
      <c r="GB7" s="1">
        <v>11.32</v>
      </c>
      <c r="GC7" s="1">
        <v>7.234</v>
      </c>
      <c r="GD7" s="1">
        <v>9.9600000000000009</v>
      </c>
      <c r="GE7" s="1">
        <v>7.9930000000000003</v>
      </c>
      <c r="GF7" s="1">
        <v>0</v>
      </c>
      <c r="GG7" s="1">
        <v>7.5339999999999998</v>
      </c>
      <c r="GH7" s="1">
        <v>6.8559999999999999</v>
      </c>
      <c r="GI7" s="1">
        <v>3.5339999999999998</v>
      </c>
      <c r="GJ7" s="1">
        <v>6.1189999999999998</v>
      </c>
      <c r="GK7" s="1">
        <v>8.8559999999999999</v>
      </c>
      <c r="GL7" s="1">
        <v>12.61</v>
      </c>
      <c r="GM7" s="1">
        <v>0</v>
      </c>
      <c r="GN7" s="1">
        <v>0</v>
      </c>
      <c r="GO7" s="1">
        <v>10.23</v>
      </c>
      <c r="GP7" s="1">
        <v>7.3410000000000002</v>
      </c>
      <c r="GQ7" s="1">
        <v>9.1189999999999998</v>
      </c>
      <c r="GR7" s="1">
        <v>12.33</v>
      </c>
      <c r="GS7" s="1">
        <v>6.5339999999999998</v>
      </c>
      <c r="GT7" s="1">
        <v>10.220000000000001</v>
      </c>
      <c r="GU7" s="1">
        <v>10.07</v>
      </c>
      <c r="GV7" s="1">
        <v>10.1</v>
      </c>
      <c r="GW7" s="1">
        <v>10.49</v>
      </c>
      <c r="GX7" s="1">
        <v>10.119999999999999</v>
      </c>
      <c r="GY7" s="1">
        <v>13.32</v>
      </c>
      <c r="GZ7" s="1">
        <v>9.234</v>
      </c>
      <c r="HA7" s="1">
        <v>10.63</v>
      </c>
      <c r="HB7" s="1">
        <v>0</v>
      </c>
      <c r="HC7" s="1">
        <v>8.0570000000000004</v>
      </c>
      <c r="HD7" s="1">
        <v>5.1189999999999998</v>
      </c>
      <c r="HE7" s="1">
        <v>4.5339999999999998</v>
      </c>
      <c r="HF7" s="1">
        <v>0</v>
      </c>
      <c r="HG7" s="1">
        <v>8.234</v>
      </c>
      <c r="HH7" s="1">
        <v>9.4160000000000004</v>
      </c>
      <c r="HI7" s="1">
        <v>11.02</v>
      </c>
      <c r="HJ7" s="1">
        <v>5.5339999999999998</v>
      </c>
      <c r="HK7" s="1">
        <v>9.0879999999999992</v>
      </c>
      <c r="HL7" s="1">
        <v>5.1189999999999998</v>
      </c>
      <c r="HM7" s="1">
        <v>5.1189999999999998</v>
      </c>
      <c r="HN7" s="1">
        <v>0</v>
      </c>
      <c r="HO7" s="1">
        <v>5.1189999999999998</v>
      </c>
      <c r="HP7" s="1">
        <v>8.1189999999999998</v>
      </c>
      <c r="HQ7" s="1">
        <v>8.2889999999999997</v>
      </c>
      <c r="HR7" s="1">
        <v>9.7240000000000002</v>
      </c>
      <c r="HS7" s="1">
        <v>8.0570000000000004</v>
      </c>
      <c r="HT7" s="1">
        <v>3.5339999999999998</v>
      </c>
      <c r="HU7" s="1">
        <v>6.5339999999999998</v>
      </c>
      <c r="HV7" s="1">
        <v>6.5339999999999998</v>
      </c>
      <c r="HW7" s="1">
        <v>5.1189999999999998</v>
      </c>
      <c r="HX7" s="1">
        <v>5.5339999999999998</v>
      </c>
      <c r="HY7" s="1">
        <v>6.3410000000000002</v>
      </c>
      <c r="HZ7" s="1">
        <v>5.1189999999999998</v>
      </c>
      <c r="IA7" s="1">
        <v>9.3919999999999995</v>
      </c>
      <c r="IB7" s="1">
        <v>4.5339999999999998</v>
      </c>
      <c r="IC7" s="1">
        <v>5.8559999999999999</v>
      </c>
      <c r="ID7" s="1">
        <v>3.5339999999999998</v>
      </c>
      <c r="IE7" s="1">
        <v>7.8559999999999999</v>
      </c>
      <c r="IF7" s="1">
        <v>4.5339999999999998</v>
      </c>
      <c r="IG7" s="1">
        <v>5.1189999999999998</v>
      </c>
      <c r="IH7" s="1">
        <v>3.5339999999999998</v>
      </c>
      <c r="II7" s="1">
        <v>4.5339999999999998</v>
      </c>
      <c r="IJ7" s="1">
        <v>4.5339999999999998</v>
      </c>
      <c r="IK7" s="1">
        <v>0</v>
      </c>
      <c r="IL7" s="1">
        <v>5.8559999999999999</v>
      </c>
      <c r="IM7" s="1">
        <v>4.5339999999999998</v>
      </c>
      <c r="IN7" s="1">
        <v>7.5339999999999998</v>
      </c>
      <c r="IO7" s="1">
        <v>6.5339999999999998</v>
      </c>
      <c r="IP7" s="1">
        <v>11.48</v>
      </c>
      <c r="IQ7" s="1">
        <v>10.95</v>
      </c>
      <c r="IR7" s="1">
        <v>6.8559999999999999</v>
      </c>
      <c r="IS7" s="1">
        <v>9.1780000000000008</v>
      </c>
      <c r="IT7" s="1">
        <v>6.7039999999999997</v>
      </c>
      <c r="IU7" s="1">
        <v>11.42</v>
      </c>
      <c r="IV7" s="1">
        <v>9.8369999999999997</v>
      </c>
      <c r="IW7" s="1">
        <v>8.891</v>
      </c>
      <c r="IX7" s="1">
        <v>0</v>
      </c>
      <c r="IY7" s="1">
        <v>6.3410000000000002</v>
      </c>
      <c r="IZ7" s="1">
        <v>0</v>
      </c>
      <c r="JA7" s="1">
        <v>0</v>
      </c>
      <c r="JB7" s="1">
        <v>4.5339999999999998</v>
      </c>
      <c r="JC7" s="1">
        <v>4.5339999999999998</v>
      </c>
      <c r="JD7" s="1">
        <v>6.1189999999999998</v>
      </c>
      <c r="JE7" s="1">
        <v>8.4410000000000007</v>
      </c>
      <c r="JF7" s="1">
        <v>4.5339999999999998</v>
      </c>
      <c r="JG7" s="1">
        <v>7.1189999999999998</v>
      </c>
      <c r="JH7" s="1">
        <v>10.210000000000001</v>
      </c>
      <c r="JI7" s="1">
        <v>8.3919999999999995</v>
      </c>
      <c r="JJ7" s="1">
        <v>11.81</v>
      </c>
      <c r="JK7" s="1">
        <v>10.8</v>
      </c>
      <c r="JL7" s="1">
        <v>0</v>
      </c>
      <c r="JM7" s="1">
        <v>3.5339999999999998</v>
      </c>
      <c r="JN7" s="1">
        <v>6.3410000000000002</v>
      </c>
      <c r="JO7" s="1">
        <v>7.6210000000000004</v>
      </c>
      <c r="JP7" s="1">
        <v>0</v>
      </c>
      <c r="JQ7" s="1">
        <v>0</v>
      </c>
      <c r="JR7" s="1">
        <v>0</v>
      </c>
      <c r="JS7" s="1">
        <v>4.5339999999999998</v>
      </c>
      <c r="JT7" s="1">
        <v>6.7039999999999997</v>
      </c>
      <c r="JU7" s="1">
        <v>5.1189999999999998</v>
      </c>
      <c r="JV7" s="1">
        <v>3.5339999999999998</v>
      </c>
      <c r="JW7" s="1">
        <v>6.5339999999999998</v>
      </c>
      <c r="JX7" s="1">
        <v>9.2620000000000005</v>
      </c>
      <c r="JY7" s="1">
        <v>9.7040000000000006</v>
      </c>
      <c r="JZ7" s="1">
        <v>5.5339999999999998</v>
      </c>
      <c r="KA7" s="1">
        <v>4.5339999999999998</v>
      </c>
      <c r="KB7" s="1">
        <v>5.8559999999999999</v>
      </c>
      <c r="KC7" s="1">
        <v>8.1780000000000008</v>
      </c>
      <c r="KD7" s="1">
        <v>9.6210000000000004</v>
      </c>
      <c r="KE7" s="1">
        <v>13.4</v>
      </c>
      <c r="KF7" s="1">
        <v>9.3919999999999995</v>
      </c>
      <c r="KG7" s="1">
        <v>8.5779999999999994</v>
      </c>
      <c r="KH7" s="1">
        <v>8.234</v>
      </c>
      <c r="KI7" s="1">
        <v>6.3410000000000002</v>
      </c>
      <c r="KJ7" s="1">
        <v>9.3149999999999995</v>
      </c>
      <c r="KK7" s="1">
        <v>12.1</v>
      </c>
      <c r="KL7" s="1">
        <v>9.0570000000000004</v>
      </c>
      <c r="KM7" s="1">
        <v>12.16</v>
      </c>
      <c r="KN7" s="1">
        <v>10.54</v>
      </c>
      <c r="KO7" s="1">
        <v>10.01</v>
      </c>
      <c r="KP7" s="1">
        <v>6.9930000000000003</v>
      </c>
      <c r="KQ7" s="1">
        <v>9.9770000000000003</v>
      </c>
      <c r="KR7" s="1">
        <v>9.3670000000000009</v>
      </c>
      <c r="KS7" s="1">
        <v>8.891</v>
      </c>
      <c r="KT7" s="1">
        <v>4.5339999999999998</v>
      </c>
      <c r="KU7" s="1">
        <v>8.2889999999999997</v>
      </c>
      <c r="KV7" s="1">
        <v>16.64</v>
      </c>
      <c r="KW7" s="1">
        <v>14.05</v>
      </c>
      <c r="KX7" s="1">
        <v>13.77</v>
      </c>
      <c r="KY7" s="1">
        <v>11.47</v>
      </c>
      <c r="KZ7" s="1">
        <v>11.05</v>
      </c>
      <c r="LA7" s="1">
        <v>9.6630000000000003</v>
      </c>
      <c r="LB7" s="1">
        <v>8.782</v>
      </c>
      <c r="LC7" s="1">
        <v>13.78</v>
      </c>
      <c r="LD7" s="1">
        <v>14.02</v>
      </c>
      <c r="LE7" s="1">
        <v>14.48</v>
      </c>
      <c r="LF7" s="1">
        <v>3.5339999999999998</v>
      </c>
      <c r="LG7" s="1">
        <v>8.4879999999999995</v>
      </c>
      <c r="LH7" s="1">
        <v>14.93</v>
      </c>
      <c r="LI7" s="1">
        <v>14.75</v>
      </c>
      <c r="LJ7" s="1">
        <v>14.31</v>
      </c>
      <c r="LK7" s="1">
        <v>3.5339999999999998</v>
      </c>
      <c r="LL7" s="1">
        <v>9.6</v>
      </c>
      <c r="LM7" s="1">
        <v>6.1189999999999998</v>
      </c>
      <c r="LN7" s="1">
        <v>9.4640000000000004</v>
      </c>
      <c r="LO7" s="1">
        <v>14.21</v>
      </c>
      <c r="LP7" s="1">
        <v>9.3670000000000009</v>
      </c>
      <c r="LQ7" s="1">
        <v>11.9</v>
      </c>
      <c r="LR7" s="1">
        <v>6.1189999999999998</v>
      </c>
      <c r="LS7" s="1">
        <v>8.9600000000000009</v>
      </c>
      <c r="LT7" s="1">
        <v>5.5339999999999998</v>
      </c>
      <c r="LU7" s="1">
        <v>0</v>
      </c>
      <c r="LV7" s="1">
        <v>8.7430000000000003</v>
      </c>
      <c r="LW7" s="1">
        <v>7.234</v>
      </c>
      <c r="LX7" s="1">
        <v>10.88</v>
      </c>
      <c r="LY7" s="1">
        <v>10.33</v>
      </c>
      <c r="LZ7" s="1">
        <v>7.234</v>
      </c>
      <c r="MA7" s="1">
        <v>10.9</v>
      </c>
      <c r="MB7" s="1">
        <v>12.57</v>
      </c>
      <c r="MC7" s="1">
        <v>10.039999999999999</v>
      </c>
      <c r="MD7" s="1">
        <v>7.9260000000000002</v>
      </c>
      <c r="ME7" s="1">
        <v>0</v>
      </c>
      <c r="MF7" s="1">
        <v>7.4409999999999998</v>
      </c>
      <c r="MG7" s="1">
        <v>8.2889999999999997</v>
      </c>
      <c r="MH7" s="1">
        <v>12.89</v>
      </c>
      <c r="MI7" s="1">
        <v>3.5339999999999998</v>
      </c>
      <c r="MJ7" s="1">
        <v>5.1189999999999998</v>
      </c>
      <c r="MK7" s="1">
        <v>0</v>
      </c>
      <c r="ML7" s="1">
        <v>0</v>
      </c>
      <c r="MM7" s="1">
        <v>3.5339999999999998</v>
      </c>
      <c r="MN7" s="1">
        <v>0</v>
      </c>
      <c r="MO7" s="1">
        <v>4.5339999999999998</v>
      </c>
      <c r="MP7" s="1">
        <v>4.5339999999999998</v>
      </c>
      <c r="MQ7" s="1">
        <v>0</v>
      </c>
      <c r="MR7" s="1">
        <v>8.2889999999999997</v>
      </c>
      <c r="MS7" s="1">
        <v>11.27</v>
      </c>
      <c r="MT7" s="1">
        <v>0</v>
      </c>
      <c r="MU7" s="1">
        <v>3.5339999999999998</v>
      </c>
      <c r="MV7" s="1">
        <v>7.7039999999999997</v>
      </c>
      <c r="MW7" s="1">
        <v>10.39</v>
      </c>
      <c r="MX7" s="1">
        <v>11.3</v>
      </c>
      <c r="MY7" s="1">
        <v>0</v>
      </c>
      <c r="MZ7" s="1">
        <v>3.5339999999999998</v>
      </c>
      <c r="NA7" s="1">
        <v>0</v>
      </c>
      <c r="NB7" s="1">
        <v>7.234</v>
      </c>
      <c r="NC7" s="1">
        <v>4.5339999999999998</v>
      </c>
      <c r="ND7" s="1">
        <v>9.6630000000000003</v>
      </c>
      <c r="NE7" s="1">
        <v>10.43</v>
      </c>
      <c r="NF7" s="1">
        <v>8.782</v>
      </c>
      <c r="NG7" s="1">
        <v>8.9600000000000009</v>
      </c>
      <c r="NH7" s="1">
        <v>7.9260000000000002</v>
      </c>
      <c r="NI7" s="1">
        <v>8.1780000000000008</v>
      </c>
      <c r="NJ7" s="1">
        <v>0</v>
      </c>
      <c r="NK7" s="1">
        <v>10.84</v>
      </c>
      <c r="NL7" s="1">
        <v>9.6419999999999995</v>
      </c>
      <c r="NM7" s="1">
        <v>4.5339999999999998</v>
      </c>
      <c r="NN7" s="1">
        <v>5.5339999999999998</v>
      </c>
      <c r="NO7" s="1">
        <v>0</v>
      </c>
      <c r="NP7" s="1">
        <v>5.1189999999999998</v>
      </c>
      <c r="NQ7" s="1">
        <v>8.2889999999999997</v>
      </c>
      <c r="NR7" s="1">
        <v>7.5339999999999998</v>
      </c>
      <c r="NS7" s="1">
        <v>0</v>
      </c>
      <c r="NT7" s="1">
        <v>10.039999999999999</v>
      </c>
      <c r="NU7" s="1">
        <v>0</v>
      </c>
      <c r="NV7" s="1">
        <v>6.5339999999999998</v>
      </c>
      <c r="NW7" s="1">
        <v>6.3410000000000002</v>
      </c>
      <c r="NX7" s="1">
        <v>10.26</v>
      </c>
      <c r="NY7" s="1">
        <v>4.5339999999999998</v>
      </c>
      <c r="NZ7" s="1">
        <v>5.1189999999999998</v>
      </c>
      <c r="OA7" s="1">
        <v>5.5339999999999998</v>
      </c>
      <c r="OB7" s="1">
        <v>9.9090000000000007</v>
      </c>
      <c r="OC7" s="1">
        <v>6.9930000000000003</v>
      </c>
      <c r="OD7" s="1">
        <v>6.9930000000000003</v>
      </c>
      <c r="OE7" s="1">
        <v>6.5339999999999998</v>
      </c>
      <c r="OF7" s="1">
        <v>9.4879999999999995</v>
      </c>
      <c r="OG7" s="1">
        <v>7.8559999999999999</v>
      </c>
      <c r="OH7" s="1">
        <v>7.234</v>
      </c>
      <c r="OI7" s="1">
        <v>5.5339999999999998</v>
      </c>
      <c r="OJ7" s="1">
        <v>3.5339999999999998</v>
      </c>
      <c r="OK7" s="1">
        <v>6.1189999999999998</v>
      </c>
      <c r="OL7" s="1">
        <v>0</v>
      </c>
      <c r="OM7" s="1">
        <v>7.234</v>
      </c>
      <c r="ON7" s="1">
        <v>3.5339999999999998</v>
      </c>
      <c r="OO7" s="1">
        <v>9.2620000000000005</v>
      </c>
      <c r="OP7" s="1">
        <v>0</v>
      </c>
      <c r="OQ7" s="1">
        <v>4.5339999999999998</v>
      </c>
      <c r="OR7" s="1">
        <v>7.4409999999999998</v>
      </c>
      <c r="OS7" s="1">
        <v>5.1189999999999998</v>
      </c>
      <c r="OT7" s="1">
        <v>3.5339999999999998</v>
      </c>
      <c r="OU7" s="1">
        <v>5.5339999999999998</v>
      </c>
      <c r="OV7" s="1">
        <v>6.1189999999999998</v>
      </c>
      <c r="OW7" s="1">
        <v>6.3410000000000002</v>
      </c>
      <c r="OX7" s="1">
        <v>8.2889999999999997</v>
      </c>
      <c r="OY7" s="1">
        <v>0</v>
      </c>
      <c r="OZ7" s="1">
        <v>5.8559999999999999</v>
      </c>
      <c r="PA7" s="1">
        <v>0</v>
      </c>
      <c r="PB7" s="1">
        <v>0</v>
      </c>
      <c r="PC7" s="1">
        <v>4.5339999999999998</v>
      </c>
      <c r="PD7" s="1">
        <v>3.5339999999999998</v>
      </c>
      <c r="PE7" s="1">
        <v>0</v>
      </c>
      <c r="PF7" s="1">
        <v>5.1189999999999998</v>
      </c>
      <c r="PG7" s="1">
        <v>9.234</v>
      </c>
      <c r="PH7" s="1">
        <v>7.4409999999999998</v>
      </c>
      <c r="PI7" s="1">
        <v>9.6</v>
      </c>
      <c r="PJ7" s="1">
        <v>9.234</v>
      </c>
      <c r="PK7" s="1">
        <v>0</v>
      </c>
      <c r="PL7" s="1">
        <v>3.5339999999999998</v>
      </c>
      <c r="PM7" s="1">
        <v>3.5339999999999998</v>
      </c>
      <c r="PN7" s="1">
        <v>14.12</v>
      </c>
      <c r="PO7" s="1">
        <v>8.0570000000000004</v>
      </c>
      <c r="PP7" s="1">
        <v>5.1189999999999998</v>
      </c>
      <c r="PQ7" s="1">
        <v>0</v>
      </c>
      <c r="PR7" s="1">
        <v>5.1189999999999998</v>
      </c>
      <c r="PS7" s="1">
        <v>3.5339999999999998</v>
      </c>
      <c r="PT7" s="1">
        <v>0</v>
      </c>
      <c r="PU7" s="1">
        <v>0</v>
      </c>
      <c r="PV7" s="1">
        <v>6.3410000000000002</v>
      </c>
      <c r="PW7" s="1">
        <v>8.7430000000000003</v>
      </c>
      <c r="PX7" s="1">
        <v>0</v>
      </c>
      <c r="PY7" s="1">
        <v>0</v>
      </c>
      <c r="PZ7" s="1">
        <v>4.5339999999999998</v>
      </c>
      <c r="QA7" s="1">
        <v>7.9260000000000002</v>
      </c>
      <c r="QB7" s="1">
        <v>12.78</v>
      </c>
      <c r="QC7" s="1">
        <v>6.3410000000000002</v>
      </c>
      <c r="QD7" s="1">
        <v>7.8559999999999999</v>
      </c>
      <c r="QE7" s="1">
        <v>0</v>
      </c>
      <c r="QF7" s="1">
        <v>5.8559999999999999</v>
      </c>
      <c r="QG7" s="1">
        <v>9.6630000000000003</v>
      </c>
      <c r="QH7" s="1">
        <v>9.3149999999999995</v>
      </c>
      <c r="QI7" s="1">
        <v>5.5339999999999998</v>
      </c>
      <c r="QJ7" s="1">
        <v>10.38</v>
      </c>
      <c r="QK7" s="1">
        <v>9.8740000000000006</v>
      </c>
      <c r="QL7" s="1">
        <v>8.6630000000000003</v>
      </c>
      <c r="QM7" s="1">
        <v>8.234</v>
      </c>
      <c r="QN7" s="1">
        <v>10.9</v>
      </c>
      <c r="QO7" s="1">
        <v>8.3919999999999995</v>
      </c>
      <c r="QP7" s="1">
        <v>6.5339999999999998</v>
      </c>
      <c r="QQ7" s="1">
        <v>10.29</v>
      </c>
      <c r="QR7" s="1">
        <v>9.5779999999999994</v>
      </c>
      <c r="QS7" s="1">
        <v>11.78</v>
      </c>
      <c r="QT7" s="1">
        <v>8.6630000000000003</v>
      </c>
      <c r="QU7" s="1">
        <v>9.1479999999999997</v>
      </c>
      <c r="QV7" s="1">
        <v>8.0570000000000004</v>
      </c>
      <c r="QW7" s="1">
        <v>10.16</v>
      </c>
      <c r="QX7" s="1">
        <v>9.8000000000000007</v>
      </c>
      <c r="QY7" s="1">
        <v>10.52</v>
      </c>
      <c r="QZ7" s="1">
        <v>9.2889999999999997</v>
      </c>
      <c r="RA7" s="1">
        <v>7.6210000000000004</v>
      </c>
      <c r="RB7" s="1">
        <v>9.891</v>
      </c>
      <c r="RC7" s="1">
        <v>7.4409999999999998</v>
      </c>
      <c r="RD7" s="1">
        <v>6.8559999999999999</v>
      </c>
      <c r="RE7" s="1">
        <v>7.8559999999999999</v>
      </c>
      <c r="RF7" s="1">
        <v>8.6630000000000003</v>
      </c>
      <c r="RG7" s="1">
        <v>9.4640000000000004</v>
      </c>
      <c r="RH7" s="1">
        <v>7.9930000000000003</v>
      </c>
      <c r="RI7" s="1">
        <v>3.5339999999999998</v>
      </c>
      <c r="RJ7" s="1">
        <v>10.06</v>
      </c>
      <c r="RK7" s="1">
        <v>11.93</v>
      </c>
      <c r="RL7" s="1">
        <v>14.21</v>
      </c>
      <c r="RM7" s="1">
        <v>0</v>
      </c>
      <c r="RN7" s="1">
        <v>6.5339999999999998</v>
      </c>
      <c r="RO7" s="1">
        <v>8.3919999999999995</v>
      </c>
      <c r="RP7" s="1">
        <v>7.3410000000000002</v>
      </c>
      <c r="RQ7" s="1">
        <v>8.4410000000000007</v>
      </c>
      <c r="RR7" s="1">
        <v>11.21</v>
      </c>
      <c r="RS7" s="1">
        <v>0</v>
      </c>
      <c r="RT7" s="1">
        <v>10.15</v>
      </c>
      <c r="RU7" s="1">
        <v>9.3409999999999993</v>
      </c>
      <c r="RV7" s="1">
        <v>8.3919999999999995</v>
      </c>
      <c r="RW7" s="1">
        <v>5.1189999999999998</v>
      </c>
      <c r="RX7" s="1">
        <v>7.9260000000000002</v>
      </c>
      <c r="RY7" s="1">
        <v>10.56</v>
      </c>
      <c r="RZ7" s="1">
        <v>12.25</v>
      </c>
      <c r="SA7" s="1">
        <v>0</v>
      </c>
      <c r="SB7" s="1">
        <v>8.891</v>
      </c>
      <c r="SC7" s="1">
        <v>9.8740000000000006</v>
      </c>
      <c r="SD7" s="1">
        <v>4.5339999999999998</v>
      </c>
      <c r="SE7" s="1">
        <v>7.6210000000000004</v>
      </c>
      <c r="SF7" s="1">
        <v>8.4879999999999995</v>
      </c>
      <c r="SG7" s="1">
        <v>8.6210000000000004</v>
      </c>
      <c r="SH7" s="1">
        <v>7.9260000000000002</v>
      </c>
      <c r="SI7" s="1">
        <v>8.0570000000000004</v>
      </c>
      <c r="SJ7" s="1">
        <v>8.6630000000000003</v>
      </c>
      <c r="SK7" s="1">
        <v>8.6210000000000004</v>
      </c>
      <c r="SL7" s="1">
        <v>11.3</v>
      </c>
      <c r="SM7" s="1">
        <v>8.2889999999999997</v>
      </c>
      <c r="SN7" s="1">
        <v>9.5340000000000007</v>
      </c>
      <c r="SO7" s="1">
        <v>8.6630000000000003</v>
      </c>
      <c r="SP7" s="1">
        <v>11.73</v>
      </c>
      <c r="SQ7" s="1">
        <v>11.7</v>
      </c>
      <c r="SR7" s="1">
        <v>0</v>
      </c>
      <c r="SS7" s="1">
        <v>0</v>
      </c>
      <c r="ST7" s="1">
        <v>4.5339999999999998</v>
      </c>
      <c r="SU7" s="1">
        <v>6.8559999999999999</v>
      </c>
      <c r="SV7" s="1">
        <v>6.9930000000000003</v>
      </c>
      <c r="SW7" s="1">
        <v>0</v>
      </c>
      <c r="SX7" s="1">
        <v>11.33</v>
      </c>
      <c r="SY7" s="1">
        <v>6.5339999999999998</v>
      </c>
      <c r="SZ7" s="1">
        <v>7.7039999999999997</v>
      </c>
      <c r="TA7" s="1">
        <v>9.6210000000000004</v>
      </c>
      <c r="TB7" s="1">
        <v>4.5339999999999998</v>
      </c>
      <c r="TC7" s="1">
        <v>0</v>
      </c>
      <c r="TD7" s="1">
        <v>0</v>
      </c>
      <c r="TE7" s="1">
        <v>5.1189999999999998</v>
      </c>
      <c r="TF7" s="1">
        <v>5.8559999999999999</v>
      </c>
      <c r="TG7" s="1">
        <v>0</v>
      </c>
      <c r="TH7" s="1">
        <v>9.0259999999999998</v>
      </c>
      <c r="TI7" s="1">
        <v>3.5339999999999998</v>
      </c>
      <c r="TJ7" s="1">
        <v>7.4409999999999998</v>
      </c>
      <c r="TK7" s="1">
        <v>10.35</v>
      </c>
      <c r="TL7" s="1">
        <v>0</v>
      </c>
      <c r="TM7" s="1">
        <v>3.5339999999999998</v>
      </c>
      <c r="TN7" s="1">
        <v>10.25</v>
      </c>
      <c r="TO7" s="1">
        <v>10.29</v>
      </c>
      <c r="TP7" s="1">
        <v>5.8559999999999999</v>
      </c>
      <c r="TQ7" s="1">
        <v>5.5339999999999998</v>
      </c>
      <c r="TR7" s="1">
        <v>0</v>
      </c>
      <c r="TS7" s="1">
        <v>0</v>
      </c>
      <c r="TT7" s="1">
        <v>11.53</v>
      </c>
      <c r="TU7" s="1">
        <v>10.49</v>
      </c>
      <c r="TV7" s="1">
        <v>8.4410000000000007</v>
      </c>
      <c r="TW7" s="1">
        <v>10.07</v>
      </c>
      <c r="TX7" s="1">
        <v>10.54</v>
      </c>
      <c r="TY7" s="1">
        <v>0</v>
      </c>
      <c r="TZ7" s="1">
        <v>8.1189999999999998</v>
      </c>
      <c r="UA7" s="1">
        <v>11.36</v>
      </c>
      <c r="UB7" s="1">
        <v>7.7039999999999997</v>
      </c>
      <c r="UC7" s="1">
        <v>9.7040000000000006</v>
      </c>
      <c r="UD7" s="1">
        <v>10.53</v>
      </c>
      <c r="UE7" s="1">
        <v>10.1</v>
      </c>
      <c r="UF7" s="1">
        <v>9.4640000000000004</v>
      </c>
      <c r="UG7" s="1">
        <v>9.4879999999999995</v>
      </c>
      <c r="UH7" s="1">
        <v>7.9260000000000002</v>
      </c>
      <c r="UI7" s="1">
        <v>8.8559999999999999</v>
      </c>
      <c r="UJ7" s="1">
        <v>9.3409999999999993</v>
      </c>
      <c r="UK7" s="1">
        <v>7.782</v>
      </c>
      <c r="UL7" s="1">
        <v>3.5339999999999998</v>
      </c>
      <c r="UM7" s="1">
        <v>8.9600000000000009</v>
      </c>
      <c r="UN7" s="1">
        <v>0</v>
      </c>
      <c r="UO7" s="1">
        <v>0</v>
      </c>
      <c r="UP7" s="1">
        <v>0</v>
      </c>
      <c r="UQ7" s="1">
        <v>6.1189999999999998</v>
      </c>
      <c r="UR7" s="1">
        <v>8.8559999999999999</v>
      </c>
      <c r="US7" s="1">
        <v>0</v>
      </c>
      <c r="UT7" s="1">
        <v>3.5339999999999998</v>
      </c>
      <c r="UU7" s="1">
        <v>3.5339999999999998</v>
      </c>
      <c r="UV7" s="1">
        <v>0</v>
      </c>
      <c r="UW7" s="1">
        <v>0</v>
      </c>
      <c r="UX7" s="1">
        <v>8.5340000000000007</v>
      </c>
      <c r="UY7" s="1">
        <v>8.234</v>
      </c>
      <c r="UZ7" s="1">
        <v>0</v>
      </c>
      <c r="VA7" s="1">
        <v>0</v>
      </c>
      <c r="VB7" s="1">
        <v>9.2059999999999995</v>
      </c>
      <c r="VC7" s="1">
        <v>12.24</v>
      </c>
      <c r="VD7" s="1">
        <v>7.8559999999999999</v>
      </c>
      <c r="VE7" s="1">
        <v>9.7629999999999999</v>
      </c>
      <c r="VF7" s="1">
        <v>11.38</v>
      </c>
      <c r="VG7" s="1">
        <v>0</v>
      </c>
      <c r="VH7" s="1">
        <v>10.09</v>
      </c>
      <c r="VI7" s="1">
        <v>6.8559999999999999</v>
      </c>
      <c r="VJ7" s="1">
        <v>7.782</v>
      </c>
      <c r="VK7" s="1">
        <v>8.4879999999999995</v>
      </c>
      <c r="VL7" s="1">
        <v>12.48</v>
      </c>
      <c r="VM7" s="1">
        <v>8.4410000000000007</v>
      </c>
      <c r="VN7" s="1">
        <v>7.6210000000000004</v>
      </c>
      <c r="VO7" s="1">
        <v>7.5339999999999998</v>
      </c>
      <c r="VP7" s="1">
        <v>9.9930000000000003</v>
      </c>
      <c r="VQ7" s="1">
        <v>0</v>
      </c>
      <c r="VR7" s="1">
        <v>8.1189999999999998</v>
      </c>
      <c r="VS7" s="1">
        <v>10.61</v>
      </c>
      <c r="VT7" s="1">
        <v>13.1</v>
      </c>
      <c r="VU7" s="1">
        <v>3.5339999999999998</v>
      </c>
      <c r="VV7" s="1">
        <v>0</v>
      </c>
      <c r="VW7" s="1">
        <v>0</v>
      </c>
      <c r="VX7" s="1">
        <v>0</v>
      </c>
      <c r="VY7" s="1">
        <v>7.234</v>
      </c>
      <c r="VZ7" s="1">
        <v>5.5339999999999998</v>
      </c>
      <c r="WA7" s="1">
        <v>9.0879999999999992</v>
      </c>
      <c r="WB7" s="1">
        <v>8.0570000000000004</v>
      </c>
      <c r="WC7" s="1">
        <v>8.9260000000000002</v>
      </c>
      <c r="WD7" s="1">
        <v>9.9090000000000007</v>
      </c>
      <c r="WE7" s="1">
        <v>9.4410000000000007</v>
      </c>
      <c r="WF7" s="1">
        <v>9.1189999999999998</v>
      </c>
      <c r="WG7" s="1">
        <v>7.9930000000000003</v>
      </c>
      <c r="WH7" s="1">
        <v>3.5339999999999998</v>
      </c>
      <c r="WI7" s="1">
        <v>0</v>
      </c>
      <c r="WJ7" s="1">
        <v>0</v>
      </c>
      <c r="WK7" s="1">
        <v>8.7040000000000006</v>
      </c>
      <c r="WL7" s="1">
        <v>8.9260000000000002</v>
      </c>
      <c r="WM7" s="1">
        <v>10.98</v>
      </c>
      <c r="WN7" s="1">
        <v>5.8559999999999999</v>
      </c>
      <c r="WO7" s="1">
        <v>9.4640000000000004</v>
      </c>
      <c r="WP7" s="1">
        <v>13.03</v>
      </c>
      <c r="WQ7" s="1">
        <v>12.24</v>
      </c>
      <c r="WR7" s="1">
        <v>12.54</v>
      </c>
      <c r="WS7" s="1">
        <v>11.34</v>
      </c>
      <c r="WT7" s="1">
        <v>10.72</v>
      </c>
      <c r="WU7" s="1">
        <v>7.9260000000000002</v>
      </c>
      <c r="WV7" s="1">
        <v>11.33</v>
      </c>
      <c r="WW7" s="1">
        <v>3.5339999999999998</v>
      </c>
      <c r="WX7" s="1">
        <v>10.07</v>
      </c>
      <c r="WY7" s="1">
        <v>8.7040000000000006</v>
      </c>
      <c r="WZ7" s="1">
        <v>6.3410000000000002</v>
      </c>
      <c r="XA7" s="1">
        <v>7.8559999999999999</v>
      </c>
      <c r="XB7" s="1">
        <v>4.5339999999999998</v>
      </c>
      <c r="XC7" s="1">
        <v>9.9090000000000007</v>
      </c>
      <c r="XD7" s="1">
        <v>9.2059999999999995</v>
      </c>
      <c r="XE7" s="1">
        <v>8.6630000000000003</v>
      </c>
      <c r="XF7" s="1">
        <v>7.782</v>
      </c>
      <c r="XG7" s="1">
        <v>10.94</v>
      </c>
      <c r="XH7" s="1">
        <v>4.5339999999999998</v>
      </c>
      <c r="XI7" s="1">
        <v>0</v>
      </c>
      <c r="XJ7" s="1">
        <v>10.25</v>
      </c>
      <c r="XK7" s="1">
        <v>8.9260000000000002</v>
      </c>
      <c r="XL7" s="1">
        <v>9.5340000000000007</v>
      </c>
      <c r="XM7" s="1">
        <v>8.5340000000000007</v>
      </c>
      <c r="XN7" s="1">
        <v>5.1189999999999998</v>
      </c>
      <c r="XO7" s="1">
        <v>5.1189999999999998</v>
      </c>
      <c r="XP7" s="1">
        <v>13.24</v>
      </c>
      <c r="XQ7" s="1">
        <v>14.6</v>
      </c>
      <c r="XR7" s="1">
        <v>10.29</v>
      </c>
      <c r="XS7" s="1">
        <v>0</v>
      </c>
      <c r="XT7" s="1">
        <v>9.5340000000000007</v>
      </c>
      <c r="XU7" s="1">
        <v>13.15</v>
      </c>
      <c r="XV7" s="1">
        <v>13.08</v>
      </c>
      <c r="XW7" s="1">
        <v>0</v>
      </c>
      <c r="XX7" s="1">
        <v>9.3409999999999993</v>
      </c>
      <c r="XY7" s="1">
        <v>0</v>
      </c>
      <c r="XZ7" s="1">
        <v>4.5339999999999998</v>
      </c>
      <c r="YA7" s="1">
        <v>5.5339999999999998</v>
      </c>
      <c r="YB7" s="1">
        <v>3.5339999999999998</v>
      </c>
      <c r="YC7" s="1">
        <v>13.71</v>
      </c>
      <c r="YD7" s="1">
        <v>0</v>
      </c>
      <c r="YE7" s="1">
        <v>0</v>
      </c>
      <c r="YF7" s="1">
        <v>0</v>
      </c>
      <c r="YG7" s="1">
        <v>6.3410000000000002</v>
      </c>
      <c r="YH7" s="1">
        <v>8.1780000000000008</v>
      </c>
      <c r="YI7" s="1">
        <v>10.16</v>
      </c>
      <c r="YJ7" s="1">
        <v>3.5339999999999998</v>
      </c>
      <c r="YK7" s="1">
        <v>3.5339999999999998</v>
      </c>
      <c r="YL7" s="1">
        <v>6.1189999999999998</v>
      </c>
      <c r="YM7" s="1">
        <v>7.6210000000000004</v>
      </c>
      <c r="YN7" s="1">
        <v>5.1189999999999998</v>
      </c>
      <c r="YO7" s="1">
        <v>0</v>
      </c>
      <c r="YP7" s="1">
        <v>6.9930000000000003</v>
      </c>
      <c r="YQ7" s="1">
        <v>8.7430000000000003</v>
      </c>
      <c r="YR7" s="1">
        <v>9.6</v>
      </c>
      <c r="YS7" s="1">
        <v>8.4879999999999995</v>
      </c>
      <c r="YT7" s="1">
        <v>10.98</v>
      </c>
      <c r="YU7" s="1">
        <v>0</v>
      </c>
      <c r="YV7" s="1">
        <v>9.9429999999999996</v>
      </c>
      <c r="YW7" s="1">
        <v>6.1189999999999998</v>
      </c>
      <c r="YX7" s="1">
        <v>5.8559999999999999</v>
      </c>
      <c r="YY7" s="1">
        <v>8.9260000000000002</v>
      </c>
      <c r="YZ7" s="1">
        <v>10.3</v>
      </c>
      <c r="ZA7" s="1">
        <v>5.8559999999999999</v>
      </c>
      <c r="ZB7" s="1">
        <v>3.5339999999999998</v>
      </c>
      <c r="ZC7" s="1">
        <v>5.1189999999999998</v>
      </c>
      <c r="ZD7" s="1">
        <v>0</v>
      </c>
      <c r="ZE7" s="1">
        <v>6.9930000000000003</v>
      </c>
      <c r="ZF7" s="1">
        <v>8.3409999999999993</v>
      </c>
      <c r="ZG7" s="1">
        <v>8.9600000000000009</v>
      </c>
      <c r="ZH7" s="1">
        <v>9.2059999999999995</v>
      </c>
      <c r="ZI7" s="1">
        <v>5.1189999999999998</v>
      </c>
      <c r="ZJ7" s="1">
        <v>3.5339999999999998</v>
      </c>
      <c r="ZK7" s="1">
        <v>9.4160000000000004</v>
      </c>
      <c r="ZL7" s="1">
        <v>0</v>
      </c>
      <c r="ZM7" s="1">
        <v>6.3410000000000002</v>
      </c>
      <c r="ZN7" s="1">
        <v>0</v>
      </c>
      <c r="ZO7" s="1">
        <v>5.5339999999999998</v>
      </c>
      <c r="ZP7" s="1">
        <v>7.3410000000000002</v>
      </c>
      <c r="ZQ7" s="1">
        <v>7.5339999999999998</v>
      </c>
      <c r="ZR7" s="1">
        <v>9.1189999999999998</v>
      </c>
      <c r="ZS7" s="1">
        <v>5.1189999999999998</v>
      </c>
      <c r="ZT7" s="1">
        <v>3.5339999999999998</v>
      </c>
      <c r="ZU7" s="1">
        <v>8.782</v>
      </c>
      <c r="ZV7" s="1">
        <v>8.1780000000000008</v>
      </c>
      <c r="ZW7" s="1">
        <v>6.5339999999999998</v>
      </c>
      <c r="ZX7" s="1">
        <v>10.119999999999999</v>
      </c>
      <c r="ZY7" s="1">
        <v>5.1189999999999998</v>
      </c>
      <c r="ZZ7" s="1">
        <v>6.7039999999999997</v>
      </c>
      <c r="AAA7" s="1">
        <v>4.5339999999999998</v>
      </c>
      <c r="AAB7" s="1">
        <v>9.1189999999999998</v>
      </c>
      <c r="AAC7" s="1">
        <v>5.1189999999999998</v>
      </c>
      <c r="AAD7" s="1">
        <v>9.8190000000000008</v>
      </c>
      <c r="AAE7" s="1">
        <v>9.0879999999999992</v>
      </c>
      <c r="AAF7" s="1">
        <v>8.4879999999999995</v>
      </c>
      <c r="AAG7" s="1">
        <v>8.5340000000000007</v>
      </c>
      <c r="AAH7" s="1">
        <v>12.83</v>
      </c>
      <c r="AAI7" s="1">
        <v>9.4160000000000004</v>
      </c>
      <c r="AAJ7" s="1">
        <v>10.42</v>
      </c>
      <c r="AAK7" s="1">
        <v>8.7040000000000006</v>
      </c>
      <c r="AAL7" s="1">
        <v>10.6</v>
      </c>
      <c r="AAM7" s="1">
        <v>8.8559999999999999</v>
      </c>
      <c r="AAN7" s="1">
        <v>3.5339999999999998</v>
      </c>
      <c r="AAO7" s="1">
        <v>3.5339999999999998</v>
      </c>
      <c r="AAP7" s="1">
        <v>11.75</v>
      </c>
      <c r="AAQ7" s="1">
        <v>11.73</v>
      </c>
      <c r="AAR7" s="1">
        <v>7.782</v>
      </c>
      <c r="AAS7" s="1">
        <v>3.5339999999999998</v>
      </c>
      <c r="AAT7" s="1">
        <v>10.29</v>
      </c>
      <c r="AAU7" s="1">
        <v>11.12</v>
      </c>
      <c r="AAV7" s="1">
        <v>10.029999999999999</v>
      </c>
      <c r="AAW7" s="1">
        <v>11.39</v>
      </c>
      <c r="AAX7" s="1">
        <v>7.9260000000000002</v>
      </c>
      <c r="AAY7" s="1">
        <v>9.1189999999999998</v>
      </c>
      <c r="AAZ7" s="1">
        <v>6.8559999999999999</v>
      </c>
      <c r="ABA7" s="1">
        <v>9.0259999999999998</v>
      </c>
      <c r="ABB7" s="1">
        <v>4.5339999999999998</v>
      </c>
      <c r="ABC7" s="1">
        <v>0</v>
      </c>
      <c r="ABD7" s="1">
        <v>10.43</v>
      </c>
      <c r="ABE7" s="1">
        <v>11.56</v>
      </c>
      <c r="ABF7" s="1">
        <v>11.1</v>
      </c>
      <c r="ABG7" s="1">
        <v>7.7039999999999997</v>
      </c>
      <c r="ABH7" s="1">
        <v>10.07</v>
      </c>
      <c r="ABI7" s="1">
        <v>9.234</v>
      </c>
      <c r="ABJ7" s="1">
        <v>3.5339999999999998</v>
      </c>
      <c r="ABK7" s="1">
        <v>7.3410000000000002</v>
      </c>
      <c r="ABL7" s="1">
        <v>8.782</v>
      </c>
      <c r="ABM7" s="1">
        <v>4.5339999999999998</v>
      </c>
      <c r="ABN7" s="1">
        <v>12.26</v>
      </c>
      <c r="ABO7" s="1">
        <v>12.52</v>
      </c>
      <c r="ABP7" s="1">
        <v>12.05</v>
      </c>
      <c r="ABQ7" s="1">
        <v>5.5339999999999998</v>
      </c>
      <c r="ABR7" s="1">
        <v>9.3919999999999995</v>
      </c>
      <c r="ABS7" s="1">
        <v>8.9600000000000009</v>
      </c>
      <c r="ABT7" s="1">
        <v>7.5339999999999998</v>
      </c>
      <c r="ABU7" s="1">
        <v>9.6630000000000003</v>
      </c>
      <c r="ABV7" s="1">
        <v>7.5339999999999998</v>
      </c>
      <c r="ABW7" s="1">
        <v>9.3149999999999995</v>
      </c>
      <c r="ABX7" s="1">
        <v>3.5339999999999998</v>
      </c>
      <c r="ABY7" s="1">
        <v>9.0879999999999992</v>
      </c>
      <c r="ABZ7" s="1">
        <v>9.0259999999999998</v>
      </c>
      <c r="ACA7" s="1">
        <v>6.9930000000000003</v>
      </c>
      <c r="ACB7" s="1">
        <v>6.3410000000000002</v>
      </c>
      <c r="ACC7" s="1">
        <v>7.1189999999999998</v>
      </c>
      <c r="ACD7" s="1">
        <v>8.6210000000000004</v>
      </c>
      <c r="ACE7" s="1">
        <v>7.3410000000000002</v>
      </c>
      <c r="ACF7" s="1">
        <v>10.130000000000001</v>
      </c>
      <c r="ACG7" s="1">
        <v>4.5339999999999998</v>
      </c>
      <c r="ACH7" s="1">
        <v>5.1189999999999998</v>
      </c>
      <c r="ACI7" s="1">
        <v>8.1780000000000008</v>
      </c>
      <c r="ACJ7" s="1">
        <v>4.5339999999999998</v>
      </c>
      <c r="ACK7" s="1">
        <v>5.8559999999999999</v>
      </c>
      <c r="ACL7" s="1">
        <v>0</v>
      </c>
      <c r="ACM7" s="1">
        <v>8.234</v>
      </c>
      <c r="ACN7" s="1">
        <v>11.01</v>
      </c>
      <c r="ACO7" s="1">
        <v>8.2889999999999997</v>
      </c>
      <c r="ACP7" s="1">
        <v>6.3410000000000002</v>
      </c>
      <c r="ACQ7" s="1">
        <v>8.0570000000000004</v>
      </c>
      <c r="ACR7" s="1">
        <v>9.2620000000000005</v>
      </c>
      <c r="ACS7" s="1">
        <v>9.4160000000000004</v>
      </c>
      <c r="ACT7" s="1">
        <v>9.2889999999999997</v>
      </c>
      <c r="ACU7" s="1">
        <v>0</v>
      </c>
      <c r="ACV7" s="1">
        <v>5.5339999999999998</v>
      </c>
      <c r="ACW7" s="1">
        <v>6.1189999999999998</v>
      </c>
      <c r="ACX7" s="1">
        <v>5.1189999999999998</v>
      </c>
      <c r="ACY7" s="1">
        <v>8.6210000000000004</v>
      </c>
      <c r="ACZ7" s="1">
        <v>9.4640000000000004</v>
      </c>
      <c r="ADA7" s="1">
        <v>0</v>
      </c>
      <c r="ADB7" s="1">
        <v>9.3670000000000009</v>
      </c>
      <c r="ADC7" s="1">
        <v>3.5339999999999998</v>
      </c>
      <c r="ADD7" s="1">
        <v>11.06</v>
      </c>
      <c r="ADE7" s="1">
        <v>3.5339999999999998</v>
      </c>
      <c r="ADF7" s="1">
        <v>5.8559999999999999</v>
      </c>
      <c r="ADG7" s="1">
        <v>3.5339999999999998</v>
      </c>
      <c r="ADH7" s="1">
        <v>6.5339999999999998</v>
      </c>
      <c r="ADI7" s="1">
        <v>6.3410000000000002</v>
      </c>
      <c r="ADJ7" s="1">
        <v>6.1189999999999998</v>
      </c>
      <c r="ADK7" s="1">
        <v>9.2059999999999995</v>
      </c>
      <c r="ADL7" s="1">
        <v>9.6419999999999995</v>
      </c>
      <c r="ADM7" s="1">
        <v>9.5559999999999992</v>
      </c>
      <c r="ADN7" s="1">
        <v>9.5109999999999992</v>
      </c>
      <c r="ADO7" s="1">
        <v>3.5339999999999998</v>
      </c>
      <c r="ADP7" s="1">
        <v>8.3919999999999995</v>
      </c>
      <c r="ADQ7" s="1">
        <v>4.5339999999999998</v>
      </c>
      <c r="ADR7" s="1">
        <v>9.5109999999999992</v>
      </c>
      <c r="ADS7" s="1">
        <v>10.66</v>
      </c>
      <c r="ADT7" s="1">
        <v>9.4879999999999995</v>
      </c>
      <c r="ADU7" s="1">
        <v>7.234</v>
      </c>
      <c r="ADV7" s="1">
        <v>3.5339999999999998</v>
      </c>
      <c r="ADW7" s="1">
        <v>6.1189999999999998</v>
      </c>
      <c r="ADX7" s="1">
        <v>10.58</v>
      </c>
      <c r="ADY7" s="1">
        <v>7.8559999999999999</v>
      </c>
      <c r="ADZ7" s="1">
        <v>9.8000000000000007</v>
      </c>
      <c r="AEA7" s="1">
        <v>3.5339999999999998</v>
      </c>
      <c r="AEB7" s="1">
        <v>3.5339999999999998</v>
      </c>
      <c r="AEC7" s="1">
        <v>6.9930000000000003</v>
      </c>
      <c r="AED7" s="1">
        <v>11.02</v>
      </c>
      <c r="AEE7" s="1">
        <v>0</v>
      </c>
      <c r="AEF7" s="1">
        <v>5.1189999999999998</v>
      </c>
      <c r="AEG7" s="1">
        <v>8.4879999999999995</v>
      </c>
      <c r="AEH7" s="1">
        <v>10.37</v>
      </c>
    </row>
    <row r="8" spans="1:1062" x14ac:dyDescent="0.25">
      <c r="A8" s="3">
        <v>16</v>
      </c>
      <c r="B8" s="3" t="s">
        <v>184</v>
      </c>
      <c r="C8" s="2" t="s">
        <v>179</v>
      </c>
      <c r="D8" s="2" t="s">
        <v>179</v>
      </c>
      <c r="E8" s="1" t="s">
        <v>1911</v>
      </c>
      <c r="F8" s="1">
        <v>11.78</v>
      </c>
      <c r="G8" s="1">
        <v>10.41</v>
      </c>
      <c r="H8" s="1">
        <v>8.6069999999999993</v>
      </c>
      <c r="I8" s="1">
        <v>6.2169999999999996</v>
      </c>
      <c r="J8" s="1">
        <v>4.0090000000000003</v>
      </c>
      <c r="K8" s="1">
        <v>3.4329999999999998</v>
      </c>
      <c r="L8" s="1">
        <v>0.3322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9.3510000000000009</v>
      </c>
      <c r="U8" s="1">
        <v>3.1179999999999999</v>
      </c>
      <c r="V8" s="1">
        <v>4.3460000000000001</v>
      </c>
      <c r="W8" s="1">
        <v>9.2200000000000006</v>
      </c>
      <c r="X8" s="1">
        <v>14.39</v>
      </c>
      <c r="Y8" s="1">
        <v>7.125</v>
      </c>
      <c r="Z8" s="1">
        <v>7.0919999999999996</v>
      </c>
      <c r="AA8" s="1">
        <v>7.0919999999999996</v>
      </c>
      <c r="AB8" s="1">
        <v>7.47</v>
      </c>
      <c r="AC8" s="1">
        <v>7.7690000000000001</v>
      </c>
      <c r="AD8" s="1">
        <v>8.2270000000000003</v>
      </c>
      <c r="AE8" s="1">
        <v>5.8440000000000003</v>
      </c>
      <c r="AF8" s="1">
        <v>6.6260000000000003</v>
      </c>
      <c r="AG8" s="1">
        <v>2.93</v>
      </c>
      <c r="AH8" s="1">
        <v>4.3079999999999998</v>
      </c>
      <c r="AI8" s="1">
        <v>0.3322</v>
      </c>
      <c r="AJ8" s="1">
        <v>5.7619999999999996</v>
      </c>
      <c r="AK8" s="1">
        <v>7.1630000000000003</v>
      </c>
      <c r="AL8" s="1">
        <v>1.214</v>
      </c>
      <c r="AM8" s="1">
        <v>5.7039999999999997</v>
      </c>
      <c r="AN8" s="1">
        <v>5.6749999999999998</v>
      </c>
      <c r="AO8" s="1">
        <v>6.8079999999999998</v>
      </c>
      <c r="AP8" s="1">
        <v>4.42</v>
      </c>
      <c r="AQ8" s="1">
        <v>5.4480000000000004</v>
      </c>
      <c r="AR8" s="1">
        <v>7.1580000000000004</v>
      </c>
      <c r="AS8" s="1">
        <v>8.8179999999999996</v>
      </c>
      <c r="AT8" s="1">
        <v>7.6520000000000001</v>
      </c>
      <c r="AU8" s="1">
        <v>7.1029999999999998</v>
      </c>
      <c r="AV8" s="1">
        <v>8.4540000000000006</v>
      </c>
      <c r="AW8" s="1">
        <v>6.6029999999999998</v>
      </c>
      <c r="AX8" s="1">
        <v>9.5939999999999994</v>
      </c>
      <c r="AY8" s="1">
        <v>12.37</v>
      </c>
      <c r="AZ8" s="1">
        <v>7.8170000000000002</v>
      </c>
      <c r="BA8" s="1">
        <v>4.3079999999999998</v>
      </c>
      <c r="BB8" s="1">
        <v>6.8079999999999998</v>
      </c>
      <c r="BC8" s="1">
        <v>3.8050000000000002</v>
      </c>
      <c r="BD8" s="1">
        <v>4.101</v>
      </c>
      <c r="BE8" s="1">
        <v>6.5869999999999997</v>
      </c>
      <c r="BF8" s="1">
        <v>12.73</v>
      </c>
      <c r="BG8" s="1">
        <v>11.79</v>
      </c>
      <c r="BH8" s="1">
        <v>4.62</v>
      </c>
      <c r="BI8" s="1">
        <v>10.210000000000001</v>
      </c>
      <c r="BJ8" s="1">
        <v>9.0180000000000007</v>
      </c>
      <c r="BK8" s="1">
        <v>8.2949999999999999</v>
      </c>
      <c r="BL8" s="1">
        <v>3.0270000000000001</v>
      </c>
      <c r="BM8" s="1">
        <v>4.5880000000000001</v>
      </c>
      <c r="BN8" s="1">
        <v>5.431</v>
      </c>
      <c r="BO8" s="1">
        <v>4.8490000000000002</v>
      </c>
      <c r="BP8" s="1">
        <v>2.714</v>
      </c>
      <c r="BQ8" s="1">
        <v>0.3322</v>
      </c>
      <c r="BR8" s="1">
        <v>5.431</v>
      </c>
      <c r="BS8" s="1">
        <v>7.7889999999999997</v>
      </c>
      <c r="BT8" s="1">
        <v>4.4550000000000001</v>
      </c>
      <c r="BU8" s="1">
        <v>7.43</v>
      </c>
      <c r="BV8" s="1">
        <v>9.109</v>
      </c>
      <c r="BW8" s="1">
        <v>5.5659999999999998</v>
      </c>
      <c r="BX8" s="1">
        <v>4.1879999999999997</v>
      </c>
      <c r="BY8" s="1">
        <v>0</v>
      </c>
      <c r="BZ8" s="1">
        <v>3.859</v>
      </c>
      <c r="CA8" s="1">
        <v>0</v>
      </c>
      <c r="CB8" s="1">
        <v>0</v>
      </c>
      <c r="CC8" s="1">
        <v>5.3579999999999997</v>
      </c>
      <c r="CD8" s="1">
        <v>7.9950000000000001</v>
      </c>
      <c r="CE8" s="1">
        <v>10.06</v>
      </c>
      <c r="CF8" s="1">
        <v>7.7</v>
      </c>
      <c r="CG8" s="1">
        <v>8.3330000000000002</v>
      </c>
      <c r="CH8" s="1">
        <v>3.2029999999999998</v>
      </c>
      <c r="CI8" s="1">
        <v>6.6189999999999998</v>
      </c>
      <c r="CJ8" s="1">
        <v>7.5039999999999996</v>
      </c>
      <c r="CK8" s="1">
        <v>6.258</v>
      </c>
      <c r="CL8" s="1">
        <v>5.2809999999999997</v>
      </c>
      <c r="CM8" s="1">
        <v>1.5109999999999999</v>
      </c>
      <c r="CN8" s="1">
        <v>3.6920000000000002</v>
      </c>
      <c r="CO8" s="1">
        <v>5.9089999999999998</v>
      </c>
      <c r="CP8" s="1">
        <v>2.5920000000000001</v>
      </c>
      <c r="CQ8" s="1">
        <v>4.8220000000000001</v>
      </c>
      <c r="CR8" s="1">
        <v>2.15</v>
      </c>
      <c r="CS8" s="1">
        <v>7.9279999999999999</v>
      </c>
      <c r="CT8" s="1">
        <v>7.4429999999999996</v>
      </c>
      <c r="CU8" s="1">
        <v>3.1179999999999999</v>
      </c>
      <c r="CV8" s="1">
        <v>3.1179999999999999</v>
      </c>
      <c r="CW8" s="1">
        <v>1.5109999999999999</v>
      </c>
      <c r="CX8" s="1">
        <v>3.6920000000000002</v>
      </c>
      <c r="CY8" s="1">
        <v>3.2839999999999998</v>
      </c>
      <c r="CZ8" s="1">
        <v>2.714</v>
      </c>
      <c r="DA8" s="1">
        <v>6.68</v>
      </c>
      <c r="DB8" s="1">
        <v>3.4329999999999998</v>
      </c>
      <c r="DC8" s="1">
        <v>5.07</v>
      </c>
      <c r="DD8" s="1">
        <v>4.4550000000000001</v>
      </c>
      <c r="DE8" s="1">
        <v>3.2839999999999998</v>
      </c>
      <c r="DF8" s="1">
        <v>5.6139999999999999</v>
      </c>
      <c r="DG8" s="1">
        <v>6.0309999999999997</v>
      </c>
      <c r="DH8" s="1">
        <v>2.3130000000000002</v>
      </c>
      <c r="DI8" s="1">
        <v>6.766</v>
      </c>
      <c r="DJ8" s="1">
        <v>6.3819999999999997</v>
      </c>
      <c r="DK8" s="1">
        <v>5.734</v>
      </c>
      <c r="DL8" s="1">
        <v>5.3579999999999997</v>
      </c>
      <c r="DM8" s="1">
        <v>6.4630000000000001</v>
      </c>
      <c r="DN8" s="1">
        <v>6.6420000000000003</v>
      </c>
      <c r="DO8" s="1">
        <v>4.101</v>
      </c>
      <c r="DP8" s="1">
        <v>11.32</v>
      </c>
      <c r="DQ8" s="1">
        <v>7.6669999999999998</v>
      </c>
      <c r="DR8" s="1">
        <v>4.1879999999999997</v>
      </c>
      <c r="DS8" s="1">
        <v>5.4829999999999997</v>
      </c>
      <c r="DT8" s="1">
        <v>6.9749999999999996</v>
      </c>
      <c r="DU8" s="1">
        <v>9.3290000000000006</v>
      </c>
      <c r="DV8" s="1">
        <v>2.714</v>
      </c>
      <c r="DW8" s="1">
        <v>3.75</v>
      </c>
      <c r="DX8" s="1">
        <v>10.62</v>
      </c>
      <c r="DY8" s="1">
        <v>3.4329999999999998</v>
      </c>
      <c r="DZ8" s="1">
        <v>1.5109999999999999</v>
      </c>
      <c r="EA8" s="1">
        <v>3.5019999999999998</v>
      </c>
      <c r="EB8" s="1">
        <v>13.74</v>
      </c>
      <c r="EC8" s="1">
        <v>5.66</v>
      </c>
      <c r="ED8" s="1">
        <v>6.7450000000000001</v>
      </c>
      <c r="EE8" s="1">
        <v>4.1449999999999996</v>
      </c>
      <c r="EF8" s="1">
        <v>11.1</v>
      </c>
      <c r="EG8" s="1">
        <v>2.714</v>
      </c>
      <c r="EH8" s="1">
        <v>9.8629999999999995</v>
      </c>
      <c r="EI8" s="1">
        <v>8.6489999999999991</v>
      </c>
      <c r="EJ8" s="1">
        <v>1.9670000000000001</v>
      </c>
      <c r="EK8" s="1">
        <v>2.5920000000000001</v>
      </c>
      <c r="EL8" s="1">
        <v>3.1179999999999999</v>
      </c>
      <c r="EM8" s="1">
        <v>4.2690000000000001</v>
      </c>
      <c r="EN8" s="1">
        <v>1.7569999999999999</v>
      </c>
      <c r="EO8" s="1">
        <v>4.056</v>
      </c>
      <c r="EP8" s="1">
        <v>3.5019999999999998</v>
      </c>
      <c r="EQ8" s="1">
        <v>3.75</v>
      </c>
      <c r="ER8" s="1">
        <v>3.1179999999999999</v>
      </c>
      <c r="ES8" s="1">
        <v>0</v>
      </c>
      <c r="ET8" s="1">
        <v>2.714</v>
      </c>
      <c r="EU8" s="1">
        <v>9.1370000000000005</v>
      </c>
      <c r="EV8" s="1">
        <v>8.1959999999999997</v>
      </c>
      <c r="EW8" s="1">
        <v>5.0469999999999997</v>
      </c>
      <c r="EX8" s="1">
        <v>8.375</v>
      </c>
      <c r="EY8" s="1">
        <v>8.9960000000000004</v>
      </c>
      <c r="EZ8" s="1">
        <v>6.258</v>
      </c>
      <c r="FA8" s="1">
        <v>6.8620000000000001</v>
      </c>
      <c r="FB8" s="1">
        <v>6.1970000000000001</v>
      </c>
      <c r="FC8" s="1">
        <v>0.3322</v>
      </c>
      <c r="FD8" s="1">
        <v>5.32</v>
      </c>
      <c r="FE8" s="1">
        <v>7.367</v>
      </c>
      <c r="FF8" s="1">
        <v>10.93</v>
      </c>
      <c r="FG8" s="1">
        <v>3.5680000000000001</v>
      </c>
      <c r="FH8" s="1">
        <v>11.63</v>
      </c>
      <c r="FI8" s="1">
        <v>5.4660000000000002</v>
      </c>
      <c r="FJ8" s="1">
        <v>3.1179999999999999</v>
      </c>
      <c r="FK8" s="1">
        <v>6.665</v>
      </c>
      <c r="FL8" s="1">
        <v>2.5920000000000001</v>
      </c>
      <c r="FM8" s="1">
        <v>6.9260000000000002</v>
      </c>
      <c r="FN8" s="1">
        <v>10.54</v>
      </c>
      <c r="FO8" s="1">
        <v>6.4710000000000001</v>
      </c>
      <c r="FP8" s="1">
        <v>11.91</v>
      </c>
      <c r="FQ8" s="1">
        <v>12.6</v>
      </c>
      <c r="FR8" s="1">
        <v>2.4590000000000001</v>
      </c>
      <c r="FS8" s="1">
        <v>3.5680000000000001</v>
      </c>
      <c r="FT8" s="1">
        <v>10.94</v>
      </c>
      <c r="FU8" s="1">
        <v>10.18</v>
      </c>
      <c r="FV8" s="1">
        <v>3.6309999999999998</v>
      </c>
      <c r="FW8" s="1">
        <v>6.6260000000000003</v>
      </c>
      <c r="FX8" s="1">
        <v>4.383</v>
      </c>
      <c r="FY8" s="1">
        <v>10.51</v>
      </c>
      <c r="FZ8" s="1">
        <v>10.09</v>
      </c>
      <c r="GA8" s="1">
        <v>6.92</v>
      </c>
      <c r="GB8" s="1">
        <v>9.1180000000000003</v>
      </c>
      <c r="GC8" s="1">
        <v>5.55</v>
      </c>
      <c r="GD8" s="1">
        <v>7.7469999999999999</v>
      </c>
      <c r="GE8" s="1">
        <v>6.875</v>
      </c>
      <c r="GF8" s="1">
        <v>3.75</v>
      </c>
      <c r="GG8" s="1">
        <v>9.4499999999999993</v>
      </c>
      <c r="GH8" s="1">
        <v>9.3089999999999993</v>
      </c>
      <c r="GI8" s="1">
        <v>9.1869999999999994</v>
      </c>
      <c r="GJ8" s="1">
        <v>7.3529999999999998</v>
      </c>
      <c r="GK8" s="1">
        <v>14.81</v>
      </c>
      <c r="GL8" s="1">
        <v>9.6620000000000008</v>
      </c>
      <c r="GM8" s="1">
        <v>5.07</v>
      </c>
      <c r="GN8" s="1">
        <v>6.4880000000000004</v>
      </c>
      <c r="GO8" s="1">
        <v>8.6720000000000006</v>
      </c>
      <c r="GP8" s="1">
        <v>5</v>
      </c>
      <c r="GQ8" s="1">
        <v>8.6869999999999994</v>
      </c>
      <c r="GR8" s="1">
        <v>8.35</v>
      </c>
      <c r="GS8" s="1">
        <v>8.6240000000000006</v>
      </c>
      <c r="GT8" s="1">
        <v>8.2750000000000004</v>
      </c>
      <c r="GU8" s="1">
        <v>10.64</v>
      </c>
      <c r="GV8" s="1">
        <v>9.0809999999999995</v>
      </c>
      <c r="GW8" s="1">
        <v>8.952</v>
      </c>
      <c r="GX8" s="1">
        <v>7.9119999999999999</v>
      </c>
      <c r="GY8" s="1">
        <v>11.81</v>
      </c>
      <c r="GZ8" s="1">
        <v>8.0820000000000007</v>
      </c>
      <c r="HA8" s="1">
        <v>8.8629999999999995</v>
      </c>
      <c r="HB8" s="1">
        <v>3.5680000000000001</v>
      </c>
      <c r="HC8" s="1">
        <v>6.9690000000000003</v>
      </c>
      <c r="HD8" s="1">
        <v>2.5920000000000001</v>
      </c>
      <c r="HE8" s="1">
        <v>5.18</v>
      </c>
      <c r="HF8" s="1">
        <v>1.5109999999999999</v>
      </c>
      <c r="HG8" s="1">
        <v>8.0630000000000006</v>
      </c>
      <c r="HH8" s="1">
        <v>9.5890000000000004</v>
      </c>
      <c r="HI8" s="1">
        <v>11</v>
      </c>
      <c r="HJ8" s="1">
        <v>4.1879999999999997</v>
      </c>
      <c r="HK8" s="1">
        <v>8.734</v>
      </c>
      <c r="HL8" s="1">
        <v>5.2809999999999997</v>
      </c>
      <c r="HM8" s="1">
        <v>5.5819999999999999</v>
      </c>
      <c r="HN8" s="1">
        <v>4.2290000000000001</v>
      </c>
      <c r="HO8" s="1">
        <v>3.8050000000000002</v>
      </c>
      <c r="HP8" s="1">
        <v>6.2480000000000002</v>
      </c>
      <c r="HQ8" s="1">
        <v>7.5289999999999999</v>
      </c>
      <c r="HR8" s="1">
        <v>7.226</v>
      </c>
      <c r="HS8" s="1">
        <v>8.1910000000000007</v>
      </c>
      <c r="HT8" s="1">
        <v>4.056</v>
      </c>
      <c r="HU8" s="1">
        <v>5.9589999999999996</v>
      </c>
      <c r="HV8" s="1">
        <v>5.5330000000000004</v>
      </c>
      <c r="HW8" s="1">
        <v>6.2069999999999999</v>
      </c>
      <c r="HX8" s="1">
        <v>6.1440000000000001</v>
      </c>
      <c r="HY8" s="1">
        <v>8.1780000000000008</v>
      </c>
      <c r="HZ8" s="1">
        <v>3.5680000000000001</v>
      </c>
      <c r="IA8" s="1">
        <v>9.1750000000000007</v>
      </c>
      <c r="IB8" s="1">
        <v>1.7569999999999999</v>
      </c>
      <c r="IC8" s="1">
        <v>3.5019999999999998</v>
      </c>
      <c r="ID8" s="1">
        <v>0</v>
      </c>
      <c r="IE8" s="1">
        <v>7.0229999999999997</v>
      </c>
      <c r="IF8" s="1">
        <v>4.8220000000000001</v>
      </c>
      <c r="IG8" s="1">
        <v>4.383</v>
      </c>
      <c r="IH8" s="1">
        <v>0</v>
      </c>
      <c r="II8" s="1">
        <v>3.0270000000000001</v>
      </c>
      <c r="IJ8" s="1">
        <v>0</v>
      </c>
      <c r="IK8" s="1">
        <v>2.714</v>
      </c>
      <c r="IL8" s="1">
        <v>3.6309999999999998</v>
      </c>
      <c r="IM8" s="1">
        <v>6.2969999999999997</v>
      </c>
      <c r="IN8" s="1">
        <v>8.2579999999999991</v>
      </c>
      <c r="IO8" s="1">
        <v>4.383</v>
      </c>
      <c r="IP8" s="1">
        <v>7.1840000000000002</v>
      </c>
      <c r="IQ8" s="1">
        <v>7.9370000000000003</v>
      </c>
      <c r="IR8" s="1">
        <v>6.8010000000000002</v>
      </c>
      <c r="IS8" s="1">
        <v>9.6750000000000007</v>
      </c>
      <c r="IT8" s="1">
        <v>7.367</v>
      </c>
      <c r="IU8" s="1">
        <v>9.6449999999999996</v>
      </c>
      <c r="IV8" s="1">
        <v>9.52</v>
      </c>
      <c r="IW8" s="1">
        <v>6.1219999999999999</v>
      </c>
      <c r="IX8" s="1">
        <v>4.5880000000000001</v>
      </c>
      <c r="IY8" s="1">
        <v>6.1859999999999999</v>
      </c>
      <c r="IZ8" s="1">
        <v>3.4329999999999998</v>
      </c>
      <c r="JA8" s="1">
        <v>2.8260000000000001</v>
      </c>
      <c r="JB8" s="1">
        <v>3.4329999999999998</v>
      </c>
      <c r="JC8" s="1">
        <v>4.1449999999999996</v>
      </c>
      <c r="JD8" s="1">
        <v>8.3450000000000006</v>
      </c>
      <c r="JE8" s="1">
        <v>6.3819999999999997</v>
      </c>
      <c r="JF8" s="1">
        <v>4.9009999999999998</v>
      </c>
      <c r="JG8" s="1">
        <v>3.859</v>
      </c>
      <c r="JH8" s="1">
        <v>12.32</v>
      </c>
      <c r="JI8" s="1">
        <v>10.44</v>
      </c>
      <c r="JJ8" s="1">
        <v>9.1639999999999997</v>
      </c>
      <c r="JK8" s="1">
        <v>8.2970000000000006</v>
      </c>
      <c r="JL8" s="1">
        <v>1.9670000000000001</v>
      </c>
      <c r="JM8" s="1">
        <v>1.7569999999999999</v>
      </c>
      <c r="JN8" s="1">
        <v>5.3769999999999998</v>
      </c>
      <c r="JO8" s="1">
        <v>7.883</v>
      </c>
      <c r="JP8" s="1">
        <v>4.056</v>
      </c>
      <c r="JQ8" s="1">
        <v>6.4450000000000003</v>
      </c>
      <c r="JR8" s="1">
        <v>2.15</v>
      </c>
      <c r="JS8" s="1">
        <v>5.7619999999999996</v>
      </c>
      <c r="JT8" s="1">
        <v>6.665</v>
      </c>
      <c r="JU8" s="1">
        <v>1.214</v>
      </c>
      <c r="JV8" s="1">
        <v>4.1449999999999996</v>
      </c>
      <c r="JW8" s="1">
        <v>6.7089999999999996</v>
      </c>
      <c r="JX8" s="1">
        <v>7.0979999999999999</v>
      </c>
      <c r="JY8" s="1">
        <v>8.77</v>
      </c>
      <c r="JZ8" s="1">
        <v>4.3079999999999998</v>
      </c>
      <c r="KA8" s="1">
        <v>3.1179999999999999</v>
      </c>
      <c r="KB8" s="1">
        <v>1.5109999999999999</v>
      </c>
      <c r="KC8" s="1">
        <v>7.83</v>
      </c>
      <c r="KD8" s="1">
        <v>9.7620000000000005</v>
      </c>
      <c r="KE8" s="1">
        <v>14.97</v>
      </c>
      <c r="KF8" s="1">
        <v>13.36</v>
      </c>
      <c r="KG8" s="1">
        <v>12.15</v>
      </c>
      <c r="KH8" s="1">
        <v>5.3949999999999996</v>
      </c>
      <c r="KI8" s="1">
        <v>4.0090000000000003</v>
      </c>
      <c r="KJ8" s="1">
        <v>8.3520000000000003</v>
      </c>
      <c r="KK8" s="1">
        <v>10.38</v>
      </c>
      <c r="KL8" s="1">
        <v>7.3529999999999998</v>
      </c>
      <c r="KM8" s="1">
        <v>10.96</v>
      </c>
      <c r="KN8" s="1">
        <v>10.25</v>
      </c>
      <c r="KO8" s="1">
        <v>6.9379999999999997</v>
      </c>
      <c r="KP8" s="1">
        <v>6.3550000000000004</v>
      </c>
      <c r="KQ8" s="1">
        <v>4.7949999999999999</v>
      </c>
      <c r="KR8" s="1">
        <v>6.6029999999999998</v>
      </c>
      <c r="KS8" s="1">
        <v>6.8419999999999996</v>
      </c>
      <c r="KT8" s="1">
        <v>0.83909999999999996</v>
      </c>
      <c r="KU8" s="1">
        <v>6.2679999999999998</v>
      </c>
      <c r="KV8" s="1">
        <v>13.93</v>
      </c>
      <c r="KW8" s="1">
        <v>11.54</v>
      </c>
      <c r="KX8" s="1">
        <v>10.27</v>
      </c>
      <c r="KY8" s="1">
        <v>7.5289999999999999</v>
      </c>
      <c r="KZ8" s="1">
        <v>6.649</v>
      </c>
      <c r="LA8" s="1">
        <v>4.7389999999999999</v>
      </c>
      <c r="LB8" s="1">
        <v>4.5880000000000001</v>
      </c>
      <c r="LC8" s="1">
        <v>9.2650000000000006</v>
      </c>
      <c r="LD8" s="1">
        <v>9.2170000000000005</v>
      </c>
      <c r="LE8" s="1">
        <v>8.9190000000000005</v>
      </c>
      <c r="LF8" s="1">
        <v>1.214</v>
      </c>
      <c r="LG8" s="1">
        <v>7.6289999999999996</v>
      </c>
      <c r="LH8" s="1">
        <v>11.08</v>
      </c>
      <c r="LI8" s="1">
        <v>10.029999999999999</v>
      </c>
      <c r="LJ8" s="1">
        <v>11.16</v>
      </c>
      <c r="LK8" s="1">
        <v>3.8050000000000002</v>
      </c>
      <c r="LL8" s="1">
        <v>6.657</v>
      </c>
      <c r="LM8" s="1">
        <v>3.36</v>
      </c>
      <c r="LN8" s="1">
        <v>10.24</v>
      </c>
      <c r="LO8" s="1">
        <v>14.39</v>
      </c>
      <c r="LP8" s="1">
        <v>9.6050000000000004</v>
      </c>
      <c r="LQ8" s="1">
        <v>10.83</v>
      </c>
      <c r="LR8" s="1">
        <v>5.2210000000000001</v>
      </c>
      <c r="LS8" s="1">
        <v>6.9930000000000003</v>
      </c>
      <c r="LT8" s="1">
        <v>5.5</v>
      </c>
      <c r="LU8" s="1">
        <v>3.0270000000000001</v>
      </c>
      <c r="LV8" s="1">
        <v>4.7389999999999999</v>
      </c>
      <c r="LW8" s="1">
        <v>4.976</v>
      </c>
      <c r="LX8" s="1">
        <v>9.9909999999999997</v>
      </c>
      <c r="LY8" s="1">
        <v>10.36</v>
      </c>
      <c r="LZ8" s="1">
        <v>7.6929999999999996</v>
      </c>
      <c r="MA8" s="1">
        <v>10.83</v>
      </c>
      <c r="MB8" s="1">
        <v>9.8339999999999996</v>
      </c>
      <c r="MC8" s="1">
        <v>7.9429999999999996</v>
      </c>
      <c r="MD8" s="1">
        <v>7.5620000000000003</v>
      </c>
      <c r="ME8" s="1">
        <v>1.5109999999999999</v>
      </c>
      <c r="MF8" s="1">
        <v>7.3239999999999998</v>
      </c>
      <c r="MG8" s="1">
        <v>7.2610000000000001</v>
      </c>
      <c r="MH8" s="1">
        <v>11.19</v>
      </c>
      <c r="MI8" s="1">
        <v>2.15</v>
      </c>
      <c r="MJ8" s="1">
        <v>3.36</v>
      </c>
      <c r="MK8" s="1">
        <v>1.7569999999999999</v>
      </c>
      <c r="ML8" s="1">
        <v>3.4329999999999998</v>
      </c>
      <c r="MM8" s="1">
        <v>0</v>
      </c>
      <c r="MN8" s="1">
        <v>0</v>
      </c>
      <c r="MO8" s="1">
        <v>3.0270000000000001</v>
      </c>
      <c r="MP8" s="1">
        <v>2.5920000000000001</v>
      </c>
      <c r="MQ8" s="1">
        <v>0.3322</v>
      </c>
      <c r="MR8" s="1">
        <v>5.9340000000000002</v>
      </c>
      <c r="MS8" s="1">
        <v>8.5549999999999997</v>
      </c>
      <c r="MT8" s="1">
        <v>3.6309999999999998</v>
      </c>
      <c r="MU8" s="1">
        <v>2.714</v>
      </c>
      <c r="MV8" s="1">
        <v>5.18</v>
      </c>
      <c r="MW8" s="1">
        <v>9.4410000000000007</v>
      </c>
      <c r="MX8" s="1">
        <v>9.0860000000000003</v>
      </c>
      <c r="MY8" s="1">
        <v>3.2029999999999998</v>
      </c>
      <c r="MZ8" s="1">
        <v>2.4590000000000001</v>
      </c>
      <c r="NA8" s="1">
        <v>2.93</v>
      </c>
      <c r="NB8" s="1">
        <v>7.3570000000000002</v>
      </c>
      <c r="NC8" s="1">
        <v>3.0270000000000001</v>
      </c>
      <c r="ND8" s="1">
        <v>9.8629999999999995</v>
      </c>
      <c r="NE8" s="1">
        <v>9.7620000000000005</v>
      </c>
      <c r="NF8" s="1">
        <v>7.601</v>
      </c>
      <c r="NG8" s="1">
        <v>7.0640000000000001</v>
      </c>
      <c r="NH8" s="1">
        <v>7.89</v>
      </c>
      <c r="NI8" s="1">
        <v>4.5880000000000001</v>
      </c>
      <c r="NJ8" s="1">
        <v>3.36</v>
      </c>
      <c r="NK8" s="1">
        <v>6.9379999999999997</v>
      </c>
      <c r="NL8" s="1">
        <v>8.1300000000000008</v>
      </c>
      <c r="NM8" s="1">
        <v>5.7619999999999996</v>
      </c>
      <c r="NN8" s="1">
        <v>4.2690000000000001</v>
      </c>
      <c r="NO8" s="1">
        <v>1.214</v>
      </c>
      <c r="NP8" s="1">
        <v>0.3322</v>
      </c>
      <c r="NQ8" s="1">
        <v>2.93</v>
      </c>
      <c r="NR8" s="1">
        <v>8.1349999999999998</v>
      </c>
      <c r="NS8" s="1">
        <v>3.1179999999999999</v>
      </c>
      <c r="NT8" s="1">
        <v>9.5749999999999993</v>
      </c>
      <c r="NU8" s="1">
        <v>1.9670000000000001</v>
      </c>
      <c r="NV8" s="1">
        <v>4.0090000000000003</v>
      </c>
      <c r="NW8" s="1">
        <v>3.859</v>
      </c>
      <c r="NX8" s="1">
        <v>8.9459999999999997</v>
      </c>
      <c r="NY8" s="1">
        <v>2.5920000000000001</v>
      </c>
      <c r="NZ8" s="1">
        <v>8.01</v>
      </c>
      <c r="OA8" s="1">
        <v>2.4590000000000001</v>
      </c>
      <c r="OB8" s="1">
        <v>9.3640000000000008</v>
      </c>
      <c r="OC8" s="1">
        <v>5.3010000000000002</v>
      </c>
      <c r="OD8" s="1">
        <v>4.1449999999999996</v>
      </c>
      <c r="OE8" s="1">
        <v>3.8050000000000002</v>
      </c>
      <c r="OF8" s="1">
        <v>5.8959999999999999</v>
      </c>
      <c r="OG8" s="1">
        <v>3.911</v>
      </c>
      <c r="OH8" s="1">
        <v>4.68</v>
      </c>
      <c r="OI8" s="1">
        <v>5.4130000000000003</v>
      </c>
      <c r="OJ8" s="1">
        <v>7.2809999999999997</v>
      </c>
      <c r="OK8" s="1">
        <v>11.17</v>
      </c>
      <c r="OL8" s="1">
        <v>3.1179999999999999</v>
      </c>
      <c r="OM8" s="1">
        <v>7.508</v>
      </c>
      <c r="ON8" s="1">
        <v>5.734</v>
      </c>
      <c r="OO8" s="1">
        <v>8.4619999999999997</v>
      </c>
      <c r="OP8" s="1">
        <v>3.36</v>
      </c>
      <c r="OQ8" s="1">
        <v>4.056</v>
      </c>
      <c r="OR8" s="1">
        <v>9.6549999999999994</v>
      </c>
      <c r="OS8" s="1">
        <v>2.8260000000000001</v>
      </c>
      <c r="OT8" s="1">
        <v>4.5229999999999997</v>
      </c>
      <c r="OU8" s="1">
        <v>3.1179999999999999</v>
      </c>
      <c r="OV8" s="1">
        <v>5.7039999999999997</v>
      </c>
      <c r="OW8" s="1">
        <v>0.83909999999999996</v>
      </c>
      <c r="OX8" s="1">
        <v>4.7949999999999999</v>
      </c>
      <c r="OY8" s="1">
        <v>2.8260000000000001</v>
      </c>
      <c r="OZ8" s="1">
        <v>4.3079999999999998</v>
      </c>
      <c r="PA8" s="1">
        <v>3.859</v>
      </c>
      <c r="PB8" s="1">
        <v>0.83909999999999996</v>
      </c>
      <c r="PC8" s="1">
        <v>4.42</v>
      </c>
      <c r="PD8" s="1">
        <v>2.93</v>
      </c>
      <c r="PE8" s="1">
        <v>0.3322</v>
      </c>
      <c r="PF8" s="1">
        <v>2.3130000000000002</v>
      </c>
      <c r="PG8" s="1">
        <v>6.694</v>
      </c>
      <c r="PH8" s="1">
        <v>6.0430000000000001</v>
      </c>
      <c r="PI8" s="1">
        <v>6.3449999999999998</v>
      </c>
      <c r="PJ8" s="1">
        <v>6.68</v>
      </c>
      <c r="PK8" s="1">
        <v>3.0270000000000001</v>
      </c>
      <c r="PL8" s="1">
        <v>3.2029999999999998</v>
      </c>
      <c r="PM8" s="1">
        <v>1.5109999999999999</v>
      </c>
      <c r="PN8" s="1">
        <v>12.15</v>
      </c>
      <c r="PO8" s="1">
        <v>6.0309999999999997</v>
      </c>
      <c r="PP8" s="1">
        <v>3.5019999999999998</v>
      </c>
      <c r="PQ8" s="1">
        <v>0.3322</v>
      </c>
      <c r="PR8" s="1">
        <v>3.9609999999999999</v>
      </c>
      <c r="PS8" s="1">
        <v>5.2009999999999996</v>
      </c>
      <c r="PT8" s="1">
        <v>5.431</v>
      </c>
      <c r="PU8" s="1">
        <v>3.2839999999999998</v>
      </c>
      <c r="PV8" s="1">
        <v>6.1440000000000001</v>
      </c>
      <c r="PW8" s="1">
        <v>7.2050000000000001</v>
      </c>
      <c r="PX8" s="1">
        <v>1.5109999999999999</v>
      </c>
      <c r="PY8" s="1">
        <v>0.3322</v>
      </c>
      <c r="PZ8" s="1">
        <v>8.173</v>
      </c>
      <c r="QA8" s="1">
        <v>8.5090000000000003</v>
      </c>
      <c r="QB8" s="1">
        <v>9.9339999999999993</v>
      </c>
      <c r="QC8" s="1">
        <v>3.1179999999999999</v>
      </c>
      <c r="QD8" s="1">
        <v>6.5709999999999997</v>
      </c>
      <c r="QE8" s="1">
        <v>0.3322</v>
      </c>
      <c r="QF8" s="1">
        <v>2.3130000000000002</v>
      </c>
      <c r="QG8" s="1">
        <v>7.8070000000000004</v>
      </c>
      <c r="QH8" s="1">
        <v>8.7029999999999994</v>
      </c>
      <c r="QI8" s="1">
        <v>5.5</v>
      </c>
      <c r="QJ8" s="1">
        <v>8.9160000000000004</v>
      </c>
      <c r="QK8" s="1">
        <v>7.5449999999999999</v>
      </c>
      <c r="QL8" s="1">
        <v>7.1740000000000004</v>
      </c>
      <c r="QM8" s="1">
        <v>7.0110000000000001</v>
      </c>
      <c r="QN8" s="1">
        <v>9.5489999999999995</v>
      </c>
      <c r="QO8" s="1">
        <v>4.3460000000000001</v>
      </c>
      <c r="QP8" s="1">
        <v>5.07</v>
      </c>
      <c r="QQ8" s="1">
        <v>9.5939999999999994</v>
      </c>
      <c r="QR8" s="1">
        <v>5.8170000000000002</v>
      </c>
      <c r="QS8" s="1">
        <v>10.220000000000001</v>
      </c>
      <c r="QT8" s="1">
        <v>8.0069999999999997</v>
      </c>
      <c r="QU8" s="1">
        <v>5.9589999999999996</v>
      </c>
      <c r="QV8" s="1">
        <v>5.7619999999999996</v>
      </c>
      <c r="QW8" s="1">
        <v>9.9760000000000009</v>
      </c>
      <c r="QX8" s="1">
        <v>7.8369999999999997</v>
      </c>
      <c r="QY8" s="1">
        <v>7.9210000000000003</v>
      </c>
      <c r="QZ8" s="1">
        <v>5.8440000000000003</v>
      </c>
      <c r="RA8" s="1">
        <v>5.9219999999999997</v>
      </c>
      <c r="RB8" s="1">
        <v>8.9369999999999994</v>
      </c>
      <c r="RC8" s="1">
        <v>5.024</v>
      </c>
      <c r="RD8" s="1">
        <v>6.4359999999999999</v>
      </c>
      <c r="RE8" s="1">
        <v>9.0109999999999992</v>
      </c>
      <c r="RF8" s="1">
        <v>8.016</v>
      </c>
      <c r="RG8" s="1">
        <v>12.72</v>
      </c>
      <c r="RH8" s="1">
        <v>5.1150000000000002</v>
      </c>
      <c r="RI8" s="1">
        <v>3.911</v>
      </c>
      <c r="RJ8" s="1">
        <v>5.3579999999999997</v>
      </c>
      <c r="RK8" s="1">
        <v>10.37</v>
      </c>
      <c r="RL8" s="1">
        <v>14.7</v>
      </c>
      <c r="RM8" s="1">
        <v>0</v>
      </c>
      <c r="RN8" s="1">
        <v>6.4710000000000001</v>
      </c>
      <c r="RO8" s="1">
        <v>5.1150000000000002</v>
      </c>
      <c r="RP8" s="1">
        <v>5.0469999999999997</v>
      </c>
      <c r="RQ8" s="1">
        <v>8.5690000000000008</v>
      </c>
      <c r="RR8" s="1">
        <v>10.92</v>
      </c>
      <c r="RS8" s="1">
        <v>0</v>
      </c>
      <c r="RT8" s="1">
        <v>9.1839999999999993</v>
      </c>
      <c r="RU8" s="1">
        <v>7.87</v>
      </c>
      <c r="RV8" s="1">
        <v>7.3849999999999998</v>
      </c>
      <c r="RW8" s="1">
        <v>2.93</v>
      </c>
      <c r="RX8" s="1">
        <v>7.452</v>
      </c>
      <c r="RY8" s="1">
        <v>9.8979999999999997</v>
      </c>
      <c r="RZ8" s="1">
        <v>12.25</v>
      </c>
      <c r="SA8" s="1">
        <v>0.3322</v>
      </c>
      <c r="SB8" s="1">
        <v>5.18</v>
      </c>
      <c r="SC8" s="1">
        <v>8.44</v>
      </c>
      <c r="SD8" s="1">
        <v>2.5920000000000001</v>
      </c>
      <c r="SE8" s="1">
        <v>8.0990000000000002</v>
      </c>
      <c r="SF8" s="1">
        <v>8.3870000000000005</v>
      </c>
      <c r="SG8" s="1">
        <v>5.9960000000000004</v>
      </c>
      <c r="SH8" s="1">
        <v>6.4009999999999998</v>
      </c>
      <c r="SI8" s="1">
        <v>4.1449999999999996</v>
      </c>
      <c r="SJ8" s="1">
        <v>9.2149999999999999</v>
      </c>
      <c r="SK8" s="1">
        <v>9.7639999999999993</v>
      </c>
      <c r="SL8" s="1">
        <v>9.3079999999999998</v>
      </c>
      <c r="SM8" s="1">
        <v>7.343</v>
      </c>
      <c r="SN8" s="1">
        <v>7.3049999999999997</v>
      </c>
      <c r="SO8" s="1">
        <v>8.5630000000000006</v>
      </c>
      <c r="SP8" s="1">
        <v>13.37</v>
      </c>
      <c r="SQ8" s="1">
        <v>11.83</v>
      </c>
      <c r="SR8" s="1">
        <v>1.214</v>
      </c>
      <c r="SS8" s="1">
        <v>0</v>
      </c>
      <c r="ST8" s="1">
        <v>11.97</v>
      </c>
      <c r="SU8" s="1">
        <v>5.7619999999999996</v>
      </c>
      <c r="SV8" s="1">
        <v>8.1129999999999995</v>
      </c>
      <c r="SW8" s="1">
        <v>5.8710000000000004</v>
      </c>
      <c r="SX8" s="1">
        <v>11.51</v>
      </c>
      <c r="SY8" s="1">
        <v>8.5280000000000005</v>
      </c>
      <c r="SZ8" s="1">
        <v>7.343</v>
      </c>
      <c r="TA8" s="1">
        <v>10.33</v>
      </c>
      <c r="TB8" s="1">
        <v>1.5109999999999999</v>
      </c>
      <c r="TC8" s="1">
        <v>0</v>
      </c>
      <c r="TD8" s="1">
        <v>3.911</v>
      </c>
      <c r="TE8" s="1">
        <v>11.02</v>
      </c>
      <c r="TF8" s="1">
        <v>4.1879999999999997</v>
      </c>
      <c r="TG8" s="1">
        <v>8.0630000000000006</v>
      </c>
      <c r="TH8" s="1">
        <v>7.0640000000000001</v>
      </c>
      <c r="TI8" s="1">
        <v>1.9670000000000001</v>
      </c>
      <c r="TJ8" s="1">
        <v>3.911</v>
      </c>
      <c r="TK8" s="1">
        <v>7.625</v>
      </c>
      <c r="TL8" s="1">
        <v>1.214</v>
      </c>
      <c r="TM8" s="1">
        <v>4.68</v>
      </c>
      <c r="TN8" s="1">
        <v>9.0449999999999999</v>
      </c>
      <c r="TO8" s="1">
        <v>7.84</v>
      </c>
      <c r="TP8" s="1">
        <v>8.3960000000000008</v>
      </c>
      <c r="TQ8" s="1">
        <v>5.3579999999999997</v>
      </c>
      <c r="TR8" s="1">
        <v>1.7569999999999999</v>
      </c>
      <c r="TS8" s="1">
        <v>1.5109999999999999</v>
      </c>
      <c r="TT8" s="1">
        <v>10.96</v>
      </c>
      <c r="TU8" s="1">
        <v>8.6720000000000006</v>
      </c>
      <c r="TV8" s="1">
        <v>4.2690000000000001</v>
      </c>
      <c r="TW8" s="1">
        <v>7.5570000000000004</v>
      </c>
      <c r="TX8" s="1">
        <v>9.6820000000000004</v>
      </c>
      <c r="TY8" s="1">
        <v>3.36</v>
      </c>
      <c r="TZ8" s="1">
        <v>6.8550000000000004</v>
      </c>
      <c r="UA8" s="1">
        <v>10.73</v>
      </c>
      <c r="UB8" s="1">
        <v>6.2380000000000004</v>
      </c>
      <c r="UC8" s="1">
        <v>8.5950000000000006</v>
      </c>
      <c r="UD8" s="1">
        <v>9.3480000000000008</v>
      </c>
      <c r="UE8" s="1">
        <v>7.6710000000000003</v>
      </c>
      <c r="UF8" s="1">
        <v>8.7609999999999992</v>
      </c>
      <c r="UG8" s="1">
        <v>8.67</v>
      </c>
      <c r="UH8" s="1">
        <v>7.6890000000000001</v>
      </c>
      <c r="UI8" s="1">
        <v>7.3289999999999997</v>
      </c>
      <c r="UJ8" s="1">
        <v>8.6180000000000003</v>
      </c>
      <c r="UK8" s="1">
        <v>4.7949999999999999</v>
      </c>
      <c r="UL8" s="1">
        <v>3.5019999999999998</v>
      </c>
      <c r="UM8" s="1">
        <v>6.1109999999999998</v>
      </c>
      <c r="UN8" s="1">
        <v>2.3130000000000002</v>
      </c>
      <c r="UO8" s="1">
        <v>2.8260000000000001</v>
      </c>
      <c r="UP8" s="1">
        <v>0.3322</v>
      </c>
      <c r="UQ8" s="1">
        <v>4.3079999999999998</v>
      </c>
      <c r="UR8" s="1">
        <v>7.4349999999999996</v>
      </c>
      <c r="US8" s="1">
        <v>0</v>
      </c>
      <c r="UT8" s="1">
        <v>3.6920000000000002</v>
      </c>
      <c r="UU8" s="1">
        <v>0</v>
      </c>
      <c r="UV8" s="1">
        <v>2.4590000000000001</v>
      </c>
      <c r="UW8" s="1">
        <v>0.3322</v>
      </c>
      <c r="UX8" s="1">
        <v>7.3849999999999998</v>
      </c>
      <c r="UY8" s="1">
        <v>6.0430000000000001</v>
      </c>
      <c r="UZ8" s="1">
        <v>1.7569999999999999</v>
      </c>
      <c r="VA8" s="1">
        <v>2.5920000000000001</v>
      </c>
      <c r="VB8" s="1">
        <v>7.3620000000000001</v>
      </c>
      <c r="VC8" s="1">
        <v>10.8</v>
      </c>
      <c r="VD8" s="1">
        <v>5.093</v>
      </c>
      <c r="VE8" s="1">
        <v>8.3160000000000007</v>
      </c>
      <c r="VF8" s="1">
        <v>9.6790000000000003</v>
      </c>
      <c r="VG8" s="1">
        <v>2.714</v>
      </c>
      <c r="VH8" s="1">
        <v>9.52</v>
      </c>
      <c r="VI8" s="1">
        <v>6.9130000000000003</v>
      </c>
      <c r="VJ8" s="1">
        <v>8.3840000000000003</v>
      </c>
      <c r="VK8" s="1">
        <v>8.06</v>
      </c>
      <c r="VL8" s="1">
        <v>11.39</v>
      </c>
      <c r="VM8" s="1">
        <v>4.8220000000000001</v>
      </c>
      <c r="VN8" s="1">
        <v>5.1150000000000002</v>
      </c>
      <c r="VO8" s="1">
        <v>7.5330000000000004</v>
      </c>
      <c r="VP8" s="1">
        <v>9.0589999999999993</v>
      </c>
      <c r="VQ8" s="1">
        <v>0</v>
      </c>
      <c r="VR8" s="1">
        <v>7.2050000000000001</v>
      </c>
      <c r="VS8" s="1">
        <v>8.7959999999999994</v>
      </c>
      <c r="VT8" s="1">
        <v>13.93</v>
      </c>
      <c r="VU8" s="1">
        <v>4.1449999999999996</v>
      </c>
      <c r="VV8" s="1">
        <v>2.4590000000000001</v>
      </c>
      <c r="VW8" s="1">
        <v>3.5019999999999998</v>
      </c>
      <c r="VX8" s="1">
        <v>2.5920000000000001</v>
      </c>
      <c r="VY8" s="1">
        <v>7.6710000000000003</v>
      </c>
      <c r="VZ8" s="1">
        <v>1.7569999999999999</v>
      </c>
      <c r="WA8" s="1">
        <v>7.7539999999999996</v>
      </c>
      <c r="WB8" s="1">
        <v>9.6590000000000007</v>
      </c>
      <c r="WC8" s="1">
        <v>9.3629999999999995</v>
      </c>
      <c r="WD8" s="1">
        <v>8.1349999999999998</v>
      </c>
      <c r="WE8" s="1">
        <v>11.85</v>
      </c>
      <c r="WF8" s="1">
        <v>9.4369999999999994</v>
      </c>
      <c r="WG8" s="1">
        <v>7.931</v>
      </c>
      <c r="WH8" s="1">
        <v>5.2210000000000001</v>
      </c>
      <c r="WI8" s="1">
        <v>4.3079999999999998</v>
      </c>
      <c r="WJ8" s="1">
        <v>3.5019999999999998</v>
      </c>
      <c r="WK8" s="1">
        <v>8.3119999999999994</v>
      </c>
      <c r="WL8" s="1">
        <v>7.0350000000000001</v>
      </c>
      <c r="WM8" s="1">
        <v>9.2569999999999997</v>
      </c>
      <c r="WN8" s="1">
        <v>4.7670000000000003</v>
      </c>
      <c r="WO8" s="1">
        <v>6.8419999999999996</v>
      </c>
      <c r="WP8" s="1">
        <v>10.18</v>
      </c>
      <c r="WQ8" s="1">
        <v>8.9320000000000004</v>
      </c>
      <c r="WR8" s="1">
        <v>9.5109999999999992</v>
      </c>
      <c r="WS8" s="1">
        <v>10.06</v>
      </c>
      <c r="WT8" s="1">
        <v>10.24</v>
      </c>
      <c r="WU8" s="1">
        <v>5.6449999999999996</v>
      </c>
      <c r="WV8" s="1">
        <v>9.9480000000000004</v>
      </c>
      <c r="WW8" s="1">
        <v>7.2859999999999996</v>
      </c>
      <c r="WX8" s="1">
        <v>10.23</v>
      </c>
      <c r="WY8" s="1">
        <v>6.165</v>
      </c>
      <c r="WZ8" s="1">
        <v>5.6749999999999998</v>
      </c>
      <c r="XA8" s="1">
        <v>5.1580000000000004</v>
      </c>
      <c r="XB8" s="1">
        <v>4.383</v>
      </c>
      <c r="XC8" s="1">
        <v>6.9989999999999997</v>
      </c>
      <c r="XD8" s="1">
        <v>8.2270000000000003</v>
      </c>
      <c r="XE8" s="1">
        <v>5.4660000000000002</v>
      </c>
      <c r="XF8" s="1">
        <v>7.4950000000000001</v>
      </c>
      <c r="XG8" s="1">
        <v>5.8310000000000004</v>
      </c>
      <c r="XH8" s="1">
        <v>1.214</v>
      </c>
      <c r="XI8" s="1">
        <v>0</v>
      </c>
      <c r="XJ8" s="1">
        <v>8.4939999999999998</v>
      </c>
      <c r="XK8" s="1">
        <v>6.8550000000000004</v>
      </c>
      <c r="XL8" s="1">
        <v>7.6050000000000004</v>
      </c>
      <c r="XM8" s="1">
        <v>9.2840000000000007</v>
      </c>
      <c r="XN8" s="1">
        <v>8.9329999999999998</v>
      </c>
      <c r="XO8" s="1">
        <v>2.15</v>
      </c>
      <c r="XP8" s="1">
        <v>11.92</v>
      </c>
      <c r="XQ8" s="1">
        <v>13.83</v>
      </c>
      <c r="XR8" s="1">
        <v>8.9350000000000005</v>
      </c>
      <c r="XS8" s="1">
        <v>1.7569999999999999</v>
      </c>
      <c r="XT8" s="1">
        <v>11.59</v>
      </c>
      <c r="XU8" s="1">
        <v>13.09</v>
      </c>
      <c r="XV8" s="1">
        <v>14.01</v>
      </c>
      <c r="XW8" s="1">
        <v>7.1680000000000001</v>
      </c>
      <c r="XX8" s="1">
        <v>9.7669999999999995</v>
      </c>
      <c r="XY8" s="1">
        <v>5.2809999999999997</v>
      </c>
      <c r="XZ8" s="1">
        <v>9.7970000000000006</v>
      </c>
      <c r="YA8" s="1">
        <v>2.8260000000000001</v>
      </c>
      <c r="YB8" s="1">
        <v>1.9670000000000001</v>
      </c>
      <c r="YC8" s="1">
        <v>13.52</v>
      </c>
      <c r="YD8" s="1">
        <v>11.37</v>
      </c>
      <c r="YE8" s="1">
        <v>6.9690000000000003</v>
      </c>
      <c r="YF8" s="1">
        <v>1.214</v>
      </c>
      <c r="YG8" s="1">
        <v>11.87</v>
      </c>
      <c r="YH8" s="1">
        <v>12.89</v>
      </c>
      <c r="YI8" s="1">
        <v>10.01</v>
      </c>
      <c r="YJ8" s="1">
        <v>8.0879999999999992</v>
      </c>
      <c r="YK8" s="1">
        <v>0</v>
      </c>
      <c r="YL8" s="1">
        <v>4.2690000000000001</v>
      </c>
      <c r="YM8" s="1">
        <v>6.7869999999999999</v>
      </c>
      <c r="YN8" s="1">
        <v>6.165</v>
      </c>
      <c r="YO8" s="1">
        <v>4.0090000000000003</v>
      </c>
      <c r="YP8" s="1">
        <v>7.2759999999999998</v>
      </c>
      <c r="YQ8" s="1">
        <v>8.49</v>
      </c>
      <c r="YR8" s="1">
        <v>9.9250000000000007</v>
      </c>
      <c r="YS8" s="1">
        <v>9.282</v>
      </c>
      <c r="YT8" s="1">
        <v>9.8010000000000002</v>
      </c>
      <c r="YU8" s="1">
        <v>3.36</v>
      </c>
      <c r="YV8" s="1">
        <v>7.4870000000000001</v>
      </c>
      <c r="YW8" s="1">
        <v>3.5680000000000001</v>
      </c>
      <c r="YX8" s="1">
        <v>7.4989999999999997</v>
      </c>
      <c r="YY8" s="1">
        <v>8.6790000000000003</v>
      </c>
      <c r="YZ8" s="1">
        <v>8.6029999999999998</v>
      </c>
      <c r="ZA8" s="1">
        <v>10.4</v>
      </c>
      <c r="ZB8" s="1">
        <v>2.4590000000000001</v>
      </c>
      <c r="ZC8" s="1">
        <v>5.6449999999999996</v>
      </c>
      <c r="ZD8" s="1">
        <v>4.0090000000000003</v>
      </c>
      <c r="ZE8" s="1">
        <v>4.7949999999999999</v>
      </c>
      <c r="ZF8" s="1">
        <v>7.1840000000000002</v>
      </c>
      <c r="ZG8" s="1">
        <v>9.8629999999999995</v>
      </c>
      <c r="ZH8" s="1">
        <v>6.5789999999999997</v>
      </c>
      <c r="ZI8" s="1">
        <v>6.4880000000000004</v>
      </c>
      <c r="ZJ8" s="1">
        <v>3.36</v>
      </c>
      <c r="ZK8" s="1">
        <v>10.199999999999999</v>
      </c>
      <c r="ZL8" s="1">
        <v>3.2839999999999998</v>
      </c>
      <c r="ZM8" s="1">
        <v>8.5109999999999992</v>
      </c>
      <c r="ZN8" s="1">
        <v>4.1879999999999997</v>
      </c>
      <c r="ZO8" s="1">
        <v>5.2009999999999996</v>
      </c>
      <c r="ZP8" s="1">
        <v>7.2359999999999998</v>
      </c>
      <c r="ZQ8" s="1">
        <v>9.3249999999999993</v>
      </c>
      <c r="ZR8" s="1">
        <v>9.83</v>
      </c>
      <c r="ZS8" s="1">
        <v>2.714</v>
      </c>
      <c r="ZT8" s="1">
        <v>3.36</v>
      </c>
      <c r="ZU8" s="1">
        <v>7.5819999999999999</v>
      </c>
      <c r="ZV8" s="1">
        <v>5.0469999999999997</v>
      </c>
      <c r="ZW8" s="1">
        <v>2.3130000000000002</v>
      </c>
      <c r="ZX8" s="1">
        <v>10.8</v>
      </c>
      <c r="ZY8" s="1">
        <v>1.7569999999999999</v>
      </c>
      <c r="ZZ8" s="1">
        <v>4.68</v>
      </c>
      <c r="AAA8" s="1">
        <v>7.5940000000000003</v>
      </c>
      <c r="AAB8" s="1">
        <v>8.1590000000000007</v>
      </c>
      <c r="AAC8" s="1">
        <v>5.3949999999999996</v>
      </c>
      <c r="AAD8" s="1">
        <v>7.7080000000000002</v>
      </c>
      <c r="AAE8" s="1">
        <v>6.6189999999999998</v>
      </c>
      <c r="AAF8" s="1">
        <v>9.8810000000000002</v>
      </c>
      <c r="AAG8" s="1">
        <v>7.4820000000000002</v>
      </c>
      <c r="AAH8" s="1">
        <v>11.14</v>
      </c>
      <c r="AAI8" s="1">
        <v>8.391</v>
      </c>
      <c r="AAJ8" s="1">
        <v>7.8769999999999998</v>
      </c>
      <c r="AAK8" s="1">
        <v>4.4550000000000001</v>
      </c>
      <c r="AAL8" s="1">
        <v>10</v>
      </c>
      <c r="AAM8" s="1">
        <v>9.2629999999999999</v>
      </c>
      <c r="AAN8" s="1">
        <v>3.4329999999999998</v>
      </c>
      <c r="AAO8" s="1">
        <v>2.15</v>
      </c>
      <c r="AAP8" s="1">
        <v>10.1</v>
      </c>
      <c r="AAQ8" s="1">
        <v>9.91</v>
      </c>
      <c r="AAR8" s="1">
        <v>6.391</v>
      </c>
      <c r="AAS8" s="1">
        <v>2.8260000000000001</v>
      </c>
      <c r="AAT8" s="1">
        <v>9.1170000000000009</v>
      </c>
      <c r="AAU8" s="1">
        <v>8.782</v>
      </c>
      <c r="AAV8" s="1">
        <v>8.6029999999999998</v>
      </c>
      <c r="AAW8" s="1">
        <v>8.6530000000000005</v>
      </c>
      <c r="AAX8" s="1">
        <v>5.7190000000000003</v>
      </c>
      <c r="AAY8" s="1">
        <v>8.24</v>
      </c>
      <c r="AAZ8" s="1">
        <v>6.68</v>
      </c>
      <c r="ABA8" s="1">
        <v>7.7510000000000003</v>
      </c>
      <c r="ABB8" s="1">
        <v>4.1879999999999997</v>
      </c>
      <c r="ABC8" s="1">
        <v>3.4329999999999998</v>
      </c>
      <c r="ABD8" s="1">
        <v>8.9629999999999992</v>
      </c>
      <c r="ABE8" s="1">
        <v>10.88</v>
      </c>
      <c r="ABF8" s="1">
        <v>8.9570000000000007</v>
      </c>
      <c r="ABG8" s="1">
        <v>5.6749999999999998</v>
      </c>
      <c r="ABH8" s="1">
        <v>12.71</v>
      </c>
      <c r="ABI8" s="1">
        <v>6.5789999999999997</v>
      </c>
      <c r="ABJ8" s="1">
        <v>3.9609999999999999</v>
      </c>
      <c r="ABK8" s="1">
        <v>6.391</v>
      </c>
      <c r="ABL8" s="1">
        <v>7.0350000000000001</v>
      </c>
      <c r="ABM8" s="1">
        <v>5.5979999999999999</v>
      </c>
      <c r="ABN8" s="1">
        <v>11.61</v>
      </c>
      <c r="ABO8" s="1">
        <v>10.71</v>
      </c>
      <c r="ABP8" s="1">
        <v>12.76</v>
      </c>
      <c r="ABQ8" s="1">
        <v>1.5109999999999999</v>
      </c>
      <c r="ABR8" s="1">
        <v>8.1129999999999995</v>
      </c>
      <c r="ABS8" s="1">
        <v>5.6139999999999999</v>
      </c>
      <c r="ABT8" s="1">
        <v>3.5680000000000001</v>
      </c>
      <c r="ABU8" s="1">
        <v>7.9340000000000002</v>
      </c>
      <c r="ABV8" s="1">
        <v>4.5229999999999997</v>
      </c>
      <c r="ABW8" s="1">
        <v>6.8419999999999996</v>
      </c>
      <c r="ABX8" s="1">
        <v>3.5019999999999998</v>
      </c>
      <c r="ABY8" s="1">
        <v>5.8570000000000002</v>
      </c>
      <c r="ABZ8" s="1">
        <v>5.3579999999999997</v>
      </c>
      <c r="ACA8" s="1">
        <v>3.9609999999999999</v>
      </c>
      <c r="ACB8" s="1">
        <v>3.2839999999999998</v>
      </c>
      <c r="ACC8" s="1">
        <v>5.7190000000000003</v>
      </c>
      <c r="ACD8" s="1">
        <v>8.9540000000000006</v>
      </c>
      <c r="ACE8" s="1">
        <v>3.75</v>
      </c>
      <c r="ACF8" s="1">
        <v>9.2260000000000009</v>
      </c>
      <c r="ACG8" s="1">
        <v>5.8440000000000003</v>
      </c>
      <c r="ACH8" s="1">
        <v>4.952</v>
      </c>
      <c r="ACI8" s="1">
        <v>4.8490000000000002</v>
      </c>
      <c r="ACJ8" s="1">
        <v>5.093</v>
      </c>
      <c r="ACK8" s="1">
        <v>5.8570000000000002</v>
      </c>
      <c r="ACL8" s="1">
        <v>1.5109999999999999</v>
      </c>
      <c r="ACM8" s="1">
        <v>5.0469999999999997</v>
      </c>
      <c r="ACN8" s="1">
        <v>10.84</v>
      </c>
      <c r="ACO8" s="1">
        <v>2.4590000000000001</v>
      </c>
      <c r="ACP8" s="1">
        <v>3.9609999999999999</v>
      </c>
      <c r="ACQ8" s="1">
        <v>6.5709999999999997</v>
      </c>
      <c r="ACR8" s="1">
        <v>8.2070000000000007</v>
      </c>
      <c r="ACS8" s="1">
        <v>7.617</v>
      </c>
      <c r="ACT8" s="1">
        <v>7.601</v>
      </c>
      <c r="ACU8" s="1">
        <v>3.1179999999999999</v>
      </c>
      <c r="ACV8" s="1">
        <v>5.1580000000000004</v>
      </c>
      <c r="ACW8" s="1">
        <v>6.875</v>
      </c>
      <c r="ACX8" s="1">
        <v>3.2839999999999998</v>
      </c>
      <c r="ACY8" s="1">
        <v>4.9269999999999996</v>
      </c>
      <c r="ACZ8" s="1">
        <v>6.9450000000000003</v>
      </c>
      <c r="ADA8" s="1">
        <v>4.3079999999999998</v>
      </c>
      <c r="ADB8" s="1">
        <v>8.35</v>
      </c>
      <c r="ADC8" s="1">
        <v>6.3449999999999998</v>
      </c>
      <c r="ADD8" s="1">
        <v>7.1520000000000001</v>
      </c>
      <c r="ADE8" s="1">
        <v>5.07</v>
      </c>
      <c r="ADF8" s="1">
        <v>4.976</v>
      </c>
      <c r="ADG8" s="1">
        <v>3.36</v>
      </c>
      <c r="ADH8" s="1">
        <v>7.31</v>
      </c>
      <c r="ADI8" s="1">
        <v>3.6920000000000002</v>
      </c>
      <c r="ADJ8" s="1">
        <v>6.8419999999999996</v>
      </c>
      <c r="ADK8" s="1">
        <v>8.6029999999999998</v>
      </c>
      <c r="ADL8" s="1">
        <v>8.2850000000000001</v>
      </c>
      <c r="ADM8" s="1">
        <v>7.5529999999999999</v>
      </c>
      <c r="ADN8" s="1">
        <v>8.9489999999999998</v>
      </c>
      <c r="ADO8" s="1">
        <v>4.6500000000000004</v>
      </c>
      <c r="ADP8" s="1">
        <v>6.2880000000000003</v>
      </c>
      <c r="ADQ8" s="1">
        <v>3.911</v>
      </c>
      <c r="ADR8" s="1">
        <v>9.6280000000000001</v>
      </c>
      <c r="ADS8" s="1">
        <v>10.56</v>
      </c>
      <c r="ADT8" s="1">
        <v>7.9770000000000003</v>
      </c>
      <c r="ADU8" s="1">
        <v>4.2690000000000001</v>
      </c>
      <c r="ADV8" s="1">
        <v>1.214</v>
      </c>
      <c r="ADW8" s="1">
        <v>5.4480000000000004</v>
      </c>
      <c r="ADX8" s="1">
        <v>7.7080000000000002</v>
      </c>
      <c r="ADY8" s="1">
        <v>8.0340000000000007</v>
      </c>
      <c r="ADZ8" s="1">
        <v>10.06</v>
      </c>
      <c r="AEA8" s="1">
        <v>5.3390000000000004</v>
      </c>
      <c r="AEB8" s="1">
        <v>0</v>
      </c>
      <c r="AEC8" s="1">
        <v>7.4119999999999999</v>
      </c>
      <c r="AED8" s="1">
        <v>10.119999999999999</v>
      </c>
      <c r="AEE8" s="1">
        <v>3.9609999999999999</v>
      </c>
      <c r="AEF8" s="1">
        <v>1.9670000000000001</v>
      </c>
      <c r="AEG8" s="1">
        <v>6.3259999999999996</v>
      </c>
      <c r="AEH8" s="1">
        <v>10.08</v>
      </c>
    </row>
    <row r="9" spans="1:1062" x14ac:dyDescent="0.25">
      <c r="A9" s="3">
        <v>25</v>
      </c>
      <c r="B9" s="3" t="s">
        <v>184</v>
      </c>
      <c r="C9" s="2" t="s">
        <v>179</v>
      </c>
      <c r="D9" s="2" t="s">
        <v>179</v>
      </c>
      <c r="E9" s="94" t="s">
        <v>1912</v>
      </c>
      <c r="F9" s="1">
        <v>12.91</v>
      </c>
      <c r="G9" s="1">
        <v>11.4</v>
      </c>
      <c r="H9" s="1">
        <v>9.7810000000000006</v>
      </c>
      <c r="I9" s="1">
        <v>7.1459999999999999</v>
      </c>
      <c r="J9" s="1">
        <v>4.7060000000000004</v>
      </c>
      <c r="K9" s="1">
        <v>3.5550000000000002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2.1960000000000002</v>
      </c>
      <c r="S9" s="1">
        <v>1.579</v>
      </c>
      <c r="T9" s="1">
        <v>10.5</v>
      </c>
      <c r="U9" s="1">
        <v>4.242</v>
      </c>
      <c r="V9" s="1">
        <v>5.7119999999999997</v>
      </c>
      <c r="W9" s="1">
        <v>10.3</v>
      </c>
      <c r="X9" s="1">
        <v>15.13</v>
      </c>
      <c r="Y9" s="1">
        <v>5.5490000000000004</v>
      </c>
      <c r="Z9" s="1">
        <v>8.3049999999999997</v>
      </c>
      <c r="AA9" s="1">
        <v>6.5640000000000001</v>
      </c>
      <c r="AB9" s="1">
        <v>7.3360000000000003</v>
      </c>
      <c r="AC9" s="1">
        <v>4.5179999999999998</v>
      </c>
      <c r="AD9" s="1">
        <v>8.8089999999999993</v>
      </c>
      <c r="AE9" s="1">
        <v>7.9240000000000004</v>
      </c>
      <c r="AF9" s="1">
        <v>6.899</v>
      </c>
      <c r="AG9" s="1">
        <v>6.008</v>
      </c>
      <c r="AH9" s="1">
        <v>5.7119999999999997</v>
      </c>
      <c r="AI9" s="1">
        <v>4.1159999999999997</v>
      </c>
      <c r="AJ9" s="1">
        <v>6.3410000000000002</v>
      </c>
      <c r="AK9" s="1">
        <v>11.74</v>
      </c>
      <c r="AL9" s="1">
        <v>2.427</v>
      </c>
      <c r="AM9" s="1">
        <v>6.7469999999999999</v>
      </c>
      <c r="AN9" s="1">
        <v>1.1319999999999999</v>
      </c>
      <c r="AO9" s="1">
        <v>6.5149999999999997</v>
      </c>
      <c r="AP9" s="1">
        <v>5.3380000000000001</v>
      </c>
      <c r="AQ9" s="1">
        <v>7.9379999999999997</v>
      </c>
      <c r="AR9" s="1">
        <v>10.71</v>
      </c>
      <c r="AS9" s="1">
        <v>10.49</v>
      </c>
      <c r="AT9" s="1">
        <v>10.35</v>
      </c>
      <c r="AU9" s="1">
        <v>7.56</v>
      </c>
      <c r="AV9" s="1">
        <v>9.9649999999999999</v>
      </c>
      <c r="AW9" s="1">
        <v>2.802</v>
      </c>
      <c r="AX9" s="1">
        <v>9.3089999999999993</v>
      </c>
      <c r="AY9" s="1">
        <v>11.89</v>
      </c>
      <c r="AZ9" s="1">
        <v>10.01</v>
      </c>
      <c r="BA9" s="1">
        <v>5.7329999999999997</v>
      </c>
      <c r="BB9" s="1">
        <v>10.95</v>
      </c>
      <c r="BC9" s="1">
        <v>4.5179999999999998</v>
      </c>
      <c r="BD9" s="1">
        <v>4.7919999999999998</v>
      </c>
      <c r="BE9" s="1">
        <v>6.327</v>
      </c>
      <c r="BF9" s="1">
        <v>13</v>
      </c>
      <c r="BG9" s="1">
        <v>13.96</v>
      </c>
      <c r="BH9" s="1">
        <v>4.5179999999999998</v>
      </c>
      <c r="BI9" s="1">
        <v>8.8620000000000001</v>
      </c>
      <c r="BJ9" s="1">
        <v>10.32</v>
      </c>
      <c r="BK9" s="1">
        <v>10.26</v>
      </c>
      <c r="BL9" s="1">
        <v>3.976</v>
      </c>
      <c r="BM9" s="1">
        <v>5.09</v>
      </c>
      <c r="BN9" s="1">
        <v>6.1920000000000002</v>
      </c>
      <c r="BO9" s="1">
        <v>6.7359999999999998</v>
      </c>
      <c r="BP9" s="1">
        <v>4.18</v>
      </c>
      <c r="BQ9" s="1">
        <v>3.3450000000000002</v>
      </c>
      <c r="BR9" s="1">
        <v>4.3019999999999996</v>
      </c>
      <c r="BS9" s="1">
        <v>10.86</v>
      </c>
      <c r="BT9" s="1">
        <v>5.8970000000000002</v>
      </c>
      <c r="BU9" s="1">
        <v>8.3859999999999992</v>
      </c>
      <c r="BV9" s="1">
        <v>4.5179999999999998</v>
      </c>
      <c r="BW9" s="1">
        <v>5.524</v>
      </c>
      <c r="BX9" s="1">
        <v>3.0990000000000002</v>
      </c>
      <c r="BY9" s="1">
        <v>0</v>
      </c>
      <c r="BZ9" s="1">
        <v>2.427</v>
      </c>
      <c r="CA9" s="1">
        <v>3.4540000000000002</v>
      </c>
      <c r="CB9" s="1">
        <v>3.5550000000000002</v>
      </c>
      <c r="CC9" s="1">
        <v>4.1159999999999997</v>
      </c>
      <c r="CD9" s="1">
        <v>10.32</v>
      </c>
      <c r="CE9" s="1">
        <v>8.4030000000000005</v>
      </c>
      <c r="CF9" s="1">
        <v>6.54</v>
      </c>
      <c r="CG9" s="1">
        <v>6.681</v>
      </c>
      <c r="CH9" s="1">
        <v>3.8220000000000001</v>
      </c>
      <c r="CI9" s="1">
        <v>6.2080000000000002</v>
      </c>
      <c r="CJ9" s="1">
        <v>7.1459999999999999</v>
      </c>
      <c r="CK9" s="1">
        <v>4.4139999999999997</v>
      </c>
      <c r="CL9" s="1">
        <v>4.7060000000000004</v>
      </c>
      <c r="CM9" s="1">
        <v>2.802</v>
      </c>
      <c r="CN9" s="1">
        <v>3.5550000000000002</v>
      </c>
      <c r="CO9" s="1">
        <v>5.7119999999999997</v>
      </c>
      <c r="CP9" s="1">
        <v>3.2269999999999999</v>
      </c>
      <c r="CQ9" s="1">
        <v>3.8220000000000001</v>
      </c>
      <c r="CR9" s="1">
        <v>1.921</v>
      </c>
      <c r="CS9" s="1">
        <v>5.8170000000000002</v>
      </c>
      <c r="CT9" s="1">
        <v>8.7460000000000004</v>
      </c>
      <c r="CU9" s="1">
        <v>3.9009999999999998</v>
      </c>
      <c r="CV9" s="1">
        <v>3.0990000000000002</v>
      </c>
      <c r="CW9" s="1">
        <v>2.1960000000000002</v>
      </c>
      <c r="CX9" s="1">
        <v>3.976</v>
      </c>
      <c r="CY9" s="1">
        <v>4.359</v>
      </c>
      <c r="CZ9" s="1">
        <v>4.18</v>
      </c>
      <c r="DA9" s="1">
        <v>10.43</v>
      </c>
      <c r="DB9" s="1">
        <v>4.7919999999999998</v>
      </c>
      <c r="DC9" s="1">
        <v>6.5759999999999996</v>
      </c>
      <c r="DD9" s="1">
        <v>6.2690000000000001</v>
      </c>
      <c r="DE9" s="1">
        <v>5.4470000000000001</v>
      </c>
      <c r="DF9" s="1">
        <v>4.9850000000000003</v>
      </c>
      <c r="DG9" s="1">
        <v>5.1239999999999997</v>
      </c>
      <c r="DH9" s="1">
        <v>4.7919999999999998</v>
      </c>
      <c r="DI9" s="1">
        <v>7.8949999999999996</v>
      </c>
      <c r="DJ9" s="1">
        <v>5.524</v>
      </c>
      <c r="DK9" s="1">
        <v>5.1239999999999997</v>
      </c>
      <c r="DL9" s="1">
        <v>4.4139999999999997</v>
      </c>
      <c r="DM9" s="1">
        <v>7.2629999999999999</v>
      </c>
      <c r="DN9" s="1">
        <v>7.5170000000000003</v>
      </c>
      <c r="DO9" s="1">
        <v>4.5179999999999998</v>
      </c>
      <c r="DP9" s="1">
        <v>14.83</v>
      </c>
      <c r="DQ9" s="1">
        <v>7.6369999999999996</v>
      </c>
      <c r="DR9" s="1">
        <v>4.5179999999999998</v>
      </c>
      <c r="DS9" s="1">
        <v>5.7759999999999998</v>
      </c>
      <c r="DT9" s="1">
        <v>6.1920000000000002</v>
      </c>
      <c r="DU9" s="1">
        <v>8.2379999999999995</v>
      </c>
      <c r="DV9" s="1">
        <v>2.427</v>
      </c>
      <c r="DW9" s="1">
        <v>4.8719999999999999</v>
      </c>
      <c r="DX9" s="1">
        <v>11.71</v>
      </c>
      <c r="DY9" s="1">
        <v>4.9850000000000003</v>
      </c>
      <c r="DZ9" s="1">
        <v>2.427</v>
      </c>
      <c r="EA9" s="1">
        <v>3.3450000000000002</v>
      </c>
      <c r="EB9" s="1">
        <v>13.5</v>
      </c>
      <c r="EC9" s="1">
        <v>6.9560000000000004</v>
      </c>
      <c r="ED9" s="1">
        <v>5.5490000000000004</v>
      </c>
      <c r="EE9" s="1">
        <v>3.4540000000000002</v>
      </c>
      <c r="EF9" s="1">
        <v>11.08</v>
      </c>
      <c r="EG9" s="1">
        <v>5.9720000000000004</v>
      </c>
      <c r="EH9" s="1">
        <v>8.6690000000000005</v>
      </c>
      <c r="EI9" s="1">
        <v>4.18</v>
      </c>
      <c r="EJ9" s="1">
        <v>4.048</v>
      </c>
      <c r="EK9" s="1">
        <v>4.048</v>
      </c>
      <c r="EL9" s="1">
        <v>3.2269999999999999</v>
      </c>
      <c r="EM9" s="1">
        <v>4.9109999999999996</v>
      </c>
      <c r="EN9" s="1">
        <v>3.0990000000000002</v>
      </c>
      <c r="EO9" s="1">
        <v>4.7919999999999998</v>
      </c>
      <c r="EP9" s="1">
        <v>2.9580000000000002</v>
      </c>
      <c r="EQ9" s="1">
        <v>4.3019999999999996</v>
      </c>
      <c r="ER9" s="1">
        <v>4.18</v>
      </c>
      <c r="ES9" s="1">
        <v>1.1319999999999999</v>
      </c>
      <c r="ET9" s="1">
        <v>3.0990000000000002</v>
      </c>
      <c r="EU9" s="1">
        <v>8.9250000000000007</v>
      </c>
      <c r="EV9" s="1">
        <v>8.2940000000000005</v>
      </c>
      <c r="EW9" s="1">
        <v>5.4210000000000003</v>
      </c>
      <c r="EX9" s="1">
        <v>8.6630000000000003</v>
      </c>
      <c r="EY9" s="1">
        <v>9.32</v>
      </c>
      <c r="EZ9" s="1">
        <v>7.4059999999999997</v>
      </c>
      <c r="FA9" s="1">
        <v>6.9180000000000001</v>
      </c>
      <c r="FB9" s="1">
        <v>4.5670000000000002</v>
      </c>
      <c r="FC9" s="1">
        <v>1.579</v>
      </c>
      <c r="FD9" s="1">
        <v>4.242</v>
      </c>
      <c r="FE9" s="1">
        <v>7.6139999999999999</v>
      </c>
      <c r="FF9" s="1">
        <v>11.97</v>
      </c>
      <c r="FG9" s="1">
        <v>3.3450000000000002</v>
      </c>
      <c r="FH9" s="1">
        <v>12.37</v>
      </c>
      <c r="FI9" s="1">
        <v>7.3289999999999997</v>
      </c>
      <c r="FJ9" s="1">
        <v>3.0990000000000002</v>
      </c>
      <c r="FK9" s="1">
        <v>7.6310000000000002</v>
      </c>
      <c r="FL9" s="1">
        <v>4.1159999999999997</v>
      </c>
      <c r="FM9" s="1">
        <v>8.7829999999999995</v>
      </c>
      <c r="FN9" s="1">
        <v>10.98</v>
      </c>
      <c r="FO9" s="1">
        <v>4.7919999999999998</v>
      </c>
      <c r="FP9" s="1">
        <v>14.26</v>
      </c>
      <c r="FQ9" s="1">
        <v>12.24</v>
      </c>
      <c r="FR9" s="1">
        <v>4.1159999999999997</v>
      </c>
      <c r="FS9" s="1">
        <v>4.359</v>
      </c>
      <c r="FT9" s="1">
        <v>10.32</v>
      </c>
      <c r="FU9" s="1">
        <v>10.51</v>
      </c>
      <c r="FV9" s="1">
        <v>3.8220000000000001</v>
      </c>
      <c r="FW9" s="1">
        <v>5.3659999999999997</v>
      </c>
      <c r="FX9" s="1">
        <v>8.4</v>
      </c>
      <c r="FY9" s="1">
        <v>6.008</v>
      </c>
      <c r="FZ9" s="1">
        <v>9.5</v>
      </c>
      <c r="GA9" s="1">
        <v>7.5960000000000001</v>
      </c>
      <c r="GB9" s="1">
        <v>9.7029999999999994</v>
      </c>
      <c r="GC9" s="1">
        <v>1.579</v>
      </c>
      <c r="GD9" s="1">
        <v>10.63</v>
      </c>
      <c r="GE9" s="1">
        <v>7.01</v>
      </c>
      <c r="GF9" s="1">
        <v>3.2269999999999999</v>
      </c>
      <c r="GG9" s="1">
        <v>8.9320000000000004</v>
      </c>
      <c r="GH9" s="1">
        <v>6.4509999999999996</v>
      </c>
      <c r="GI9" s="1">
        <v>3.8220000000000001</v>
      </c>
      <c r="GJ9" s="1">
        <v>3.5550000000000002</v>
      </c>
      <c r="GK9" s="1">
        <v>9.359</v>
      </c>
      <c r="GL9" s="1">
        <v>10.06</v>
      </c>
      <c r="GM9" s="1">
        <v>2.6269999999999998</v>
      </c>
      <c r="GN9" s="1">
        <v>3.4540000000000002</v>
      </c>
      <c r="GO9" s="1">
        <v>9.8659999999999997</v>
      </c>
      <c r="GP9" s="1">
        <v>4.3019999999999996</v>
      </c>
      <c r="GQ9" s="1">
        <v>8.73</v>
      </c>
      <c r="GR9" s="1">
        <v>9.7789999999999999</v>
      </c>
      <c r="GS9" s="1">
        <v>9.7889999999999997</v>
      </c>
      <c r="GT9" s="1">
        <v>9.6639999999999997</v>
      </c>
      <c r="GU9" s="1">
        <v>12.19</v>
      </c>
      <c r="GV9" s="1">
        <v>9.7249999999999996</v>
      </c>
      <c r="GW9" s="1">
        <v>8.9600000000000009</v>
      </c>
      <c r="GX9" s="1">
        <v>11.03</v>
      </c>
      <c r="GY9" s="1">
        <v>13.08</v>
      </c>
      <c r="GZ9" s="1">
        <v>8.0980000000000008</v>
      </c>
      <c r="HA9" s="1">
        <v>9.077</v>
      </c>
      <c r="HB9" s="1">
        <v>12.5</v>
      </c>
      <c r="HC9" s="1">
        <v>6.5880000000000001</v>
      </c>
      <c r="HD9" s="1">
        <v>4.5179999999999998</v>
      </c>
      <c r="HE9" s="1">
        <v>6.16</v>
      </c>
      <c r="HF9" s="1">
        <v>0.48</v>
      </c>
      <c r="HG9" s="1">
        <v>8.7050000000000001</v>
      </c>
      <c r="HH9" s="1">
        <v>7.202</v>
      </c>
      <c r="HI9" s="1">
        <v>12.55</v>
      </c>
      <c r="HJ9" s="1">
        <v>5.7549999999999999</v>
      </c>
      <c r="HK9" s="1">
        <v>7.5410000000000004</v>
      </c>
      <c r="HL9" s="1">
        <v>6.5149999999999997</v>
      </c>
      <c r="HM9" s="1">
        <v>4.6609999999999996</v>
      </c>
      <c r="HN9" s="1">
        <v>3.4540000000000002</v>
      </c>
      <c r="HO9" s="1">
        <v>4.4669999999999996</v>
      </c>
      <c r="HP9" s="1">
        <v>7.7640000000000002</v>
      </c>
      <c r="HQ9" s="1">
        <v>9.1</v>
      </c>
      <c r="HR9" s="1">
        <v>10.119999999999999</v>
      </c>
      <c r="HS9" s="1">
        <v>8.2940000000000005</v>
      </c>
      <c r="HT9" s="1">
        <v>3.7389999999999999</v>
      </c>
      <c r="HU9" s="1">
        <v>5.9530000000000003</v>
      </c>
      <c r="HV9" s="1">
        <v>7.0369999999999999</v>
      </c>
      <c r="HW9" s="1">
        <v>8.1389999999999993</v>
      </c>
      <c r="HX9" s="1">
        <v>6.49</v>
      </c>
      <c r="HY9" s="1">
        <v>7.452</v>
      </c>
      <c r="HZ9" s="1">
        <v>5.99</v>
      </c>
      <c r="IA9" s="1">
        <v>11.28</v>
      </c>
      <c r="IB9" s="1">
        <v>2.6269999999999998</v>
      </c>
      <c r="IC9" s="1">
        <v>4.3019999999999996</v>
      </c>
      <c r="ID9" s="1">
        <v>0</v>
      </c>
      <c r="IE9" s="1">
        <v>8.4629999999999992</v>
      </c>
      <c r="IF9" s="1">
        <v>3.8220000000000001</v>
      </c>
      <c r="IG9" s="1">
        <v>4.8719999999999999</v>
      </c>
      <c r="IH9" s="1">
        <v>5.524</v>
      </c>
      <c r="II9" s="1">
        <v>3.4540000000000002</v>
      </c>
      <c r="IJ9" s="1">
        <v>0.48</v>
      </c>
      <c r="IK9" s="1">
        <v>7.3849999999999998</v>
      </c>
      <c r="IL9" s="1">
        <v>4.048</v>
      </c>
      <c r="IM9" s="1">
        <v>9.4090000000000007</v>
      </c>
      <c r="IN9" s="1">
        <v>8.5329999999999995</v>
      </c>
      <c r="IO9" s="1">
        <v>4.3019999999999996</v>
      </c>
      <c r="IP9" s="1">
        <v>8.9459999999999997</v>
      </c>
      <c r="IQ9" s="1">
        <v>10.58</v>
      </c>
      <c r="IR9" s="1">
        <v>7.694</v>
      </c>
      <c r="IS9" s="1">
        <v>11.79</v>
      </c>
      <c r="IT9" s="1">
        <v>7.8559999999999999</v>
      </c>
      <c r="IU9" s="1">
        <v>11.79</v>
      </c>
      <c r="IV9" s="1">
        <v>8.5449999999999999</v>
      </c>
      <c r="IW9" s="1">
        <v>8.2449999999999992</v>
      </c>
      <c r="IX9" s="1">
        <v>4.9109999999999996</v>
      </c>
      <c r="IY9" s="1">
        <v>7.2409999999999997</v>
      </c>
      <c r="IZ9" s="1">
        <v>2.427</v>
      </c>
      <c r="JA9" s="1">
        <v>4.048</v>
      </c>
      <c r="JB9" s="1">
        <v>5.09</v>
      </c>
      <c r="JC9" s="1">
        <v>4.3019999999999996</v>
      </c>
      <c r="JD9" s="1">
        <v>7.5170000000000003</v>
      </c>
      <c r="JE9" s="1">
        <v>8.1059999999999999</v>
      </c>
      <c r="JF9" s="1">
        <v>8.5609999999999999</v>
      </c>
      <c r="JG9" s="1">
        <v>2.802</v>
      </c>
      <c r="JH9" s="1">
        <v>8.3480000000000008</v>
      </c>
      <c r="JI9" s="1">
        <v>8.1910000000000007</v>
      </c>
      <c r="JJ9" s="1">
        <v>9.8119999999999994</v>
      </c>
      <c r="JK9" s="1">
        <v>11.55</v>
      </c>
      <c r="JL9" s="1">
        <v>3.0990000000000002</v>
      </c>
      <c r="JM9" s="1">
        <v>3.7389999999999999</v>
      </c>
      <c r="JN9" s="1">
        <v>4.8319999999999999</v>
      </c>
      <c r="JO9" s="1">
        <v>6.0430000000000001</v>
      </c>
      <c r="JP9" s="1">
        <v>3.7389999999999999</v>
      </c>
      <c r="JQ9" s="1">
        <v>3.0990000000000002</v>
      </c>
      <c r="JR9" s="1">
        <v>3.7389999999999999</v>
      </c>
      <c r="JS9" s="1">
        <v>6.5149999999999997</v>
      </c>
      <c r="JT9" s="1">
        <v>7.4850000000000003</v>
      </c>
      <c r="JU9" s="1">
        <v>2.802</v>
      </c>
      <c r="JV9" s="1">
        <v>5.5730000000000004</v>
      </c>
      <c r="JW9" s="1">
        <v>5.8570000000000002</v>
      </c>
      <c r="JX9" s="1">
        <v>8.9149999999999991</v>
      </c>
      <c r="JY9" s="1">
        <v>8.8320000000000007</v>
      </c>
      <c r="JZ9" s="1">
        <v>3.4540000000000002</v>
      </c>
      <c r="KA9" s="1">
        <v>5.7549999999999999</v>
      </c>
      <c r="KB9" s="1">
        <v>5.1559999999999997</v>
      </c>
      <c r="KC9" s="1">
        <v>7.6820000000000004</v>
      </c>
      <c r="KD9" s="1">
        <v>9.3979999999999997</v>
      </c>
      <c r="KE9" s="1">
        <v>15.21</v>
      </c>
      <c r="KF9" s="1">
        <v>13.24</v>
      </c>
      <c r="KG9" s="1">
        <v>12.63</v>
      </c>
      <c r="KH9" s="1">
        <v>4.9489999999999998</v>
      </c>
      <c r="KI9" s="1">
        <v>4.359</v>
      </c>
      <c r="KJ9" s="1">
        <v>8.6379999999999999</v>
      </c>
      <c r="KK9" s="1">
        <v>11.47</v>
      </c>
      <c r="KL9" s="1">
        <v>4.8719999999999999</v>
      </c>
      <c r="KM9" s="1">
        <v>11.68</v>
      </c>
      <c r="KN9" s="1">
        <v>11.6</v>
      </c>
      <c r="KO9" s="1">
        <v>6.1280000000000001</v>
      </c>
      <c r="KP9" s="1">
        <v>4.6609999999999996</v>
      </c>
      <c r="KQ9" s="1">
        <v>5.6210000000000004</v>
      </c>
      <c r="KR9" s="1">
        <v>7.1859999999999999</v>
      </c>
      <c r="KS9" s="1">
        <v>7.01</v>
      </c>
      <c r="KT9" s="1">
        <v>2.6269999999999998</v>
      </c>
      <c r="KU9" s="1">
        <v>7.3289999999999997</v>
      </c>
      <c r="KV9" s="1">
        <v>14.16</v>
      </c>
      <c r="KW9" s="1">
        <v>11.7</v>
      </c>
      <c r="KX9" s="1">
        <v>10.29</v>
      </c>
      <c r="KY9" s="1">
        <v>9.077</v>
      </c>
      <c r="KZ9" s="1">
        <v>8.2189999999999994</v>
      </c>
      <c r="LA9" s="1">
        <v>6.7030000000000003</v>
      </c>
      <c r="LB9" s="1">
        <v>5.3659999999999997</v>
      </c>
      <c r="LC9" s="1">
        <v>11.06</v>
      </c>
      <c r="LD9" s="1">
        <v>11.07</v>
      </c>
      <c r="LE9" s="1">
        <v>1.579</v>
      </c>
      <c r="LF9" s="1">
        <v>2.802</v>
      </c>
      <c r="LG9" s="1">
        <v>9.3759999999999994</v>
      </c>
      <c r="LH9" s="1">
        <v>12.26</v>
      </c>
      <c r="LI9" s="1">
        <v>7.7640000000000002</v>
      </c>
      <c r="LJ9" s="1">
        <v>11.36</v>
      </c>
      <c r="LK9" s="1">
        <v>3.8220000000000001</v>
      </c>
      <c r="LL9" s="1">
        <v>6.7359999999999998</v>
      </c>
      <c r="LM9" s="1">
        <v>3.0990000000000002</v>
      </c>
      <c r="LN9" s="1">
        <v>9.6690000000000005</v>
      </c>
      <c r="LO9" s="1">
        <v>13.96</v>
      </c>
      <c r="LP9" s="1">
        <v>9.9</v>
      </c>
      <c r="LQ9" s="1">
        <v>11.43</v>
      </c>
      <c r="LR9" s="1">
        <v>5.4470000000000001</v>
      </c>
      <c r="LS9" s="1">
        <v>8.2789999999999999</v>
      </c>
      <c r="LT9" s="1">
        <v>5.9530000000000003</v>
      </c>
      <c r="LU9" s="1">
        <v>2.1960000000000002</v>
      </c>
      <c r="LV9" s="1">
        <v>3.7389999999999999</v>
      </c>
      <c r="LW9" s="1">
        <v>5.4740000000000002</v>
      </c>
      <c r="LX9" s="1">
        <v>10.1</v>
      </c>
      <c r="LY9" s="1">
        <v>10.64</v>
      </c>
      <c r="LZ9" s="1">
        <v>7.17</v>
      </c>
      <c r="MA9" s="1">
        <v>9.2759999999999998</v>
      </c>
      <c r="MB9" s="1">
        <v>9.8049999999999997</v>
      </c>
      <c r="MC9" s="1">
        <v>7.0629999999999997</v>
      </c>
      <c r="MD9" s="1">
        <v>6.82</v>
      </c>
      <c r="ME9" s="1">
        <v>2.427</v>
      </c>
      <c r="MF9" s="1">
        <v>7.0369999999999999</v>
      </c>
      <c r="MG9" s="1">
        <v>6.5149999999999997</v>
      </c>
      <c r="MH9" s="1">
        <v>9.5440000000000005</v>
      </c>
      <c r="MI9" s="1">
        <v>2.802</v>
      </c>
      <c r="MJ9" s="1">
        <v>3.2269999999999999</v>
      </c>
      <c r="MK9" s="1">
        <v>2.802</v>
      </c>
      <c r="ML9" s="1">
        <v>3.0990000000000002</v>
      </c>
      <c r="MM9" s="1">
        <v>1.1319999999999999</v>
      </c>
      <c r="MN9" s="1">
        <v>0.48</v>
      </c>
      <c r="MO9" s="1">
        <v>3.4540000000000002</v>
      </c>
      <c r="MP9" s="1">
        <v>2.6269999999999998</v>
      </c>
      <c r="MQ9" s="1">
        <v>0</v>
      </c>
      <c r="MR9" s="1">
        <v>7.59</v>
      </c>
      <c r="MS9" s="1">
        <v>9.9429999999999996</v>
      </c>
      <c r="MT9" s="1">
        <v>3.5550000000000002</v>
      </c>
      <c r="MU9" s="1">
        <v>0.48</v>
      </c>
      <c r="MV9" s="1">
        <v>3.976</v>
      </c>
      <c r="MW9" s="1">
        <v>9.9499999999999993</v>
      </c>
      <c r="MX9" s="1">
        <v>9.9469999999999992</v>
      </c>
      <c r="MY9" s="1">
        <v>3.976</v>
      </c>
      <c r="MZ9" s="1">
        <v>4.3019999999999996</v>
      </c>
      <c r="NA9" s="1">
        <v>4.18</v>
      </c>
      <c r="NB9" s="1">
        <v>4.242</v>
      </c>
      <c r="NC9" s="1">
        <v>2.1960000000000002</v>
      </c>
      <c r="ND9" s="1">
        <v>9.4139999999999997</v>
      </c>
      <c r="NE9" s="1">
        <v>10.43</v>
      </c>
      <c r="NF9" s="1">
        <v>8.0549999999999997</v>
      </c>
      <c r="NG9" s="1">
        <v>8.33</v>
      </c>
      <c r="NH9" s="1">
        <v>8.3119999999999994</v>
      </c>
      <c r="NI9" s="1">
        <v>5.3940000000000001</v>
      </c>
      <c r="NJ9" s="1">
        <v>3.4540000000000002</v>
      </c>
      <c r="NK9" s="1">
        <v>7.3710000000000004</v>
      </c>
      <c r="NL9" s="1">
        <v>9.452</v>
      </c>
      <c r="NM9" s="1">
        <v>3.976</v>
      </c>
      <c r="NN9" s="1">
        <v>6.0949999999999998</v>
      </c>
      <c r="NO9" s="1">
        <v>0</v>
      </c>
      <c r="NP9" s="1">
        <v>2.427</v>
      </c>
      <c r="NQ9" s="1">
        <v>3.976</v>
      </c>
      <c r="NR9" s="1">
        <v>4.359</v>
      </c>
      <c r="NS9" s="1">
        <v>3.4540000000000002</v>
      </c>
      <c r="NT9" s="1">
        <v>11.29</v>
      </c>
      <c r="NU9" s="1">
        <v>3.976</v>
      </c>
      <c r="NV9" s="1">
        <v>4.242</v>
      </c>
      <c r="NW9" s="1">
        <v>4.048</v>
      </c>
      <c r="NX9" s="1">
        <v>6.9560000000000004</v>
      </c>
      <c r="NY9" s="1">
        <v>3.976</v>
      </c>
      <c r="NZ9" s="1">
        <v>10.23</v>
      </c>
      <c r="OA9" s="1">
        <v>2.1960000000000002</v>
      </c>
      <c r="OB9" s="1">
        <v>8.8889999999999993</v>
      </c>
      <c r="OC9" s="1">
        <v>7.9</v>
      </c>
      <c r="OD9" s="1">
        <v>7.1459999999999999</v>
      </c>
      <c r="OE9" s="1">
        <v>4.1159999999999997</v>
      </c>
      <c r="OF9" s="1">
        <v>6.0949999999999998</v>
      </c>
      <c r="OG9" s="1">
        <v>5.3940000000000001</v>
      </c>
      <c r="OH9" s="1">
        <v>4.359</v>
      </c>
      <c r="OI9" s="1">
        <v>4.18</v>
      </c>
      <c r="OJ9" s="1">
        <v>3.9009999999999998</v>
      </c>
      <c r="OK9" s="1">
        <v>7.66</v>
      </c>
      <c r="OL9" s="1">
        <v>3.7389999999999999</v>
      </c>
      <c r="OM9" s="1">
        <v>7.5839999999999996</v>
      </c>
      <c r="ON9" s="1">
        <v>3.4540000000000002</v>
      </c>
      <c r="OO9" s="1">
        <v>9.1359999999999992</v>
      </c>
      <c r="OP9" s="1">
        <v>4.8719999999999999</v>
      </c>
      <c r="OQ9" s="1">
        <v>4.7919999999999998</v>
      </c>
      <c r="OR9" s="1">
        <v>4.8719999999999999</v>
      </c>
      <c r="OS9" s="1">
        <v>4.242</v>
      </c>
      <c r="OT9" s="1">
        <v>4.3019999999999996</v>
      </c>
      <c r="OU9" s="1">
        <v>3.65</v>
      </c>
      <c r="OV9" s="1">
        <v>4.7060000000000004</v>
      </c>
      <c r="OW9" s="1">
        <v>3.7389999999999999</v>
      </c>
      <c r="OX9" s="1">
        <v>4.9109999999999996</v>
      </c>
      <c r="OY9" s="1">
        <v>3.9009999999999998</v>
      </c>
      <c r="OZ9" s="1">
        <v>4.6609999999999996</v>
      </c>
      <c r="PA9" s="1">
        <v>4.6150000000000002</v>
      </c>
      <c r="PB9" s="1">
        <v>3.0990000000000002</v>
      </c>
      <c r="PC9" s="1">
        <v>3.9009999999999998</v>
      </c>
      <c r="PD9" s="1">
        <v>3.0990000000000002</v>
      </c>
      <c r="PE9" s="1">
        <v>3.0990000000000002</v>
      </c>
      <c r="PF9" s="1">
        <v>2.427</v>
      </c>
      <c r="PG9" s="1">
        <v>6.7679999999999998</v>
      </c>
      <c r="PH9" s="1">
        <v>6.16</v>
      </c>
      <c r="PI9" s="1">
        <v>6.4109999999999996</v>
      </c>
      <c r="PJ9" s="1">
        <v>5.6210000000000004</v>
      </c>
      <c r="PK9" s="1">
        <v>2.802</v>
      </c>
      <c r="PL9" s="1">
        <v>2.802</v>
      </c>
      <c r="PM9" s="1">
        <v>2.9580000000000002</v>
      </c>
      <c r="PN9" s="1">
        <v>13.29</v>
      </c>
      <c r="PO9" s="1">
        <v>6.5759999999999996</v>
      </c>
      <c r="PP9" s="1">
        <v>4.7489999999999997</v>
      </c>
      <c r="PQ9" s="1">
        <v>2.802</v>
      </c>
      <c r="PR9" s="1">
        <v>3.9009999999999998</v>
      </c>
      <c r="PS9" s="1">
        <v>3.0990000000000002</v>
      </c>
      <c r="PT9" s="1">
        <v>4.4669999999999996</v>
      </c>
      <c r="PU9" s="1">
        <v>3.9009999999999998</v>
      </c>
      <c r="PV9" s="1">
        <v>4.6150000000000002</v>
      </c>
      <c r="PW9" s="1">
        <v>6.8890000000000002</v>
      </c>
      <c r="PX9" s="1">
        <v>1.921</v>
      </c>
      <c r="PY9" s="1">
        <v>2.6269999999999998</v>
      </c>
      <c r="PZ9" s="1">
        <v>7.9889999999999999</v>
      </c>
      <c r="QA9" s="1">
        <v>7.4189999999999996</v>
      </c>
      <c r="QB9" s="1">
        <v>13.35</v>
      </c>
      <c r="QC9" s="1">
        <v>3.9009999999999998</v>
      </c>
      <c r="QD9" s="1">
        <v>5.0209999999999999</v>
      </c>
      <c r="QE9" s="1">
        <v>0.48</v>
      </c>
      <c r="QF9" s="1">
        <v>3.976</v>
      </c>
      <c r="QG9" s="1">
        <v>8.9529999999999994</v>
      </c>
      <c r="QH9" s="1">
        <v>8.5169999999999995</v>
      </c>
      <c r="QI9" s="1">
        <v>4.7489999999999997</v>
      </c>
      <c r="QJ9" s="1">
        <v>10.25</v>
      </c>
      <c r="QK9" s="1">
        <v>6.85</v>
      </c>
      <c r="QL9" s="1">
        <v>8.2260000000000009</v>
      </c>
      <c r="QM9" s="1">
        <v>8.0679999999999996</v>
      </c>
      <c r="QN9" s="1">
        <v>9.7759999999999998</v>
      </c>
      <c r="QO9" s="1">
        <v>6.1760000000000002</v>
      </c>
      <c r="QP9" s="1">
        <v>5.1239999999999997</v>
      </c>
      <c r="QQ9" s="1">
        <v>8.0939999999999994</v>
      </c>
      <c r="QR9" s="1">
        <v>7.0279999999999996</v>
      </c>
      <c r="QS9" s="1">
        <v>9.7959999999999994</v>
      </c>
      <c r="QT9" s="1">
        <v>8.4529999999999994</v>
      </c>
      <c r="QU9" s="1">
        <v>5.7969999999999997</v>
      </c>
      <c r="QV9" s="1">
        <v>6.9560000000000004</v>
      </c>
      <c r="QW9" s="1">
        <v>10.55</v>
      </c>
      <c r="QX9" s="1">
        <v>7.0709999999999997</v>
      </c>
      <c r="QY9" s="1">
        <v>8.6379999999999999</v>
      </c>
      <c r="QZ9" s="1">
        <v>5.3380000000000001</v>
      </c>
      <c r="RA9" s="1">
        <v>7.17</v>
      </c>
      <c r="RB9" s="1">
        <v>7.0279999999999996</v>
      </c>
      <c r="RC9" s="1">
        <v>8.0890000000000004</v>
      </c>
      <c r="RD9" s="1">
        <v>6.6360000000000001</v>
      </c>
      <c r="RE9" s="1">
        <v>7.7640000000000002</v>
      </c>
      <c r="RF9" s="1">
        <v>9.0470000000000006</v>
      </c>
      <c r="RG9" s="1">
        <v>6.2080000000000002</v>
      </c>
      <c r="RH9" s="1">
        <v>2.6269999999999998</v>
      </c>
      <c r="RI9" s="1">
        <v>5.4740000000000002</v>
      </c>
      <c r="RJ9" s="1">
        <v>5.056</v>
      </c>
      <c r="RK9" s="1">
        <v>10.72</v>
      </c>
      <c r="RL9" s="1">
        <v>13.92</v>
      </c>
      <c r="RM9" s="1">
        <v>0</v>
      </c>
      <c r="RN9" s="1">
        <v>5.8970000000000002</v>
      </c>
      <c r="RO9" s="1">
        <v>7.13</v>
      </c>
      <c r="RP9" s="1">
        <v>5.3940000000000001</v>
      </c>
      <c r="RQ9" s="1">
        <v>8.4499999999999993</v>
      </c>
      <c r="RR9" s="1">
        <v>11.41</v>
      </c>
      <c r="RS9" s="1">
        <v>2.802</v>
      </c>
      <c r="RT9" s="1">
        <v>11.18</v>
      </c>
      <c r="RU9" s="1">
        <v>7.2249999999999996</v>
      </c>
      <c r="RV9" s="1">
        <v>7.91</v>
      </c>
      <c r="RW9" s="1">
        <v>3.4540000000000002</v>
      </c>
      <c r="RX9" s="1">
        <v>7.5289999999999999</v>
      </c>
      <c r="RY9" s="1">
        <v>11.24</v>
      </c>
      <c r="RZ9" s="1">
        <v>13.09</v>
      </c>
      <c r="SA9" s="1">
        <v>1.579</v>
      </c>
      <c r="SB9" s="1">
        <v>6.1280000000000001</v>
      </c>
      <c r="SC9" s="1">
        <v>9.9610000000000003</v>
      </c>
      <c r="SD9" s="1">
        <v>4.048</v>
      </c>
      <c r="SE9" s="1">
        <v>6.9370000000000003</v>
      </c>
      <c r="SF9" s="1">
        <v>8.9149999999999991</v>
      </c>
      <c r="SG9" s="1">
        <v>7.8109999999999999</v>
      </c>
      <c r="SH9" s="1">
        <v>6.7679999999999998</v>
      </c>
      <c r="SI9" s="1">
        <v>7.5289999999999999</v>
      </c>
      <c r="SJ9" s="1">
        <v>10.18</v>
      </c>
      <c r="SK9" s="1">
        <v>12.09</v>
      </c>
      <c r="SL9" s="1">
        <v>9.17</v>
      </c>
      <c r="SM9" s="1">
        <v>7.1130000000000004</v>
      </c>
      <c r="SN9" s="1">
        <v>9.0340000000000007</v>
      </c>
      <c r="SO9" s="1">
        <v>9.2210000000000001</v>
      </c>
      <c r="SP9" s="1">
        <v>12.73</v>
      </c>
      <c r="SQ9" s="1">
        <v>12.33</v>
      </c>
      <c r="SR9" s="1">
        <v>2.6269999999999998</v>
      </c>
      <c r="SS9" s="1">
        <v>1.579</v>
      </c>
      <c r="ST9" s="1">
        <v>6.1280000000000001</v>
      </c>
      <c r="SU9" s="1">
        <v>7.8949999999999996</v>
      </c>
      <c r="SV9" s="1">
        <v>4.7060000000000004</v>
      </c>
      <c r="SW9" s="1">
        <v>5.09</v>
      </c>
      <c r="SX9" s="1">
        <v>11.16</v>
      </c>
      <c r="SY9" s="1">
        <v>9.2249999999999996</v>
      </c>
      <c r="SZ9" s="1">
        <v>7.3220000000000001</v>
      </c>
      <c r="TA9" s="1">
        <v>12.76</v>
      </c>
      <c r="TB9" s="1">
        <v>3.2269999999999999</v>
      </c>
      <c r="TC9" s="1">
        <v>3.7389999999999999</v>
      </c>
      <c r="TD9" s="1">
        <v>4.242</v>
      </c>
      <c r="TE9" s="1">
        <v>6.5019999999999998</v>
      </c>
      <c r="TF9" s="1">
        <v>7.8460000000000001</v>
      </c>
      <c r="TG9" s="1">
        <v>2.802</v>
      </c>
      <c r="TH9" s="1">
        <v>6.9649999999999999</v>
      </c>
      <c r="TI9" s="1">
        <v>4.6609999999999996</v>
      </c>
      <c r="TJ9" s="1">
        <v>7.3780000000000001</v>
      </c>
      <c r="TK9" s="1">
        <v>8.8119999999999994</v>
      </c>
      <c r="TL9" s="1">
        <v>3.0990000000000002</v>
      </c>
      <c r="TM9" s="1">
        <v>3.4540000000000002</v>
      </c>
      <c r="TN9" s="1">
        <v>9.2959999999999994</v>
      </c>
      <c r="TO9" s="1">
        <v>11.49</v>
      </c>
      <c r="TP9" s="1">
        <v>10.69</v>
      </c>
      <c r="TQ9" s="1">
        <v>4.9850000000000003</v>
      </c>
      <c r="TR9" s="1">
        <v>2.6269999999999998</v>
      </c>
      <c r="TS9" s="1">
        <v>1.921</v>
      </c>
      <c r="TT9" s="1">
        <v>11.9</v>
      </c>
      <c r="TU9" s="1">
        <v>9.5809999999999995</v>
      </c>
      <c r="TV9" s="1">
        <v>8.7349999999999994</v>
      </c>
      <c r="TW9" s="1">
        <v>7.5960000000000001</v>
      </c>
      <c r="TX9" s="1">
        <v>10.81</v>
      </c>
      <c r="TY9" s="1">
        <v>6.2389999999999999</v>
      </c>
      <c r="TZ9" s="1">
        <v>8.4269999999999996</v>
      </c>
      <c r="UA9" s="1">
        <v>10.29</v>
      </c>
      <c r="UB9" s="1">
        <v>6.6470000000000002</v>
      </c>
      <c r="UC9" s="1">
        <v>9.5459999999999994</v>
      </c>
      <c r="UD9" s="1">
        <v>8.2789999999999999</v>
      </c>
      <c r="UE9" s="1">
        <v>9.8089999999999993</v>
      </c>
      <c r="UF9" s="1">
        <v>9.6720000000000006</v>
      </c>
      <c r="UG9" s="1">
        <v>10.45</v>
      </c>
      <c r="UH9" s="1">
        <v>9.1440000000000001</v>
      </c>
      <c r="UI9" s="1">
        <v>9.36</v>
      </c>
      <c r="UJ9" s="1">
        <v>8.3930000000000007</v>
      </c>
      <c r="UK9" s="1">
        <v>4.5670000000000002</v>
      </c>
      <c r="UL9" s="1">
        <v>4.048</v>
      </c>
      <c r="UM9" s="1">
        <v>6.7569999999999997</v>
      </c>
      <c r="UN9" s="1">
        <v>4.4139999999999997</v>
      </c>
      <c r="UO9" s="1">
        <v>3.2269999999999999</v>
      </c>
      <c r="UP9" s="1">
        <v>2.802</v>
      </c>
      <c r="UQ9" s="1">
        <v>4.7919999999999998</v>
      </c>
      <c r="UR9" s="1">
        <v>6.4240000000000004</v>
      </c>
      <c r="US9" s="1">
        <v>3.7389999999999999</v>
      </c>
      <c r="UT9" s="1">
        <v>1.921</v>
      </c>
      <c r="UU9" s="1">
        <v>2.1960000000000002</v>
      </c>
      <c r="UV9" s="1">
        <v>3.0990000000000002</v>
      </c>
      <c r="UW9" s="1">
        <v>3.9009999999999998</v>
      </c>
      <c r="UX9" s="1">
        <v>7.625</v>
      </c>
      <c r="UY9" s="1">
        <v>5.25</v>
      </c>
      <c r="UZ9" s="1">
        <v>3.2269999999999999</v>
      </c>
      <c r="VA9" s="1">
        <v>4.18</v>
      </c>
      <c r="VB9" s="1">
        <v>7.78</v>
      </c>
      <c r="VC9" s="1">
        <v>11.5</v>
      </c>
      <c r="VD9" s="1">
        <v>10.130000000000001</v>
      </c>
      <c r="VE9" s="1">
        <v>9.5210000000000008</v>
      </c>
      <c r="VF9" s="1">
        <v>11.63</v>
      </c>
      <c r="VG9" s="1">
        <v>4.4669999999999996</v>
      </c>
      <c r="VH9" s="1">
        <v>9.27</v>
      </c>
      <c r="VI9" s="1">
        <v>6.0949999999999998</v>
      </c>
      <c r="VJ9" s="1">
        <v>8.7880000000000003</v>
      </c>
      <c r="VK9" s="1">
        <v>6.9649999999999999</v>
      </c>
      <c r="VL9" s="1">
        <v>12.85</v>
      </c>
      <c r="VM9" s="1">
        <v>2.427</v>
      </c>
      <c r="VN9" s="1">
        <v>5.22</v>
      </c>
      <c r="VO9" s="1">
        <v>8.1310000000000002</v>
      </c>
      <c r="VP9" s="1">
        <v>10.18</v>
      </c>
      <c r="VQ9" s="1">
        <v>4.9109999999999996</v>
      </c>
      <c r="VR9" s="1">
        <v>8.1869999999999994</v>
      </c>
      <c r="VS9" s="1">
        <v>9.6929999999999996</v>
      </c>
      <c r="VT9" s="1">
        <v>13.02</v>
      </c>
      <c r="VU9" s="1">
        <v>2.6269999999999998</v>
      </c>
      <c r="VV9" s="1">
        <v>4.3019999999999996</v>
      </c>
      <c r="VW9" s="1">
        <v>2.1960000000000002</v>
      </c>
      <c r="VX9" s="1">
        <v>3.7389999999999999</v>
      </c>
      <c r="VY9" s="1">
        <v>7.8810000000000002</v>
      </c>
      <c r="VZ9" s="1">
        <v>8.5760000000000005</v>
      </c>
      <c r="WA9" s="1">
        <v>8.609</v>
      </c>
      <c r="WB9" s="1">
        <v>7.5229999999999997</v>
      </c>
      <c r="WC9" s="1">
        <v>10.08</v>
      </c>
      <c r="WD9" s="1">
        <v>10.78</v>
      </c>
      <c r="WE9" s="1">
        <v>10.07</v>
      </c>
      <c r="WF9" s="1">
        <v>9.66</v>
      </c>
      <c r="WG9" s="1">
        <v>7.8159999999999998</v>
      </c>
      <c r="WH9" s="1">
        <v>5.7759999999999998</v>
      </c>
      <c r="WI9" s="1">
        <v>8.9220000000000006</v>
      </c>
      <c r="WJ9" s="1">
        <v>2.427</v>
      </c>
      <c r="WK9" s="1">
        <v>10.17</v>
      </c>
      <c r="WL9" s="1">
        <v>5.09</v>
      </c>
      <c r="WM9" s="1">
        <v>10.83</v>
      </c>
      <c r="WN9" s="1">
        <v>6.1280000000000001</v>
      </c>
      <c r="WO9" s="1">
        <v>7.7690000000000001</v>
      </c>
      <c r="WP9" s="1">
        <v>10.96</v>
      </c>
      <c r="WQ9" s="1">
        <v>9.3209999999999997</v>
      </c>
      <c r="WR9" s="1">
        <v>10.62</v>
      </c>
      <c r="WS9" s="1">
        <v>10.62</v>
      </c>
      <c r="WT9" s="1">
        <v>11.69</v>
      </c>
      <c r="WU9" s="1">
        <v>6.6580000000000004</v>
      </c>
      <c r="WV9" s="1">
        <v>10.85</v>
      </c>
      <c r="WW9" s="1">
        <v>5.28</v>
      </c>
      <c r="WX9" s="1">
        <v>11.34</v>
      </c>
      <c r="WY9" s="1">
        <v>6.0949999999999998</v>
      </c>
      <c r="WZ9" s="1">
        <v>5.9530000000000003</v>
      </c>
      <c r="XA9" s="1">
        <v>8.6969999999999992</v>
      </c>
      <c r="XB9" s="1">
        <v>3.3450000000000002</v>
      </c>
      <c r="XC9" s="1">
        <v>6.4509999999999996</v>
      </c>
      <c r="XD9" s="1">
        <v>10.47</v>
      </c>
      <c r="XE9" s="1">
        <v>10.220000000000001</v>
      </c>
      <c r="XF9" s="1">
        <v>9.7870000000000008</v>
      </c>
      <c r="XG9" s="1">
        <v>8.1669999999999998</v>
      </c>
      <c r="XH9" s="1">
        <v>3.65</v>
      </c>
      <c r="XI9" s="1">
        <v>5.3090000000000002</v>
      </c>
      <c r="XJ9" s="1">
        <v>10</v>
      </c>
      <c r="XK9" s="1">
        <v>7.71</v>
      </c>
      <c r="XL9" s="1">
        <v>8.4469999999999992</v>
      </c>
      <c r="XM9" s="1">
        <v>10.31</v>
      </c>
      <c r="XN9" s="1">
        <v>5.8170000000000002</v>
      </c>
      <c r="XO9" s="1">
        <v>3.4540000000000002</v>
      </c>
      <c r="XP9" s="1">
        <v>13.39</v>
      </c>
      <c r="XQ9" s="1">
        <v>14.9</v>
      </c>
      <c r="XR9" s="1">
        <v>6.6470000000000002</v>
      </c>
      <c r="XS9" s="1">
        <v>2.802</v>
      </c>
      <c r="XT9" s="1">
        <v>13.66</v>
      </c>
      <c r="XU9" s="1">
        <v>12.42</v>
      </c>
      <c r="XV9" s="1">
        <v>13.42</v>
      </c>
      <c r="XW9" s="1">
        <v>4.5670000000000002</v>
      </c>
      <c r="XX9" s="1">
        <v>10.31</v>
      </c>
      <c r="XY9" s="1">
        <v>3.7389999999999999</v>
      </c>
      <c r="XZ9" s="1">
        <v>6.2389999999999999</v>
      </c>
      <c r="YA9" s="1">
        <v>2.1960000000000002</v>
      </c>
      <c r="YB9" s="1">
        <v>3.2269999999999999</v>
      </c>
      <c r="YC9" s="1">
        <v>12.59</v>
      </c>
      <c r="YD9" s="1">
        <v>3.976</v>
      </c>
      <c r="YE9" s="1">
        <v>3.9009999999999998</v>
      </c>
      <c r="YF9" s="1">
        <v>2.9580000000000002</v>
      </c>
      <c r="YG9" s="1">
        <v>5.6890000000000001</v>
      </c>
      <c r="YH9" s="1">
        <v>8.0329999999999995</v>
      </c>
      <c r="YI9" s="1">
        <v>12.11</v>
      </c>
      <c r="YJ9" s="1">
        <v>3.976</v>
      </c>
      <c r="YK9" s="1">
        <v>3.5550000000000002</v>
      </c>
      <c r="YL9" s="1">
        <v>5.0209999999999999</v>
      </c>
      <c r="YM9" s="1">
        <v>8.3190000000000008</v>
      </c>
      <c r="YN9" s="1">
        <v>6.1280000000000001</v>
      </c>
      <c r="YO9" s="1">
        <v>4.5670000000000002</v>
      </c>
      <c r="YP9" s="1">
        <v>7.0369999999999999</v>
      </c>
      <c r="YQ9" s="1">
        <v>9.6310000000000002</v>
      </c>
      <c r="YR9" s="1">
        <v>9.83</v>
      </c>
      <c r="YS9" s="1">
        <v>9.4619999999999997</v>
      </c>
      <c r="YT9" s="1">
        <v>11.34</v>
      </c>
      <c r="YU9" s="1">
        <v>4.048</v>
      </c>
      <c r="YV9" s="1">
        <v>6.5149999999999997</v>
      </c>
      <c r="YW9" s="1">
        <v>5.4210000000000003</v>
      </c>
      <c r="YX9" s="1">
        <v>4.5179999999999998</v>
      </c>
      <c r="YY9" s="1">
        <v>7.4649999999999999</v>
      </c>
      <c r="YZ9" s="1">
        <v>8.5609999999999999</v>
      </c>
      <c r="ZA9" s="1">
        <v>8.68</v>
      </c>
      <c r="ZB9" s="1">
        <v>4.242</v>
      </c>
      <c r="ZC9" s="1">
        <v>5.4989999999999997</v>
      </c>
      <c r="ZD9" s="1">
        <v>4.3019999999999996</v>
      </c>
      <c r="ZE9" s="1">
        <v>4.9489999999999998</v>
      </c>
      <c r="ZF9" s="1">
        <v>9.0210000000000008</v>
      </c>
      <c r="ZG9" s="1">
        <v>9.7059999999999995</v>
      </c>
      <c r="ZH9" s="1">
        <v>6.5270000000000001</v>
      </c>
      <c r="ZI9" s="1">
        <v>4.048</v>
      </c>
      <c r="ZJ9" s="1">
        <v>5.5970000000000004</v>
      </c>
      <c r="ZK9" s="1">
        <v>11.87</v>
      </c>
      <c r="ZL9" s="1">
        <v>4.1159999999999997</v>
      </c>
      <c r="ZM9" s="1">
        <v>6.4370000000000003</v>
      </c>
      <c r="ZN9" s="1">
        <v>4.4669999999999996</v>
      </c>
      <c r="ZO9" s="1">
        <v>6.6920000000000002</v>
      </c>
      <c r="ZP9" s="1">
        <v>7.5170000000000003</v>
      </c>
      <c r="ZQ9" s="1">
        <v>5.4470000000000001</v>
      </c>
      <c r="ZR9" s="1">
        <v>10.33</v>
      </c>
      <c r="ZS9" s="1">
        <v>1.1319999999999999</v>
      </c>
      <c r="ZT9" s="1">
        <v>4.1159999999999997</v>
      </c>
      <c r="ZU9" s="1">
        <v>8.5609999999999999</v>
      </c>
      <c r="ZV9" s="1">
        <v>6.6120000000000001</v>
      </c>
      <c r="ZW9" s="1">
        <v>3.7389999999999999</v>
      </c>
      <c r="ZX9" s="1">
        <v>6.4509999999999996</v>
      </c>
      <c r="ZY9" s="1">
        <v>1.579</v>
      </c>
      <c r="ZZ9" s="1">
        <v>5.6669999999999998</v>
      </c>
      <c r="AAA9" s="1">
        <v>6.4509999999999996</v>
      </c>
      <c r="AAB9" s="1">
        <v>9.66</v>
      </c>
      <c r="AAC9" s="1">
        <v>4.9850000000000003</v>
      </c>
      <c r="AAD9" s="1">
        <v>9.7029999999999994</v>
      </c>
      <c r="AAE9" s="1">
        <v>5.8769999999999998</v>
      </c>
      <c r="AAF9" s="1">
        <v>9.6880000000000006</v>
      </c>
      <c r="AAG9" s="1">
        <v>9.2379999999999995</v>
      </c>
      <c r="AAH9" s="1">
        <v>13.45</v>
      </c>
      <c r="AAI9" s="1">
        <v>9.1210000000000004</v>
      </c>
      <c r="AAJ9" s="1">
        <v>8.4429999999999996</v>
      </c>
      <c r="AAK9" s="1">
        <v>4.5670000000000002</v>
      </c>
      <c r="AAL9" s="1">
        <v>12.08</v>
      </c>
      <c r="AAM9" s="1">
        <v>10.57</v>
      </c>
      <c r="AAN9" s="1">
        <v>3.5550000000000002</v>
      </c>
      <c r="AAO9" s="1">
        <v>2.9580000000000002</v>
      </c>
      <c r="AAP9" s="1">
        <v>9.6120000000000001</v>
      </c>
      <c r="AAQ9" s="1">
        <v>11.69</v>
      </c>
      <c r="AAR9" s="1">
        <v>6.6920000000000002</v>
      </c>
      <c r="AAS9" s="1">
        <v>3.7389999999999999</v>
      </c>
      <c r="AAT9" s="1">
        <v>10.06</v>
      </c>
      <c r="AAU9" s="1">
        <v>8.1430000000000007</v>
      </c>
      <c r="AAV9" s="1">
        <v>8.016</v>
      </c>
      <c r="AAW9" s="1">
        <v>9.2850000000000001</v>
      </c>
      <c r="AAX9" s="1">
        <v>6.5019999999999998</v>
      </c>
      <c r="AAY9" s="1">
        <v>9.94</v>
      </c>
      <c r="AAZ9" s="1">
        <v>7.4390000000000001</v>
      </c>
      <c r="ABA9" s="1">
        <v>8.234</v>
      </c>
      <c r="ABB9" s="1">
        <v>4.1159999999999997</v>
      </c>
      <c r="ABC9" s="1">
        <v>4.7489999999999997</v>
      </c>
      <c r="ABD9" s="1">
        <v>8.1790000000000003</v>
      </c>
      <c r="ABE9" s="1">
        <v>10.9</v>
      </c>
      <c r="ABF9" s="1">
        <v>11.66</v>
      </c>
      <c r="ABG9" s="1">
        <v>8.1349999999999998</v>
      </c>
      <c r="ABH9" s="1">
        <v>12.27</v>
      </c>
      <c r="ABI9" s="1">
        <v>9.0410000000000004</v>
      </c>
      <c r="ABJ9" s="1">
        <v>4.8319999999999999</v>
      </c>
      <c r="ABK9" s="1">
        <v>7.3360000000000003</v>
      </c>
      <c r="ABL9" s="1">
        <v>8.7989999999999995</v>
      </c>
      <c r="ABM9" s="1">
        <v>6.3559999999999999</v>
      </c>
      <c r="ABN9" s="1">
        <v>11.98</v>
      </c>
      <c r="ABO9" s="1">
        <v>12.92</v>
      </c>
      <c r="ABP9" s="1">
        <v>11.64</v>
      </c>
      <c r="ABQ9" s="1">
        <v>4.6150000000000002</v>
      </c>
      <c r="ABR9" s="1">
        <v>9.0939999999999994</v>
      </c>
      <c r="ABS9" s="1">
        <v>7.4850000000000003</v>
      </c>
      <c r="ABT9" s="1">
        <v>5.056</v>
      </c>
      <c r="ABU9" s="1">
        <v>8.2940000000000005</v>
      </c>
      <c r="ABV9" s="1">
        <v>6.9829999999999997</v>
      </c>
      <c r="ABW9" s="1">
        <v>7.7690000000000001</v>
      </c>
      <c r="ABX9" s="1">
        <v>6.16</v>
      </c>
      <c r="ABY9" s="1">
        <v>7.5839999999999996</v>
      </c>
      <c r="ABZ9" s="1">
        <v>7.4189999999999996</v>
      </c>
      <c r="ACA9" s="1">
        <v>5.6440000000000001</v>
      </c>
      <c r="ACB9" s="1">
        <v>3.0990000000000002</v>
      </c>
      <c r="ACC9" s="1">
        <v>4.7489999999999997</v>
      </c>
      <c r="ACD9" s="1">
        <v>6.6920000000000002</v>
      </c>
      <c r="ACE9" s="1">
        <v>3.2269999999999999</v>
      </c>
      <c r="ACF9" s="1">
        <v>8.3230000000000004</v>
      </c>
      <c r="ACG9" s="1">
        <v>3.7389999999999999</v>
      </c>
      <c r="ACH9" s="1">
        <v>4.359</v>
      </c>
      <c r="ACI9" s="1">
        <v>5.7759999999999998</v>
      </c>
      <c r="ACJ9" s="1">
        <v>6.1280000000000001</v>
      </c>
      <c r="ACK9" s="1">
        <v>5.7759999999999998</v>
      </c>
      <c r="ACL9" s="1">
        <v>3.65</v>
      </c>
      <c r="ACM9" s="1">
        <v>6.2539999999999996</v>
      </c>
      <c r="ACN9" s="1">
        <v>11.5</v>
      </c>
      <c r="ACO9" s="1">
        <v>4.8719999999999999</v>
      </c>
      <c r="ACP9" s="1">
        <v>3.7389999999999999</v>
      </c>
      <c r="ACQ9" s="1">
        <v>8.8219999999999992</v>
      </c>
      <c r="ACR9" s="1">
        <v>8.8390000000000004</v>
      </c>
      <c r="ACS9" s="1">
        <v>7.194</v>
      </c>
      <c r="ACT9" s="1">
        <v>8.7219999999999995</v>
      </c>
      <c r="ACU9" s="1">
        <v>1.1319999999999999</v>
      </c>
      <c r="ACV9" s="1">
        <v>5.524</v>
      </c>
      <c r="ACW9" s="1">
        <v>5.9720000000000004</v>
      </c>
      <c r="ACX9" s="1">
        <v>2.802</v>
      </c>
      <c r="ACY9" s="1">
        <v>2.802</v>
      </c>
      <c r="ACZ9" s="1">
        <v>6.681</v>
      </c>
      <c r="ADA9" s="1">
        <v>4.7489999999999997</v>
      </c>
      <c r="ADB9" s="1">
        <v>9.4580000000000002</v>
      </c>
      <c r="ADC9" s="1">
        <v>5.4210000000000003</v>
      </c>
      <c r="ADD9" s="1">
        <v>8.4789999999999992</v>
      </c>
      <c r="ADE9" s="1">
        <v>2.9580000000000002</v>
      </c>
      <c r="ADF9" s="1">
        <v>8.02</v>
      </c>
      <c r="ADG9" s="1">
        <v>4.1159999999999997</v>
      </c>
      <c r="ADH9" s="1">
        <v>6.7789999999999999</v>
      </c>
      <c r="ADI9" s="1">
        <v>5.1559999999999997</v>
      </c>
      <c r="ADJ9" s="1">
        <v>5.8970000000000002</v>
      </c>
      <c r="ADK9" s="1">
        <v>9.1229999999999993</v>
      </c>
      <c r="ADL9" s="1">
        <v>8.57</v>
      </c>
      <c r="ADM9" s="1">
        <v>6.9740000000000002</v>
      </c>
      <c r="ADN9" s="1">
        <v>9.5180000000000007</v>
      </c>
      <c r="ADO9" s="1">
        <v>5.28</v>
      </c>
      <c r="ADP9" s="1">
        <v>8.2680000000000007</v>
      </c>
      <c r="ADQ9" s="1">
        <v>4.5670000000000002</v>
      </c>
      <c r="ADR9" s="1">
        <v>9.9700000000000006</v>
      </c>
      <c r="ADS9" s="1">
        <v>11.92</v>
      </c>
      <c r="ADT9" s="1">
        <v>8.6940000000000008</v>
      </c>
      <c r="ADU9" s="1">
        <v>6.5640000000000001</v>
      </c>
      <c r="ADV9" s="1">
        <v>3.7389999999999999</v>
      </c>
      <c r="ADW9" s="1">
        <v>6.0259999999999998</v>
      </c>
      <c r="ADX9" s="1">
        <v>10.78</v>
      </c>
      <c r="ADY9" s="1">
        <v>9.0210000000000008</v>
      </c>
      <c r="ADZ9" s="1">
        <v>11.35</v>
      </c>
      <c r="AEA9" s="1">
        <v>6.3410000000000002</v>
      </c>
      <c r="AEB9" s="1">
        <v>2.6269999999999998</v>
      </c>
      <c r="AEC9" s="1">
        <v>6.4509999999999996</v>
      </c>
      <c r="AED9" s="1">
        <v>10.11</v>
      </c>
      <c r="AEE9" s="1">
        <v>4.4669999999999996</v>
      </c>
      <c r="AEF9" s="1">
        <v>2.9580000000000002</v>
      </c>
      <c r="AEG9" s="1">
        <v>4.5670000000000002</v>
      </c>
      <c r="AEH9" s="1">
        <v>9.74</v>
      </c>
    </row>
    <row r="10" spans="1:1062" x14ac:dyDescent="0.25">
      <c r="A10" s="3">
        <v>50</v>
      </c>
      <c r="B10" s="3" t="s">
        <v>184</v>
      </c>
      <c r="C10" s="2" t="s">
        <v>179</v>
      </c>
      <c r="D10" s="2" t="s">
        <v>179</v>
      </c>
      <c r="E10" s="1" t="s">
        <v>1913</v>
      </c>
      <c r="F10" s="1">
        <v>12.95</v>
      </c>
      <c r="G10" s="1">
        <v>11.5</v>
      </c>
      <c r="H10" s="1">
        <v>9.8350000000000009</v>
      </c>
      <c r="I10" s="1">
        <v>7.1529999999999996</v>
      </c>
      <c r="J10" s="1">
        <v>4.8369999999999997</v>
      </c>
      <c r="K10" s="1">
        <v>4.2480000000000002</v>
      </c>
      <c r="L10" s="1">
        <v>0</v>
      </c>
      <c r="M10" s="1">
        <v>0</v>
      </c>
      <c r="N10" s="1">
        <v>0</v>
      </c>
      <c r="O10" s="1">
        <v>0</v>
      </c>
      <c r="P10" s="1">
        <v>2.3740000000000001</v>
      </c>
      <c r="Q10" s="1">
        <v>0</v>
      </c>
      <c r="R10" s="1">
        <v>2.6429999999999998</v>
      </c>
      <c r="S10" s="1">
        <v>0</v>
      </c>
      <c r="T10" s="1">
        <v>9.9740000000000002</v>
      </c>
      <c r="U10" s="1">
        <v>5.7569999999999997</v>
      </c>
      <c r="V10" s="1">
        <v>5.0830000000000002</v>
      </c>
      <c r="W10" s="1">
        <v>10.14</v>
      </c>
      <c r="X10" s="1">
        <v>15.28</v>
      </c>
      <c r="Y10" s="1">
        <v>8.077</v>
      </c>
      <c r="Z10" s="1">
        <v>7.8090000000000002</v>
      </c>
      <c r="AA10" s="1">
        <v>7.9950000000000001</v>
      </c>
      <c r="AB10" s="1">
        <v>7.4880000000000004</v>
      </c>
      <c r="AC10" s="1">
        <v>7.6580000000000004</v>
      </c>
      <c r="AD10" s="1">
        <v>11.8</v>
      </c>
      <c r="AE10" s="1">
        <v>8.8360000000000003</v>
      </c>
      <c r="AF10" s="1">
        <v>9.6660000000000004</v>
      </c>
      <c r="AG10" s="1">
        <v>6.5289999999999999</v>
      </c>
      <c r="AH10" s="1">
        <v>8.9459999999999997</v>
      </c>
      <c r="AI10" s="1">
        <v>4.8899999999999997</v>
      </c>
      <c r="AJ10" s="1">
        <v>7.3259999999999996</v>
      </c>
      <c r="AK10" s="1">
        <v>6.2960000000000003</v>
      </c>
      <c r="AL10" s="1">
        <v>0</v>
      </c>
      <c r="AM10" s="1">
        <v>8.5640000000000001</v>
      </c>
      <c r="AN10" s="1">
        <v>0</v>
      </c>
      <c r="AO10" s="1">
        <v>4.7249999999999996</v>
      </c>
      <c r="AP10" s="1">
        <v>4.9889999999999999</v>
      </c>
      <c r="AQ10" s="1">
        <v>7.7169999999999996</v>
      </c>
      <c r="AR10" s="1">
        <v>0</v>
      </c>
      <c r="AS10" s="1">
        <v>10.23</v>
      </c>
      <c r="AT10" s="1">
        <v>9.7550000000000008</v>
      </c>
      <c r="AU10" s="1">
        <v>8.3170000000000002</v>
      </c>
      <c r="AV10" s="1">
        <v>9.8040000000000003</v>
      </c>
      <c r="AW10" s="1">
        <v>5.5110000000000001</v>
      </c>
      <c r="AX10" s="1">
        <v>9.4459999999999997</v>
      </c>
      <c r="AY10" s="1">
        <v>13.08</v>
      </c>
      <c r="AZ10" s="1">
        <v>11.61</v>
      </c>
      <c r="BA10" s="1">
        <v>5.7290000000000001</v>
      </c>
      <c r="BB10" s="1">
        <v>9.6259999999999994</v>
      </c>
      <c r="BC10" s="1">
        <v>4.6040000000000001</v>
      </c>
      <c r="BD10" s="1">
        <v>6.3339999999999996</v>
      </c>
      <c r="BE10" s="1">
        <v>6.7309999999999999</v>
      </c>
      <c r="BF10" s="1">
        <v>13.35</v>
      </c>
      <c r="BG10" s="1">
        <v>12.5</v>
      </c>
      <c r="BH10" s="1">
        <v>7.5220000000000002</v>
      </c>
      <c r="BI10" s="1">
        <v>10.98</v>
      </c>
      <c r="BJ10" s="1">
        <v>9.6920000000000002</v>
      </c>
      <c r="BK10" s="1">
        <v>9.4740000000000002</v>
      </c>
      <c r="BL10" s="1">
        <v>3.6579999999999999</v>
      </c>
      <c r="BM10" s="1">
        <v>6.4790000000000001</v>
      </c>
      <c r="BN10" s="1">
        <v>6.0860000000000003</v>
      </c>
      <c r="BO10" s="1">
        <v>10.45</v>
      </c>
      <c r="BP10" s="1">
        <v>3.0659999999999998</v>
      </c>
      <c r="BQ10" s="1">
        <v>3.238</v>
      </c>
      <c r="BR10" s="1">
        <v>3.9830000000000001</v>
      </c>
      <c r="BS10" s="1">
        <v>9.73</v>
      </c>
      <c r="BT10" s="1">
        <v>8.4890000000000008</v>
      </c>
      <c r="BU10" s="1">
        <v>10.29</v>
      </c>
      <c r="BV10" s="1">
        <v>7.5220000000000002</v>
      </c>
      <c r="BW10" s="1">
        <v>7.2670000000000003</v>
      </c>
      <c r="BX10" s="1">
        <v>2.87</v>
      </c>
      <c r="BY10" s="1">
        <v>4.4009999999999998</v>
      </c>
      <c r="BZ10" s="1">
        <v>4.6040000000000001</v>
      </c>
      <c r="CA10" s="1">
        <v>0</v>
      </c>
      <c r="CB10" s="1">
        <v>4.6040000000000001</v>
      </c>
      <c r="CC10" s="1">
        <v>3.238</v>
      </c>
      <c r="CD10" s="1">
        <v>8.6430000000000007</v>
      </c>
      <c r="CE10" s="1">
        <v>10.62</v>
      </c>
      <c r="CF10" s="1">
        <v>10.94</v>
      </c>
      <c r="CG10" s="1">
        <v>12.01</v>
      </c>
      <c r="CH10" s="1">
        <v>0</v>
      </c>
      <c r="CI10" s="1">
        <v>7.5309999999999997</v>
      </c>
      <c r="CJ10" s="1">
        <v>8.7279999999999998</v>
      </c>
      <c r="CK10" s="1">
        <v>3.883</v>
      </c>
      <c r="CL10" s="1">
        <v>7.6349999999999998</v>
      </c>
      <c r="CM10" s="1">
        <v>0</v>
      </c>
      <c r="CN10" s="1">
        <v>5.0369999999999999</v>
      </c>
      <c r="CO10" s="1">
        <v>8.8829999999999991</v>
      </c>
      <c r="CP10" s="1">
        <v>3.7749999999999999</v>
      </c>
      <c r="CQ10" s="1">
        <v>6.0629999999999997</v>
      </c>
      <c r="CR10" s="1">
        <v>2.87</v>
      </c>
      <c r="CS10" s="1">
        <v>6.9450000000000003</v>
      </c>
      <c r="CT10" s="1">
        <v>10.75</v>
      </c>
      <c r="CU10" s="1">
        <v>6.5460000000000003</v>
      </c>
      <c r="CV10" s="1">
        <v>3.0659999999999998</v>
      </c>
      <c r="CW10" s="1">
        <v>0</v>
      </c>
      <c r="CX10" s="1">
        <v>4.327</v>
      </c>
      <c r="CY10" s="1">
        <v>6.7869999999999999</v>
      </c>
      <c r="CZ10" s="1">
        <v>2.3740000000000001</v>
      </c>
      <c r="DA10" s="1">
        <v>8.6189999999999998</v>
      </c>
      <c r="DB10" s="1">
        <v>7.48</v>
      </c>
      <c r="DC10" s="1">
        <v>7.3819999999999997</v>
      </c>
      <c r="DD10" s="1">
        <v>7.1319999999999997</v>
      </c>
      <c r="DE10" s="1">
        <v>5.4059999999999997</v>
      </c>
      <c r="DF10" s="1">
        <v>8.2379999999999995</v>
      </c>
      <c r="DG10" s="1">
        <v>7.0410000000000004</v>
      </c>
      <c r="DH10" s="1">
        <v>6.7729999999999997</v>
      </c>
      <c r="DI10" s="1">
        <v>8.5640000000000001</v>
      </c>
      <c r="DJ10" s="1">
        <v>9.5540000000000003</v>
      </c>
      <c r="DK10" s="1">
        <v>9.5079999999999991</v>
      </c>
      <c r="DL10" s="1">
        <v>8.968</v>
      </c>
      <c r="DM10" s="1">
        <v>9.91</v>
      </c>
      <c r="DN10" s="1">
        <v>9.0850000000000009</v>
      </c>
      <c r="DO10" s="1">
        <v>5.0369999999999999</v>
      </c>
      <c r="DP10" s="1">
        <v>12.39</v>
      </c>
      <c r="DQ10" s="1">
        <v>10.67</v>
      </c>
      <c r="DR10" s="1">
        <v>5.8129999999999997</v>
      </c>
      <c r="DS10" s="1">
        <v>7.8819999999999997</v>
      </c>
      <c r="DT10" s="1">
        <v>9.5640000000000001</v>
      </c>
      <c r="DU10" s="1">
        <v>11.03</v>
      </c>
      <c r="DV10" s="1">
        <v>3.532</v>
      </c>
      <c r="DW10" s="1">
        <v>7.3819999999999997</v>
      </c>
      <c r="DX10" s="1">
        <v>15.03</v>
      </c>
      <c r="DY10" s="1">
        <v>9.1129999999999995</v>
      </c>
      <c r="DZ10" s="1">
        <v>5.2130000000000001</v>
      </c>
      <c r="EA10" s="1">
        <v>6.5129999999999999</v>
      </c>
      <c r="EB10" s="1">
        <v>13.61</v>
      </c>
      <c r="EC10" s="1">
        <v>9.0630000000000006</v>
      </c>
      <c r="ED10" s="1">
        <v>10.81</v>
      </c>
      <c r="EE10" s="1">
        <v>8.3119999999999994</v>
      </c>
      <c r="EF10" s="1">
        <v>5.5759999999999996</v>
      </c>
      <c r="EG10" s="1">
        <v>10.17</v>
      </c>
      <c r="EH10" s="1">
        <v>5.3319999999999999</v>
      </c>
      <c r="EI10" s="1">
        <v>7.665</v>
      </c>
      <c r="EJ10" s="1">
        <v>2.6429999999999998</v>
      </c>
      <c r="EK10" s="1">
        <v>5.5439999999999996</v>
      </c>
      <c r="EL10" s="1">
        <v>3.0659999999999998</v>
      </c>
      <c r="EM10" s="1">
        <v>6.8010000000000002</v>
      </c>
      <c r="EN10" s="1">
        <v>0</v>
      </c>
      <c r="EO10" s="1">
        <v>4.165</v>
      </c>
      <c r="EP10" s="1">
        <v>0</v>
      </c>
      <c r="EQ10" s="1">
        <v>0.99550000000000005</v>
      </c>
      <c r="ER10" s="1">
        <v>2.87</v>
      </c>
      <c r="ES10" s="1">
        <v>0</v>
      </c>
      <c r="ET10" s="1">
        <v>4.4009999999999998</v>
      </c>
      <c r="EU10" s="1">
        <v>8.4320000000000004</v>
      </c>
      <c r="EV10" s="1">
        <v>10.52</v>
      </c>
      <c r="EW10" s="1">
        <v>9.1920000000000002</v>
      </c>
      <c r="EX10" s="1">
        <v>6.13</v>
      </c>
      <c r="EY10" s="1">
        <v>9.641</v>
      </c>
      <c r="EZ10" s="1">
        <v>10.28</v>
      </c>
      <c r="FA10" s="1">
        <v>7.0759999999999996</v>
      </c>
      <c r="FB10" s="1">
        <v>9.173</v>
      </c>
      <c r="FC10" s="1">
        <v>2.0430000000000001</v>
      </c>
      <c r="FD10" s="1">
        <v>4.327</v>
      </c>
      <c r="FE10" s="1">
        <v>10.1</v>
      </c>
      <c r="FF10" s="1">
        <v>11.8</v>
      </c>
      <c r="FG10" s="1">
        <v>0</v>
      </c>
      <c r="FH10" s="1">
        <v>11.42</v>
      </c>
      <c r="FI10" s="1">
        <v>7.3730000000000002</v>
      </c>
      <c r="FJ10" s="1">
        <v>5.0369999999999999</v>
      </c>
      <c r="FK10" s="1">
        <v>8.0540000000000003</v>
      </c>
      <c r="FL10" s="1">
        <v>2.87</v>
      </c>
      <c r="FM10" s="1">
        <v>10.81</v>
      </c>
      <c r="FN10" s="1">
        <v>10.81</v>
      </c>
      <c r="FO10" s="1">
        <v>9.4570000000000007</v>
      </c>
      <c r="FP10" s="1">
        <v>13.61</v>
      </c>
      <c r="FQ10" s="1">
        <v>13.7</v>
      </c>
      <c r="FR10" s="1">
        <v>3.3919999999999999</v>
      </c>
      <c r="FS10" s="1">
        <v>4.782</v>
      </c>
      <c r="FT10" s="1">
        <v>10.35</v>
      </c>
      <c r="FU10" s="1">
        <v>13.01</v>
      </c>
      <c r="FV10" s="1">
        <v>3.7749999999999999</v>
      </c>
      <c r="FW10" s="1">
        <v>5.7859999999999996</v>
      </c>
      <c r="FX10" s="1">
        <v>7.3730000000000002</v>
      </c>
      <c r="FY10" s="1">
        <v>8.9550000000000001</v>
      </c>
      <c r="FZ10" s="1">
        <v>10.78</v>
      </c>
      <c r="GA10" s="1">
        <v>8.8190000000000008</v>
      </c>
      <c r="GB10" s="1">
        <v>11.83</v>
      </c>
      <c r="GC10" s="1">
        <v>4.54</v>
      </c>
      <c r="GD10" s="1">
        <v>2.6429999999999998</v>
      </c>
      <c r="GE10" s="1">
        <v>9.548</v>
      </c>
      <c r="GF10" s="1">
        <v>3.7749999999999999</v>
      </c>
      <c r="GG10" s="1">
        <v>9.7390000000000008</v>
      </c>
      <c r="GH10" s="1">
        <v>6.8550000000000004</v>
      </c>
      <c r="GI10" s="1">
        <v>0</v>
      </c>
      <c r="GJ10" s="1">
        <v>3.883</v>
      </c>
      <c r="GK10" s="1">
        <v>10.55</v>
      </c>
      <c r="GL10" s="1">
        <v>11.75</v>
      </c>
      <c r="GM10" s="1">
        <v>0</v>
      </c>
      <c r="GN10" s="1">
        <v>4.8899999999999997</v>
      </c>
      <c r="GO10" s="1">
        <v>12.48</v>
      </c>
      <c r="GP10" s="1">
        <v>8.6039999999999992</v>
      </c>
      <c r="GQ10" s="1">
        <v>10.46</v>
      </c>
      <c r="GR10" s="1">
        <v>11.88</v>
      </c>
      <c r="GS10" s="1">
        <v>9.4550000000000001</v>
      </c>
      <c r="GT10" s="1">
        <v>10.19</v>
      </c>
      <c r="GU10" s="1">
        <v>14.94</v>
      </c>
      <c r="GV10" s="1">
        <v>9.7870000000000008</v>
      </c>
      <c r="GW10" s="1">
        <v>9.2810000000000006</v>
      </c>
      <c r="GX10" s="1">
        <v>10.35</v>
      </c>
      <c r="GY10" s="1">
        <v>12.95</v>
      </c>
      <c r="GZ10" s="1">
        <v>8.9339999999999993</v>
      </c>
      <c r="HA10" s="1">
        <v>9.7750000000000004</v>
      </c>
      <c r="HB10" s="1">
        <v>7.7670000000000003</v>
      </c>
      <c r="HC10" s="1">
        <v>7.9770000000000003</v>
      </c>
      <c r="HD10" s="1">
        <v>3.532</v>
      </c>
      <c r="HE10" s="1">
        <v>7.0060000000000002</v>
      </c>
      <c r="HF10" s="1">
        <v>0.99550000000000005</v>
      </c>
      <c r="HG10" s="1">
        <v>8.1430000000000007</v>
      </c>
      <c r="HH10" s="1">
        <v>11.01</v>
      </c>
      <c r="HI10" s="1">
        <v>10.58</v>
      </c>
      <c r="HJ10" s="1">
        <v>6.2149999999999999</v>
      </c>
      <c r="HK10" s="1">
        <v>6.5940000000000003</v>
      </c>
      <c r="HL10" s="1">
        <v>7.1210000000000004</v>
      </c>
      <c r="HM10" s="1">
        <v>6.2149999999999999</v>
      </c>
      <c r="HN10" s="1">
        <v>3.883</v>
      </c>
      <c r="HO10" s="1">
        <v>3.883</v>
      </c>
      <c r="HP10" s="1">
        <v>7.5140000000000002</v>
      </c>
      <c r="HQ10" s="1">
        <v>10.64</v>
      </c>
      <c r="HR10" s="1">
        <v>9.0039999999999996</v>
      </c>
      <c r="HS10" s="1">
        <v>8.9079999999999995</v>
      </c>
      <c r="HT10" s="1">
        <v>2.6429999999999998</v>
      </c>
      <c r="HU10" s="1">
        <v>7.0179999999999998</v>
      </c>
      <c r="HV10" s="1">
        <v>7.1529999999999996</v>
      </c>
      <c r="HW10" s="1">
        <v>3.3919999999999999</v>
      </c>
      <c r="HX10" s="1">
        <v>6.9939999999999998</v>
      </c>
      <c r="HY10" s="1">
        <v>7.9459999999999997</v>
      </c>
      <c r="HZ10" s="1">
        <v>5.0369999999999999</v>
      </c>
      <c r="IA10" s="1">
        <v>12.95</v>
      </c>
      <c r="IB10" s="1">
        <v>3.3919999999999999</v>
      </c>
      <c r="IC10" s="1">
        <v>4.2480000000000002</v>
      </c>
      <c r="ID10" s="1">
        <v>1.6120000000000001</v>
      </c>
      <c r="IE10" s="1">
        <v>8.3219999999999992</v>
      </c>
      <c r="IF10" s="1">
        <v>3.532</v>
      </c>
      <c r="IG10" s="1">
        <v>7.1429999999999998</v>
      </c>
      <c r="IH10" s="1">
        <v>7.4359999999999999</v>
      </c>
      <c r="II10" s="1">
        <v>3.0659999999999998</v>
      </c>
      <c r="IJ10" s="1">
        <v>2.6429999999999998</v>
      </c>
      <c r="IK10" s="1">
        <v>0</v>
      </c>
      <c r="IL10" s="1">
        <v>5.6079999999999997</v>
      </c>
      <c r="IM10" s="1">
        <v>4.4720000000000004</v>
      </c>
      <c r="IN10" s="1">
        <v>9.6850000000000005</v>
      </c>
      <c r="IO10" s="1">
        <v>6.04</v>
      </c>
      <c r="IP10" s="1">
        <v>10.029999999999999</v>
      </c>
      <c r="IQ10" s="1">
        <v>7.5049999999999999</v>
      </c>
      <c r="IR10" s="1">
        <v>8.4589999999999996</v>
      </c>
      <c r="IS10" s="1">
        <v>9.2810000000000006</v>
      </c>
      <c r="IT10" s="1">
        <v>6.4790000000000001</v>
      </c>
      <c r="IU10" s="1">
        <v>10.41</v>
      </c>
      <c r="IV10" s="1">
        <v>9.3480000000000008</v>
      </c>
      <c r="IW10" s="1">
        <v>7.2869999999999999</v>
      </c>
      <c r="IX10" s="1">
        <v>5.1280000000000001</v>
      </c>
      <c r="IY10" s="1">
        <v>7.6029999999999998</v>
      </c>
      <c r="IZ10" s="1">
        <v>3.238</v>
      </c>
      <c r="JA10" s="1">
        <v>4.4009999999999998</v>
      </c>
      <c r="JB10" s="1">
        <v>3.0659999999999998</v>
      </c>
      <c r="JC10" s="1">
        <v>6.5129999999999999</v>
      </c>
      <c r="JD10" s="1">
        <v>6.9820000000000002</v>
      </c>
      <c r="JE10" s="1">
        <v>6.0860000000000003</v>
      </c>
      <c r="JF10" s="1">
        <v>6.4260000000000002</v>
      </c>
      <c r="JG10" s="1">
        <v>6.1950000000000003</v>
      </c>
      <c r="JH10" s="1">
        <v>10.97</v>
      </c>
      <c r="JI10" s="1">
        <v>10.36</v>
      </c>
      <c r="JJ10" s="1">
        <v>12.25</v>
      </c>
      <c r="JK10" s="1">
        <v>11.6</v>
      </c>
      <c r="JL10" s="1">
        <v>8.1649999999999991</v>
      </c>
      <c r="JM10" s="1">
        <v>0</v>
      </c>
      <c r="JN10" s="1">
        <v>6.04</v>
      </c>
      <c r="JO10" s="1">
        <v>6.8680000000000003</v>
      </c>
      <c r="JP10" s="1">
        <v>7.3449999999999998</v>
      </c>
      <c r="JQ10" s="1">
        <v>4.327</v>
      </c>
      <c r="JR10" s="1">
        <v>5.968</v>
      </c>
      <c r="JS10" s="1">
        <v>8.9120000000000008</v>
      </c>
      <c r="JT10" s="1">
        <v>7.6349999999999998</v>
      </c>
      <c r="JU10" s="1">
        <v>4.4720000000000004</v>
      </c>
      <c r="JV10" s="1">
        <v>7.3259999999999996</v>
      </c>
      <c r="JW10" s="1">
        <v>8.359</v>
      </c>
      <c r="JX10" s="1">
        <v>8.7070000000000007</v>
      </c>
      <c r="JY10" s="1">
        <v>10.1</v>
      </c>
      <c r="JZ10" s="1">
        <v>4.6040000000000001</v>
      </c>
      <c r="KA10" s="1">
        <v>6.5620000000000003</v>
      </c>
      <c r="KB10" s="1">
        <v>4.4720000000000004</v>
      </c>
      <c r="KC10" s="1">
        <v>8.8190000000000008</v>
      </c>
      <c r="KD10" s="1">
        <v>10.29</v>
      </c>
      <c r="KE10" s="1">
        <v>13.38</v>
      </c>
      <c r="KF10" s="1">
        <v>8.4670000000000005</v>
      </c>
      <c r="KG10" s="1">
        <v>8.4009999999999998</v>
      </c>
      <c r="KH10" s="1">
        <v>7.952</v>
      </c>
      <c r="KI10" s="1">
        <v>3.883</v>
      </c>
      <c r="KJ10" s="1">
        <v>8.8460000000000001</v>
      </c>
      <c r="KK10" s="1">
        <v>12.49</v>
      </c>
      <c r="KL10" s="1">
        <v>7.6349999999999998</v>
      </c>
      <c r="KM10" s="1">
        <v>13.28</v>
      </c>
      <c r="KN10" s="1">
        <v>11</v>
      </c>
      <c r="KO10" s="1">
        <v>10.29</v>
      </c>
      <c r="KP10" s="1">
        <v>5.9180000000000001</v>
      </c>
      <c r="KQ10" s="1">
        <v>10.36</v>
      </c>
      <c r="KR10" s="1">
        <v>9.7840000000000007</v>
      </c>
      <c r="KS10" s="1">
        <v>9.5440000000000005</v>
      </c>
      <c r="KT10" s="1">
        <v>0</v>
      </c>
      <c r="KU10" s="1">
        <v>9.298</v>
      </c>
      <c r="KV10" s="1">
        <v>16.13</v>
      </c>
      <c r="KW10" s="1">
        <v>14.21</v>
      </c>
      <c r="KX10" s="1">
        <v>12.86</v>
      </c>
      <c r="KY10" s="1">
        <v>11.74</v>
      </c>
      <c r="KZ10" s="1">
        <v>10.54</v>
      </c>
      <c r="LA10" s="1">
        <v>9.1760000000000002</v>
      </c>
      <c r="LB10" s="1">
        <v>8.3870000000000005</v>
      </c>
      <c r="LC10" s="1">
        <v>13.81</v>
      </c>
      <c r="LD10" s="1">
        <v>14.03</v>
      </c>
      <c r="LE10" s="1">
        <v>0</v>
      </c>
      <c r="LF10" s="1">
        <v>0</v>
      </c>
      <c r="LG10" s="1">
        <v>13.23</v>
      </c>
      <c r="LH10" s="1">
        <v>15.29</v>
      </c>
      <c r="LI10" s="1">
        <v>13.94</v>
      </c>
      <c r="LJ10" s="1">
        <v>13.41</v>
      </c>
      <c r="LK10" s="1">
        <v>5.1710000000000003</v>
      </c>
      <c r="LL10" s="1">
        <v>8.9369999999999994</v>
      </c>
      <c r="LM10" s="1">
        <v>3.7749999999999999</v>
      </c>
      <c r="LN10" s="1">
        <v>8.5879999999999992</v>
      </c>
      <c r="LO10" s="1">
        <v>14.37</v>
      </c>
      <c r="LP10" s="1">
        <v>10.85</v>
      </c>
      <c r="LQ10" s="1">
        <v>11.49</v>
      </c>
      <c r="LR10" s="1">
        <v>7.6189999999999998</v>
      </c>
      <c r="LS10" s="1">
        <v>8.98</v>
      </c>
      <c r="LT10" s="1">
        <v>6.173</v>
      </c>
      <c r="LU10" s="1">
        <v>0</v>
      </c>
      <c r="LV10" s="1">
        <v>7.48</v>
      </c>
      <c r="LW10" s="1">
        <v>7.8630000000000004</v>
      </c>
      <c r="LX10" s="1">
        <v>11.91</v>
      </c>
      <c r="LY10" s="1">
        <v>10.86</v>
      </c>
      <c r="LZ10" s="1">
        <v>8.1489999999999991</v>
      </c>
      <c r="MA10" s="1">
        <v>8.9459999999999997</v>
      </c>
      <c r="MB10" s="1">
        <v>12.72</v>
      </c>
      <c r="MC10" s="1">
        <v>8.3870000000000005</v>
      </c>
      <c r="MD10" s="1">
        <v>9.3000000000000007</v>
      </c>
      <c r="ME10" s="1">
        <v>3.0659999999999998</v>
      </c>
      <c r="MF10" s="1">
        <v>8.6430000000000007</v>
      </c>
      <c r="MG10" s="1">
        <v>8.4760000000000009</v>
      </c>
      <c r="MH10" s="1">
        <v>11.7</v>
      </c>
      <c r="MI10" s="1">
        <v>2.0430000000000001</v>
      </c>
      <c r="MJ10" s="1">
        <v>4.4720000000000004</v>
      </c>
      <c r="MK10" s="1">
        <v>0</v>
      </c>
      <c r="ML10" s="1">
        <v>2.87</v>
      </c>
      <c r="MM10" s="1">
        <v>0</v>
      </c>
      <c r="MN10" s="1">
        <v>0</v>
      </c>
      <c r="MO10" s="1">
        <v>4.6660000000000004</v>
      </c>
      <c r="MP10" s="1">
        <v>0.99550000000000005</v>
      </c>
      <c r="MQ10" s="1">
        <v>0</v>
      </c>
      <c r="MR10" s="1">
        <v>7.65</v>
      </c>
      <c r="MS10" s="1">
        <v>10.15</v>
      </c>
      <c r="MT10" s="1">
        <v>3.238</v>
      </c>
      <c r="MU10" s="1">
        <v>4.4720000000000004</v>
      </c>
      <c r="MV10" s="1">
        <v>6.1950000000000003</v>
      </c>
      <c r="MW10" s="1">
        <v>11.1</v>
      </c>
      <c r="MX10" s="1">
        <v>10.54</v>
      </c>
      <c r="MY10" s="1">
        <v>0.99550000000000005</v>
      </c>
      <c r="MZ10" s="1">
        <v>3.9830000000000001</v>
      </c>
      <c r="NA10" s="1">
        <v>4.327</v>
      </c>
      <c r="NB10" s="1">
        <v>6.016</v>
      </c>
      <c r="NC10" s="1">
        <v>3.6579999999999999</v>
      </c>
      <c r="ND10" s="1">
        <v>10.5</v>
      </c>
      <c r="NE10" s="1">
        <v>10.8</v>
      </c>
      <c r="NF10" s="1">
        <v>8.4890000000000008</v>
      </c>
      <c r="NG10" s="1">
        <v>8.1859999999999999</v>
      </c>
      <c r="NH10" s="1">
        <v>8.6950000000000003</v>
      </c>
      <c r="NI10" s="1">
        <v>7.9459999999999997</v>
      </c>
      <c r="NJ10" s="1">
        <v>7.03</v>
      </c>
      <c r="NK10" s="1">
        <v>10.54</v>
      </c>
      <c r="NL10" s="1">
        <v>9.298</v>
      </c>
      <c r="NM10" s="1">
        <v>4.4009999999999998</v>
      </c>
      <c r="NN10" s="1">
        <v>6.1079999999999997</v>
      </c>
      <c r="NO10" s="1">
        <v>2.3740000000000001</v>
      </c>
      <c r="NP10" s="1">
        <v>1.6120000000000001</v>
      </c>
      <c r="NQ10" s="1">
        <v>6.4790000000000001</v>
      </c>
      <c r="NR10" s="1">
        <v>8.8330000000000002</v>
      </c>
      <c r="NS10" s="1">
        <v>1.6120000000000001</v>
      </c>
      <c r="NT10" s="1">
        <v>10.8</v>
      </c>
      <c r="NU10" s="1">
        <v>2.0430000000000001</v>
      </c>
      <c r="NV10" s="1">
        <v>6.9329999999999998</v>
      </c>
      <c r="NW10" s="1">
        <v>7.1429999999999998</v>
      </c>
      <c r="NX10" s="1">
        <v>10.41</v>
      </c>
      <c r="NY10" s="1">
        <v>2.6429999999999998</v>
      </c>
      <c r="NZ10" s="1">
        <v>7.5949999999999998</v>
      </c>
      <c r="OA10" s="1">
        <v>3.3919999999999999</v>
      </c>
      <c r="OB10" s="1">
        <v>9.8680000000000003</v>
      </c>
      <c r="OC10" s="1">
        <v>8.35</v>
      </c>
      <c r="OD10" s="1">
        <v>7.4180000000000001</v>
      </c>
      <c r="OE10" s="1">
        <v>3.532</v>
      </c>
      <c r="OF10" s="1">
        <v>8.7919999999999998</v>
      </c>
      <c r="OG10" s="1">
        <v>6.8550000000000004</v>
      </c>
      <c r="OH10" s="1">
        <v>6.61</v>
      </c>
      <c r="OI10" s="1">
        <v>4.9889999999999999</v>
      </c>
      <c r="OJ10" s="1">
        <v>1.6120000000000001</v>
      </c>
      <c r="OK10" s="1">
        <v>7.4969999999999999</v>
      </c>
      <c r="OL10" s="1">
        <v>2.0430000000000001</v>
      </c>
      <c r="OM10" s="1">
        <v>9.6280000000000001</v>
      </c>
      <c r="ON10" s="1">
        <v>5.1280000000000001</v>
      </c>
      <c r="OO10" s="1">
        <v>9.2629999999999999</v>
      </c>
      <c r="OP10" s="1">
        <v>6.61</v>
      </c>
      <c r="OQ10" s="1">
        <v>3.0659999999999998</v>
      </c>
      <c r="OR10" s="1">
        <v>6.1950000000000003</v>
      </c>
      <c r="OS10" s="1">
        <v>3.883</v>
      </c>
      <c r="OT10" s="1">
        <v>4.4009999999999998</v>
      </c>
      <c r="OU10" s="1">
        <v>4.54</v>
      </c>
      <c r="OV10" s="1">
        <v>5.7569999999999997</v>
      </c>
      <c r="OW10" s="1">
        <v>3.238</v>
      </c>
      <c r="OX10" s="1">
        <v>7.1210000000000004</v>
      </c>
      <c r="OY10" s="1">
        <v>0.99550000000000005</v>
      </c>
      <c r="OZ10" s="1">
        <v>4.165</v>
      </c>
      <c r="PA10" s="1">
        <v>3.3919999999999999</v>
      </c>
      <c r="PB10" s="1">
        <v>4.782</v>
      </c>
      <c r="PC10" s="1">
        <v>3.0659999999999998</v>
      </c>
      <c r="PD10" s="1">
        <v>0</v>
      </c>
      <c r="PE10" s="1">
        <v>1.6120000000000001</v>
      </c>
      <c r="PF10" s="1">
        <v>3.6579999999999999</v>
      </c>
      <c r="PG10" s="1">
        <v>7.5869999999999997</v>
      </c>
      <c r="PH10" s="1">
        <v>7.8159999999999998</v>
      </c>
      <c r="PI10" s="1">
        <v>9.4390000000000001</v>
      </c>
      <c r="PJ10" s="1">
        <v>9.5310000000000006</v>
      </c>
      <c r="PK10" s="1">
        <v>3.532</v>
      </c>
      <c r="PL10" s="1">
        <v>3.238</v>
      </c>
      <c r="PM10" s="1">
        <v>0</v>
      </c>
      <c r="PN10" s="1">
        <v>12.83</v>
      </c>
      <c r="PO10" s="1">
        <v>8.3640000000000008</v>
      </c>
      <c r="PP10" s="1">
        <v>7.6269999999999998</v>
      </c>
      <c r="PQ10" s="1">
        <v>0.99550000000000005</v>
      </c>
      <c r="PR10" s="1">
        <v>3.238</v>
      </c>
      <c r="PS10" s="1">
        <v>0</v>
      </c>
      <c r="PT10" s="1">
        <v>4.4009999999999998</v>
      </c>
      <c r="PU10" s="1">
        <v>4.077</v>
      </c>
      <c r="PV10" s="1">
        <v>5.3319999999999999</v>
      </c>
      <c r="PW10" s="1">
        <v>8.6690000000000005</v>
      </c>
      <c r="PX10" s="1">
        <v>1.6120000000000001</v>
      </c>
      <c r="PY10" s="1">
        <v>0</v>
      </c>
      <c r="PZ10" s="1">
        <v>7.0979999999999999</v>
      </c>
      <c r="QA10" s="1">
        <v>8.7889999999999997</v>
      </c>
      <c r="QB10" s="1">
        <v>12.36</v>
      </c>
      <c r="QC10" s="1">
        <v>4.6040000000000001</v>
      </c>
      <c r="QD10" s="1">
        <v>8.48</v>
      </c>
      <c r="QE10" s="1">
        <v>0</v>
      </c>
      <c r="QF10" s="1">
        <v>4.077</v>
      </c>
      <c r="QG10" s="1">
        <v>9.8420000000000005</v>
      </c>
      <c r="QH10" s="1">
        <v>9.4870000000000001</v>
      </c>
      <c r="QI10" s="1">
        <v>7.1639999999999997</v>
      </c>
      <c r="QJ10" s="1">
        <v>10.23</v>
      </c>
      <c r="QK10" s="1">
        <v>9.5079999999999991</v>
      </c>
      <c r="QL10" s="1">
        <v>9.3810000000000002</v>
      </c>
      <c r="QM10" s="1">
        <v>8.41</v>
      </c>
      <c r="QN10" s="1">
        <v>10.130000000000001</v>
      </c>
      <c r="QO10" s="1">
        <v>8.1910000000000007</v>
      </c>
      <c r="QP10" s="1">
        <v>3.3919999999999999</v>
      </c>
      <c r="QQ10" s="1">
        <v>9.36</v>
      </c>
      <c r="QR10" s="1">
        <v>8.7959999999999994</v>
      </c>
      <c r="QS10" s="1">
        <v>10.91</v>
      </c>
      <c r="QT10" s="1">
        <v>8.5879999999999992</v>
      </c>
      <c r="QU10" s="1">
        <v>9.4209999999999994</v>
      </c>
      <c r="QV10" s="1">
        <v>8.6989999999999998</v>
      </c>
      <c r="QW10" s="1">
        <v>10.47</v>
      </c>
      <c r="QX10" s="1">
        <v>10.130000000000001</v>
      </c>
      <c r="QY10" s="1">
        <v>11.4</v>
      </c>
      <c r="QZ10" s="1">
        <v>9.06</v>
      </c>
      <c r="RA10" s="1">
        <v>8.3689999999999998</v>
      </c>
      <c r="RB10" s="1">
        <v>9.3689999999999998</v>
      </c>
      <c r="RC10" s="1">
        <v>8.56</v>
      </c>
      <c r="RD10" s="1">
        <v>7.8360000000000003</v>
      </c>
      <c r="RE10" s="1">
        <v>4.4009999999999998</v>
      </c>
      <c r="RF10" s="1">
        <v>10.89</v>
      </c>
      <c r="RG10" s="1">
        <v>10.49</v>
      </c>
      <c r="RH10" s="1">
        <v>8.8729999999999993</v>
      </c>
      <c r="RI10" s="1">
        <v>0.99550000000000005</v>
      </c>
      <c r="RJ10" s="1">
        <v>9.0679999999999996</v>
      </c>
      <c r="RK10" s="1">
        <v>11.5</v>
      </c>
      <c r="RL10" s="1">
        <v>13.13</v>
      </c>
      <c r="RM10" s="1">
        <v>0</v>
      </c>
      <c r="RN10" s="1">
        <v>7.5709999999999997</v>
      </c>
      <c r="RO10" s="1">
        <v>9.2609999999999992</v>
      </c>
      <c r="RP10" s="1">
        <v>7.71</v>
      </c>
      <c r="RQ10" s="1">
        <v>8.8360000000000003</v>
      </c>
      <c r="RR10" s="1">
        <v>11.4</v>
      </c>
      <c r="RS10" s="1">
        <v>0</v>
      </c>
      <c r="RT10" s="1">
        <v>11.14</v>
      </c>
      <c r="RU10" s="1">
        <v>9.4369999999999994</v>
      </c>
      <c r="RV10" s="1">
        <v>8.8360000000000003</v>
      </c>
      <c r="RW10" s="1">
        <v>3.6579999999999999</v>
      </c>
      <c r="RX10" s="1">
        <v>8.6620000000000008</v>
      </c>
      <c r="RY10" s="1">
        <v>10.74</v>
      </c>
      <c r="RZ10" s="1">
        <v>13.12</v>
      </c>
      <c r="SA10" s="1">
        <v>0</v>
      </c>
      <c r="SB10" s="1">
        <v>8.2729999999999997</v>
      </c>
      <c r="SC10" s="1">
        <v>10.07</v>
      </c>
      <c r="SD10" s="1">
        <v>3.7749999999999999</v>
      </c>
      <c r="SE10" s="1">
        <v>8.5429999999999993</v>
      </c>
      <c r="SF10" s="1">
        <v>8.6310000000000002</v>
      </c>
      <c r="SG10" s="1">
        <v>8.782</v>
      </c>
      <c r="SH10" s="1">
        <v>8.84</v>
      </c>
      <c r="SI10" s="1">
        <v>8.2530000000000001</v>
      </c>
      <c r="SJ10" s="1">
        <v>8.9860000000000007</v>
      </c>
      <c r="SK10" s="1">
        <v>8.359</v>
      </c>
      <c r="SL10" s="1">
        <v>6.2149999999999999</v>
      </c>
      <c r="SM10" s="1">
        <v>8.1910000000000007</v>
      </c>
      <c r="SN10" s="1">
        <v>8.65</v>
      </c>
      <c r="SO10" s="1">
        <v>8.6950000000000003</v>
      </c>
      <c r="SP10" s="1">
        <v>13.24</v>
      </c>
      <c r="SQ10" s="1">
        <v>9.8469999999999995</v>
      </c>
      <c r="SR10" s="1">
        <v>2.87</v>
      </c>
      <c r="SS10" s="1">
        <v>0.99550000000000005</v>
      </c>
      <c r="ST10" s="1">
        <v>5.4770000000000003</v>
      </c>
      <c r="SU10" s="1">
        <v>6.61</v>
      </c>
      <c r="SV10" s="1">
        <v>0</v>
      </c>
      <c r="SW10" s="1">
        <v>2.87</v>
      </c>
      <c r="SX10" s="1">
        <v>10.74</v>
      </c>
      <c r="SY10" s="1">
        <v>5.8929999999999998</v>
      </c>
      <c r="SZ10" s="1">
        <v>9.5440000000000005</v>
      </c>
      <c r="TA10" s="1">
        <v>11.14</v>
      </c>
      <c r="TB10" s="1">
        <v>0.99550000000000005</v>
      </c>
      <c r="TC10" s="1">
        <v>3.3919999999999999</v>
      </c>
      <c r="TD10" s="1">
        <v>4.4009999999999998</v>
      </c>
      <c r="TE10" s="1">
        <v>4.7249999999999996</v>
      </c>
      <c r="TF10" s="1">
        <v>5.0830000000000002</v>
      </c>
      <c r="TG10" s="1">
        <v>7.774</v>
      </c>
      <c r="TH10" s="1">
        <v>8.5350000000000001</v>
      </c>
      <c r="TI10" s="1">
        <v>3.238</v>
      </c>
      <c r="TJ10" s="1">
        <v>7.2060000000000004</v>
      </c>
      <c r="TK10" s="1">
        <v>11.3</v>
      </c>
      <c r="TL10" s="1">
        <v>2.0430000000000001</v>
      </c>
      <c r="TM10" s="1">
        <v>4.7249999999999996</v>
      </c>
      <c r="TN10" s="1">
        <v>9.9949999999999992</v>
      </c>
      <c r="TO10" s="1">
        <v>9.734</v>
      </c>
      <c r="TP10" s="1">
        <v>8.2330000000000005</v>
      </c>
      <c r="TQ10" s="1">
        <v>8.7390000000000008</v>
      </c>
      <c r="TR10" s="1">
        <v>0</v>
      </c>
      <c r="TS10" s="1">
        <v>3.6579999999999999</v>
      </c>
      <c r="TT10" s="1">
        <v>11.04</v>
      </c>
      <c r="TU10" s="1">
        <v>9.0830000000000002</v>
      </c>
      <c r="TV10" s="1">
        <v>8.2780000000000005</v>
      </c>
      <c r="TW10" s="1">
        <v>9.1270000000000007</v>
      </c>
      <c r="TX10" s="1">
        <v>10.97</v>
      </c>
      <c r="TY10" s="1">
        <v>5.968</v>
      </c>
      <c r="TZ10" s="1">
        <v>8.0649999999999995</v>
      </c>
      <c r="UA10" s="1">
        <v>12.05</v>
      </c>
      <c r="UB10" s="1">
        <v>7.3070000000000004</v>
      </c>
      <c r="UC10" s="1">
        <v>8.7210000000000001</v>
      </c>
      <c r="UD10" s="1">
        <v>9.0340000000000007</v>
      </c>
      <c r="UE10" s="1">
        <v>8.8460000000000001</v>
      </c>
      <c r="UF10" s="1">
        <v>9.6750000000000007</v>
      </c>
      <c r="UG10" s="1">
        <v>9.2230000000000008</v>
      </c>
      <c r="UH10" s="1">
        <v>9.3689999999999998</v>
      </c>
      <c r="UI10" s="1">
        <v>8.8059999999999992</v>
      </c>
      <c r="UJ10" s="1">
        <v>7.9329999999999998</v>
      </c>
      <c r="UK10" s="1">
        <v>7.6950000000000003</v>
      </c>
      <c r="UL10" s="1">
        <v>7.1319999999999997</v>
      </c>
      <c r="UM10" s="1">
        <v>9.2729999999999997</v>
      </c>
      <c r="UN10" s="1">
        <v>0.99550000000000005</v>
      </c>
      <c r="UO10" s="1">
        <v>2.6429999999999998</v>
      </c>
      <c r="UP10" s="1">
        <v>0</v>
      </c>
      <c r="UQ10" s="1">
        <v>4.8899999999999997</v>
      </c>
      <c r="UR10" s="1">
        <v>8.8019999999999996</v>
      </c>
      <c r="US10" s="1">
        <v>3.0659999999999998</v>
      </c>
      <c r="UT10" s="1">
        <v>4.6660000000000004</v>
      </c>
      <c r="UU10" s="1">
        <v>0</v>
      </c>
      <c r="UV10" s="1">
        <v>0.99550000000000005</v>
      </c>
      <c r="UW10" s="1">
        <v>2.87</v>
      </c>
      <c r="UX10" s="1">
        <v>8.17</v>
      </c>
      <c r="UY10" s="1">
        <v>7.3819999999999997</v>
      </c>
      <c r="UZ10" s="1">
        <v>0</v>
      </c>
      <c r="VA10" s="1">
        <v>3.0659999999999998</v>
      </c>
      <c r="VB10" s="1">
        <v>9.3119999999999994</v>
      </c>
      <c r="VC10" s="1">
        <v>11.34</v>
      </c>
      <c r="VD10" s="1">
        <v>8.6189999999999998</v>
      </c>
      <c r="VE10" s="1">
        <v>10.65</v>
      </c>
      <c r="VF10" s="1">
        <v>11.05</v>
      </c>
      <c r="VG10" s="1">
        <v>3.6579999999999999</v>
      </c>
      <c r="VH10" s="1">
        <v>9.7680000000000007</v>
      </c>
      <c r="VI10" s="1">
        <v>8.8260000000000005</v>
      </c>
      <c r="VJ10" s="1">
        <v>8.7390000000000008</v>
      </c>
      <c r="VK10" s="1">
        <v>7.5049999999999999</v>
      </c>
      <c r="VL10" s="1">
        <v>12.41</v>
      </c>
      <c r="VM10" s="1">
        <v>7.391</v>
      </c>
      <c r="VN10" s="1">
        <v>8.5920000000000005</v>
      </c>
      <c r="VO10" s="1">
        <v>9.1679999999999993</v>
      </c>
      <c r="VP10" s="1">
        <v>10.44</v>
      </c>
      <c r="VQ10" s="1">
        <v>2.6429999999999998</v>
      </c>
      <c r="VR10" s="1">
        <v>7.3449999999999998</v>
      </c>
      <c r="VS10" s="1">
        <v>11.54</v>
      </c>
      <c r="VT10" s="1">
        <v>12.96</v>
      </c>
      <c r="VU10" s="1">
        <v>0.99550000000000005</v>
      </c>
      <c r="VV10" s="1">
        <v>3.0659999999999998</v>
      </c>
      <c r="VW10" s="1">
        <v>3.3919999999999999</v>
      </c>
      <c r="VX10" s="1">
        <v>0.99550000000000005</v>
      </c>
      <c r="VY10" s="1">
        <v>6.4260000000000002</v>
      </c>
      <c r="VZ10" s="1">
        <v>5.7</v>
      </c>
      <c r="WA10" s="1">
        <v>8.4009999999999998</v>
      </c>
      <c r="WB10" s="1">
        <v>8.9770000000000003</v>
      </c>
      <c r="WC10" s="1">
        <v>9.1859999999999999</v>
      </c>
      <c r="WD10" s="1">
        <v>8.4459999999999997</v>
      </c>
      <c r="WE10" s="1">
        <v>11.38</v>
      </c>
      <c r="WF10" s="1">
        <v>8.8919999999999995</v>
      </c>
      <c r="WG10" s="1">
        <v>8.1809999999999992</v>
      </c>
      <c r="WH10" s="1">
        <v>5.67</v>
      </c>
      <c r="WI10" s="1">
        <v>7.952</v>
      </c>
      <c r="WJ10" s="1">
        <v>4.4720000000000004</v>
      </c>
      <c r="WK10" s="1">
        <v>9.77</v>
      </c>
      <c r="WL10" s="1">
        <v>9.6370000000000005</v>
      </c>
      <c r="WM10" s="1">
        <v>10.08</v>
      </c>
      <c r="WN10" s="1">
        <v>7.1429999999999998</v>
      </c>
      <c r="WO10" s="1">
        <v>9.51</v>
      </c>
      <c r="WP10" s="1">
        <v>12.08</v>
      </c>
      <c r="WQ10" s="1">
        <v>11.62</v>
      </c>
      <c r="WR10" s="1">
        <v>11.21</v>
      </c>
      <c r="WS10" s="1">
        <v>11.47</v>
      </c>
      <c r="WT10" s="1">
        <v>10.9</v>
      </c>
      <c r="WU10" s="1">
        <v>8.9740000000000002</v>
      </c>
      <c r="WV10" s="1">
        <v>10.85</v>
      </c>
      <c r="WW10" s="1">
        <v>6.7450000000000001</v>
      </c>
      <c r="WX10" s="1">
        <v>10.7</v>
      </c>
      <c r="WY10" s="1">
        <v>9.0190000000000001</v>
      </c>
      <c r="WZ10" s="1">
        <v>6.1079999999999997</v>
      </c>
      <c r="XA10" s="1">
        <v>7.9770000000000003</v>
      </c>
      <c r="XB10" s="1">
        <v>1.6120000000000001</v>
      </c>
      <c r="XC10" s="1">
        <v>9.5960000000000001</v>
      </c>
      <c r="XD10" s="1">
        <v>8.952</v>
      </c>
      <c r="XE10" s="1">
        <v>8.0359999999999996</v>
      </c>
      <c r="XF10" s="1">
        <v>8.5920000000000005</v>
      </c>
      <c r="XG10" s="1">
        <v>9.6310000000000002</v>
      </c>
      <c r="XH10" s="1">
        <v>6.39</v>
      </c>
      <c r="XI10" s="1">
        <v>3.7749999999999999</v>
      </c>
      <c r="XJ10" s="1">
        <v>9.3759999999999994</v>
      </c>
      <c r="XK10" s="1">
        <v>7.4969999999999999</v>
      </c>
      <c r="XL10" s="1">
        <v>9.4890000000000008</v>
      </c>
      <c r="XM10" s="1">
        <v>8.3870000000000005</v>
      </c>
      <c r="XN10" s="1">
        <v>5.1710000000000003</v>
      </c>
      <c r="XO10" s="1">
        <v>5.3689999999999998</v>
      </c>
      <c r="XP10" s="1">
        <v>12.55</v>
      </c>
      <c r="XQ10" s="1">
        <v>13.81</v>
      </c>
      <c r="XR10" s="1">
        <v>10.76</v>
      </c>
      <c r="XS10" s="1">
        <v>6.3719999999999999</v>
      </c>
      <c r="XT10" s="1">
        <v>11.81</v>
      </c>
      <c r="XU10" s="1">
        <v>13.22</v>
      </c>
      <c r="XV10" s="1">
        <v>13.82</v>
      </c>
      <c r="XW10" s="1">
        <v>5.2930000000000001</v>
      </c>
      <c r="XX10" s="1">
        <v>9.3149999999999995</v>
      </c>
      <c r="XY10" s="1">
        <v>0</v>
      </c>
      <c r="XZ10" s="1">
        <v>5.6079999999999997</v>
      </c>
      <c r="YA10" s="1">
        <v>2.87</v>
      </c>
      <c r="YB10" s="1">
        <v>0.99550000000000005</v>
      </c>
      <c r="YC10" s="1">
        <v>12.55</v>
      </c>
      <c r="YD10" s="1">
        <v>0</v>
      </c>
      <c r="YE10" s="1">
        <v>3.6579999999999999</v>
      </c>
      <c r="YF10" s="1">
        <v>0.99550000000000005</v>
      </c>
      <c r="YG10" s="1">
        <v>6.7309999999999999</v>
      </c>
      <c r="YH10" s="1">
        <v>9.0830000000000002</v>
      </c>
      <c r="YI10" s="1">
        <v>9.5419999999999998</v>
      </c>
      <c r="YJ10" s="1">
        <v>3.0659999999999998</v>
      </c>
      <c r="YK10" s="1">
        <v>3.6579999999999999</v>
      </c>
      <c r="YL10" s="1">
        <v>7.0979999999999999</v>
      </c>
      <c r="YM10" s="1">
        <v>7.6580000000000004</v>
      </c>
      <c r="YN10" s="1">
        <v>5.4420000000000002</v>
      </c>
      <c r="YO10" s="1">
        <v>4.077</v>
      </c>
      <c r="YP10" s="1">
        <v>8.2579999999999991</v>
      </c>
      <c r="YQ10" s="1">
        <v>8.6039999999999992</v>
      </c>
      <c r="YR10" s="1">
        <v>11.02</v>
      </c>
      <c r="YS10" s="1">
        <v>9.8759999999999994</v>
      </c>
      <c r="YT10" s="1">
        <v>10.92</v>
      </c>
      <c r="YU10" s="1">
        <v>3.9830000000000001</v>
      </c>
      <c r="YV10" s="1">
        <v>8.35</v>
      </c>
      <c r="YW10" s="1">
        <v>6.4960000000000004</v>
      </c>
      <c r="YX10" s="1">
        <v>5.2930000000000001</v>
      </c>
      <c r="YY10" s="1">
        <v>10.82</v>
      </c>
      <c r="YZ10" s="1">
        <v>9.3000000000000007</v>
      </c>
      <c r="ZA10" s="1">
        <v>7.2169999999999996</v>
      </c>
      <c r="ZB10" s="1">
        <v>0</v>
      </c>
      <c r="ZC10" s="1">
        <v>6.016</v>
      </c>
      <c r="ZD10" s="1">
        <v>4.8899999999999997</v>
      </c>
      <c r="ZE10" s="1">
        <v>7.7320000000000002</v>
      </c>
      <c r="ZF10" s="1">
        <v>8.7279999999999998</v>
      </c>
      <c r="ZG10" s="1">
        <v>10.17</v>
      </c>
      <c r="ZH10" s="1">
        <v>9.4149999999999991</v>
      </c>
      <c r="ZI10" s="1">
        <v>5.5439999999999996</v>
      </c>
      <c r="ZJ10" s="1">
        <v>5.5759999999999996</v>
      </c>
      <c r="ZK10" s="1">
        <v>9.9700000000000006</v>
      </c>
      <c r="ZL10" s="1">
        <v>2.6429999999999998</v>
      </c>
      <c r="ZM10" s="1">
        <v>8.7319999999999993</v>
      </c>
      <c r="ZN10" s="1">
        <v>6.7450000000000001</v>
      </c>
      <c r="ZO10" s="1">
        <v>6.2759999999999998</v>
      </c>
      <c r="ZP10" s="1">
        <v>6.6719999999999997</v>
      </c>
      <c r="ZQ10" s="1">
        <v>8.0069999999999997</v>
      </c>
      <c r="ZR10" s="1">
        <v>10.41</v>
      </c>
      <c r="ZS10" s="1">
        <v>5.67</v>
      </c>
      <c r="ZT10" s="1">
        <v>3.7749999999999999</v>
      </c>
      <c r="ZU10" s="1">
        <v>8.65</v>
      </c>
      <c r="ZV10" s="1">
        <v>6.8940000000000001</v>
      </c>
      <c r="ZW10" s="1">
        <v>6.7309999999999999</v>
      </c>
      <c r="ZX10" s="1">
        <v>10.48</v>
      </c>
      <c r="ZY10" s="1">
        <v>2.3740000000000001</v>
      </c>
      <c r="ZZ10" s="1">
        <v>7.5309999999999997</v>
      </c>
      <c r="AAA10" s="1">
        <v>0</v>
      </c>
      <c r="AAB10" s="1">
        <v>9.1129999999999995</v>
      </c>
      <c r="AAC10" s="1">
        <v>6.8810000000000002</v>
      </c>
      <c r="AAD10" s="1">
        <v>9.1460000000000008</v>
      </c>
      <c r="AAE10" s="1">
        <v>8.0069999999999997</v>
      </c>
      <c r="AAF10" s="1">
        <v>10.71</v>
      </c>
      <c r="AAG10" s="1">
        <v>8.3829999999999991</v>
      </c>
      <c r="AAH10" s="1">
        <v>12.14</v>
      </c>
      <c r="AAI10" s="1">
        <v>8.9179999999999993</v>
      </c>
      <c r="AAJ10" s="1">
        <v>10.59</v>
      </c>
      <c r="AAK10" s="1">
        <v>8.048</v>
      </c>
      <c r="AAL10" s="1">
        <v>10.029999999999999</v>
      </c>
      <c r="AAM10" s="1">
        <v>8.84</v>
      </c>
      <c r="AAN10" s="1">
        <v>3.7749999999999999</v>
      </c>
      <c r="AAO10" s="1">
        <v>4.327</v>
      </c>
      <c r="AAP10" s="1">
        <v>11.56</v>
      </c>
      <c r="AAQ10" s="1">
        <v>11.18</v>
      </c>
      <c r="AAR10" s="1">
        <v>8.077</v>
      </c>
      <c r="AAS10" s="1">
        <v>3.532</v>
      </c>
      <c r="AAT10" s="1">
        <v>10.31</v>
      </c>
      <c r="AAU10" s="1">
        <v>10.47</v>
      </c>
      <c r="AAV10" s="1">
        <v>9.2460000000000004</v>
      </c>
      <c r="AAW10" s="1">
        <v>10.57</v>
      </c>
      <c r="AAX10" s="1">
        <v>8.0190000000000001</v>
      </c>
      <c r="AAY10" s="1">
        <v>9.0739999999999998</v>
      </c>
      <c r="AAZ10" s="1">
        <v>8.843</v>
      </c>
      <c r="ABA10" s="1">
        <v>8.4719999999999995</v>
      </c>
      <c r="ABB10" s="1">
        <v>4.8899999999999997</v>
      </c>
      <c r="ABC10" s="1">
        <v>6.7009999999999996</v>
      </c>
      <c r="ABD10" s="1">
        <v>10.220000000000001</v>
      </c>
      <c r="ABE10" s="1">
        <v>11.53</v>
      </c>
      <c r="ABF10" s="1">
        <v>11.95</v>
      </c>
      <c r="ABG10" s="1">
        <v>9.3460000000000001</v>
      </c>
      <c r="ABH10" s="1">
        <v>13.14</v>
      </c>
      <c r="ABI10" s="1">
        <v>9.3919999999999995</v>
      </c>
      <c r="ABJ10" s="1">
        <v>6.657</v>
      </c>
      <c r="ABK10" s="1">
        <v>7.7670000000000003</v>
      </c>
      <c r="ABL10" s="1">
        <v>8.7639999999999993</v>
      </c>
      <c r="ABM10" s="1">
        <v>8.0009999999999994</v>
      </c>
      <c r="ABN10" s="1">
        <v>12.52</v>
      </c>
      <c r="ABO10" s="1">
        <v>12.55</v>
      </c>
      <c r="ABP10" s="1">
        <v>12.83</v>
      </c>
      <c r="ABQ10" s="1">
        <v>5.4770000000000003</v>
      </c>
      <c r="ABR10" s="1">
        <v>8.7609999999999992</v>
      </c>
      <c r="ABS10" s="1">
        <v>7.8630000000000004</v>
      </c>
      <c r="ABT10" s="1">
        <v>5.7290000000000001</v>
      </c>
      <c r="ABU10" s="1">
        <v>10.210000000000001</v>
      </c>
      <c r="ABV10" s="1">
        <v>7.0979999999999999</v>
      </c>
      <c r="ABW10" s="1">
        <v>10.29</v>
      </c>
      <c r="ABX10" s="1">
        <v>7.4</v>
      </c>
      <c r="ABY10" s="1">
        <v>7.8890000000000002</v>
      </c>
      <c r="ABZ10" s="1">
        <v>9.3119999999999994</v>
      </c>
      <c r="ACA10" s="1">
        <v>7.2270000000000003</v>
      </c>
      <c r="ACB10" s="1">
        <v>4.8369999999999997</v>
      </c>
      <c r="ACC10" s="1">
        <v>5.5110000000000001</v>
      </c>
      <c r="ACD10" s="1">
        <v>9.4550000000000001</v>
      </c>
      <c r="ACE10" s="1">
        <v>5.6079999999999997</v>
      </c>
      <c r="ACF10" s="1">
        <v>8.9589999999999996</v>
      </c>
      <c r="ACG10" s="1">
        <v>6.6719999999999997</v>
      </c>
      <c r="ACH10" s="1">
        <v>6.13</v>
      </c>
      <c r="ACI10" s="1">
        <v>6.8419999999999996</v>
      </c>
      <c r="ACJ10" s="1">
        <v>7.7530000000000001</v>
      </c>
      <c r="ACK10" s="1">
        <v>6.4610000000000003</v>
      </c>
      <c r="ACL10" s="1">
        <v>4.077</v>
      </c>
      <c r="ACM10" s="1">
        <v>7.7670000000000003</v>
      </c>
      <c r="ACN10" s="1">
        <v>12.12</v>
      </c>
      <c r="ACO10" s="1">
        <v>7.7670000000000003</v>
      </c>
      <c r="ACP10" s="1">
        <v>6.016</v>
      </c>
      <c r="ACQ10" s="1">
        <v>8.3829999999999991</v>
      </c>
      <c r="ACR10" s="1">
        <v>9.2430000000000003</v>
      </c>
      <c r="ACS10" s="1">
        <v>9.8079999999999998</v>
      </c>
      <c r="ACT10" s="1">
        <v>8.7249999999999996</v>
      </c>
      <c r="ACU10" s="1">
        <v>2.6429999999999998</v>
      </c>
      <c r="ACV10" s="1">
        <v>5.1280000000000001</v>
      </c>
      <c r="ACW10" s="1">
        <v>7.3639999999999999</v>
      </c>
      <c r="ACX10" s="1">
        <v>4.4720000000000004</v>
      </c>
      <c r="ACY10" s="1">
        <v>8.1910000000000007</v>
      </c>
      <c r="ACZ10" s="1">
        <v>8.7750000000000004</v>
      </c>
      <c r="ADA10" s="1">
        <v>2.0430000000000001</v>
      </c>
      <c r="ADB10" s="1">
        <v>10.74</v>
      </c>
      <c r="ADC10" s="1">
        <v>6.016</v>
      </c>
      <c r="ADD10" s="1">
        <v>10.24</v>
      </c>
      <c r="ADE10" s="1">
        <v>3.883</v>
      </c>
      <c r="ADF10" s="1">
        <v>7.2670000000000003</v>
      </c>
      <c r="ADG10" s="1">
        <v>4.077</v>
      </c>
      <c r="ADH10" s="1">
        <v>6.5780000000000003</v>
      </c>
      <c r="ADI10" s="1">
        <v>7.6580000000000004</v>
      </c>
      <c r="ADJ10" s="1">
        <v>6.92</v>
      </c>
      <c r="ADK10" s="1">
        <v>9.51</v>
      </c>
      <c r="ADL10" s="1">
        <v>8.6159999999999997</v>
      </c>
      <c r="ADM10" s="1">
        <v>9.7100000000000009</v>
      </c>
      <c r="ADN10" s="1">
        <v>8.85</v>
      </c>
      <c r="ADO10" s="1">
        <v>5.0830000000000002</v>
      </c>
      <c r="ADP10" s="1">
        <v>8.1809999999999992</v>
      </c>
      <c r="ADQ10" s="1">
        <v>5.2539999999999996</v>
      </c>
      <c r="ADR10" s="1">
        <v>9.7029999999999994</v>
      </c>
      <c r="ADS10" s="1">
        <v>10.28</v>
      </c>
      <c r="ADT10" s="1">
        <v>8.1959999999999997</v>
      </c>
      <c r="ADU10" s="1">
        <v>6.5940000000000003</v>
      </c>
      <c r="ADV10" s="1">
        <v>4.7249999999999996</v>
      </c>
      <c r="ADW10" s="1">
        <v>6.2149999999999999</v>
      </c>
      <c r="ADX10" s="1">
        <v>11.21</v>
      </c>
      <c r="ADY10" s="1">
        <v>8.548</v>
      </c>
      <c r="ADZ10" s="1">
        <v>10.63</v>
      </c>
      <c r="AEA10" s="1">
        <v>4.6660000000000004</v>
      </c>
      <c r="AEB10" s="1">
        <v>5.0830000000000002</v>
      </c>
      <c r="AEC10" s="1">
        <v>6.5620000000000003</v>
      </c>
      <c r="AED10" s="1">
        <v>11.29</v>
      </c>
      <c r="AEE10" s="1">
        <v>4.6660000000000004</v>
      </c>
      <c r="AEF10" s="1">
        <v>3.0659999999999998</v>
      </c>
      <c r="AEG10" s="1">
        <v>8.1050000000000004</v>
      </c>
      <c r="AEH10" s="1">
        <v>10.8</v>
      </c>
    </row>
    <row r="11" spans="1:1062" x14ac:dyDescent="0.25">
      <c r="A11" s="3">
        <v>6</v>
      </c>
      <c r="B11" s="3" t="s">
        <v>184</v>
      </c>
      <c r="C11" s="2" t="s">
        <v>179</v>
      </c>
      <c r="D11" s="2" t="s">
        <v>181</v>
      </c>
      <c r="E11" s="1" t="s">
        <v>1914</v>
      </c>
      <c r="F11" s="1">
        <v>10.94</v>
      </c>
      <c r="G11" s="1">
        <v>9.2409999999999997</v>
      </c>
      <c r="H11" s="1">
        <v>7.7439999999999998</v>
      </c>
      <c r="I11" s="1">
        <v>5.4279999999999999</v>
      </c>
      <c r="J11" s="1">
        <v>3.0409999999999999</v>
      </c>
      <c r="K11" s="1">
        <v>1.9550000000000001</v>
      </c>
      <c r="L11" s="1">
        <v>0</v>
      </c>
      <c r="M11" s="1">
        <v>0</v>
      </c>
      <c r="N11" s="1">
        <v>0.76559999999999995</v>
      </c>
      <c r="O11" s="1">
        <v>0</v>
      </c>
      <c r="P11" s="1">
        <v>0</v>
      </c>
      <c r="Q11" s="1">
        <v>0</v>
      </c>
      <c r="R11" s="1">
        <v>0</v>
      </c>
      <c r="S11" s="1">
        <v>1.736</v>
      </c>
      <c r="T11" s="1">
        <v>10.77</v>
      </c>
      <c r="U11" s="1">
        <v>1.736</v>
      </c>
      <c r="V11" s="1">
        <v>4.484</v>
      </c>
      <c r="W11" s="1">
        <v>9.5239999999999991</v>
      </c>
      <c r="X11" s="1">
        <v>14.89</v>
      </c>
      <c r="Y11" s="1">
        <v>6.7229999999999999</v>
      </c>
      <c r="Z11" s="1">
        <v>6.03</v>
      </c>
      <c r="AA11" s="1">
        <v>6.4359999999999999</v>
      </c>
      <c r="AB11" s="1">
        <v>5.8239999999999998</v>
      </c>
      <c r="AC11" s="1">
        <v>5.7960000000000003</v>
      </c>
      <c r="AD11" s="1">
        <v>8.9640000000000004</v>
      </c>
      <c r="AE11" s="1">
        <v>7.63</v>
      </c>
      <c r="AF11" s="1">
        <v>6.38</v>
      </c>
      <c r="AG11" s="1">
        <v>2.5979999999999999</v>
      </c>
      <c r="AH11" s="1">
        <v>3.7730000000000001</v>
      </c>
      <c r="AI11" s="1">
        <v>3.0409999999999999</v>
      </c>
      <c r="AJ11" s="1">
        <v>4.0819999999999999</v>
      </c>
      <c r="AK11" s="1">
        <v>6.4720000000000004</v>
      </c>
      <c r="AL11" s="1">
        <v>2.1440000000000001</v>
      </c>
      <c r="AM11" s="1">
        <v>6.891</v>
      </c>
      <c r="AN11" s="1">
        <v>2.1440000000000001</v>
      </c>
      <c r="AO11" s="1">
        <v>5.4820000000000002</v>
      </c>
      <c r="AP11" s="1">
        <v>3.5230000000000001</v>
      </c>
      <c r="AQ11" s="1">
        <v>5.9560000000000004</v>
      </c>
      <c r="AR11" s="1">
        <v>2.1440000000000001</v>
      </c>
      <c r="AS11" s="1">
        <v>9.8019999999999996</v>
      </c>
      <c r="AT11" s="1">
        <v>6.2830000000000004</v>
      </c>
      <c r="AU11" s="1">
        <v>7.194</v>
      </c>
      <c r="AV11" s="1">
        <v>9.07</v>
      </c>
      <c r="AW11" s="1">
        <v>7.4710000000000001</v>
      </c>
      <c r="AX11" s="1">
        <v>10.25</v>
      </c>
      <c r="AY11" s="1">
        <v>14.43</v>
      </c>
      <c r="AZ11" s="1">
        <v>6.077</v>
      </c>
      <c r="BA11" s="1">
        <v>7.2469999999999999</v>
      </c>
      <c r="BB11" s="1">
        <v>6.9489999999999998</v>
      </c>
      <c r="BC11" s="1">
        <v>2.5979999999999999</v>
      </c>
      <c r="BD11" s="1">
        <v>4.798</v>
      </c>
      <c r="BE11" s="1">
        <v>3.8290000000000002</v>
      </c>
      <c r="BF11" s="1">
        <v>14.34</v>
      </c>
      <c r="BG11" s="1">
        <v>13.21</v>
      </c>
      <c r="BH11" s="1">
        <v>3.8290000000000002</v>
      </c>
      <c r="BI11" s="1">
        <v>10.98</v>
      </c>
      <c r="BJ11" s="1">
        <v>9.6760000000000002</v>
      </c>
      <c r="BK11" s="1">
        <v>10.050000000000001</v>
      </c>
      <c r="BL11" s="1">
        <v>4.2149999999999999</v>
      </c>
      <c r="BM11" s="1">
        <v>0.76559999999999995</v>
      </c>
      <c r="BN11" s="1">
        <v>6.3129999999999997</v>
      </c>
      <c r="BO11" s="1">
        <v>6.1680000000000001</v>
      </c>
      <c r="BP11" s="1">
        <v>3.589</v>
      </c>
      <c r="BQ11" s="1">
        <v>3.302</v>
      </c>
      <c r="BR11" s="1">
        <v>2.722</v>
      </c>
      <c r="BS11" s="1">
        <v>8.1720000000000006</v>
      </c>
      <c r="BT11" s="1">
        <v>4.798</v>
      </c>
      <c r="BU11" s="1">
        <v>9.968</v>
      </c>
      <c r="BV11" s="1">
        <v>4.0819999999999999</v>
      </c>
      <c r="BW11" s="1">
        <v>2.5979999999999999</v>
      </c>
      <c r="BX11" s="1">
        <v>2.1440000000000001</v>
      </c>
      <c r="BY11" s="1">
        <v>0</v>
      </c>
      <c r="BZ11" s="1">
        <v>2.4620000000000002</v>
      </c>
      <c r="CA11" s="1">
        <v>2.9420000000000002</v>
      </c>
      <c r="CB11" s="1">
        <v>2.9420000000000002</v>
      </c>
      <c r="CC11" s="1">
        <v>2.3119999999999998</v>
      </c>
      <c r="CD11" s="1">
        <v>9.1479999999999997</v>
      </c>
      <c r="CE11" s="1">
        <v>7.9390000000000001</v>
      </c>
      <c r="CF11" s="1">
        <v>6.5410000000000004</v>
      </c>
      <c r="CG11" s="1">
        <v>7.8230000000000004</v>
      </c>
      <c r="CH11" s="1">
        <v>7.1</v>
      </c>
      <c r="CI11" s="1">
        <v>9.1120000000000001</v>
      </c>
      <c r="CJ11" s="1">
        <v>8.4600000000000009</v>
      </c>
      <c r="CK11" s="1">
        <v>2.1440000000000001</v>
      </c>
      <c r="CL11" s="1">
        <v>3.9860000000000002</v>
      </c>
      <c r="CM11" s="1">
        <v>2.4620000000000002</v>
      </c>
      <c r="CN11" s="1">
        <v>3.4529999999999998</v>
      </c>
      <c r="CO11" s="1">
        <v>6.8769999999999998</v>
      </c>
      <c r="CP11" s="1">
        <v>1.736</v>
      </c>
      <c r="CQ11" s="1">
        <v>3.302</v>
      </c>
      <c r="CR11" s="1">
        <v>1.4790000000000001</v>
      </c>
      <c r="CS11" s="1">
        <v>9.407</v>
      </c>
      <c r="CT11" s="1">
        <v>7.9390000000000001</v>
      </c>
      <c r="CU11" s="1">
        <v>2.9420000000000002</v>
      </c>
      <c r="CV11" s="1">
        <v>4.649</v>
      </c>
      <c r="CW11" s="1">
        <v>0</v>
      </c>
      <c r="CX11" s="1">
        <v>3.883</v>
      </c>
      <c r="CY11" s="1">
        <v>3.589</v>
      </c>
      <c r="CZ11" s="1">
        <v>0</v>
      </c>
      <c r="DA11" s="1">
        <v>5.6159999999999997</v>
      </c>
      <c r="DB11" s="1">
        <v>3.653</v>
      </c>
      <c r="DC11" s="1">
        <v>4.3360000000000003</v>
      </c>
      <c r="DD11" s="1">
        <v>5.0549999999999997</v>
      </c>
      <c r="DE11" s="1">
        <v>2.3119999999999998</v>
      </c>
      <c r="DF11" s="1">
        <v>4.71</v>
      </c>
      <c r="DG11" s="1">
        <v>4.7690000000000001</v>
      </c>
      <c r="DH11" s="1">
        <v>3.379</v>
      </c>
      <c r="DI11" s="1">
        <v>7.2969999999999997</v>
      </c>
      <c r="DJ11" s="1">
        <v>5.3529999999999998</v>
      </c>
      <c r="DK11" s="1">
        <v>4.3360000000000003</v>
      </c>
      <c r="DL11" s="1">
        <v>4.9580000000000002</v>
      </c>
      <c r="DM11" s="1">
        <v>6.774</v>
      </c>
      <c r="DN11" s="1">
        <v>6.923</v>
      </c>
      <c r="DO11" s="1">
        <v>3.714</v>
      </c>
      <c r="DP11" s="1">
        <v>12.89</v>
      </c>
      <c r="DQ11" s="1">
        <v>7.7549999999999999</v>
      </c>
      <c r="DR11" s="1">
        <v>4.1269999999999998</v>
      </c>
      <c r="DS11" s="1">
        <v>5.8239999999999998</v>
      </c>
      <c r="DT11" s="1">
        <v>6.8159999999999998</v>
      </c>
      <c r="DU11" s="1">
        <v>9.4190000000000005</v>
      </c>
      <c r="DV11" s="1">
        <v>1.1659999999999999</v>
      </c>
      <c r="DW11" s="1">
        <v>4.88</v>
      </c>
      <c r="DX11" s="1">
        <v>11</v>
      </c>
      <c r="DY11" s="1">
        <v>2.1440000000000001</v>
      </c>
      <c r="DZ11" s="1">
        <v>3.22</v>
      </c>
      <c r="EA11" s="1">
        <v>5.391</v>
      </c>
      <c r="EB11" s="1">
        <v>13.31</v>
      </c>
      <c r="EC11" s="1">
        <v>6.7450000000000001</v>
      </c>
      <c r="ED11" s="1">
        <v>5.0789999999999997</v>
      </c>
      <c r="EE11" s="1">
        <v>2.8359999999999999</v>
      </c>
      <c r="EF11" s="1">
        <v>2.3119999999999998</v>
      </c>
      <c r="EG11" s="1">
        <v>3.883</v>
      </c>
      <c r="EH11" s="1">
        <v>10.81</v>
      </c>
      <c r="EI11" s="1">
        <v>8.2490000000000006</v>
      </c>
      <c r="EJ11" s="1">
        <v>2.5979999999999999</v>
      </c>
      <c r="EK11" s="1">
        <v>3.22</v>
      </c>
      <c r="EL11" s="1">
        <v>2.1440000000000001</v>
      </c>
      <c r="EM11" s="1">
        <v>5.2939999999999996</v>
      </c>
      <c r="EN11" s="1">
        <v>0.2092</v>
      </c>
      <c r="EO11" s="1">
        <v>2.5979999999999999</v>
      </c>
      <c r="EP11" s="1">
        <v>3.0409999999999999</v>
      </c>
      <c r="EQ11" s="1">
        <v>2.4620000000000002</v>
      </c>
      <c r="ER11" s="1">
        <v>3.302</v>
      </c>
      <c r="ES11" s="1">
        <v>0</v>
      </c>
      <c r="ET11" s="1">
        <v>1.736</v>
      </c>
      <c r="EU11" s="1">
        <v>9.2159999999999993</v>
      </c>
      <c r="EV11" s="1">
        <v>8.8000000000000007</v>
      </c>
      <c r="EW11" s="1">
        <v>1.9550000000000001</v>
      </c>
      <c r="EX11" s="1">
        <v>6.8159999999999998</v>
      </c>
      <c r="EY11" s="1">
        <v>9.5030000000000001</v>
      </c>
      <c r="EZ11" s="1">
        <v>5.5330000000000004</v>
      </c>
      <c r="FA11" s="1">
        <v>5.7380000000000004</v>
      </c>
      <c r="FB11" s="1">
        <v>3.0409999999999999</v>
      </c>
      <c r="FC11" s="1">
        <v>2.8359999999999999</v>
      </c>
      <c r="FD11" s="1">
        <v>4.71</v>
      </c>
      <c r="FE11" s="1">
        <v>7.5650000000000004</v>
      </c>
      <c r="FF11" s="1">
        <v>11.4</v>
      </c>
      <c r="FG11" s="1">
        <v>2.3119999999999998</v>
      </c>
      <c r="FH11" s="1">
        <v>12.54</v>
      </c>
      <c r="FI11" s="1">
        <v>4.3360000000000003</v>
      </c>
      <c r="FJ11" s="1">
        <v>1.9550000000000001</v>
      </c>
      <c r="FK11" s="1">
        <v>6.6849999999999996</v>
      </c>
      <c r="FL11" s="1">
        <v>3.133</v>
      </c>
      <c r="FM11" s="1">
        <v>7.5780000000000003</v>
      </c>
      <c r="FN11" s="1">
        <v>9.82</v>
      </c>
      <c r="FO11" s="1">
        <v>5.391</v>
      </c>
      <c r="FP11" s="1">
        <v>12.28</v>
      </c>
      <c r="FQ11" s="1">
        <v>15.09</v>
      </c>
      <c r="FR11" s="1">
        <v>3.22</v>
      </c>
      <c r="FS11" s="1">
        <v>4.1719999999999997</v>
      </c>
      <c r="FT11" s="1">
        <v>10.97</v>
      </c>
      <c r="FU11" s="1">
        <v>10.66</v>
      </c>
      <c r="FV11" s="1">
        <v>3.4529999999999998</v>
      </c>
      <c r="FW11" s="1">
        <v>4.2969999999999997</v>
      </c>
      <c r="FX11" s="1">
        <v>4.5179999999999998</v>
      </c>
      <c r="FY11" s="1">
        <v>6.5819999999999999</v>
      </c>
      <c r="FZ11" s="1">
        <v>9.6560000000000006</v>
      </c>
      <c r="GA11" s="1">
        <v>7.1719999999999997</v>
      </c>
      <c r="GB11" s="1">
        <v>8.3940000000000001</v>
      </c>
      <c r="GC11" s="1">
        <v>1.9550000000000001</v>
      </c>
      <c r="GD11" s="1">
        <v>7.0410000000000004</v>
      </c>
      <c r="GE11" s="1">
        <v>6.7590000000000003</v>
      </c>
      <c r="GF11" s="1">
        <v>2.3119999999999998</v>
      </c>
      <c r="GG11" s="1">
        <v>4.4480000000000004</v>
      </c>
      <c r="GH11" s="1">
        <v>5.2539999999999996</v>
      </c>
      <c r="GI11" s="1">
        <v>3.302</v>
      </c>
      <c r="GJ11" s="1">
        <v>2.3119999999999998</v>
      </c>
      <c r="GK11" s="1">
        <v>7.1280000000000001</v>
      </c>
      <c r="GL11" s="1">
        <v>5.6630000000000003</v>
      </c>
      <c r="GM11" s="1">
        <v>1.4790000000000001</v>
      </c>
      <c r="GN11" s="1">
        <v>4.2560000000000002</v>
      </c>
      <c r="GO11" s="1">
        <v>7.8360000000000003</v>
      </c>
      <c r="GP11" s="1">
        <v>5.1020000000000003</v>
      </c>
      <c r="GQ11" s="1">
        <v>8.9209999999999994</v>
      </c>
      <c r="GR11" s="1">
        <v>8.1219999999999999</v>
      </c>
      <c r="GS11" s="1">
        <v>8.3070000000000004</v>
      </c>
      <c r="GT11" s="1">
        <v>8.7439999999999998</v>
      </c>
      <c r="GU11" s="1">
        <v>9.5990000000000002</v>
      </c>
      <c r="GV11" s="1">
        <v>10.61</v>
      </c>
      <c r="GW11" s="1">
        <v>8.8190000000000008</v>
      </c>
      <c r="GX11" s="1">
        <v>9.375</v>
      </c>
      <c r="GY11" s="1">
        <v>12.65</v>
      </c>
      <c r="GZ11" s="1">
        <v>10.37</v>
      </c>
      <c r="HA11" s="1">
        <v>9.6</v>
      </c>
      <c r="HB11" s="1">
        <v>2.8359999999999999</v>
      </c>
      <c r="HC11" s="1">
        <v>8.7010000000000005</v>
      </c>
      <c r="HD11" s="1">
        <v>0</v>
      </c>
      <c r="HE11" s="1">
        <v>5.1470000000000002</v>
      </c>
      <c r="HF11" s="1">
        <v>2.1440000000000001</v>
      </c>
      <c r="HG11" s="1">
        <v>10.1</v>
      </c>
      <c r="HH11" s="1">
        <v>7.1609999999999996</v>
      </c>
      <c r="HI11" s="1">
        <v>9.4979999999999993</v>
      </c>
      <c r="HJ11" s="1">
        <v>5.516</v>
      </c>
      <c r="HK11" s="1">
        <v>10.7</v>
      </c>
      <c r="HL11" s="1">
        <v>5.3719999999999999</v>
      </c>
      <c r="HM11" s="1">
        <v>3.5230000000000001</v>
      </c>
      <c r="HN11" s="1">
        <v>3.0409999999999999</v>
      </c>
      <c r="HO11" s="1">
        <v>2.5979999999999999</v>
      </c>
      <c r="HP11" s="1">
        <v>7.444</v>
      </c>
      <c r="HQ11" s="1">
        <v>6.4720000000000004</v>
      </c>
      <c r="HR11" s="1">
        <v>8.1280000000000001</v>
      </c>
      <c r="HS11" s="1">
        <v>6.7229999999999999</v>
      </c>
      <c r="HT11" s="1">
        <v>3.653</v>
      </c>
      <c r="HU11" s="1">
        <v>4.1269999999999998</v>
      </c>
      <c r="HV11" s="1">
        <v>5.9809999999999999</v>
      </c>
      <c r="HW11" s="1">
        <v>5.7380000000000004</v>
      </c>
      <c r="HX11" s="1">
        <v>4.798</v>
      </c>
      <c r="HY11" s="1">
        <v>5.7530000000000001</v>
      </c>
      <c r="HZ11" s="1">
        <v>2.8359999999999999</v>
      </c>
      <c r="IA11" s="1">
        <v>7.4219999999999997</v>
      </c>
      <c r="IB11" s="1">
        <v>2.4620000000000002</v>
      </c>
      <c r="IC11" s="1">
        <v>1.9550000000000001</v>
      </c>
      <c r="ID11" s="1">
        <v>2.3119999999999998</v>
      </c>
      <c r="IE11" s="1">
        <v>6.774</v>
      </c>
      <c r="IF11" s="1">
        <v>1.736</v>
      </c>
      <c r="IG11" s="1">
        <v>6.38</v>
      </c>
      <c r="IH11" s="1">
        <v>6.48</v>
      </c>
      <c r="II11" s="1">
        <v>2.1440000000000001</v>
      </c>
      <c r="IJ11" s="1">
        <v>0.2092</v>
      </c>
      <c r="IK11" s="1">
        <v>2.722</v>
      </c>
      <c r="IL11" s="1">
        <v>4.1719999999999997</v>
      </c>
      <c r="IM11" s="1">
        <v>3.133</v>
      </c>
      <c r="IN11" s="1">
        <v>4.484</v>
      </c>
      <c r="IO11" s="1">
        <v>3.9359999999999999</v>
      </c>
      <c r="IP11" s="1">
        <v>8.9920000000000009</v>
      </c>
      <c r="IQ11" s="1">
        <v>8.3219999999999992</v>
      </c>
      <c r="IR11" s="1">
        <v>6.9489999999999998</v>
      </c>
      <c r="IS11" s="1">
        <v>10.35</v>
      </c>
      <c r="IT11" s="1">
        <v>7.7439999999999998</v>
      </c>
      <c r="IU11" s="1">
        <v>11.51</v>
      </c>
      <c r="IV11" s="1">
        <v>8.4510000000000005</v>
      </c>
      <c r="IW11" s="1">
        <v>7.1609999999999996</v>
      </c>
      <c r="IX11" s="1">
        <v>4.585</v>
      </c>
      <c r="IY11" s="1">
        <v>7.0049999999999999</v>
      </c>
      <c r="IZ11" s="1">
        <v>2.722</v>
      </c>
      <c r="JA11" s="1">
        <v>2.1440000000000001</v>
      </c>
      <c r="JB11" s="1">
        <v>3.5230000000000001</v>
      </c>
      <c r="JC11" s="1">
        <v>0.2092</v>
      </c>
      <c r="JD11" s="1">
        <v>7.0410000000000004</v>
      </c>
      <c r="JE11" s="1">
        <v>8.6460000000000008</v>
      </c>
      <c r="JF11" s="1">
        <v>4.2560000000000002</v>
      </c>
      <c r="JG11" s="1">
        <v>3.379</v>
      </c>
      <c r="JH11" s="1">
        <v>8.5190000000000001</v>
      </c>
      <c r="JI11" s="1">
        <v>7.2770000000000001</v>
      </c>
      <c r="JJ11" s="1">
        <v>9.33</v>
      </c>
      <c r="JK11" s="1">
        <v>10.54</v>
      </c>
      <c r="JL11" s="1">
        <v>1.1659999999999999</v>
      </c>
      <c r="JM11" s="1">
        <v>1.1659999999999999</v>
      </c>
      <c r="JN11" s="1">
        <v>3.5230000000000001</v>
      </c>
      <c r="JO11" s="1">
        <v>7.7220000000000004</v>
      </c>
      <c r="JP11" s="1">
        <v>1.9550000000000001</v>
      </c>
      <c r="JQ11" s="1">
        <v>2.4620000000000002</v>
      </c>
      <c r="JR11" s="1">
        <v>3.9860000000000002</v>
      </c>
      <c r="JS11" s="1">
        <v>3.7730000000000001</v>
      </c>
      <c r="JT11" s="1">
        <v>6.7880000000000003</v>
      </c>
      <c r="JU11" s="1">
        <v>2.3119999999999998</v>
      </c>
      <c r="JV11" s="1">
        <v>3.7730000000000001</v>
      </c>
      <c r="JW11" s="1">
        <v>10.01</v>
      </c>
      <c r="JX11" s="1">
        <v>7.4260000000000002</v>
      </c>
      <c r="JY11" s="1">
        <v>8.1669999999999998</v>
      </c>
      <c r="JZ11" s="1">
        <v>2.722</v>
      </c>
      <c r="KA11" s="1">
        <v>2.5979999999999999</v>
      </c>
      <c r="KB11" s="1">
        <v>2.3119999999999998</v>
      </c>
      <c r="KC11" s="1">
        <v>7.44</v>
      </c>
      <c r="KD11" s="1">
        <v>10.43</v>
      </c>
      <c r="KE11" s="1">
        <v>15.24</v>
      </c>
      <c r="KF11" s="1">
        <v>5.8920000000000003</v>
      </c>
      <c r="KG11" s="1">
        <v>5.516</v>
      </c>
      <c r="KH11" s="1">
        <v>4.649</v>
      </c>
      <c r="KI11" s="1">
        <v>3.883</v>
      </c>
      <c r="KJ11" s="1">
        <v>6.532</v>
      </c>
      <c r="KK11" s="1">
        <v>11.23</v>
      </c>
      <c r="KL11" s="1">
        <v>4.9059999999999997</v>
      </c>
      <c r="KM11" s="1">
        <v>12</v>
      </c>
      <c r="KN11" s="1">
        <v>10.9</v>
      </c>
      <c r="KO11" s="1">
        <v>6.532</v>
      </c>
      <c r="KP11" s="1">
        <v>4.8259999999999996</v>
      </c>
      <c r="KQ11" s="1">
        <v>4.5179999999999998</v>
      </c>
      <c r="KR11" s="1">
        <v>7.8470000000000004</v>
      </c>
      <c r="KS11" s="1">
        <v>7.0940000000000003</v>
      </c>
      <c r="KT11" s="1">
        <v>3.4529999999999998</v>
      </c>
      <c r="KU11" s="1">
        <v>5.391</v>
      </c>
      <c r="KV11" s="1">
        <v>14.9</v>
      </c>
      <c r="KW11" s="1">
        <v>13.29</v>
      </c>
      <c r="KX11" s="1">
        <v>11.79</v>
      </c>
      <c r="KY11" s="1">
        <v>8.0139999999999993</v>
      </c>
      <c r="KZ11" s="1">
        <v>6.4359999999999999</v>
      </c>
      <c r="LA11" s="1">
        <v>4.3360000000000003</v>
      </c>
      <c r="LB11" s="1">
        <v>4.1719999999999997</v>
      </c>
      <c r="LC11" s="1">
        <v>8.7889999999999997</v>
      </c>
      <c r="LD11" s="1">
        <v>0</v>
      </c>
      <c r="LE11" s="1">
        <v>9.125</v>
      </c>
      <c r="LF11" s="1">
        <v>1.1659999999999999</v>
      </c>
      <c r="LG11" s="1">
        <v>7.7329999999999997</v>
      </c>
      <c r="LH11" s="1">
        <v>10.65</v>
      </c>
      <c r="LI11" s="1">
        <v>9.8989999999999991</v>
      </c>
      <c r="LJ11" s="1">
        <v>12.18</v>
      </c>
      <c r="LK11" s="1">
        <v>6.3710000000000004</v>
      </c>
      <c r="LL11" s="1">
        <v>7.9829999999999997</v>
      </c>
      <c r="LM11" s="1">
        <v>3.653</v>
      </c>
      <c r="LN11" s="1">
        <v>8.4990000000000006</v>
      </c>
      <c r="LO11" s="1">
        <v>13.74</v>
      </c>
      <c r="LP11" s="1">
        <v>9.98</v>
      </c>
      <c r="LQ11" s="1">
        <v>11.28</v>
      </c>
      <c r="LR11" s="1">
        <v>5.2119999999999997</v>
      </c>
      <c r="LS11" s="1">
        <v>7.5570000000000004</v>
      </c>
      <c r="LT11" s="1">
        <v>5.6</v>
      </c>
      <c r="LU11" s="1">
        <v>1.1659999999999999</v>
      </c>
      <c r="LV11" s="1">
        <v>6.7080000000000002</v>
      </c>
      <c r="LW11" s="1">
        <v>4.2969999999999997</v>
      </c>
      <c r="LX11" s="1">
        <v>11.14</v>
      </c>
      <c r="LY11" s="1">
        <v>10.25</v>
      </c>
      <c r="LZ11" s="1">
        <v>4.798</v>
      </c>
      <c r="MA11" s="1">
        <v>8.02</v>
      </c>
      <c r="MB11" s="1">
        <v>11.26</v>
      </c>
      <c r="MC11" s="1">
        <v>11.09</v>
      </c>
      <c r="MD11" s="1">
        <v>11.09</v>
      </c>
      <c r="ME11" s="1">
        <v>2.1440000000000001</v>
      </c>
      <c r="MF11" s="1">
        <v>9.5380000000000003</v>
      </c>
      <c r="MG11" s="1">
        <v>9.3689999999999998</v>
      </c>
      <c r="MH11" s="1">
        <v>14.33</v>
      </c>
      <c r="MI11" s="1">
        <v>2.5979999999999999</v>
      </c>
      <c r="MJ11" s="1">
        <v>2.8359999999999999</v>
      </c>
      <c r="MK11" s="1">
        <v>2.5979999999999999</v>
      </c>
      <c r="ML11" s="1">
        <v>2.722</v>
      </c>
      <c r="MM11" s="1">
        <v>0.2092</v>
      </c>
      <c r="MN11" s="1">
        <v>0.76559999999999995</v>
      </c>
      <c r="MO11" s="1">
        <v>2.4620000000000002</v>
      </c>
      <c r="MP11" s="1">
        <v>3.22</v>
      </c>
      <c r="MQ11" s="1">
        <v>0</v>
      </c>
      <c r="MR11" s="1">
        <v>6.774</v>
      </c>
      <c r="MS11" s="1">
        <v>9.1509999999999998</v>
      </c>
      <c r="MT11" s="1">
        <v>3.589</v>
      </c>
      <c r="MU11" s="1">
        <v>2.722</v>
      </c>
      <c r="MV11" s="1">
        <v>0.76559999999999995</v>
      </c>
      <c r="MW11" s="1">
        <v>9.0530000000000008</v>
      </c>
      <c r="MX11" s="1">
        <v>10.3</v>
      </c>
      <c r="MY11" s="1">
        <v>1.736</v>
      </c>
      <c r="MZ11" s="1">
        <v>2.4620000000000002</v>
      </c>
      <c r="NA11" s="1">
        <v>3.589</v>
      </c>
      <c r="NB11" s="1">
        <v>9.6920000000000002</v>
      </c>
      <c r="NC11" s="1">
        <v>2.8359999999999999</v>
      </c>
      <c r="ND11" s="1">
        <v>8.76</v>
      </c>
      <c r="NE11" s="1">
        <v>10.31</v>
      </c>
      <c r="NF11" s="1">
        <v>8.4510000000000005</v>
      </c>
      <c r="NG11" s="1">
        <v>6.5659999999999998</v>
      </c>
      <c r="NH11" s="1">
        <v>9.2690000000000001</v>
      </c>
      <c r="NI11" s="1">
        <v>3.9359999999999999</v>
      </c>
      <c r="NJ11" s="1">
        <v>4.9320000000000004</v>
      </c>
      <c r="NK11" s="1">
        <v>7.2359999999999998</v>
      </c>
      <c r="NL11" s="1">
        <v>9.0259999999999998</v>
      </c>
      <c r="NM11" s="1">
        <v>3.379</v>
      </c>
      <c r="NN11" s="1">
        <v>4.2560000000000002</v>
      </c>
      <c r="NO11" s="1">
        <v>3.883</v>
      </c>
      <c r="NP11" s="1">
        <v>2.3119999999999998</v>
      </c>
      <c r="NQ11" s="1">
        <v>4.2969999999999997</v>
      </c>
      <c r="NR11" s="1">
        <v>9.6</v>
      </c>
      <c r="NS11" s="1">
        <v>0.76559999999999995</v>
      </c>
      <c r="NT11" s="1">
        <v>8.6159999999999997</v>
      </c>
      <c r="NU11" s="1">
        <v>3.8290000000000002</v>
      </c>
      <c r="NV11" s="1">
        <v>3.8290000000000002</v>
      </c>
      <c r="NW11" s="1">
        <v>4.2969999999999997</v>
      </c>
      <c r="NX11" s="1">
        <v>11.1</v>
      </c>
      <c r="NY11" s="1">
        <v>0.76559999999999995</v>
      </c>
      <c r="NZ11" s="1">
        <v>9.1760000000000002</v>
      </c>
      <c r="OA11" s="1">
        <v>1.9550000000000001</v>
      </c>
      <c r="OB11" s="1">
        <v>7.4219999999999997</v>
      </c>
      <c r="OC11" s="1">
        <v>7.9550000000000001</v>
      </c>
      <c r="OD11" s="1">
        <v>8.1419999999999995</v>
      </c>
      <c r="OE11" s="1">
        <v>3.714</v>
      </c>
      <c r="OF11" s="1">
        <v>5.6470000000000002</v>
      </c>
      <c r="OG11" s="1">
        <v>5.3140000000000001</v>
      </c>
      <c r="OH11" s="1">
        <v>3.653</v>
      </c>
      <c r="OI11" s="1">
        <v>4.9059999999999997</v>
      </c>
      <c r="OJ11" s="1">
        <v>0</v>
      </c>
      <c r="OK11" s="1">
        <v>4.2149999999999999</v>
      </c>
      <c r="OL11" s="1">
        <v>3.379</v>
      </c>
      <c r="OM11" s="1">
        <v>5.1689999999999996</v>
      </c>
      <c r="ON11" s="1">
        <v>3.714</v>
      </c>
      <c r="OO11" s="1">
        <v>9.2010000000000005</v>
      </c>
      <c r="OP11" s="1">
        <v>3.0409999999999999</v>
      </c>
      <c r="OQ11" s="1">
        <v>3.379</v>
      </c>
      <c r="OR11" s="1">
        <v>9.0640000000000001</v>
      </c>
      <c r="OS11" s="1">
        <v>2.1440000000000001</v>
      </c>
      <c r="OT11" s="1">
        <v>2.5979999999999999</v>
      </c>
      <c r="OU11" s="1">
        <v>2.722</v>
      </c>
      <c r="OV11" s="1">
        <v>3.653</v>
      </c>
      <c r="OW11" s="1">
        <v>2.9420000000000002</v>
      </c>
      <c r="OX11" s="1">
        <v>3.133</v>
      </c>
      <c r="OY11" s="1">
        <v>0</v>
      </c>
      <c r="OZ11" s="1">
        <v>2.1440000000000001</v>
      </c>
      <c r="PA11" s="1">
        <v>0.2092</v>
      </c>
      <c r="PB11" s="1">
        <v>1.4790000000000001</v>
      </c>
      <c r="PC11" s="1">
        <v>0</v>
      </c>
      <c r="PD11" s="1">
        <v>1.1659999999999999</v>
      </c>
      <c r="PE11" s="1">
        <v>2.4620000000000002</v>
      </c>
      <c r="PF11" s="1">
        <v>3.7730000000000001</v>
      </c>
      <c r="PG11" s="1">
        <v>4.68</v>
      </c>
      <c r="PH11" s="1">
        <v>4.2149999999999999</v>
      </c>
      <c r="PI11" s="1">
        <v>5.3140000000000001</v>
      </c>
      <c r="PJ11" s="1">
        <v>5.81</v>
      </c>
      <c r="PK11" s="1">
        <v>3.9860000000000002</v>
      </c>
      <c r="PL11" s="1">
        <v>4.4119999999999999</v>
      </c>
      <c r="PM11" s="1">
        <v>0</v>
      </c>
      <c r="PN11" s="1">
        <v>10.84</v>
      </c>
      <c r="PO11" s="1">
        <v>4.1719999999999997</v>
      </c>
      <c r="PP11" s="1">
        <v>2.5979999999999999</v>
      </c>
      <c r="PQ11" s="1">
        <v>0</v>
      </c>
      <c r="PR11" s="1">
        <v>4.68</v>
      </c>
      <c r="PS11" s="1">
        <v>1.4790000000000001</v>
      </c>
      <c r="PT11" s="1">
        <v>3.22</v>
      </c>
      <c r="PU11" s="1">
        <v>4.0819999999999999</v>
      </c>
      <c r="PV11" s="1">
        <v>4.4480000000000004</v>
      </c>
      <c r="PW11" s="1">
        <v>5.944</v>
      </c>
      <c r="PX11" s="1">
        <v>1.736</v>
      </c>
      <c r="PY11" s="1">
        <v>2.722</v>
      </c>
      <c r="PZ11" s="1">
        <v>4.8529999999999998</v>
      </c>
      <c r="QA11" s="1">
        <v>6.9740000000000002</v>
      </c>
      <c r="QB11" s="1">
        <v>11.96</v>
      </c>
      <c r="QC11" s="1">
        <v>3.379</v>
      </c>
      <c r="QD11" s="1">
        <v>4.9829999999999997</v>
      </c>
      <c r="QE11" s="1">
        <v>2.4620000000000002</v>
      </c>
      <c r="QF11" s="1">
        <v>2.5979999999999999</v>
      </c>
      <c r="QG11" s="1">
        <v>8.125</v>
      </c>
      <c r="QH11" s="1">
        <v>10.02</v>
      </c>
      <c r="QI11" s="1">
        <v>4.6180000000000003</v>
      </c>
      <c r="QJ11" s="1">
        <v>9.5449999999999999</v>
      </c>
      <c r="QK11" s="1">
        <v>6.7450000000000001</v>
      </c>
      <c r="QL11" s="1">
        <v>8.1859999999999999</v>
      </c>
      <c r="QM11" s="1">
        <v>7.8049999999999997</v>
      </c>
      <c r="QN11" s="1">
        <v>10.38</v>
      </c>
      <c r="QO11" s="1">
        <v>5.7240000000000002</v>
      </c>
      <c r="QP11" s="1">
        <v>4.71</v>
      </c>
      <c r="QQ11" s="1">
        <v>11.73</v>
      </c>
      <c r="QR11" s="1">
        <v>6.1</v>
      </c>
      <c r="QS11" s="1">
        <v>10.86</v>
      </c>
      <c r="QT11" s="1">
        <v>7.5780000000000003</v>
      </c>
      <c r="QU11" s="1">
        <v>5.55</v>
      </c>
      <c r="QV11" s="1">
        <v>6.524</v>
      </c>
      <c r="QW11" s="1">
        <v>10.210000000000001</v>
      </c>
      <c r="QX11" s="1">
        <v>7.7839999999999998</v>
      </c>
      <c r="QY11" s="1">
        <v>8.2249999999999996</v>
      </c>
      <c r="QZ11" s="1">
        <v>4.649</v>
      </c>
      <c r="RA11" s="1">
        <v>5.1689999999999996</v>
      </c>
      <c r="RB11" s="1">
        <v>5.5670000000000002</v>
      </c>
      <c r="RC11" s="1">
        <v>5.274</v>
      </c>
      <c r="RD11" s="1">
        <v>6.4720000000000004</v>
      </c>
      <c r="RE11" s="1">
        <v>10.23</v>
      </c>
      <c r="RF11" s="1">
        <v>7.5730000000000004</v>
      </c>
      <c r="RG11" s="1">
        <v>9.8949999999999996</v>
      </c>
      <c r="RH11" s="1">
        <v>4.9059999999999997</v>
      </c>
      <c r="RI11" s="1">
        <v>4.2560000000000002</v>
      </c>
      <c r="RJ11" s="1">
        <v>4.71</v>
      </c>
      <c r="RK11" s="1">
        <v>9.4420000000000002</v>
      </c>
      <c r="RL11" s="1">
        <v>14.33</v>
      </c>
      <c r="RM11" s="1">
        <v>5.3339999999999996</v>
      </c>
      <c r="RN11" s="1">
        <v>4.585</v>
      </c>
      <c r="RO11" s="1">
        <v>5.032</v>
      </c>
      <c r="RP11" s="1">
        <v>5.1689999999999996</v>
      </c>
      <c r="RQ11" s="1">
        <v>7.6219999999999999</v>
      </c>
      <c r="RR11" s="1">
        <v>10.24</v>
      </c>
      <c r="RS11" s="1">
        <v>0.2092</v>
      </c>
      <c r="RT11" s="1">
        <v>10.38</v>
      </c>
      <c r="RU11" s="1">
        <v>7.6959999999999997</v>
      </c>
      <c r="RV11" s="1">
        <v>6.1340000000000003</v>
      </c>
      <c r="RW11" s="1">
        <v>2.8359999999999999</v>
      </c>
      <c r="RX11" s="1">
        <v>5.5830000000000002</v>
      </c>
      <c r="RY11" s="1">
        <v>11.24</v>
      </c>
      <c r="RZ11" s="1">
        <v>9.093</v>
      </c>
      <c r="SA11" s="1">
        <v>0</v>
      </c>
      <c r="SB11" s="1">
        <v>4.0819999999999999</v>
      </c>
      <c r="SC11" s="1">
        <v>11.73</v>
      </c>
      <c r="SD11" s="1">
        <v>2.722</v>
      </c>
      <c r="SE11" s="1">
        <v>8.1110000000000007</v>
      </c>
      <c r="SF11" s="1">
        <v>9.5060000000000002</v>
      </c>
      <c r="SG11" s="1">
        <v>7.1050000000000004</v>
      </c>
      <c r="SH11" s="1">
        <v>5.6319999999999997</v>
      </c>
      <c r="SI11" s="1">
        <v>5.4279999999999999</v>
      </c>
      <c r="SJ11" s="1">
        <v>10.78</v>
      </c>
      <c r="SK11" s="1">
        <v>8.3290000000000006</v>
      </c>
      <c r="SL11" s="1">
        <v>7.7619999999999996</v>
      </c>
      <c r="SM11" s="1">
        <v>7.0410000000000004</v>
      </c>
      <c r="SN11" s="1">
        <v>10.09</v>
      </c>
      <c r="SO11" s="1">
        <v>8.7420000000000009</v>
      </c>
      <c r="SP11" s="1">
        <v>12.79</v>
      </c>
      <c r="SQ11" s="1">
        <v>10.84</v>
      </c>
      <c r="SR11" s="1">
        <v>2.3119999999999998</v>
      </c>
      <c r="SS11" s="1">
        <v>1.4790000000000001</v>
      </c>
      <c r="ST11" s="1">
        <v>8.1140000000000008</v>
      </c>
      <c r="SU11" s="1">
        <v>5.125</v>
      </c>
      <c r="SV11" s="1">
        <v>5.0789999999999997</v>
      </c>
      <c r="SW11" s="1">
        <v>2.722</v>
      </c>
      <c r="SX11" s="1">
        <v>10.14</v>
      </c>
      <c r="SY11" s="1">
        <v>5.694</v>
      </c>
      <c r="SZ11" s="1">
        <v>7.9459999999999997</v>
      </c>
      <c r="TA11" s="1">
        <v>9.4770000000000003</v>
      </c>
      <c r="TB11" s="1">
        <v>1.9550000000000001</v>
      </c>
      <c r="TC11" s="1">
        <v>2.9420000000000002</v>
      </c>
      <c r="TD11" s="1">
        <v>3.133</v>
      </c>
      <c r="TE11" s="1">
        <v>6.1779999999999999</v>
      </c>
      <c r="TF11" s="1">
        <v>4.585</v>
      </c>
      <c r="TG11" s="1">
        <v>5.6470000000000002</v>
      </c>
      <c r="TH11" s="1">
        <v>7.798</v>
      </c>
      <c r="TI11" s="1">
        <v>2.4620000000000002</v>
      </c>
      <c r="TJ11" s="1">
        <v>4.5519999999999996</v>
      </c>
      <c r="TK11" s="1">
        <v>9.5869999999999997</v>
      </c>
      <c r="TL11" s="1">
        <v>0.2092</v>
      </c>
      <c r="TM11" s="1">
        <v>2.3119999999999998</v>
      </c>
      <c r="TN11" s="1">
        <v>10.02</v>
      </c>
      <c r="TO11" s="1">
        <v>8.6839999999999993</v>
      </c>
      <c r="TP11" s="1">
        <v>2.5979999999999999</v>
      </c>
      <c r="TQ11" s="1">
        <v>3.379</v>
      </c>
      <c r="TR11" s="1">
        <v>1.4790000000000001</v>
      </c>
      <c r="TS11" s="1">
        <v>2.4620000000000002</v>
      </c>
      <c r="TT11" s="1">
        <v>11.96</v>
      </c>
      <c r="TU11" s="1">
        <v>8.3239999999999998</v>
      </c>
      <c r="TV11" s="1">
        <v>2.5979999999999999</v>
      </c>
      <c r="TW11" s="1">
        <v>6.1340000000000003</v>
      </c>
      <c r="TX11" s="1">
        <v>9.4659999999999993</v>
      </c>
      <c r="TY11" s="1">
        <v>3.7730000000000001</v>
      </c>
      <c r="TZ11" s="1">
        <v>7.3220000000000001</v>
      </c>
      <c r="UA11" s="1">
        <v>9.1649999999999991</v>
      </c>
      <c r="UB11" s="1">
        <v>8.2100000000000009</v>
      </c>
      <c r="UC11" s="1">
        <v>7.8540000000000001</v>
      </c>
      <c r="UD11" s="1">
        <v>7.7409999999999997</v>
      </c>
      <c r="UE11" s="1">
        <v>10.07</v>
      </c>
      <c r="UF11" s="1">
        <v>7.2770000000000001</v>
      </c>
      <c r="UG11" s="1">
        <v>9.3330000000000002</v>
      </c>
      <c r="UH11" s="1">
        <v>8.76</v>
      </c>
      <c r="UI11" s="1">
        <v>8.4260000000000002</v>
      </c>
      <c r="UJ11" s="1">
        <v>8.0229999999999997</v>
      </c>
      <c r="UK11" s="1">
        <v>4.3739999999999997</v>
      </c>
      <c r="UL11" s="1">
        <v>4.9829999999999997</v>
      </c>
      <c r="UM11" s="1">
        <v>6.077</v>
      </c>
      <c r="UN11" s="1">
        <v>1.736</v>
      </c>
      <c r="UO11" s="1">
        <v>3.302</v>
      </c>
      <c r="UP11" s="1">
        <v>0</v>
      </c>
      <c r="UQ11" s="1">
        <v>3.4529999999999998</v>
      </c>
      <c r="UR11" s="1">
        <v>5.6779999999999999</v>
      </c>
      <c r="US11" s="1">
        <v>2.5979999999999999</v>
      </c>
      <c r="UT11" s="1">
        <v>3.5230000000000001</v>
      </c>
      <c r="UU11" s="1">
        <v>2.4620000000000002</v>
      </c>
      <c r="UV11" s="1">
        <v>2.3119999999999998</v>
      </c>
      <c r="UW11" s="1">
        <v>2.3119999999999998</v>
      </c>
      <c r="UX11" s="1">
        <v>8.0079999999999991</v>
      </c>
      <c r="UY11" s="1">
        <v>5.8920000000000003</v>
      </c>
      <c r="UZ11" s="1">
        <v>1.9550000000000001</v>
      </c>
      <c r="VA11" s="1">
        <v>3.302</v>
      </c>
      <c r="VB11" s="1">
        <v>7.5570000000000004</v>
      </c>
      <c r="VC11" s="1">
        <v>11.44</v>
      </c>
      <c r="VD11" s="1">
        <v>5.5330000000000004</v>
      </c>
      <c r="VE11" s="1">
        <v>8.5399999999999991</v>
      </c>
      <c r="VF11" s="1">
        <v>10.24</v>
      </c>
      <c r="VG11" s="1">
        <v>3.133</v>
      </c>
      <c r="VH11" s="1">
        <v>9.7059999999999995</v>
      </c>
      <c r="VI11" s="1">
        <v>5.3339999999999996</v>
      </c>
      <c r="VJ11" s="1">
        <v>8.7420000000000009</v>
      </c>
      <c r="VK11" s="1">
        <v>6.9169999999999998</v>
      </c>
      <c r="VL11" s="1">
        <v>12.41</v>
      </c>
      <c r="VM11" s="1">
        <v>2.9420000000000002</v>
      </c>
      <c r="VN11" s="1">
        <v>6.157</v>
      </c>
      <c r="VO11" s="1">
        <v>4.9580000000000002</v>
      </c>
      <c r="VP11" s="1">
        <v>7.9359999999999999</v>
      </c>
      <c r="VQ11" s="1">
        <v>2.9420000000000002</v>
      </c>
      <c r="VR11" s="1">
        <v>7.1559999999999997</v>
      </c>
      <c r="VS11" s="1">
        <v>9.1549999999999994</v>
      </c>
      <c r="VT11" s="1">
        <v>14.22</v>
      </c>
      <c r="VU11" s="1">
        <v>2.722</v>
      </c>
      <c r="VV11" s="1">
        <v>2.3119999999999998</v>
      </c>
      <c r="VW11" s="1">
        <v>2.722</v>
      </c>
      <c r="VX11" s="1">
        <v>2.8359999999999999</v>
      </c>
      <c r="VY11" s="1">
        <v>7.84</v>
      </c>
      <c r="VZ11" s="1">
        <v>4.71</v>
      </c>
      <c r="WA11" s="1">
        <v>6.67</v>
      </c>
      <c r="WB11" s="1">
        <v>9.9589999999999996</v>
      </c>
      <c r="WC11" s="1">
        <v>10.220000000000001</v>
      </c>
      <c r="WD11" s="1">
        <v>7.1989999999999998</v>
      </c>
      <c r="WE11" s="1">
        <v>10.54</v>
      </c>
      <c r="WF11" s="1">
        <v>8.8979999999999997</v>
      </c>
      <c r="WG11" s="1">
        <v>8.5250000000000004</v>
      </c>
      <c r="WH11" s="1">
        <v>4.8259999999999996</v>
      </c>
      <c r="WI11" s="1">
        <v>0.76559999999999995</v>
      </c>
      <c r="WJ11" s="1">
        <v>2.1440000000000001</v>
      </c>
      <c r="WK11" s="1">
        <v>8.2690000000000001</v>
      </c>
      <c r="WL11" s="1">
        <v>5.2939999999999996</v>
      </c>
      <c r="WM11" s="1">
        <v>9.9469999999999992</v>
      </c>
      <c r="WN11" s="1">
        <v>6.39</v>
      </c>
      <c r="WO11" s="1">
        <v>7.54</v>
      </c>
      <c r="WP11" s="1">
        <v>12.08</v>
      </c>
      <c r="WQ11" s="1">
        <v>11.65</v>
      </c>
      <c r="WR11" s="1">
        <v>10.62</v>
      </c>
      <c r="WS11" s="1">
        <v>11.28</v>
      </c>
      <c r="WT11" s="1">
        <v>10.38</v>
      </c>
      <c r="WU11" s="1">
        <v>6.3129999999999997</v>
      </c>
      <c r="WV11" s="1">
        <v>10.210000000000001</v>
      </c>
      <c r="WW11" s="1">
        <v>2.3119999999999998</v>
      </c>
      <c r="WX11" s="1">
        <v>10.7</v>
      </c>
      <c r="WY11" s="1">
        <v>5.9690000000000003</v>
      </c>
      <c r="WZ11" s="1">
        <v>7.1559999999999997</v>
      </c>
      <c r="XA11" s="1">
        <v>7.6769999999999996</v>
      </c>
      <c r="XB11" s="1">
        <v>1.1659999999999999</v>
      </c>
      <c r="XC11" s="1">
        <v>6.7809999999999997</v>
      </c>
      <c r="XD11" s="1">
        <v>7.4219999999999997</v>
      </c>
      <c r="XE11" s="1">
        <v>3.5230000000000001</v>
      </c>
      <c r="XF11" s="1">
        <v>8.7889999999999997</v>
      </c>
      <c r="XG11" s="1">
        <v>5.9050000000000002</v>
      </c>
      <c r="XH11" s="1">
        <v>2.4620000000000002</v>
      </c>
      <c r="XI11" s="1">
        <v>2.722</v>
      </c>
      <c r="XJ11" s="1">
        <v>10.11</v>
      </c>
      <c r="XK11" s="1">
        <v>7.867</v>
      </c>
      <c r="XL11" s="1">
        <v>8.7569999999999997</v>
      </c>
      <c r="XM11" s="1">
        <v>8.548</v>
      </c>
      <c r="XN11" s="1">
        <v>4.484</v>
      </c>
      <c r="XO11" s="1">
        <v>4.74</v>
      </c>
      <c r="XP11" s="1">
        <v>12.15</v>
      </c>
      <c r="XQ11" s="1">
        <v>13.73</v>
      </c>
      <c r="XR11" s="1">
        <v>11.12</v>
      </c>
      <c r="XS11" s="1">
        <v>2.3119999999999998</v>
      </c>
      <c r="XT11" s="1">
        <v>12.01</v>
      </c>
      <c r="XU11" s="1">
        <v>14.27</v>
      </c>
      <c r="XV11" s="1">
        <v>14.62</v>
      </c>
      <c r="XW11" s="1">
        <v>3.0409999999999999</v>
      </c>
      <c r="XX11" s="1">
        <v>9.9559999999999995</v>
      </c>
      <c r="XY11" s="1">
        <v>0</v>
      </c>
      <c r="XZ11" s="1">
        <v>5.6159999999999997</v>
      </c>
      <c r="YA11" s="1">
        <v>1.736</v>
      </c>
      <c r="YB11" s="1">
        <v>0.76559999999999995</v>
      </c>
      <c r="YC11" s="1">
        <v>12.76</v>
      </c>
      <c r="YD11" s="1">
        <v>1.736</v>
      </c>
      <c r="YE11" s="1">
        <v>3.379</v>
      </c>
      <c r="YF11" s="1">
        <v>2.5979999999999999</v>
      </c>
      <c r="YG11" s="1">
        <v>5.6319999999999997</v>
      </c>
      <c r="YH11" s="1">
        <v>7.44</v>
      </c>
      <c r="YI11" s="1">
        <v>5.8920000000000003</v>
      </c>
      <c r="YJ11" s="1">
        <v>2.5979999999999999</v>
      </c>
      <c r="YK11" s="1">
        <v>2.9420000000000002</v>
      </c>
      <c r="YL11" s="1">
        <v>4.74</v>
      </c>
      <c r="YM11" s="1">
        <v>5.8920000000000003</v>
      </c>
      <c r="YN11" s="1">
        <v>8.0709999999999997</v>
      </c>
      <c r="YO11" s="1">
        <v>4.5179999999999998</v>
      </c>
      <c r="YP11" s="1">
        <v>4.5519999999999996</v>
      </c>
      <c r="YQ11" s="1">
        <v>7.5609999999999999</v>
      </c>
      <c r="YR11" s="1">
        <v>9.5410000000000004</v>
      </c>
      <c r="YS11" s="1">
        <v>8.2460000000000004</v>
      </c>
      <c r="YT11" s="1">
        <v>9.5690000000000008</v>
      </c>
      <c r="YU11" s="1">
        <v>2.9420000000000002</v>
      </c>
      <c r="YV11" s="1">
        <v>5.516</v>
      </c>
      <c r="YW11" s="1">
        <v>4.4119999999999999</v>
      </c>
      <c r="YX11" s="1">
        <v>7.5439999999999996</v>
      </c>
      <c r="YY11" s="1">
        <v>4.4119999999999999</v>
      </c>
      <c r="YZ11" s="1">
        <v>8.0440000000000005</v>
      </c>
      <c r="ZA11" s="1">
        <v>3.302</v>
      </c>
      <c r="ZB11" s="1">
        <v>1.736</v>
      </c>
      <c r="ZC11" s="1">
        <v>6.3129999999999997</v>
      </c>
      <c r="ZD11" s="1">
        <v>5.1020000000000003</v>
      </c>
      <c r="ZE11" s="1">
        <v>5.274</v>
      </c>
      <c r="ZF11" s="1">
        <v>6.6150000000000002</v>
      </c>
      <c r="ZG11" s="1">
        <v>8.7769999999999992</v>
      </c>
      <c r="ZH11" s="1">
        <v>6.2320000000000002</v>
      </c>
      <c r="ZI11" s="1">
        <v>4.0350000000000001</v>
      </c>
      <c r="ZJ11" s="1">
        <v>3.9860000000000002</v>
      </c>
      <c r="ZK11" s="1">
        <v>8.9819999999999993</v>
      </c>
      <c r="ZL11" s="1">
        <v>1.9550000000000001</v>
      </c>
      <c r="ZM11" s="1">
        <v>6.7080000000000002</v>
      </c>
      <c r="ZN11" s="1">
        <v>4.0350000000000001</v>
      </c>
      <c r="ZO11" s="1">
        <v>3.5230000000000001</v>
      </c>
      <c r="ZP11" s="1">
        <v>6.91</v>
      </c>
      <c r="ZQ11" s="1">
        <v>6.8710000000000004</v>
      </c>
      <c r="ZR11" s="1">
        <v>9.8040000000000003</v>
      </c>
      <c r="ZS11" s="1">
        <v>4.0350000000000001</v>
      </c>
      <c r="ZT11" s="1">
        <v>2.3119999999999998</v>
      </c>
      <c r="ZU11" s="1">
        <v>9.0020000000000007</v>
      </c>
      <c r="ZV11" s="1">
        <v>4.2149999999999999</v>
      </c>
      <c r="ZW11" s="1">
        <v>3.4529999999999998</v>
      </c>
      <c r="ZX11" s="1">
        <v>12.3</v>
      </c>
      <c r="ZY11" s="1">
        <v>0.76559999999999995</v>
      </c>
      <c r="ZZ11" s="1">
        <v>3.714</v>
      </c>
      <c r="AAA11" s="1">
        <v>1.1659999999999999</v>
      </c>
      <c r="AAB11" s="1">
        <v>9.5630000000000006</v>
      </c>
      <c r="AAC11" s="1">
        <v>4.2969999999999997</v>
      </c>
      <c r="AAD11" s="1">
        <v>8.4209999999999994</v>
      </c>
      <c r="AAE11" s="1">
        <v>5.0789999999999997</v>
      </c>
      <c r="AAF11" s="1">
        <v>5.8239999999999998</v>
      </c>
      <c r="AAG11" s="1">
        <v>8.9879999999999995</v>
      </c>
      <c r="AAH11" s="1">
        <v>12.74</v>
      </c>
      <c r="AAI11" s="1">
        <v>7.7590000000000003</v>
      </c>
      <c r="AAJ11" s="1">
        <v>8.4710000000000001</v>
      </c>
      <c r="AAK11" s="1">
        <v>4.2560000000000002</v>
      </c>
      <c r="AAL11" s="1">
        <v>9.9909999999999997</v>
      </c>
      <c r="AAM11" s="1">
        <v>8.6690000000000005</v>
      </c>
      <c r="AAN11" s="1">
        <v>2.3119999999999998</v>
      </c>
      <c r="AAO11" s="1">
        <v>0</v>
      </c>
      <c r="AAP11" s="1">
        <v>12.34</v>
      </c>
      <c r="AAQ11" s="1">
        <v>9.7870000000000008</v>
      </c>
      <c r="AAR11" s="1">
        <v>5.1909999999999998</v>
      </c>
      <c r="AAS11" s="1">
        <v>2.4620000000000002</v>
      </c>
      <c r="AAT11" s="1">
        <v>8.9469999999999992</v>
      </c>
      <c r="AAU11" s="1">
        <v>10.91</v>
      </c>
      <c r="AAV11" s="1">
        <v>9.1280000000000001</v>
      </c>
      <c r="AAW11" s="1">
        <v>10.07</v>
      </c>
      <c r="AAX11" s="1">
        <v>6.532</v>
      </c>
      <c r="AAY11" s="1">
        <v>7.9169999999999998</v>
      </c>
      <c r="AAZ11" s="1">
        <v>5.6630000000000003</v>
      </c>
      <c r="ABA11" s="1">
        <v>8.7270000000000003</v>
      </c>
      <c r="ABB11" s="1">
        <v>5.7240000000000002</v>
      </c>
      <c r="ABC11" s="1">
        <v>4.585</v>
      </c>
      <c r="ABD11" s="1">
        <v>8.0939999999999994</v>
      </c>
      <c r="ABE11" s="1">
        <v>10.7</v>
      </c>
      <c r="ABF11" s="1">
        <v>9.3249999999999993</v>
      </c>
      <c r="ABG11" s="1">
        <v>6.0890000000000004</v>
      </c>
      <c r="ABH11" s="1">
        <v>11.25</v>
      </c>
      <c r="ABI11" s="1">
        <v>7.9930000000000003</v>
      </c>
      <c r="ABJ11" s="1">
        <v>4.0819999999999999</v>
      </c>
      <c r="ABK11" s="1">
        <v>8.5809999999999995</v>
      </c>
      <c r="ABL11" s="1">
        <v>6.6150000000000002</v>
      </c>
      <c r="ABM11" s="1">
        <v>5.6159999999999997</v>
      </c>
      <c r="ABN11" s="1">
        <v>11.45</v>
      </c>
      <c r="ABO11" s="1">
        <v>11.13</v>
      </c>
      <c r="ABP11" s="1">
        <v>9.5310000000000006</v>
      </c>
      <c r="ABQ11" s="1">
        <v>4.74</v>
      </c>
      <c r="ABR11" s="1">
        <v>6.6070000000000002</v>
      </c>
      <c r="ABS11" s="1">
        <v>6.2729999999999997</v>
      </c>
      <c r="ABT11" s="1">
        <v>2.1440000000000001</v>
      </c>
      <c r="ABU11" s="1">
        <v>6.6929999999999996</v>
      </c>
      <c r="ABV11" s="1">
        <v>6.242</v>
      </c>
      <c r="ABW11" s="1">
        <v>6.9619999999999997</v>
      </c>
      <c r="ABX11" s="1">
        <v>3.883</v>
      </c>
      <c r="ABY11" s="1">
        <v>5.4989999999999997</v>
      </c>
      <c r="ABZ11" s="1">
        <v>6.39</v>
      </c>
      <c r="ACA11" s="1">
        <v>4.71</v>
      </c>
      <c r="ACB11" s="1">
        <v>0.2092</v>
      </c>
      <c r="ACC11" s="1">
        <v>5.2939999999999996</v>
      </c>
      <c r="ACD11" s="1">
        <v>7.923</v>
      </c>
      <c r="ACE11" s="1">
        <v>4.3360000000000003</v>
      </c>
      <c r="ACF11" s="1">
        <v>9.9260000000000002</v>
      </c>
      <c r="ACG11" s="1">
        <v>4.2560000000000002</v>
      </c>
      <c r="ACH11" s="1">
        <v>3.5230000000000001</v>
      </c>
      <c r="ACI11" s="1">
        <v>5.9690000000000003</v>
      </c>
      <c r="ACJ11" s="1">
        <v>4.3739999999999997</v>
      </c>
      <c r="ACK11" s="1">
        <v>5.5670000000000002</v>
      </c>
      <c r="ACL11" s="1">
        <v>1.4790000000000001</v>
      </c>
      <c r="ACM11" s="1">
        <v>4.3360000000000003</v>
      </c>
      <c r="ACN11" s="1">
        <v>11.56</v>
      </c>
      <c r="ACO11" s="1">
        <v>3.379</v>
      </c>
      <c r="ACP11" s="1">
        <v>2.5979999999999999</v>
      </c>
      <c r="ACQ11" s="1">
        <v>7.5609999999999999</v>
      </c>
      <c r="ACR11" s="1">
        <v>8.7769999999999992</v>
      </c>
      <c r="ACS11" s="1">
        <v>7.444</v>
      </c>
      <c r="ACT11" s="1">
        <v>6.7949999999999999</v>
      </c>
      <c r="ACU11" s="1">
        <v>1.736</v>
      </c>
      <c r="ACV11" s="1">
        <v>3.302</v>
      </c>
      <c r="ACW11" s="1">
        <v>5.4989999999999997</v>
      </c>
      <c r="ACX11" s="1">
        <v>2.5979999999999999</v>
      </c>
      <c r="ACY11" s="1">
        <v>2.3119999999999998</v>
      </c>
      <c r="ACZ11" s="1">
        <v>7.6920000000000002</v>
      </c>
      <c r="ADA11" s="1">
        <v>3.8290000000000002</v>
      </c>
      <c r="ADB11" s="1">
        <v>9.0749999999999993</v>
      </c>
      <c r="ADC11" s="1">
        <v>5.125</v>
      </c>
      <c r="ADD11" s="1">
        <v>7.8120000000000003</v>
      </c>
      <c r="ADE11" s="1">
        <v>2.4620000000000002</v>
      </c>
      <c r="ADF11" s="1">
        <v>3.589</v>
      </c>
      <c r="ADG11" s="1">
        <v>2.4620000000000002</v>
      </c>
      <c r="ADH11" s="1">
        <v>5.0069999999999997</v>
      </c>
      <c r="ADI11" s="1">
        <v>4.9320000000000004</v>
      </c>
      <c r="ADJ11" s="1">
        <v>5.5830000000000002</v>
      </c>
      <c r="ADK11" s="1">
        <v>9.5760000000000005</v>
      </c>
      <c r="ADL11" s="1">
        <v>8.2100000000000009</v>
      </c>
      <c r="ADM11" s="1">
        <v>7.5979999999999999</v>
      </c>
      <c r="ADN11" s="1">
        <v>9.8559999999999999</v>
      </c>
      <c r="ADO11" s="1">
        <v>5.7530000000000001</v>
      </c>
      <c r="ADP11" s="1">
        <v>8.0790000000000006</v>
      </c>
      <c r="ADQ11" s="1">
        <v>4.9829999999999997</v>
      </c>
      <c r="ADR11" s="1">
        <v>10.15</v>
      </c>
      <c r="ADS11" s="1">
        <v>11.97</v>
      </c>
      <c r="ADT11" s="1">
        <v>8.3699999999999992</v>
      </c>
      <c r="ADU11" s="1">
        <v>5.931</v>
      </c>
      <c r="ADV11" s="1">
        <v>2.5979999999999999</v>
      </c>
      <c r="ADW11" s="1">
        <v>5.6159999999999997</v>
      </c>
      <c r="ADX11" s="1">
        <v>5.6159999999999997</v>
      </c>
      <c r="ADY11" s="1">
        <v>6.7450000000000001</v>
      </c>
      <c r="ADZ11" s="1">
        <v>10.35</v>
      </c>
      <c r="AEA11" s="1">
        <v>5.3140000000000001</v>
      </c>
      <c r="AEB11" s="1">
        <v>2.5979999999999999</v>
      </c>
      <c r="AEC11" s="1">
        <v>4.3360000000000003</v>
      </c>
      <c r="AED11" s="1">
        <v>10.58</v>
      </c>
      <c r="AEE11" s="1">
        <v>4.1269999999999998</v>
      </c>
      <c r="AEF11" s="1">
        <v>2.8359999999999999</v>
      </c>
      <c r="AEG11" s="1">
        <v>4.649</v>
      </c>
      <c r="AEH11" s="1">
        <v>10.41</v>
      </c>
    </row>
    <row r="12" spans="1:1062" x14ac:dyDescent="0.25">
      <c r="A12" s="3">
        <v>8</v>
      </c>
      <c r="B12" s="3" t="s">
        <v>184</v>
      </c>
      <c r="C12" s="2" t="s">
        <v>179</v>
      </c>
      <c r="D12" s="2" t="s">
        <v>181</v>
      </c>
      <c r="E12" s="1" t="s">
        <v>1915</v>
      </c>
      <c r="F12" s="1">
        <v>12.55</v>
      </c>
      <c r="G12" s="1">
        <v>10.84</v>
      </c>
      <c r="H12" s="1">
        <v>9.2469999999999999</v>
      </c>
      <c r="I12" s="1">
        <v>6.9119999999999999</v>
      </c>
      <c r="J12" s="1">
        <v>3.5059999999999998</v>
      </c>
      <c r="K12" s="1">
        <v>3.6120000000000001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1.8360000000000001</v>
      </c>
      <c r="R12" s="1">
        <v>0.87909999999999999</v>
      </c>
      <c r="S12" s="1">
        <v>0</v>
      </c>
      <c r="T12" s="1">
        <v>9.6929999999999996</v>
      </c>
      <c r="U12" s="1">
        <v>7.4290000000000003</v>
      </c>
      <c r="V12" s="1">
        <v>8.1590000000000007</v>
      </c>
      <c r="W12" s="1">
        <v>9.218</v>
      </c>
      <c r="X12" s="1">
        <v>14.74</v>
      </c>
      <c r="Y12" s="1">
        <v>5.35</v>
      </c>
      <c r="Z12" s="1">
        <v>8.6720000000000006</v>
      </c>
      <c r="AA12" s="1">
        <v>6.452</v>
      </c>
      <c r="AB12" s="1">
        <v>7.9969999999999999</v>
      </c>
      <c r="AC12" s="1">
        <v>7.2850000000000001</v>
      </c>
      <c r="AD12" s="1">
        <v>8.9990000000000006</v>
      </c>
      <c r="AE12" s="1">
        <v>9.2010000000000005</v>
      </c>
      <c r="AF12" s="1">
        <v>11.02</v>
      </c>
      <c r="AG12" s="1">
        <v>5.7489999999999997</v>
      </c>
      <c r="AH12" s="1">
        <v>8.1890000000000001</v>
      </c>
      <c r="AI12" s="1">
        <v>4.7969999999999997</v>
      </c>
      <c r="AJ12" s="1">
        <v>6.5880000000000001</v>
      </c>
      <c r="AK12" s="1">
        <v>6.3330000000000002</v>
      </c>
      <c r="AL12" s="1">
        <v>3.1309999999999998</v>
      </c>
      <c r="AM12" s="1">
        <v>8.2560000000000002</v>
      </c>
      <c r="AN12" s="1">
        <v>7.65</v>
      </c>
      <c r="AO12" s="1">
        <v>5.35</v>
      </c>
      <c r="AP12" s="1">
        <v>4.9669999999999996</v>
      </c>
      <c r="AQ12" s="1">
        <v>8.74</v>
      </c>
      <c r="AR12" s="1">
        <v>2.8140000000000001</v>
      </c>
      <c r="AS12" s="1">
        <v>9.7330000000000005</v>
      </c>
      <c r="AT12" s="1">
        <v>9.0109999999999992</v>
      </c>
      <c r="AU12" s="1">
        <v>8.0869999999999997</v>
      </c>
      <c r="AV12" s="1">
        <v>9.9770000000000003</v>
      </c>
      <c r="AW12" s="1">
        <v>4.5529999999999999</v>
      </c>
      <c r="AX12" s="1">
        <v>8.4649999999999999</v>
      </c>
      <c r="AY12" s="1">
        <v>11.54</v>
      </c>
      <c r="AZ12" s="1">
        <v>10.41</v>
      </c>
      <c r="BA12" s="1">
        <v>5.984</v>
      </c>
      <c r="BB12" s="1">
        <v>8.2680000000000007</v>
      </c>
      <c r="BC12" s="1">
        <v>5.6020000000000003</v>
      </c>
      <c r="BD12" s="1">
        <v>7.2359999999999998</v>
      </c>
      <c r="BE12" s="1">
        <v>6.48</v>
      </c>
      <c r="BF12" s="1">
        <v>12.8</v>
      </c>
      <c r="BG12" s="1">
        <v>12.2</v>
      </c>
      <c r="BH12" s="1">
        <v>8.202</v>
      </c>
      <c r="BI12" s="1">
        <v>9.9600000000000009</v>
      </c>
      <c r="BJ12" s="1">
        <v>9.4870000000000001</v>
      </c>
      <c r="BK12" s="1">
        <v>9.6140000000000008</v>
      </c>
      <c r="BL12" s="1">
        <v>3.2669999999999999</v>
      </c>
      <c r="BM12" s="1">
        <v>4.0490000000000004</v>
      </c>
      <c r="BN12" s="1">
        <v>9.4960000000000004</v>
      </c>
      <c r="BO12" s="1">
        <v>10.039999999999999</v>
      </c>
      <c r="BP12" s="1">
        <v>3.8029999999999999</v>
      </c>
      <c r="BQ12" s="1">
        <v>3.8029999999999999</v>
      </c>
      <c r="BR12" s="1">
        <v>6.3479999999999999</v>
      </c>
      <c r="BS12" s="1">
        <v>10.71</v>
      </c>
      <c r="BT12" s="1">
        <v>10.01</v>
      </c>
      <c r="BU12" s="1">
        <v>8.7750000000000004</v>
      </c>
      <c r="BV12" s="1">
        <v>4.4429999999999996</v>
      </c>
      <c r="BW12" s="1">
        <v>10.41</v>
      </c>
      <c r="BX12" s="1">
        <v>7.0780000000000003</v>
      </c>
      <c r="BY12" s="1">
        <v>3.6120000000000001</v>
      </c>
      <c r="BZ12" s="1">
        <v>6.22</v>
      </c>
      <c r="CA12" s="1">
        <v>1.8360000000000001</v>
      </c>
      <c r="CB12" s="1">
        <v>3.3919999999999999</v>
      </c>
      <c r="CC12" s="1">
        <v>9.9239999999999995</v>
      </c>
      <c r="CD12" s="1">
        <v>8.2270000000000003</v>
      </c>
      <c r="CE12" s="1">
        <v>9.3019999999999996</v>
      </c>
      <c r="CF12" s="1">
        <v>10.23</v>
      </c>
      <c r="CG12" s="1">
        <v>12.89</v>
      </c>
      <c r="CH12" s="1">
        <v>4.3840000000000003</v>
      </c>
      <c r="CI12" s="1">
        <v>7.8259999999999996</v>
      </c>
      <c r="CJ12" s="1">
        <v>8.6029999999999998</v>
      </c>
      <c r="CK12" s="1">
        <v>4.3230000000000004</v>
      </c>
      <c r="CL12" s="1">
        <v>8.1319999999999997</v>
      </c>
      <c r="CM12" s="1">
        <v>3.5059999999999998</v>
      </c>
      <c r="CN12" s="1">
        <v>6.1340000000000003</v>
      </c>
      <c r="CO12" s="1">
        <v>9.8170000000000002</v>
      </c>
      <c r="CP12" s="1">
        <v>4.5529999999999999</v>
      </c>
      <c r="CQ12" s="1">
        <v>6.7119999999999997</v>
      </c>
      <c r="CR12" s="1">
        <v>5.1180000000000003</v>
      </c>
      <c r="CS12" s="1">
        <v>8.0960000000000001</v>
      </c>
      <c r="CT12" s="1">
        <v>10.07</v>
      </c>
      <c r="CU12" s="1">
        <v>5.7489999999999997</v>
      </c>
      <c r="CV12" s="1">
        <v>8.1010000000000009</v>
      </c>
      <c r="CW12" s="1">
        <v>5.6529999999999996</v>
      </c>
      <c r="CX12" s="1">
        <v>7.992</v>
      </c>
      <c r="CY12" s="1">
        <v>5.4390000000000001</v>
      </c>
      <c r="CZ12" s="1">
        <v>6.88</v>
      </c>
      <c r="DA12" s="1">
        <v>8.4960000000000004</v>
      </c>
      <c r="DB12" s="1">
        <v>7.9720000000000004</v>
      </c>
      <c r="DC12" s="1">
        <v>8.8710000000000004</v>
      </c>
      <c r="DD12" s="1">
        <v>6.5880000000000001</v>
      </c>
      <c r="DE12" s="1">
        <v>7.6379999999999999</v>
      </c>
      <c r="DF12" s="1">
        <v>8.7319999999999993</v>
      </c>
      <c r="DG12" s="1">
        <v>6.3330000000000002</v>
      </c>
      <c r="DH12" s="1">
        <v>6.6879999999999997</v>
      </c>
      <c r="DI12" s="1">
        <v>9.52</v>
      </c>
      <c r="DJ12" s="1">
        <v>10.84</v>
      </c>
      <c r="DK12" s="1">
        <v>9.8309999999999995</v>
      </c>
      <c r="DL12" s="1">
        <v>10.11</v>
      </c>
      <c r="DM12" s="1">
        <v>9.8249999999999993</v>
      </c>
      <c r="DN12" s="1">
        <v>9.75</v>
      </c>
      <c r="DO12" s="1">
        <v>6.88</v>
      </c>
      <c r="DP12" s="1">
        <v>12.53</v>
      </c>
      <c r="DQ12" s="1">
        <v>11.28</v>
      </c>
      <c r="DR12" s="1">
        <v>5.6280000000000001</v>
      </c>
      <c r="DS12" s="1">
        <v>8.56</v>
      </c>
      <c r="DT12" s="1">
        <v>9.8550000000000004</v>
      </c>
      <c r="DU12" s="1">
        <v>10.59</v>
      </c>
      <c r="DV12" s="1">
        <v>5.7249999999999996</v>
      </c>
      <c r="DW12" s="1">
        <v>6.3630000000000004</v>
      </c>
      <c r="DX12" s="1">
        <v>14.93</v>
      </c>
      <c r="DY12" s="1">
        <v>6.9630000000000001</v>
      </c>
      <c r="DZ12" s="1">
        <v>5.1539999999999999</v>
      </c>
      <c r="EA12" s="1">
        <v>6.0979999999999999</v>
      </c>
      <c r="EB12" s="1">
        <v>13.26</v>
      </c>
      <c r="EC12" s="1">
        <v>8.4250000000000007</v>
      </c>
      <c r="ED12" s="1">
        <v>10.96</v>
      </c>
      <c r="EE12" s="1">
        <v>8.9260000000000002</v>
      </c>
      <c r="EF12" s="1">
        <v>11.36</v>
      </c>
      <c r="EG12" s="1">
        <v>4.4989999999999997</v>
      </c>
      <c r="EH12" s="1">
        <v>9.57</v>
      </c>
      <c r="EI12" s="1">
        <v>6.0979999999999999</v>
      </c>
      <c r="EJ12" s="1">
        <v>3.6120000000000001</v>
      </c>
      <c r="EK12" s="1">
        <v>5.6769999999999996</v>
      </c>
      <c r="EL12" s="1">
        <v>2.149</v>
      </c>
      <c r="EM12" s="1">
        <v>5.6529999999999996</v>
      </c>
      <c r="EN12" s="1">
        <v>1.8360000000000001</v>
      </c>
      <c r="EO12" s="1">
        <v>4.9669999999999996</v>
      </c>
      <c r="EP12" s="1">
        <v>6.6260000000000003</v>
      </c>
      <c r="EQ12" s="1">
        <v>8.3620000000000001</v>
      </c>
      <c r="ER12" s="1">
        <v>6.4939999999999998</v>
      </c>
      <c r="ES12" s="1">
        <v>2.625</v>
      </c>
      <c r="ET12" s="1">
        <v>3.89</v>
      </c>
      <c r="EU12" s="1">
        <v>8.9870000000000001</v>
      </c>
      <c r="EV12" s="1">
        <v>8.9109999999999996</v>
      </c>
      <c r="EW12" s="1">
        <v>11.6</v>
      </c>
      <c r="EX12" s="1">
        <v>5.7939999999999996</v>
      </c>
      <c r="EY12" s="1">
        <v>9.327</v>
      </c>
      <c r="EZ12" s="1">
        <v>10.35</v>
      </c>
      <c r="FA12" s="1">
        <v>7.415</v>
      </c>
      <c r="FB12" s="1">
        <v>7.9109999999999996</v>
      </c>
      <c r="FC12" s="1">
        <v>1.8360000000000001</v>
      </c>
      <c r="FD12" s="1">
        <v>3.89</v>
      </c>
      <c r="FE12" s="1">
        <v>9.8000000000000007</v>
      </c>
      <c r="FF12" s="1">
        <v>11.07</v>
      </c>
      <c r="FG12" s="1">
        <v>7.6749999999999998</v>
      </c>
      <c r="FH12" s="1">
        <v>11.33</v>
      </c>
      <c r="FI12" s="1">
        <v>6.4080000000000004</v>
      </c>
      <c r="FJ12" s="1">
        <v>3.5059999999999998</v>
      </c>
      <c r="FK12" s="1">
        <v>7.5609999999999999</v>
      </c>
      <c r="FL12" s="1">
        <v>3.89</v>
      </c>
      <c r="FM12" s="1">
        <v>10.35</v>
      </c>
      <c r="FN12" s="1">
        <v>10.27</v>
      </c>
      <c r="FO12" s="1">
        <v>8.7460000000000004</v>
      </c>
      <c r="FP12" s="1">
        <v>11.89</v>
      </c>
      <c r="FQ12" s="1">
        <v>12.99</v>
      </c>
      <c r="FR12" s="1">
        <v>4.2590000000000003</v>
      </c>
      <c r="FS12" s="1">
        <v>8.5440000000000005</v>
      </c>
      <c r="FT12" s="1">
        <v>9.7490000000000006</v>
      </c>
      <c r="FU12" s="1">
        <v>13.28</v>
      </c>
      <c r="FV12" s="1">
        <v>6.6130000000000004</v>
      </c>
      <c r="FW12" s="1">
        <v>7.952</v>
      </c>
      <c r="FX12" s="1">
        <v>7.9770000000000003</v>
      </c>
      <c r="FY12" s="1">
        <v>6.0039999999999996</v>
      </c>
      <c r="FZ12" s="1">
        <v>10.3</v>
      </c>
      <c r="GA12" s="1">
        <v>8.15</v>
      </c>
      <c r="GB12" s="1">
        <v>12.99</v>
      </c>
      <c r="GC12" s="1">
        <v>6.452</v>
      </c>
      <c r="GD12" s="1">
        <v>13.96</v>
      </c>
      <c r="GE12" s="1">
        <v>9.0559999999999992</v>
      </c>
      <c r="GF12" s="1">
        <v>3.89</v>
      </c>
      <c r="GG12" s="1">
        <v>7.3</v>
      </c>
      <c r="GH12" s="1">
        <v>5.7249999999999996</v>
      </c>
      <c r="GI12" s="1">
        <v>1.8360000000000001</v>
      </c>
      <c r="GJ12" s="1">
        <v>3.3919999999999999</v>
      </c>
      <c r="GK12" s="1">
        <v>5.7720000000000002</v>
      </c>
      <c r="GL12" s="1">
        <v>11.3</v>
      </c>
      <c r="GM12" s="1">
        <v>3.2669999999999999</v>
      </c>
      <c r="GN12" s="1">
        <v>6.0039999999999996</v>
      </c>
      <c r="GO12" s="1">
        <v>9.7469999999999999</v>
      </c>
      <c r="GP12" s="1">
        <v>9.0890000000000004</v>
      </c>
      <c r="GQ12" s="1">
        <v>9.7240000000000002</v>
      </c>
      <c r="GR12" s="1">
        <v>11.45</v>
      </c>
      <c r="GS12" s="1">
        <v>7.3</v>
      </c>
      <c r="GT12" s="1">
        <v>10.43</v>
      </c>
      <c r="GU12" s="1">
        <v>7.8579999999999997</v>
      </c>
      <c r="GV12" s="1">
        <v>9.6170000000000009</v>
      </c>
      <c r="GW12" s="1">
        <v>10.65</v>
      </c>
      <c r="GX12" s="1">
        <v>9.2490000000000006</v>
      </c>
      <c r="GY12" s="1">
        <v>12.75</v>
      </c>
      <c r="GZ12" s="1">
        <v>9.7420000000000009</v>
      </c>
      <c r="HA12" s="1">
        <v>10.4</v>
      </c>
      <c r="HB12" s="1">
        <v>9.4450000000000003</v>
      </c>
      <c r="HC12" s="1">
        <v>8.3580000000000005</v>
      </c>
      <c r="HD12" s="1">
        <v>7.6870000000000003</v>
      </c>
      <c r="HE12" s="1">
        <v>5.7489999999999997</v>
      </c>
      <c r="HF12" s="1">
        <v>1.8360000000000001</v>
      </c>
      <c r="HG12" s="1">
        <v>7.4219999999999997</v>
      </c>
      <c r="HH12" s="1">
        <v>8.5229999999999997</v>
      </c>
      <c r="HI12" s="1">
        <v>9.2919999999999998</v>
      </c>
      <c r="HJ12" s="1">
        <v>6.6760000000000002</v>
      </c>
      <c r="HK12" s="1">
        <v>8.8740000000000006</v>
      </c>
      <c r="HL12" s="1">
        <v>8.6590000000000007</v>
      </c>
      <c r="HM12" s="1">
        <v>6.423</v>
      </c>
      <c r="HN12" s="1">
        <v>4.1230000000000002</v>
      </c>
      <c r="HO12" s="1">
        <v>6.1340000000000003</v>
      </c>
      <c r="HP12" s="1">
        <v>8.016</v>
      </c>
      <c r="HQ12" s="1">
        <v>9.6590000000000007</v>
      </c>
      <c r="HR12" s="1">
        <v>9.3309999999999995</v>
      </c>
      <c r="HS12" s="1">
        <v>9.7059999999999995</v>
      </c>
      <c r="HT12" s="1">
        <v>4.1230000000000002</v>
      </c>
      <c r="HU12" s="1">
        <v>8.6989999999999998</v>
      </c>
      <c r="HV12" s="1">
        <v>7.7290000000000001</v>
      </c>
      <c r="HW12" s="1">
        <v>8.0069999999999997</v>
      </c>
      <c r="HX12" s="1">
        <v>7.88</v>
      </c>
      <c r="HY12" s="1">
        <v>9.4320000000000004</v>
      </c>
      <c r="HZ12" s="1">
        <v>6.3330000000000002</v>
      </c>
      <c r="IA12" s="1">
        <v>8.9570000000000007</v>
      </c>
      <c r="IB12" s="1">
        <v>3.2669999999999999</v>
      </c>
      <c r="IC12" s="1">
        <v>8.4719999999999995</v>
      </c>
      <c r="ID12" s="1">
        <v>3.5059999999999998</v>
      </c>
      <c r="IE12" s="1">
        <v>8.7550000000000008</v>
      </c>
      <c r="IF12" s="1">
        <v>4.9260000000000002</v>
      </c>
      <c r="IG12" s="1">
        <v>8.3000000000000007</v>
      </c>
      <c r="IH12" s="1">
        <v>1.8360000000000001</v>
      </c>
      <c r="II12" s="1">
        <v>3.7109999999999999</v>
      </c>
      <c r="IJ12" s="1">
        <v>5.2220000000000004</v>
      </c>
      <c r="IK12" s="1">
        <v>4.3840000000000003</v>
      </c>
      <c r="IL12" s="1">
        <v>5.35</v>
      </c>
      <c r="IM12" s="1">
        <v>8.4610000000000003</v>
      </c>
      <c r="IN12" s="1">
        <v>8.6379999999999999</v>
      </c>
      <c r="IO12" s="1">
        <v>9.9250000000000007</v>
      </c>
      <c r="IP12" s="1">
        <v>10.16</v>
      </c>
      <c r="IQ12" s="1">
        <v>9.9120000000000008</v>
      </c>
      <c r="IR12" s="1">
        <v>7.992</v>
      </c>
      <c r="IS12" s="1">
        <v>8.641</v>
      </c>
      <c r="IT12" s="1">
        <v>5.35</v>
      </c>
      <c r="IU12" s="1">
        <v>7.4359999999999999</v>
      </c>
      <c r="IV12" s="1">
        <v>10.41</v>
      </c>
      <c r="IW12" s="1">
        <v>7.8040000000000003</v>
      </c>
      <c r="IX12" s="1">
        <v>7.9720000000000004</v>
      </c>
      <c r="IY12" s="1">
        <v>6.6130000000000004</v>
      </c>
      <c r="IZ12" s="1">
        <v>0</v>
      </c>
      <c r="JA12" s="1">
        <v>5.1879999999999997</v>
      </c>
      <c r="JB12" s="1">
        <v>2.4060000000000001</v>
      </c>
      <c r="JC12" s="1">
        <v>3.6120000000000001</v>
      </c>
      <c r="JD12" s="1">
        <v>5.9029999999999996</v>
      </c>
      <c r="JE12" s="1">
        <v>8.1760000000000002</v>
      </c>
      <c r="JF12" s="1">
        <v>6.3929999999999998</v>
      </c>
      <c r="JG12" s="1">
        <v>7.8150000000000004</v>
      </c>
      <c r="JH12" s="1">
        <v>10.33</v>
      </c>
      <c r="JI12" s="1">
        <v>10.36</v>
      </c>
      <c r="JJ12" s="1">
        <v>10.32</v>
      </c>
      <c r="JK12" s="1">
        <v>11.53</v>
      </c>
      <c r="JL12" s="1">
        <v>3.8029999999999999</v>
      </c>
      <c r="JM12" s="1">
        <v>4.3840000000000003</v>
      </c>
      <c r="JN12" s="1">
        <v>7.05</v>
      </c>
      <c r="JO12" s="1">
        <v>7.8479999999999999</v>
      </c>
      <c r="JP12" s="1">
        <v>9.0399999999999991</v>
      </c>
      <c r="JQ12" s="1">
        <v>10.31</v>
      </c>
      <c r="JR12" s="1">
        <v>4.1929999999999996</v>
      </c>
      <c r="JS12" s="1">
        <v>7.3079999999999998</v>
      </c>
      <c r="JT12" s="1">
        <v>6.9829999999999997</v>
      </c>
      <c r="JU12" s="1">
        <v>6.6509999999999998</v>
      </c>
      <c r="JV12" s="1">
        <v>6.3010000000000002</v>
      </c>
      <c r="JW12" s="1">
        <v>5.1539999999999999</v>
      </c>
      <c r="JX12" s="1">
        <v>8.8849999999999998</v>
      </c>
      <c r="JY12" s="1">
        <v>9.7889999999999997</v>
      </c>
      <c r="JZ12" s="1">
        <v>6.1689999999999996</v>
      </c>
      <c r="KA12" s="1">
        <v>8.2469999999999999</v>
      </c>
      <c r="KB12" s="1">
        <v>3.3919999999999999</v>
      </c>
      <c r="KC12" s="1">
        <v>8.9139999999999997</v>
      </c>
      <c r="KD12" s="1">
        <v>10.51</v>
      </c>
      <c r="KE12" s="1">
        <v>13.28</v>
      </c>
      <c r="KF12" s="1">
        <v>5.4390000000000001</v>
      </c>
      <c r="KG12" s="1">
        <v>5.984</v>
      </c>
      <c r="KH12" s="1">
        <v>8.1539999999999999</v>
      </c>
      <c r="KI12" s="1">
        <v>5.9640000000000004</v>
      </c>
      <c r="KJ12" s="1">
        <v>9.609</v>
      </c>
      <c r="KK12" s="1">
        <v>11.13</v>
      </c>
      <c r="KL12" s="1">
        <v>9.5129999999999999</v>
      </c>
      <c r="KM12" s="1">
        <v>13.02</v>
      </c>
      <c r="KN12" s="1">
        <v>10.18</v>
      </c>
      <c r="KO12" s="1">
        <v>11.26</v>
      </c>
      <c r="KP12" s="1">
        <v>8.59</v>
      </c>
      <c r="KQ12" s="1">
        <v>9.58</v>
      </c>
      <c r="KR12" s="1">
        <v>9.5649999999999995</v>
      </c>
      <c r="KS12" s="1">
        <v>9.5350000000000001</v>
      </c>
      <c r="KT12" s="1">
        <v>3.2669999999999999</v>
      </c>
      <c r="KU12" s="1">
        <v>8.1760000000000002</v>
      </c>
      <c r="KV12" s="1">
        <v>15.06</v>
      </c>
      <c r="KW12" s="1">
        <v>14.07</v>
      </c>
      <c r="KX12" s="1">
        <v>13.06</v>
      </c>
      <c r="KY12" s="1">
        <v>11.5</v>
      </c>
      <c r="KZ12" s="1">
        <v>10.54</v>
      </c>
      <c r="LA12" s="1">
        <v>9.2080000000000002</v>
      </c>
      <c r="LB12" s="1">
        <v>7.3780000000000001</v>
      </c>
      <c r="LC12" s="1">
        <v>13.21</v>
      </c>
      <c r="LD12" s="1">
        <v>14.03</v>
      </c>
      <c r="LE12" s="1">
        <v>13.18</v>
      </c>
      <c r="LF12" s="1">
        <v>4.3230000000000004</v>
      </c>
      <c r="LG12" s="1">
        <v>11.35</v>
      </c>
      <c r="LH12" s="1">
        <v>15.31</v>
      </c>
      <c r="LI12" s="1">
        <v>14.2</v>
      </c>
      <c r="LJ12" s="1">
        <v>13.38</v>
      </c>
      <c r="LK12" s="1">
        <v>5.1879999999999997</v>
      </c>
      <c r="LL12" s="1">
        <v>8.1890000000000001</v>
      </c>
      <c r="LM12" s="1">
        <v>5.1879999999999997</v>
      </c>
      <c r="LN12" s="1">
        <v>8.407</v>
      </c>
      <c r="LO12" s="1">
        <v>12.62</v>
      </c>
      <c r="LP12" s="1">
        <v>9.3580000000000005</v>
      </c>
      <c r="LQ12" s="1">
        <v>9.6370000000000005</v>
      </c>
      <c r="LR12" s="1">
        <v>7.194</v>
      </c>
      <c r="LS12" s="1">
        <v>8.9619999999999997</v>
      </c>
      <c r="LT12" s="1">
        <v>4.9669999999999996</v>
      </c>
      <c r="LU12" s="1">
        <v>2.9809999999999999</v>
      </c>
      <c r="LV12" s="1">
        <v>8.1050000000000004</v>
      </c>
      <c r="LW12" s="1">
        <v>7.9320000000000004</v>
      </c>
      <c r="LX12" s="1">
        <v>10.81</v>
      </c>
      <c r="LY12" s="1">
        <v>9.4540000000000006</v>
      </c>
      <c r="LZ12" s="1">
        <v>7.7640000000000002</v>
      </c>
      <c r="MA12" s="1">
        <v>7.4219999999999997</v>
      </c>
      <c r="MB12" s="1">
        <v>11.76</v>
      </c>
      <c r="MC12" s="1">
        <v>9.0559999999999992</v>
      </c>
      <c r="MD12" s="1">
        <v>8.3989999999999991</v>
      </c>
      <c r="ME12" s="1">
        <v>2.9809999999999999</v>
      </c>
      <c r="MF12" s="1">
        <v>7.4859999999999998</v>
      </c>
      <c r="MG12" s="1">
        <v>7.3849999999999998</v>
      </c>
      <c r="MH12" s="1">
        <v>12.07</v>
      </c>
      <c r="MI12" s="1">
        <v>3.89</v>
      </c>
      <c r="MJ12" s="1">
        <v>4.7519999999999998</v>
      </c>
      <c r="MK12" s="1">
        <v>3.6120000000000001</v>
      </c>
      <c r="ML12" s="1">
        <v>2.4060000000000001</v>
      </c>
      <c r="MM12" s="1">
        <v>2.4060000000000001</v>
      </c>
      <c r="MN12" s="1">
        <v>3.5059999999999998</v>
      </c>
      <c r="MO12" s="1">
        <v>3.972</v>
      </c>
      <c r="MP12" s="1">
        <v>3.7109999999999999</v>
      </c>
      <c r="MQ12" s="1">
        <v>1.4359999999999999</v>
      </c>
      <c r="MR12" s="1">
        <v>7.657</v>
      </c>
      <c r="MS12" s="1">
        <v>9.6839999999999993</v>
      </c>
      <c r="MT12" s="1">
        <v>4.0490000000000004</v>
      </c>
      <c r="MU12" s="1">
        <v>5.0439999999999996</v>
      </c>
      <c r="MV12" s="1">
        <v>8.3989999999999991</v>
      </c>
      <c r="MW12" s="1">
        <v>10.97</v>
      </c>
      <c r="MX12" s="1">
        <v>10.56</v>
      </c>
      <c r="MY12" s="1">
        <v>4.7050000000000001</v>
      </c>
      <c r="MZ12" s="1">
        <v>4.7050000000000001</v>
      </c>
      <c r="NA12" s="1">
        <v>3.3919999999999999</v>
      </c>
      <c r="NB12" s="1">
        <v>6.891</v>
      </c>
      <c r="NC12" s="1">
        <v>3.7109999999999999</v>
      </c>
      <c r="ND12" s="1">
        <v>9.4410000000000007</v>
      </c>
      <c r="NE12" s="1">
        <v>9.9700000000000006</v>
      </c>
      <c r="NF12" s="1">
        <v>8.5540000000000003</v>
      </c>
      <c r="NG12" s="1">
        <v>8.9469999999999992</v>
      </c>
      <c r="NH12" s="1">
        <v>9.1159999999999997</v>
      </c>
      <c r="NI12" s="1">
        <v>8.5570000000000004</v>
      </c>
      <c r="NJ12" s="1">
        <v>5.0819999999999999</v>
      </c>
      <c r="NK12" s="1">
        <v>10.6</v>
      </c>
      <c r="NL12" s="1">
        <v>9.5079999999999991</v>
      </c>
      <c r="NM12" s="1">
        <v>4.2590000000000003</v>
      </c>
      <c r="NN12" s="1">
        <v>8.3469999999999995</v>
      </c>
      <c r="NO12" s="1">
        <v>4.1230000000000002</v>
      </c>
      <c r="NP12" s="1">
        <v>4.0490000000000004</v>
      </c>
      <c r="NQ12" s="1">
        <v>6.5209999999999999</v>
      </c>
      <c r="NR12" s="1">
        <v>6.6390000000000002</v>
      </c>
      <c r="NS12" s="1">
        <v>3.6120000000000001</v>
      </c>
      <c r="NT12" s="1">
        <v>10.65</v>
      </c>
      <c r="NU12" s="1">
        <v>3.2669999999999999</v>
      </c>
      <c r="NV12" s="1">
        <v>6.9930000000000003</v>
      </c>
      <c r="NW12" s="1">
        <v>7.133</v>
      </c>
      <c r="NX12" s="1">
        <v>10.65</v>
      </c>
      <c r="NY12" s="1">
        <v>2.625</v>
      </c>
      <c r="NZ12" s="1">
        <v>6.2859999999999996</v>
      </c>
      <c r="OA12" s="1">
        <v>2.8140000000000001</v>
      </c>
      <c r="OB12" s="1">
        <v>9.8629999999999995</v>
      </c>
      <c r="OC12" s="1">
        <v>9.0559999999999992</v>
      </c>
      <c r="OD12" s="1">
        <v>6.77</v>
      </c>
      <c r="OE12" s="1">
        <v>8.7690000000000001</v>
      </c>
      <c r="OF12" s="1">
        <v>9.4659999999999993</v>
      </c>
      <c r="OG12" s="1">
        <v>7.7110000000000003</v>
      </c>
      <c r="OH12" s="1">
        <v>8.0730000000000004</v>
      </c>
      <c r="OI12" s="1">
        <v>6.1509999999999998</v>
      </c>
      <c r="OJ12" s="1">
        <v>5.1180000000000003</v>
      </c>
      <c r="OK12" s="1">
        <v>6.1859999999999999</v>
      </c>
      <c r="OL12" s="1">
        <v>4.9260000000000002</v>
      </c>
      <c r="OM12" s="1">
        <v>9.3940000000000001</v>
      </c>
      <c r="ON12" s="1">
        <v>8.1449999999999996</v>
      </c>
      <c r="OO12" s="1">
        <v>7.6689999999999996</v>
      </c>
      <c r="OP12" s="1">
        <v>7.3159999999999998</v>
      </c>
      <c r="OQ12" s="1">
        <v>6.0419999999999998</v>
      </c>
      <c r="OR12" s="1">
        <v>9.1449999999999996</v>
      </c>
      <c r="OS12" s="1">
        <v>4.1230000000000002</v>
      </c>
      <c r="OT12" s="1">
        <v>3.2669999999999999</v>
      </c>
      <c r="OU12" s="1">
        <v>8.0069999999999997</v>
      </c>
      <c r="OV12" s="1">
        <v>10.4</v>
      </c>
      <c r="OW12" s="1">
        <v>4.4989999999999997</v>
      </c>
      <c r="OX12" s="1">
        <v>7.2110000000000003</v>
      </c>
      <c r="OY12" s="1">
        <v>3.6120000000000001</v>
      </c>
      <c r="OZ12" s="1">
        <v>8.1969999999999992</v>
      </c>
      <c r="PA12" s="1">
        <v>2.8140000000000001</v>
      </c>
      <c r="PB12" s="1">
        <v>3.3919999999999999</v>
      </c>
      <c r="PC12" s="1">
        <v>1.4359999999999999</v>
      </c>
      <c r="PD12" s="1">
        <v>3.7109999999999999</v>
      </c>
      <c r="PE12" s="1">
        <v>2.149</v>
      </c>
      <c r="PF12" s="1">
        <v>1.4359999999999999</v>
      </c>
      <c r="PG12" s="1">
        <v>8.766</v>
      </c>
      <c r="PH12" s="1">
        <v>6.88</v>
      </c>
      <c r="PI12" s="1">
        <v>10.19</v>
      </c>
      <c r="PJ12" s="1">
        <v>10.039999999999999</v>
      </c>
      <c r="PK12" s="1">
        <v>2.4060000000000001</v>
      </c>
      <c r="PL12" s="1">
        <v>3.6120000000000001</v>
      </c>
      <c r="PM12" s="1">
        <v>4.2590000000000003</v>
      </c>
      <c r="PN12" s="1">
        <v>12.54</v>
      </c>
      <c r="PO12" s="1">
        <v>8.8279999999999994</v>
      </c>
      <c r="PP12" s="1">
        <v>7.8689999999999998</v>
      </c>
      <c r="PQ12" s="1">
        <v>1.8360000000000001</v>
      </c>
      <c r="PR12" s="1">
        <v>6.0609999999999999</v>
      </c>
      <c r="PS12" s="1">
        <v>7.1589999999999998</v>
      </c>
      <c r="PT12" s="1">
        <v>9.3580000000000005</v>
      </c>
      <c r="PU12" s="1">
        <v>8.7349999999999994</v>
      </c>
      <c r="PV12" s="1">
        <v>6.4939999999999998</v>
      </c>
      <c r="PW12" s="1">
        <v>9.1760000000000002</v>
      </c>
      <c r="PX12" s="1">
        <v>3.7109999999999999</v>
      </c>
      <c r="PY12" s="1">
        <v>1.4359999999999999</v>
      </c>
      <c r="PZ12" s="1">
        <v>4.1230000000000002</v>
      </c>
      <c r="QA12" s="1">
        <v>8.1050000000000004</v>
      </c>
      <c r="QB12" s="1">
        <v>11.5</v>
      </c>
      <c r="QC12" s="1">
        <v>5.8170000000000002</v>
      </c>
      <c r="QD12" s="1">
        <v>7.6689999999999996</v>
      </c>
      <c r="QE12" s="1">
        <v>0.87909999999999999</v>
      </c>
      <c r="QF12" s="1">
        <v>3.5059999999999998</v>
      </c>
      <c r="QG12" s="1">
        <v>9.3390000000000004</v>
      </c>
      <c r="QH12" s="1">
        <v>9.3190000000000008</v>
      </c>
      <c r="QI12" s="1">
        <v>6.9119999999999999</v>
      </c>
      <c r="QJ12" s="1">
        <v>9.7430000000000003</v>
      </c>
      <c r="QK12" s="1">
        <v>9.67</v>
      </c>
      <c r="QL12" s="1">
        <v>9.1669999999999998</v>
      </c>
      <c r="QM12" s="1">
        <v>8.18</v>
      </c>
      <c r="QN12" s="1">
        <v>7.5469999999999997</v>
      </c>
      <c r="QO12" s="1">
        <v>8.1319999999999997</v>
      </c>
      <c r="QP12" s="1">
        <v>9.1120000000000001</v>
      </c>
      <c r="QQ12" s="1">
        <v>9.8179999999999996</v>
      </c>
      <c r="QR12" s="1">
        <v>9.0559999999999992</v>
      </c>
      <c r="QS12" s="1">
        <v>11.29</v>
      </c>
      <c r="QT12" s="1">
        <v>8.9469999999999992</v>
      </c>
      <c r="QU12" s="1">
        <v>10.08</v>
      </c>
      <c r="QV12" s="1">
        <v>8.8360000000000003</v>
      </c>
      <c r="QW12" s="1">
        <v>10.15</v>
      </c>
      <c r="QX12" s="1">
        <v>10.53</v>
      </c>
      <c r="QY12" s="1">
        <v>11.1</v>
      </c>
      <c r="QZ12" s="1">
        <v>9.65</v>
      </c>
      <c r="RA12" s="1">
        <v>8.9320000000000004</v>
      </c>
      <c r="RB12" s="1">
        <v>8.7170000000000005</v>
      </c>
      <c r="RC12" s="1">
        <v>7.9720000000000004</v>
      </c>
      <c r="RD12" s="1">
        <v>7.8310000000000004</v>
      </c>
      <c r="RE12" s="1">
        <v>9.0470000000000006</v>
      </c>
      <c r="RF12" s="1">
        <v>11.45</v>
      </c>
      <c r="RG12" s="1">
        <v>7.7290000000000001</v>
      </c>
      <c r="RH12" s="1">
        <v>8.5500000000000007</v>
      </c>
      <c r="RI12" s="1">
        <v>3.7109999999999999</v>
      </c>
      <c r="RJ12" s="1">
        <v>10.18</v>
      </c>
      <c r="RK12" s="1">
        <v>11.35</v>
      </c>
      <c r="RL12" s="1">
        <v>12.64</v>
      </c>
      <c r="RM12" s="1">
        <v>1.4359999999999999</v>
      </c>
      <c r="RN12" s="1">
        <v>8.0109999999999992</v>
      </c>
      <c r="RO12" s="1">
        <v>8.8339999999999996</v>
      </c>
      <c r="RP12" s="1">
        <v>6.548</v>
      </c>
      <c r="RQ12" s="1">
        <v>8.0730000000000004</v>
      </c>
      <c r="RR12" s="1">
        <v>10.17</v>
      </c>
      <c r="RS12" s="1">
        <v>2.625</v>
      </c>
      <c r="RT12" s="1">
        <v>11.46</v>
      </c>
      <c r="RU12" s="1">
        <v>9.0869999999999997</v>
      </c>
      <c r="RV12" s="1">
        <v>8.4179999999999993</v>
      </c>
      <c r="RW12" s="1">
        <v>5.6020000000000003</v>
      </c>
      <c r="RX12" s="1">
        <v>9.9909999999999997</v>
      </c>
      <c r="RY12" s="1">
        <v>10.119999999999999</v>
      </c>
      <c r="RZ12" s="1">
        <v>12.48</v>
      </c>
      <c r="SA12" s="1">
        <v>0</v>
      </c>
      <c r="SB12" s="1">
        <v>9.6359999999999992</v>
      </c>
      <c r="SC12" s="1">
        <v>9.1180000000000003</v>
      </c>
      <c r="SD12" s="1">
        <v>3.1309999999999998</v>
      </c>
      <c r="SE12" s="1">
        <v>6.859</v>
      </c>
      <c r="SF12" s="1">
        <v>8.8059999999999992</v>
      </c>
      <c r="SG12" s="1">
        <v>9.1950000000000003</v>
      </c>
      <c r="SH12" s="1">
        <v>8.2919999999999998</v>
      </c>
      <c r="SI12" s="1">
        <v>8.7550000000000008</v>
      </c>
      <c r="SJ12" s="1">
        <v>7.5739999999999998</v>
      </c>
      <c r="SK12" s="1">
        <v>6.508</v>
      </c>
      <c r="SL12" s="1">
        <v>5.1180000000000003</v>
      </c>
      <c r="SM12" s="1">
        <v>7.06</v>
      </c>
      <c r="SN12" s="1">
        <v>8.9079999999999995</v>
      </c>
      <c r="SO12" s="1">
        <v>8.1189999999999998</v>
      </c>
      <c r="SP12" s="1">
        <v>11.2</v>
      </c>
      <c r="SQ12" s="1">
        <v>7.7409999999999997</v>
      </c>
      <c r="SR12" s="1">
        <v>2.625</v>
      </c>
      <c r="SS12" s="1">
        <v>2.625</v>
      </c>
      <c r="ST12" s="1">
        <v>8.4209999999999994</v>
      </c>
      <c r="SU12" s="1">
        <v>8.5500000000000007</v>
      </c>
      <c r="SV12" s="1">
        <v>5.4390000000000001</v>
      </c>
      <c r="SW12" s="1">
        <v>6.4939999999999998</v>
      </c>
      <c r="SX12" s="1">
        <v>9.9260000000000002</v>
      </c>
      <c r="SY12" s="1">
        <v>7.141</v>
      </c>
      <c r="SZ12" s="1">
        <v>8.69</v>
      </c>
      <c r="TA12" s="1">
        <v>12.75</v>
      </c>
      <c r="TB12" s="1">
        <v>0.87909999999999999</v>
      </c>
      <c r="TC12" s="1">
        <v>3.2669999999999999</v>
      </c>
      <c r="TD12" s="1">
        <v>8.5060000000000002</v>
      </c>
      <c r="TE12" s="1">
        <v>7.1589999999999998</v>
      </c>
      <c r="TF12" s="1">
        <v>8.7639999999999993</v>
      </c>
      <c r="TG12" s="1">
        <v>2.9809999999999999</v>
      </c>
      <c r="TH12" s="1">
        <v>11.63</v>
      </c>
      <c r="TI12" s="1">
        <v>3.8029999999999999</v>
      </c>
      <c r="TJ12" s="1">
        <v>7.3550000000000004</v>
      </c>
      <c r="TK12" s="1">
        <v>10.95</v>
      </c>
      <c r="TL12" s="1">
        <v>2.8140000000000001</v>
      </c>
      <c r="TM12" s="1">
        <v>0</v>
      </c>
      <c r="TN12" s="1">
        <v>9.9149999999999991</v>
      </c>
      <c r="TO12" s="1">
        <v>10.02</v>
      </c>
      <c r="TP12" s="1">
        <v>5.7489999999999997</v>
      </c>
      <c r="TQ12" s="1">
        <v>7.0780000000000003</v>
      </c>
      <c r="TR12" s="1">
        <v>1.8360000000000001</v>
      </c>
      <c r="TS12" s="1">
        <v>3.1309999999999998</v>
      </c>
      <c r="TT12" s="1">
        <v>10.54</v>
      </c>
      <c r="TU12" s="1">
        <v>9.6370000000000005</v>
      </c>
      <c r="TV12" s="1">
        <v>8.3079999999999998</v>
      </c>
      <c r="TW12" s="1">
        <v>10.130000000000001</v>
      </c>
      <c r="TX12" s="1">
        <v>11.52</v>
      </c>
      <c r="TY12" s="1">
        <v>7.1589999999999998</v>
      </c>
      <c r="TZ12" s="1">
        <v>8.407</v>
      </c>
      <c r="UA12" s="1">
        <v>11.11</v>
      </c>
      <c r="UB12" s="1">
        <v>6.5609999999999999</v>
      </c>
      <c r="UC12" s="1">
        <v>8.3539999999999992</v>
      </c>
      <c r="UD12" s="1">
        <v>9.3040000000000003</v>
      </c>
      <c r="UE12" s="1">
        <v>8.6750000000000007</v>
      </c>
      <c r="UF12" s="1">
        <v>9.1210000000000004</v>
      </c>
      <c r="UG12" s="1">
        <v>9.3330000000000002</v>
      </c>
      <c r="UH12" s="1">
        <v>7.4580000000000002</v>
      </c>
      <c r="UI12" s="1">
        <v>8.5229999999999997</v>
      </c>
      <c r="UJ12" s="1">
        <v>7.7869999999999999</v>
      </c>
      <c r="UK12" s="1">
        <v>8.8089999999999993</v>
      </c>
      <c r="UL12" s="1">
        <v>5.9240000000000004</v>
      </c>
      <c r="UM12" s="1">
        <v>10.75</v>
      </c>
      <c r="UN12" s="1">
        <v>8.0500000000000007</v>
      </c>
      <c r="UO12" s="1">
        <v>3.2669999999999999</v>
      </c>
      <c r="UP12" s="1">
        <v>1.4359999999999999</v>
      </c>
      <c r="UQ12" s="1">
        <v>7.407</v>
      </c>
      <c r="UR12" s="1">
        <v>7.9420000000000002</v>
      </c>
      <c r="US12" s="1">
        <v>1.4359999999999999</v>
      </c>
      <c r="UT12" s="1">
        <v>2.9809999999999999</v>
      </c>
      <c r="UU12" s="1">
        <v>3.6120000000000001</v>
      </c>
      <c r="UV12" s="1">
        <v>3.5059999999999998</v>
      </c>
      <c r="UW12" s="1">
        <v>3.972</v>
      </c>
      <c r="UX12" s="1">
        <v>8.4540000000000006</v>
      </c>
      <c r="UY12" s="1">
        <v>8.8689999999999998</v>
      </c>
      <c r="UZ12" s="1">
        <v>5.0060000000000002</v>
      </c>
      <c r="VA12" s="1">
        <v>4.1929999999999996</v>
      </c>
      <c r="VB12" s="1">
        <v>10.01</v>
      </c>
      <c r="VC12" s="1">
        <v>11.26</v>
      </c>
      <c r="VD12" s="1">
        <v>6.48</v>
      </c>
      <c r="VE12" s="1">
        <v>10.41</v>
      </c>
      <c r="VF12" s="1">
        <v>9.5429999999999993</v>
      </c>
      <c r="VG12" s="1">
        <v>3.89</v>
      </c>
      <c r="VH12" s="1">
        <v>9.5129999999999999</v>
      </c>
      <c r="VI12" s="1">
        <v>5.41</v>
      </c>
      <c r="VJ12" s="1">
        <v>7.5140000000000002</v>
      </c>
      <c r="VK12" s="1">
        <v>7.9009999999999998</v>
      </c>
      <c r="VL12" s="1">
        <v>12.4</v>
      </c>
      <c r="VM12" s="1">
        <v>8.7490000000000006</v>
      </c>
      <c r="VN12" s="1">
        <v>8.407</v>
      </c>
      <c r="VO12" s="1">
        <v>8.9209999999999994</v>
      </c>
      <c r="VP12" s="1">
        <v>11.05</v>
      </c>
      <c r="VQ12" s="1">
        <v>3.5059999999999998</v>
      </c>
      <c r="VR12" s="1">
        <v>7.2679999999999998</v>
      </c>
      <c r="VS12" s="1">
        <v>11.15</v>
      </c>
      <c r="VT12" s="1">
        <v>12.21</v>
      </c>
      <c r="VU12" s="1">
        <v>3.8029999999999999</v>
      </c>
      <c r="VV12" s="1">
        <v>3.8029999999999999</v>
      </c>
      <c r="VW12" s="1">
        <v>7.1849999999999996</v>
      </c>
      <c r="VX12" s="1">
        <v>6.3780000000000001</v>
      </c>
      <c r="VY12" s="1">
        <v>6.88</v>
      </c>
      <c r="VZ12" s="1">
        <v>8.5229999999999997</v>
      </c>
      <c r="WA12" s="1">
        <v>9.3460000000000001</v>
      </c>
      <c r="WB12" s="1">
        <v>7.8579999999999997</v>
      </c>
      <c r="WC12" s="1">
        <v>8.3770000000000007</v>
      </c>
      <c r="WD12" s="1">
        <v>7.3550000000000004</v>
      </c>
      <c r="WE12" s="1">
        <v>7.52</v>
      </c>
      <c r="WF12" s="1">
        <v>8.3000000000000007</v>
      </c>
      <c r="WG12" s="1">
        <v>8.8689999999999998</v>
      </c>
      <c r="WH12" s="1">
        <v>7.5069999999999997</v>
      </c>
      <c r="WI12" s="1">
        <v>8.6530000000000005</v>
      </c>
      <c r="WJ12" s="1">
        <v>3.1309999999999998</v>
      </c>
      <c r="WK12" s="1">
        <v>9.375</v>
      </c>
      <c r="WL12" s="1">
        <v>10.41</v>
      </c>
      <c r="WM12" s="1">
        <v>10.01</v>
      </c>
      <c r="WN12" s="1">
        <v>6.9219999999999997</v>
      </c>
      <c r="WO12" s="1">
        <v>9.2240000000000002</v>
      </c>
      <c r="WP12" s="1">
        <v>11.33</v>
      </c>
      <c r="WQ12" s="1">
        <v>11.15</v>
      </c>
      <c r="WR12" s="1">
        <v>11.1</v>
      </c>
      <c r="WS12" s="1">
        <v>10.92</v>
      </c>
      <c r="WT12" s="1">
        <v>10.39</v>
      </c>
      <c r="WU12" s="1">
        <v>8.7639999999999993</v>
      </c>
      <c r="WV12" s="1">
        <v>10.27</v>
      </c>
      <c r="WW12" s="1">
        <v>4.7969999999999997</v>
      </c>
      <c r="WX12" s="1">
        <v>9.6679999999999993</v>
      </c>
      <c r="WY12" s="1">
        <v>9.4380000000000006</v>
      </c>
      <c r="WZ12" s="1">
        <v>5.7939999999999996</v>
      </c>
      <c r="XA12" s="1">
        <v>8.5340000000000007</v>
      </c>
      <c r="XB12" s="1">
        <v>6.5880000000000001</v>
      </c>
      <c r="XC12" s="1">
        <v>10.210000000000001</v>
      </c>
      <c r="XD12" s="1">
        <v>8.202</v>
      </c>
      <c r="XE12" s="1">
        <v>6.3929999999999998</v>
      </c>
      <c r="XF12" s="1">
        <v>9.7970000000000006</v>
      </c>
      <c r="XG12" s="1">
        <v>9.4009999999999998</v>
      </c>
      <c r="XH12" s="1">
        <v>5.4960000000000004</v>
      </c>
      <c r="XI12" s="1">
        <v>0</v>
      </c>
      <c r="XJ12" s="1">
        <v>9.2739999999999991</v>
      </c>
      <c r="XK12" s="1">
        <v>7.7809999999999997</v>
      </c>
      <c r="XL12" s="1">
        <v>9.0229999999999997</v>
      </c>
      <c r="XM12" s="1">
        <v>8.1669999999999998</v>
      </c>
      <c r="XN12" s="1">
        <v>7.1680000000000001</v>
      </c>
      <c r="XO12" s="1">
        <v>5.1180000000000003</v>
      </c>
      <c r="XP12" s="1">
        <v>12.61</v>
      </c>
      <c r="XQ12" s="1">
        <v>13.88</v>
      </c>
      <c r="XR12" s="1">
        <v>9.827</v>
      </c>
      <c r="XS12" s="1">
        <v>2.625</v>
      </c>
      <c r="XT12" s="1">
        <v>6.3330000000000002</v>
      </c>
      <c r="XU12" s="1">
        <v>12.57</v>
      </c>
      <c r="XV12" s="1">
        <v>13.56</v>
      </c>
      <c r="XW12" s="1">
        <v>5.7939999999999996</v>
      </c>
      <c r="XX12" s="1">
        <v>8.2880000000000003</v>
      </c>
      <c r="XY12" s="1">
        <v>10.11</v>
      </c>
      <c r="XZ12" s="1">
        <v>12.4</v>
      </c>
      <c r="YA12" s="1">
        <v>4.8410000000000002</v>
      </c>
      <c r="YB12" s="1">
        <v>3.8029999999999999</v>
      </c>
      <c r="YC12" s="1">
        <v>12.02</v>
      </c>
      <c r="YD12" s="1">
        <v>14.5</v>
      </c>
      <c r="YE12" s="1">
        <v>8.0020000000000007</v>
      </c>
      <c r="YF12" s="1">
        <v>2.149</v>
      </c>
      <c r="YG12" s="1">
        <v>13.26</v>
      </c>
      <c r="YH12" s="1">
        <v>14.23</v>
      </c>
      <c r="YI12" s="1">
        <v>7.05</v>
      </c>
      <c r="YJ12" s="1">
        <v>9.141</v>
      </c>
      <c r="YK12" s="1">
        <v>0.87909999999999999</v>
      </c>
      <c r="YL12" s="1">
        <v>6.0039999999999996</v>
      </c>
      <c r="YM12" s="1">
        <v>7.202</v>
      </c>
      <c r="YN12" s="1">
        <v>9.56</v>
      </c>
      <c r="YO12" s="1">
        <v>6.1859999999999999</v>
      </c>
      <c r="YP12" s="1">
        <v>11.4</v>
      </c>
      <c r="YQ12" s="1">
        <v>8.9890000000000008</v>
      </c>
      <c r="YR12" s="1">
        <v>8.5399999999999991</v>
      </c>
      <c r="YS12" s="1">
        <v>10.61</v>
      </c>
      <c r="YT12" s="1">
        <v>10.94</v>
      </c>
      <c r="YU12" s="1">
        <v>6.2690000000000001</v>
      </c>
      <c r="YV12" s="1">
        <v>8.0960000000000001</v>
      </c>
      <c r="YW12" s="1">
        <v>7.3920000000000003</v>
      </c>
      <c r="YX12" s="1">
        <v>6.9630000000000001</v>
      </c>
      <c r="YY12" s="1">
        <v>7.415</v>
      </c>
      <c r="YZ12" s="1">
        <v>8.7140000000000004</v>
      </c>
      <c r="ZA12" s="1">
        <v>7.7809999999999997</v>
      </c>
      <c r="ZB12" s="1">
        <v>5.5229999999999997</v>
      </c>
      <c r="ZC12" s="1">
        <v>8.2309999999999999</v>
      </c>
      <c r="ZD12" s="1">
        <v>7.2270000000000003</v>
      </c>
      <c r="ZE12" s="1">
        <v>8.4960000000000004</v>
      </c>
      <c r="ZF12" s="1">
        <v>9.6229999999999993</v>
      </c>
      <c r="ZG12" s="1">
        <v>8.6470000000000002</v>
      </c>
      <c r="ZH12" s="1">
        <v>9.6959999999999997</v>
      </c>
      <c r="ZI12" s="1">
        <v>3.2669999999999999</v>
      </c>
      <c r="ZJ12" s="1">
        <v>6.6260000000000003</v>
      </c>
      <c r="ZK12" s="1">
        <v>8.9</v>
      </c>
      <c r="ZL12" s="1">
        <v>2.4060000000000001</v>
      </c>
      <c r="ZM12" s="1">
        <v>6.1340000000000003</v>
      </c>
      <c r="ZN12" s="1">
        <v>4.3230000000000004</v>
      </c>
      <c r="ZO12" s="1">
        <v>6.2690000000000001</v>
      </c>
      <c r="ZP12" s="1">
        <v>6.3929999999999998</v>
      </c>
      <c r="ZQ12" s="1">
        <v>8.0589999999999993</v>
      </c>
      <c r="ZR12" s="1">
        <v>8.7080000000000002</v>
      </c>
      <c r="ZS12" s="1">
        <v>3.5059999999999998</v>
      </c>
      <c r="ZT12" s="1">
        <v>4.4989999999999997</v>
      </c>
      <c r="ZU12" s="1">
        <v>8.3510000000000009</v>
      </c>
      <c r="ZV12" s="1">
        <v>7.9160000000000004</v>
      </c>
      <c r="ZW12" s="1">
        <v>7.26</v>
      </c>
      <c r="ZX12" s="1">
        <v>10.28</v>
      </c>
      <c r="ZY12" s="1">
        <v>3.8029999999999999</v>
      </c>
      <c r="ZZ12" s="1">
        <v>7.4359999999999999</v>
      </c>
      <c r="AAA12" s="1">
        <v>9.7309999999999999</v>
      </c>
      <c r="AAB12" s="1">
        <v>9.6199999999999992</v>
      </c>
      <c r="AAC12" s="1">
        <v>8.3469999999999995</v>
      </c>
      <c r="AAD12" s="1">
        <v>9.52</v>
      </c>
      <c r="AAE12" s="1">
        <v>7.9669999999999996</v>
      </c>
      <c r="AAF12" s="1">
        <v>7.6870000000000003</v>
      </c>
      <c r="AAG12" s="1">
        <v>7.6379999999999999</v>
      </c>
      <c r="AAH12" s="1">
        <v>10.33</v>
      </c>
      <c r="AAI12" s="1">
        <v>9.1820000000000004</v>
      </c>
      <c r="AAJ12" s="1">
        <v>10.93</v>
      </c>
      <c r="AAK12" s="1">
        <v>9.0869999999999997</v>
      </c>
      <c r="AAL12" s="1">
        <v>8.9190000000000005</v>
      </c>
      <c r="AAM12" s="1">
        <v>6.5609999999999999</v>
      </c>
      <c r="AAN12" s="1">
        <v>3.2669999999999999</v>
      </c>
      <c r="AAO12" s="1">
        <v>2.625</v>
      </c>
      <c r="AAP12" s="1">
        <v>11.09</v>
      </c>
      <c r="AAQ12" s="1">
        <v>11.31</v>
      </c>
      <c r="AAR12" s="1">
        <v>8.1890000000000001</v>
      </c>
      <c r="AAS12" s="1">
        <v>5.38</v>
      </c>
      <c r="AAT12" s="1">
        <v>10.64</v>
      </c>
      <c r="AAU12" s="1">
        <v>10.039999999999999</v>
      </c>
      <c r="AAV12" s="1">
        <v>9.1839999999999993</v>
      </c>
      <c r="AAW12" s="1">
        <v>10.56</v>
      </c>
      <c r="AAX12" s="1">
        <v>8.625</v>
      </c>
      <c r="AAY12" s="1">
        <v>8.8529999999999998</v>
      </c>
      <c r="AAZ12" s="1">
        <v>8.9870000000000001</v>
      </c>
      <c r="ABA12" s="1">
        <v>9.5670000000000002</v>
      </c>
      <c r="ABB12" s="1">
        <v>6.1340000000000003</v>
      </c>
      <c r="ABC12" s="1">
        <v>6.5209999999999999</v>
      </c>
      <c r="ABD12" s="1">
        <v>10.19</v>
      </c>
      <c r="ABE12" s="1">
        <v>10.8</v>
      </c>
      <c r="ABF12" s="1">
        <v>11.17</v>
      </c>
      <c r="ABG12" s="1">
        <v>9.1229999999999993</v>
      </c>
      <c r="ABH12" s="1">
        <v>9.4280000000000008</v>
      </c>
      <c r="ABI12" s="1">
        <v>8.1850000000000005</v>
      </c>
      <c r="ABJ12" s="1">
        <v>7.9420000000000002</v>
      </c>
      <c r="ABK12" s="1">
        <v>8.0259999999999998</v>
      </c>
      <c r="ABL12" s="1">
        <v>7.8419999999999996</v>
      </c>
      <c r="ABM12" s="1">
        <v>7.6</v>
      </c>
      <c r="ABN12" s="1">
        <v>11.66</v>
      </c>
      <c r="ABO12" s="1">
        <v>11.98</v>
      </c>
      <c r="ABP12" s="1">
        <v>12.02</v>
      </c>
      <c r="ABQ12" s="1">
        <v>6.9320000000000004</v>
      </c>
      <c r="ABR12" s="1">
        <v>8.4990000000000006</v>
      </c>
      <c r="ABS12" s="1">
        <v>8.2059999999999995</v>
      </c>
      <c r="ABT12" s="1">
        <v>5.9029999999999996</v>
      </c>
      <c r="ABU12" s="1">
        <v>8.8529999999999998</v>
      </c>
      <c r="ABV12" s="1">
        <v>7.7229999999999999</v>
      </c>
      <c r="ABW12" s="1">
        <v>9.6170000000000009</v>
      </c>
      <c r="ABX12" s="1">
        <v>7.4720000000000004</v>
      </c>
      <c r="ABY12" s="1">
        <v>7.8639999999999999</v>
      </c>
      <c r="ABZ12" s="1">
        <v>8.9990000000000006</v>
      </c>
      <c r="ACA12" s="1">
        <v>7.6929999999999996</v>
      </c>
      <c r="ACB12" s="1">
        <v>4.7519999999999998</v>
      </c>
      <c r="ACC12" s="1">
        <v>7.4</v>
      </c>
      <c r="ACD12" s="1">
        <v>8.1929999999999996</v>
      </c>
      <c r="ACE12" s="1">
        <v>6.452</v>
      </c>
      <c r="ACF12" s="1">
        <v>9.0890000000000004</v>
      </c>
      <c r="ACG12" s="1">
        <v>4.8840000000000003</v>
      </c>
      <c r="ACH12" s="1">
        <v>5.8819999999999997</v>
      </c>
      <c r="ACI12" s="1">
        <v>7.3159999999999998</v>
      </c>
      <c r="ACJ12" s="1">
        <v>5.0439999999999996</v>
      </c>
      <c r="ACK12" s="1">
        <v>4.3230000000000004</v>
      </c>
      <c r="ACL12" s="1">
        <v>3.8029999999999999</v>
      </c>
      <c r="ACM12" s="1">
        <v>6.2370000000000001</v>
      </c>
      <c r="ACN12" s="1">
        <v>10.58</v>
      </c>
      <c r="ACO12" s="1">
        <v>4.5529999999999999</v>
      </c>
      <c r="ACP12" s="1">
        <v>6.859</v>
      </c>
      <c r="ACQ12" s="1">
        <v>8.6120000000000001</v>
      </c>
      <c r="ACR12" s="1">
        <v>9.2469999999999999</v>
      </c>
      <c r="ACS12" s="1">
        <v>9.5350000000000001</v>
      </c>
      <c r="ACT12" s="1">
        <v>8.9819999999999993</v>
      </c>
      <c r="ACU12" s="1">
        <v>0</v>
      </c>
      <c r="ACV12" s="1">
        <v>6.1340000000000003</v>
      </c>
      <c r="ACW12" s="1">
        <v>6.9009999999999998</v>
      </c>
      <c r="ACX12" s="1">
        <v>5.2549999999999999</v>
      </c>
      <c r="ACY12" s="1">
        <v>7.9059999999999997</v>
      </c>
      <c r="ACZ12" s="1">
        <v>10.119999999999999</v>
      </c>
      <c r="ADA12" s="1">
        <v>3.972</v>
      </c>
      <c r="ADB12" s="1">
        <v>9.61</v>
      </c>
      <c r="ADC12" s="1">
        <v>5.7939999999999996</v>
      </c>
      <c r="ADD12" s="1">
        <v>9.7260000000000009</v>
      </c>
      <c r="ADE12" s="1">
        <v>6.2690000000000001</v>
      </c>
      <c r="ADF12" s="1">
        <v>6.0419999999999998</v>
      </c>
      <c r="ADG12" s="1">
        <v>1.4359999999999999</v>
      </c>
      <c r="ADH12" s="1">
        <v>5.8170000000000002</v>
      </c>
      <c r="ADI12" s="1">
        <v>7.5069999999999997</v>
      </c>
      <c r="ADJ12" s="1">
        <v>5.9029999999999996</v>
      </c>
      <c r="ADK12" s="1">
        <v>9.5830000000000002</v>
      </c>
      <c r="ADL12" s="1">
        <v>9.0660000000000007</v>
      </c>
      <c r="ADM12" s="1">
        <v>9.7959999999999994</v>
      </c>
      <c r="ADN12" s="1">
        <v>8.2140000000000004</v>
      </c>
      <c r="ADO12" s="1">
        <v>4.3230000000000004</v>
      </c>
      <c r="ADP12" s="1">
        <v>7.6189999999999998</v>
      </c>
      <c r="ADQ12" s="1">
        <v>4.7969999999999997</v>
      </c>
      <c r="ADR12" s="1">
        <v>9.7110000000000003</v>
      </c>
      <c r="ADS12" s="1">
        <v>10.28</v>
      </c>
      <c r="ADT12" s="1">
        <v>8.1890000000000001</v>
      </c>
      <c r="ADU12" s="1">
        <v>6.3929999999999998</v>
      </c>
      <c r="ADV12" s="1">
        <v>2.4060000000000001</v>
      </c>
      <c r="ADW12" s="1">
        <v>6.1509999999999998</v>
      </c>
      <c r="ADX12" s="1">
        <v>9.4079999999999995</v>
      </c>
      <c r="ADY12" s="1">
        <v>8.0350000000000001</v>
      </c>
      <c r="ADZ12" s="1">
        <v>9.5470000000000006</v>
      </c>
      <c r="AEA12" s="1">
        <v>4.7519999999999998</v>
      </c>
      <c r="AEB12" s="1">
        <v>0.87909999999999999</v>
      </c>
      <c r="AEC12" s="1">
        <v>7.8310000000000004</v>
      </c>
      <c r="AED12" s="1">
        <v>9.8309999999999995</v>
      </c>
      <c r="AEE12" s="1">
        <v>5.2549999999999999</v>
      </c>
      <c r="AEF12" s="1">
        <v>5.41</v>
      </c>
      <c r="AEG12" s="1">
        <v>9.43</v>
      </c>
      <c r="AEH12" s="1">
        <v>10.44</v>
      </c>
    </row>
    <row r="13" spans="1:1062" x14ac:dyDescent="0.25">
      <c r="A13" s="3">
        <v>1</v>
      </c>
      <c r="B13" s="3" t="s">
        <v>182</v>
      </c>
      <c r="C13" s="2" t="s">
        <v>179</v>
      </c>
      <c r="D13" s="2" t="s">
        <v>179</v>
      </c>
      <c r="E13" s="1" t="s">
        <v>1909</v>
      </c>
      <c r="F13" s="1">
        <v>14.53</v>
      </c>
      <c r="G13" s="1">
        <v>13.07</v>
      </c>
      <c r="H13" s="1">
        <v>11.29</v>
      </c>
      <c r="I13" s="1">
        <v>8.8650000000000002</v>
      </c>
      <c r="J13" s="1">
        <v>6.1710000000000003</v>
      </c>
      <c r="K13" s="1">
        <v>5.3719999999999999</v>
      </c>
      <c r="L13" s="1">
        <v>0</v>
      </c>
      <c r="M13" s="1">
        <v>0</v>
      </c>
      <c r="N13" s="1">
        <v>2.2999999999999998</v>
      </c>
      <c r="O13" s="1">
        <v>0</v>
      </c>
      <c r="P13" s="1">
        <v>3.218</v>
      </c>
      <c r="Q13" s="1">
        <v>0</v>
      </c>
      <c r="R13" s="1">
        <v>2.2999999999999998</v>
      </c>
      <c r="S13" s="1">
        <v>0</v>
      </c>
      <c r="T13" s="1">
        <v>11.74</v>
      </c>
      <c r="U13" s="1">
        <v>3.4279999999999999</v>
      </c>
      <c r="V13" s="1">
        <v>5.47</v>
      </c>
      <c r="W13" s="1">
        <v>9.6579999999999995</v>
      </c>
      <c r="X13" s="1">
        <v>15.65</v>
      </c>
      <c r="Y13" s="1">
        <v>5.8449999999999998</v>
      </c>
      <c r="Z13" s="1">
        <v>8.5530000000000008</v>
      </c>
      <c r="AA13" s="1">
        <v>10.74</v>
      </c>
      <c r="AB13" s="1">
        <v>7.88</v>
      </c>
      <c r="AC13" s="1">
        <v>0</v>
      </c>
      <c r="AD13" s="1">
        <v>9.3439999999999994</v>
      </c>
      <c r="AE13" s="1">
        <v>6.0170000000000003</v>
      </c>
      <c r="AF13" s="1">
        <v>6.5540000000000003</v>
      </c>
      <c r="AG13" s="1">
        <v>6.5309999999999997</v>
      </c>
      <c r="AH13" s="1">
        <v>7.6890000000000001</v>
      </c>
      <c r="AI13" s="1">
        <v>6.1420000000000003</v>
      </c>
      <c r="AJ13" s="1">
        <v>11.07</v>
      </c>
      <c r="AK13" s="1">
        <v>9.66</v>
      </c>
      <c r="AL13" s="1">
        <v>0</v>
      </c>
      <c r="AM13" s="1">
        <v>8.6029999999999998</v>
      </c>
      <c r="AN13" s="1">
        <v>3.92</v>
      </c>
      <c r="AO13" s="1">
        <v>5.1529999999999996</v>
      </c>
      <c r="AP13" s="1">
        <v>5.47</v>
      </c>
      <c r="AQ13" s="1">
        <v>8.6189999999999998</v>
      </c>
      <c r="AR13" s="1">
        <v>7.9489999999999998</v>
      </c>
      <c r="AS13" s="1">
        <v>10.55</v>
      </c>
      <c r="AT13" s="1">
        <v>10.26</v>
      </c>
      <c r="AU13" s="1">
        <v>8.6140000000000008</v>
      </c>
      <c r="AV13" s="1">
        <v>13.95</v>
      </c>
      <c r="AW13" s="1">
        <v>4.391</v>
      </c>
      <c r="AX13" s="1">
        <v>9.8699999999999992</v>
      </c>
      <c r="AY13" s="1">
        <v>12.5</v>
      </c>
      <c r="AZ13" s="1">
        <v>5.8079999999999998</v>
      </c>
      <c r="BA13" s="1">
        <v>6.9950000000000001</v>
      </c>
      <c r="BB13" s="1">
        <v>11.51</v>
      </c>
      <c r="BC13" s="1">
        <v>5.9509999999999996</v>
      </c>
      <c r="BD13" s="1">
        <v>4.8220000000000001</v>
      </c>
      <c r="BE13" s="1">
        <v>9.4499999999999993</v>
      </c>
      <c r="BF13" s="1">
        <v>14.11</v>
      </c>
      <c r="BG13" s="1">
        <v>13.36</v>
      </c>
      <c r="BH13" s="1">
        <v>5.2110000000000003</v>
      </c>
      <c r="BI13" s="1">
        <v>7.4450000000000003</v>
      </c>
      <c r="BJ13" s="1">
        <v>9.7560000000000002</v>
      </c>
      <c r="BK13" s="1">
        <v>9.8640000000000008</v>
      </c>
      <c r="BL13" s="1">
        <v>5.3719999999999999</v>
      </c>
      <c r="BM13" s="1">
        <v>4.5789999999999997</v>
      </c>
      <c r="BN13" s="1">
        <v>4.8220000000000001</v>
      </c>
      <c r="BO13" s="1">
        <v>8.4120000000000008</v>
      </c>
      <c r="BP13" s="1">
        <v>5.5170000000000003</v>
      </c>
      <c r="BQ13" s="1">
        <v>4.4880000000000004</v>
      </c>
      <c r="BR13" s="1">
        <v>5.2110000000000003</v>
      </c>
      <c r="BS13" s="1">
        <v>6.2279999999999998</v>
      </c>
      <c r="BT13" s="1">
        <v>3.774</v>
      </c>
      <c r="BU13" s="1">
        <v>6.8920000000000003</v>
      </c>
      <c r="BV13" s="1">
        <v>4.6639999999999997</v>
      </c>
      <c r="BW13" s="1">
        <v>3.218</v>
      </c>
      <c r="BX13" s="1">
        <v>3.774</v>
      </c>
      <c r="BY13" s="1">
        <v>2.2999999999999998</v>
      </c>
      <c r="BZ13" s="1">
        <v>3.774</v>
      </c>
      <c r="CA13" s="1">
        <v>4.0529999999999999</v>
      </c>
      <c r="CB13" s="1">
        <v>4.391</v>
      </c>
      <c r="CC13" s="1">
        <v>4.8940000000000001</v>
      </c>
      <c r="CD13" s="1">
        <v>7.1660000000000004</v>
      </c>
      <c r="CE13" s="1">
        <v>7.7679999999999998</v>
      </c>
      <c r="CF13" s="1">
        <v>7.7190000000000003</v>
      </c>
      <c r="CG13" s="1">
        <v>7.843</v>
      </c>
      <c r="CH13" s="1">
        <v>0</v>
      </c>
      <c r="CI13" s="1">
        <v>5.4219999999999997</v>
      </c>
      <c r="CJ13" s="1">
        <v>6.7030000000000003</v>
      </c>
      <c r="CK13" s="1">
        <v>5.5620000000000003</v>
      </c>
      <c r="CL13" s="1">
        <v>4.7450000000000001</v>
      </c>
      <c r="CM13" s="1">
        <v>3.6110000000000002</v>
      </c>
      <c r="CN13" s="1">
        <v>4.7450000000000001</v>
      </c>
      <c r="CO13" s="1">
        <v>5.2670000000000003</v>
      </c>
      <c r="CP13" s="1">
        <v>2.972</v>
      </c>
      <c r="CQ13" s="1">
        <v>4.9630000000000001</v>
      </c>
      <c r="CR13" s="1">
        <v>3.218</v>
      </c>
      <c r="CS13" s="1">
        <v>5.47</v>
      </c>
      <c r="CT13" s="1">
        <v>8.3550000000000004</v>
      </c>
      <c r="CU13" s="1">
        <v>5.9160000000000004</v>
      </c>
      <c r="CV13" s="1">
        <v>4.4880000000000004</v>
      </c>
      <c r="CW13" s="1">
        <v>1.7929999999999999</v>
      </c>
      <c r="CX13" s="1">
        <v>3.218</v>
      </c>
      <c r="CY13" s="1">
        <v>5.2670000000000003</v>
      </c>
      <c r="CZ13" s="1">
        <v>4.6639999999999997</v>
      </c>
      <c r="DA13" s="1">
        <v>10.51</v>
      </c>
      <c r="DB13" s="1">
        <v>4.9630000000000001</v>
      </c>
      <c r="DC13" s="1">
        <v>6.5309999999999997</v>
      </c>
      <c r="DD13" s="1">
        <v>5.47</v>
      </c>
      <c r="DE13" s="1">
        <v>2.972</v>
      </c>
      <c r="DF13" s="1">
        <v>5.69</v>
      </c>
      <c r="DG13" s="1">
        <v>4.4880000000000004</v>
      </c>
      <c r="DH13" s="1">
        <v>4.9630000000000001</v>
      </c>
      <c r="DI13" s="1">
        <v>9.82</v>
      </c>
      <c r="DJ13" s="1">
        <v>5.649</v>
      </c>
      <c r="DK13" s="1">
        <v>4.6639999999999997</v>
      </c>
      <c r="DL13" s="1">
        <v>5.0919999999999996</v>
      </c>
      <c r="DM13" s="1">
        <v>6.3879999999999999</v>
      </c>
      <c r="DN13" s="1">
        <v>8.3989999999999991</v>
      </c>
      <c r="DO13" s="1">
        <v>4.9630000000000001</v>
      </c>
      <c r="DP13" s="1">
        <v>10.56</v>
      </c>
      <c r="DQ13" s="1">
        <v>6.8380000000000001</v>
      </c>
      <c r="DR13" s="1">
        <v>5.0289999999999999</v>
      </c>
      <c r="DS13" s="1">
        <v>5.8449999999999998</v>
      </c>
      <c r="DT13" s="1">
        <v>5.1529999999999996</v>
      </c>
      <c r="DU13" s="1">
        <v>7.7290000000000001</v>
      </c>
      <c r="DV13" s="1">
        <v>5.0289999999999999</v>
      </c>
      <c r="DW13" s="1">
        <v>1.7929999999999999</v>
      </c>
      <c r="DX13" s="1">
        <v>11.19</v>
      </c>
      <c r="DY13" s="1">
        <v>5.2110000000000003</v>
      </c>
      <c r="DZ13" s="1">
        <v>3.774</v>
      </c>
      <c r="EA13" s="1">
        <v>4.1749999999999998</v>
      </c>
      <c r="EB13" s="1">
        <v>12.31</v>
      </c>
      <c r="EC13" s="1">
        <v>5.5170000000000003</v>
      </c>
      <c r="ED13" s="1">
        <v>7.42</v>
      </c>
      <c r="EE13" s="1">
        <v>5.5620000000000003</v>
      </c>
      <c r="EF13" s="1">
        <v>5.8810000000000002</v>
      </c>
      <c r="EG13" s="1">
        <v>11.1</v>
      </c>
      <c r="EH13" s="1">
        <v>8.7520000000000007</v>
      </c>
      <c r="EI13" s="1">
        <v>5.7690000000000001</v>
      </c>
      <c r="EJ13" s="1">
        <v>5.1529999999999996</v>
      </c>
      <c r="EK13" s="1">
        <v>7.0110000000000001</v>
      </c>
      <c r="EL13" s="1">
        <v>4.6639999999999997</v>
      </c>
      <c r="EM13" s="1">
        <v>7.6050000000000004</v>
      </c>
      <c r="EN13" s="1">
        <v>4.0529999999999999</v>
      </c>
      <c r="EO13" s="1">
        <v>5.4219999999999997</v>
      </c>
      <c r="EP13" s="1">
        <v>4.1749999999999998</v>
      </c>
      <c r="EQ13" s="1">
        <v>5.7690000000000001</v>
      </c>
      <c r="ER13" s="1">
        <v>5.1529999999999996</v>
      </c>
      <c r="ES13" s="1">
        <v>3.92</v>
      </c>
      <c r="ET13" s="1">
        <v>5.69</v>
      </c>
      <c r="EU13" s="1">
        <v>10.79</v>
      </c>
      <c r="EV13" s="1">
        <v>9.8699999999999992</v>
      </c>
      <c r="EW13" s="1">
        <v>5.1529999999999996</v>
      </c>
      <c r="EX13" s="1">
        <v>10.57</v>
      </c>
      <c r="EY13" s="1">
        <v>11.15</v>
      </c>
      <c r="EZ13" s="1">
        <v>6.6820000000000004</v>
      </c>
      <c r="FA13" s="1">
        <v>11.18</v>
      </c>
      <c r="FB13" s="1">
        <v>5.2670000000000003</v>
      </c>
      <c r="FC13" s="1">
        <v>5.3719999999999999</v>
      </c>
      <c r="FD13" s="1">
        <v>5.0289999999999999</v>
      </c>
      <c r="FE13" s="1">
        <v>6.7229999999999999</v>
      </c>
      <c r="FF13" s="1">
        <v>11.2</v>
      </c>
      <c r="FG13" s="1">
        <v>2.972</v>
      </c>
      <c r="FH13" s="1">
        <v>11.69</v>
      </c>
      <c r="FI13" s="1">
        <v>6.9269999999999996</v>
      </c>
      <c r="FJ13" s="1">
        <v>0</v>
      </c>
      <c r="FK13" s="1">
        <v>11.41</v>
      </c>
      <c r="FL13" s="1">
        <v>5.6059999999999999</v>
      </c>
      <c r="FM13" s="1">
        <v>8.3420000000000005</v>
      </c>
      <c r="FN13" s="1">
        <v>12.87</v>
      </c>
      <c r="FO13" s="1">
        <v>5.9160000000000004</v>
      </c>
      <c r="FP13" s="1">
        <v>13.79</v>
      </c>
      <c r="FQ13" s="1">
        <v>12.32</v>
      </c>
      <c r="FR13" s="1">
        <v>5.2670000000000003</v>
      </c>
      <c r="FS13" s="1">
        <v>4.8220000000000001</v>
      </c>
      <c r="FT13" s="1">
        <v>8.952</v>
      </c>
      <c r="FU13" s="1">
        <v>9.15</v>
      </c>
      <c r="FV13" s="1">
        <v>6.8</v>
      </c>
      <c r="FW13" s="1">
        <v>7.1059999999999999</v>
      </c>
      <c r="FX13" s="1">
        <v>6.0810000000000004</v>
      </c>
      <c r="FY13" s="1">
        <v>5.3719999999999999</v>
      </c>
      <c r="FZ13" s="1">
        <v>7.7389999999999999</v>
      </c>
      <c r="GA13" s="1">
        <v>12.02</v>
      </c>
      <c r="GB13" s="1">
        <v>9.8879999999999999</v>
      </c>
      <c r="GC13" s="1">
        <v>2.6749999999999998</v>
      </c>
      <c r="GD13" s="1">
        <v>5.69</v>
      </c>
      <c r="GE13" s="1">
        <v>6.7619999999999996</v>
      </c>
      <c r="GF13" s="1">
        <v>2.2999999999999998</v>
      </c>
      <c r="GG13" s="1">
        <v>6.2279999999999998</v>
      </c>
      <c r="GH13" s="1">
        <v>6.2830000000000004</v>
      </c>
      <c r="GI13" s="1">
        <v>4.2869999999999999</v>
      </c>
      <c r="GJ13" s="1">
        <v>4.8220000000000001</v>
      </c>
      <c r="GK13" s="1">
        <v>7.6790000000000003</v>
      </c>
      <c r="GL13" s="1">
        <v>8.2889999999999997</v>
      </c>
      <c r="GM13" s="1">
        <v>4.9630000000000001</v>
      </c>
      <c r="GN13" s="1">
        <v>5.9509999999999996</v>
      </c>
      <c r="GO13" s="1">
        <v>9.0779999999999994</v>
      </c>
      <c r="GP13" s="1">
        <v>5.0289999999999999</v>
      </c>
      <c r="GQ13" s="1">
        <v>7.6050000000000004</v>
      </c>
      <c r="GR13" s="1">
        <v>9.2010000000000005</v>
      </c>
      <c r="GS13" s="1">
        <v>8.7620000000000005</v>
      </c>
      <c r="GT13" s="1">
        <v>10.119999999999999</v>
      </c>
      <c r="GU13" s="1">
        <v>11.57</v>
      </c>
      <c r="GV13" s="1">
        <v>11.23</v>
      </c>
      <c r="GW13" s="1">
        <v>9.9320000000000004</v>
      </c>
      <c r="GX13" s="1">
        <v>11.24</v>
      </c>
      <c r="GY13" s="1">
        <v>13.79</v>
      </c>
      <c r="GZ13" s="1">
        <v>8.8000000000000007</v>
      </c>
      <c r="HA13" s="1">
        <v>8.43</v>
      </c>
      <c r="HB13" s="1">
        <v>3.6110000000000002</v>
      </c>
      <c r="HC13" s="1">
        <v>6.7809999999999997</v>
      </c>
      <c r="HD13" s="1">
        <v>5.2670000000000003</v>
      </c>
      <c r="HE13" s="1">
        <v>8.6869999999999994</v>
      </c>
      <c r="HF13" s="1">
        <v>4.4880000000000004</v>
      </c>
      <c r="HG13" s="1">
        <v>9.1869999999999994</v>
      </c>
      <c r="HH13" s="1">
        <v>11.35</v>
      </c>
      <c r="HI13" s="1">
        <v>13.77</v>
      </c>
      <c r="HJ13" s="1">
        <v>7.2370000000000001</v>
      </c>
      <c r="HK13" s="1">
        <v>8.702</v>
      </c>
      <c r="HL13" s="1">
        <v>6.8559999999999999</v>
      </c>
      <c r="HM13" s="1">
        <v>6.4130000000000003</v>
      </c>
      <c r="HN13" s="1">
        <v>3.6110000000000002</v>
      </c>
      <c r="HO13" s="1">
        <v>13.78</v>
      </c>
      <c r="HP13" s="1">
        <v>7.9660000000000002</v>
      </c>
      <c r="HQ13" s="1">
        <v>6.7229999999999999</v>
      </c>
      <c r="HR13" s="1">
        <v>10.32</v>
      </c>
      <c r="HS13" s="1">
        <v>8.8870000000000005</v>
      </c>
      <c r="HT13" s="1">
        <v>5.32</v>
      </c>
      <c r="HU13" s="1">
        <v>8.5809999999999995</v>
      </c>
      <c r="HV13" s="1">
        <v>9.1910000000000007</v>
      </c>
      <c r="HW13" s="1">
        <v>8.9610000000000003</v>
      </c>
      <c r="HX13" s="1">
        <v>8.4960000000000004</v>
      </c>
      <c r="HY13" s="1">
        <v>8.6300000000000008</v>
      </c>
      <c r="HZ13" s="1">
        <v>7.2919999999999998</v>
      </c>
      <c r="IA13" s="1">
        <v>12.47</v>
      </c>
      <c r="IB13" s="1">
        <v>4.5789999999999997</v>
      </c>
      <c r="IC13" s="1">
        <v>1.0049999999999999</v>
      </c>
      <c r="ID13" s="1">
        <v>1.0049999999999999</v>
      </c>
      <c r="IE13" s="1">
        <v>10.7</v>
      </c>
      <c r="IF13" s="1">
        <v>7.1660000000000004</v>
      </c>
      <c r="IG13" s="1">
        <v>5.1529999999999996</v>
      </c>
      <c r="IH13" s="1">
        <v>1.7929999999999999</v>
      </c>
      <c r="II13" s="1">
        <v>9.8550000000000004</v>
      </c>
      <c r="IJ13" s="1">
        <v>7.1950000000000003</v>
      </c>
      <c r="IK13" s="1">
        <v>6.8380000000000001</v>
      </c>
      <c r="IL13" s="1">
        <v>5.47</v>
      </c>
      <c r="IM13" s="1">
        <v>10.81</v>
      </c>
      <c r="IN13" s="1">
        <v>10.97</v>
      </c>
      <c r="IO13" s="1">
        <v>3.92</v>
      </c>
      <c r="IP13" s="1">
        <v>8.7219999999999995</v>
      </c>
      <c r="IQ13" s="1">
        <v>6.5540000000000003</v>
      </c>
      <c r="IR13" s="1">
        <v>9.6630000000000003</v>
      </c>
      <c r="IS13" s="1">
        <v>11.08</v>
      </c>
      <c r="IT13" s="1">
        <v>10.24</v>
      </c>
      <c r="IU13" s="1">
        <v>11.51</v>
      </c>
      <c r="IV13" s="1">
        <v>8.1259999999999994</v>
      </c>
      <c r="IW13" s="1">
        <v>9.4320000000000004</v>
      </c>
      <c r="IX13" s="1">
        <v>5.8079999999999998</v>
      </c>
      <c r="IY13" s="1">
        <v>6.7809999999999997</v>
      </c>
      <c r="IZ13" s="1">
        <v>3.218</v>
      </c>
      <c r="JA13" s="1">
        <v>3.4279999999999999</v>
      </c>
      <c r="JB13" s="1">
        <v>6.31</v>
      </c>
      <c r="JC13" s="1">
        <v>6.7430000000000003</v>
      </c>
      <c r="JD13" s="1">
        <v>8.3089999999999993</v>
      </c>
      <c r="JE13" s="1">
        <v>6.7430000000000003</v>
      </c>
      <c r="JF13" s="1">
        <v>8.1259999999999994</v>
      </c>
      <c r="JG13" s="1">
        <v>4.8220000000000001</v>
      </c>
      <c r="JH13" s="1">
        <v>7.6159999999999997</v>
      </c>
      <c r="JI13" s="1">
        <v>7.2229999999999999</v>
      </c>
      <c r="JJ13" s="1">
        <v>9.07</v>
      </c>
      <c r="JK13" s="1">
        <v>9.8109999999999999</v>
      </c>
      <c r="JL13" s="1">
        <v>3.92</v>
      </c>
      <c r="JM13" s="1">
        <v>4.7450000000000001</v>
      </c>
      <c r="JN13" s="1">
        <v>8.1920000000000002</v>
      </c>
      <c r="JO13" s="1">
        <v>10.58</v>
      </c>
      <c r="JP13" s="1">
        <v>4.7450000000000001</v>
      </c>
      <c r="JQ13" s="1">
        <v>6.31</v>
      </c>
      <c r="JR13" s="1">
        <v>6.508</v>
      </c>
      <c r="JS13" s="1">
        <v>11.61</v>
      </c>
      <c r="JT13" s="1">
        <v>9.5719999999999992</v>
      </c>
      <c r="JU13" s="1">
        <v>4.6639999999999997</v>
      </c>
      <c r="JV13" s="1">
        <v>8.032</v>
      </c>
      <c r="JW13" s="1">
        <v>6.2560000000000002</v>
      </c>
      <c r="JX13" s="1">
        <v>9.8789999999999996</v>
      </c>
      <c r="JY13" s="1">
        <v>10.93</v>
      </c>
      <c r="JZ13" s="1">
        <v>4.4880000000000004</v>
      </c>
      <c r="KA13" s="1">
        <v>14.05</v>
      </c>
      <c r="KB13" s="1">
        <v>8.3870000000000005</v>
      </c>
      <c r="KC13" s="1">
        <v>8.0719999999999992</v>
      </c>
      <c r="KD13" s="1">
        <v>10.35</v>
      </c>
      <c r="KE13" s="1">
        <v>15.36</v>
      </c>
      <c r="KF13" s="1">
        <v>11.56</v>
      </c>
      <c r="KG13" s="1">
        <v>11.87</v>
      </c>
      <c r="KH13" s="1">
        <v>6.7229999999999999</v>
      </c>
      <c r="KI13" s="1">
        <v>4.9630000000000001</v>
      </c>
      <c r="KJ13" s="1">
        <v>8.0869999999999997</v>
      </c>
      <c r="KK13" s="1">
        <v>10.72</v>
      </c>
      <c r="KL13" s="1">
        <v>6.4850000000000003</v>
      </c>
      <c r="KM13" s="1">
        <v>11.08</v>
      </c>
      <c r="KN13" s="1">
        <v>11.82</v>
      </c>
      <c r="KO13" s="1">
        <v>7.2779999999999996</v>
      </c>
      <c r="KP13" s="1">
        <v>4.7450000000000001</v>
      </c>
      <c r="KQ13" s="1">
        <v>5.984</v>
      </c>
      <c r="KR13" s="1">
        <v>6.2830000000000004</v>
      </c>
      <c r="KS13" s="1">
        <v>7.5720000000000001</v>
      </c>
      <c r="KT13" s="1">
        <v>0</v>
      </c>
      <c r="KU13" s="1">
        <v>6.7809999999999997</v>
      </c>
      <c r="KV13" s="1">
        <v>13.59</v>
      </c>
      <c r="KW13" s="1">
        <v>11.58</v>
      </c>
      <c r="KX13" s="1">
        <v>10.34</v>
      </c>
      <c r="KY13" s="1">
        <v>8.4239999999999995</v>
      </c>
      <c r="KZ13" s="1">
        <v>7.2919999999999998</v>
      </c>
      <c r="LA13" s="1">
        <v>5.7690000000000001</v>
      </c>
      <c r="LB13" s="1">
        <v>6.62</v>
      </c>
      <c r="LC13" s="1">
        <v>8.8689999999999998</v>
      </c>
      <c r="LD13" s="1">
        <v>9.9060000000000006</v>
      </c>
      <c r="LE13" s="1">
        <v>1.7929999999999999</v>
      </c>
      <c r="LF13" s="1">
        <v>4.5789999999999997</v>
      </c>
      <c r="LG13" s="1">
        <v>7.7489999999999997</v>
      </c>
      <c r="LH13" s="1">
        <v>10.72</v>
      </c>
      <c r="LI13" s="1">
        <v>10.130000000000001</v>
      </c>
      <c r="LJ13" s="1">
        <v>11</v>
      </c>
      <c r="LK13" s="1">
        <v>5.4219999999999997</v>
      </c>
      <c r="LL13" s="1">
        <v>5.69</v>
      </c>
      <c r="LM13" s="1">
        <v>4.1749999999999998</v>
      </c>
      <c r="LN13" s="1">
        <v>8.7859999999999996</v>
      </c>
      <c r="LO13" s="1">
        <v>13.84</v>
      </c>
      <c r="LP13" s="1">
        <v>13.19</v>
      </c>
      <c r="LQ13" s="1">
        <v>9.0470000000000006</v>
      </c>
      <c r="LR13" s="1">
        <v>7.3319999999999999</v>
      </c>
      <c r="LS13" s="1">
        <v>7.9909999999999997</v>
      </c>
      <c r="LT13" s="1">
        <v>6.5309999999999997</v>
      </c>
      <c r="LU13" s="1">
        <v>0</v>
      </c>
      <c r="LV13" s="1">
        <v>5.32</v>
      </c>
      <c r="LW13" s="1">
        <v>6.0810000000000004</v>
      </c>
      <c r="LX13" s="1">
        <v>10.65</v>
      </c>
      <c r="LY13" s="1">
        <v>9.7089999999999996</v>
      </c>
      <c r="LZ13" s="1">
        <v>7.5270000000000001</v>
      </c>
      <c r="MA13" s="1">
        <v>8.7420000000000009</v>
      </c>
      <c r="MB13" s="1">
        <v>9.42</v>
      </c>
      <c r="MC13" s="1">
        <v>6.9610000000000003</v>
      </c>
      <c r="MD13" s="1">
        <v>6.31</v>
      </c>
      <c r="ME13" s="1">
        <v>4.1749999999999998</v>
      </c>
      <c r="MF13" s="1">
        <v>6.944</v>
      </c>
      <c r="MG13" s="1">
        <v>6.62</v>
      </c>
      <c r="MH13" s="1">
        <v>10.95</v>
      </c>
      <c r="MI13" s="1">
        <v>5.8449999999999998</v>
      </c>
      <c r="MJ13" s="1">
        <v>6.8739999999999997</v>
      </c>
      <c r="MK13" s="1">
        <v>4.9630000000000001</v>
      </c>
      <c r="ML13" s="1">
        <v>5.5170000000000003</v>
      </c>
      <c r="MM13" s="1">
        <v>3.4279999999999999</v>
      </c>
      <c r="MN13" s="1">
        <v>4.7450000000000001</v>
      </c>
      <c r="MO13" s="1">
        <v>6.7229999999999999</v>
      </c>
      <c r="MP13" s="1">
        <v>6.2830000000000004</v>
      </c>
      <c r="MQ13" s="1">
        <v>4.5789999999999997</v>
      </c>
      <c r="MR13" s="1">
        <v>7.492</v>
      </c>
      <c r="MS13" s="1">
        <v>11.46</v>
      </c>
      <c r="MT13" s="1">
        <v>5.69</v>
      </c>
      <c r="MU13" s="1">
        <v>5.6059999999999999</v>
      </c>
      <c r="MV13" s="1">
        <v>5.47</v>
      </c>
      <c r="MW13" s="1">
        <v>9.8450000000000006</v>
      </c>
      <c r="MX13" s="1">
        <v>10.29</v>
      </c>
      <c r="MY13" s="1">
        <v>5.2670000000000003</v>
      </c>
      <c r="MZ13" s="1">
        <v>3.774</v>
      </c>
      <c r="NA13" s="1">
        <v>5.984</v>
      </c>
      <c r="NB13" s="1">
        <v>3.92</v>
      </c>
      <c r="NC13" s="1">
        <v>5.1529999999999996</v>
      </c>
      <c r="ND13" s="1">
        <v>12.46</v>
      </c>
      <c r="NE13" s="1">
        <v>10.34</v>
      </c>
      <c r="NF13" s="1">
        <v>9.9209999999999994</v>
      </c>
      <c r="NG13" s="1">
        <v>8.7859999999999996</v>
      </c>
      <c r="NH13" s="1">
        <v>9.3510000000000009</v>
      </c>
      <c r="NI13" s="1">
        <v>4.5789999999999997</v>
      </c>
      <c r="NJ13" s="1">
        <v>0</v>
      </c>
      <c r="NK13" s="1">
        <v>7.319</v>
      </c>
      <c r="NL13" s="1">
        <v>9.0939999999999994</v>
      </c>
      <c r="NM13" s="1">
        <v>3.6110000000000002</v>
      </c>
      <c r="NN13" s="1">
        <v>8.6240000000000006</v>
      </c>
      <c r="NO13" s="1">
        <v>3.6110000000000002</v>
      </c>
      <c r="NP13" s="1">
        <v>5.3719999999999999</v>
      </c>
      <c r="NQ13" s="1">
        <v>3.6110000000000002</v>
      </c>
      <c r="NR13" s="1">
        <v>5.0919999999999996</v>
      </c>
      <c r="NS13" s="1">
        <v>5.0289999999999999</v>
      </c>
      <c r="NT13" s="1">
        <v>8.9260000000000002</v>
      </c>
      <c r="NU13" s="1">
        <v>7.2779999999999996</v>
      </c>
      <c r="NV13" s="1">
        <v>7.9489999999999998</v>
      </c>
      <c r="NW13" s="1">
        <v>5.0289999999999999</v>
      </c>
      <c r="NX13" s="1">
        <v>8.6240000000000006</v>
      </c>
      <c r="NY13" s="1">
        <v>4.8940000000000001</v>
      </c>
      <c r="NZ13" s="1">
        <v>10.43</v>
      </c>
      <c r="OA13" s="1">
        <v>5.6059999999999999</v>
      </c>
      <c r="OB13" s="1">
        <v>7.915</v>
      </c>
      <c r="OC13" s="1">
        <v>8.7759999999999998</v>
      </c>
      <c r="OD13" s="1">
        <v>12.55</v>
      </c>
      <c r="OE13" s="1">
        <v>7.7969999999999997</v>
      </c>
      <c r="OF13" s="1">
        <v>6.62</v>
      </c>
      <c r="OG13" s="1">
        <v>6.4130000000000003</v>
      </c>
      <c r="OH13" s="1">
        <v>5.5170000000000003</v>
      </c>
      <c r="OI13" s="1">
        <v>5.1529999999999996</v>
      </c>
      <c r="OJ13" s="1">
        <v>5.8449999999999998</v>
      </c>
      <c r="OK13" s="1">
        <v>6.2</v>
      </c>
      <c r="OL13" s="1">
        <v>4.8220000000000001</v>
      </c>
      <c r="OM13" s="1">
        <v>6.5759999999999996</v>
      </c>
      <c r="ON13" s="1">
        <v>5.0289999999999999</v>
      </c>
      <c r="OO13" s="1">
        <v>10.41</v>
      </c>
      <c r="OP13" s="1">
        <v>3.218</v>
      </c>
      <c r="OQ13" s="1">
        <v>5.0289999999999999</v>
      </c>
      <c r="OR13" s="1">
        <v>6.2560000000000002</v>
      </c>
      <c r="OS13" s="1">
        <v>5.0919999999999996</v>
      </c>
      <c r="OT13" s="1">
        <v>5.984</v>
      </c>
      <c r="OU13" s="1">
        <v>3.4279999999999999</v>
      </c>
      <c r="OV13" s="1">
        <v>7.0110000000000001</v>
      </c>
      <c r="OW13" s="1">
        <v>3.218</v>
      </c>
      <c r="OX13" s="1">
        <v>5.2110000000000003</v>
      </c>
      <c r="OY13" s="1">
        <v>4.0529999999999999</v>
      </c>
      <c r="OZ13" s="1">
        <v>5.73</v>
      </c>
      <c r="PA13" s="1">
        <v>3.92</v>
      </c>
      <c r="PB13" s="1">
        <v>4.6639999999999997</v>
      </c>
      <c r="PC13" s="1">
        <v>4.8220000000000001</v>
      </c>
      <c r="PD13" s="1">
        <v>4.391</v>
      </c>
      <c r="PE13" s="1">
        <v>4.1749999999999998</v>
      </c>
      <c r="PF13" s="1">
        <v>3.4279999999999999</v>
      </c>
      <c r="PG13" s="1">
        <v>8.2829999999999995</v>
      </c>
      <c r="PH13" s="1">
        <v>5.8449999999999998</v>
      </c>
      <c r="PI13" s="1">
        <v>7.4080000000000004</v>
      </c>
      <c r="PJ13" s="1">
        <v>5.649</v>
      </c>
      <c r="PK13" s="1">
        <v>4.5789999999999997</v>
      </c>
      <c r="PL13" s="1">
        <v>4.0529999999999999</v>
      </c>
      <c r="PM13" s="1">
        <v>4.9630000000000001</v>
      </c>
      <c r="PN13" s="1">
        <v>14.55</v>
      </c>
      <c r="PO13" s="1">
        <v>6.9779999999999998</v>
      </c>
      <c r="PP13" s="1">
        <v>2.6749999999999998</v>
      </c>
      <c r="PQ13" s="1">
        <v>5.2110000000000003</v>
      </c>
      <c r="PR13" s="1">
        <v>3.218</v>
      </c>
      <c r="PS13" s="1">
        <v>4.7450000000000001</v>
      </c>
      <c r="PT13" s="1">
        <v>5.7690000000000001</v>
      </c>
      <c r="PU13" s="1">
        <v>5.4219999999999997</v>
      </c>
      <c r="PV13" s="1">
        <v>5.9509999999999996</v>
      </c>
      <c r="PW13" s="1">
        <v>7.2919999999999998</v>
      </c>
      <c r="PX13" s="1">
        <v>6.508</v>
      </c>
      <c r="PY13" s="1">
        <v>4.8220000000000001</v>
      </c>
      <c r="PZ13" s="1">
        <v>5.69</v>
      </c>
      <c r="QA13" s="1">
        <v>5.47</v>
      </c>
      <c r="QB13" s="1">
        <v>13.63</v>
      </c>
      <c r="QC13" s="1">
        <v>4.7450000000000001</v>
      </c>
      <c r="QD13" s="1">
        <v>5.3719999999999999</v>
      </c>
      <c r="QE13" s="1">
        <v>0</v>
      </c>
      <c r="QF13" s="1">
        <v>3.6110000000000002</v>
      </c>
      <c r="QG13" s="1">
        <v>10.42</v>
      </c>
      <c r="QH13" s="1">
        <v>9.9930000000000003</v>
      </c>
      <c r="QI13" s="1">
        <v>6.1710000000000003</v>
      </c>
      <c r="QJ13" s="1">
        <v>10.79</v>
      </c>
      <c r="QK13" s="1">
        <v>8.9939999999999998</v>
      </c>
      <c r="QL13" s="1">
        <v>8.3930000000000007</v>
      </c>
      <c r="QM13" s="1">
        <v>9.3699999999999992</v>
      </c>
      <c r="QN13" s="1">
        <v>4.4880000000000004</v>
      </c>
      <c r="QO13" s="1">
        <v>5.5170000000000003</v>
      </c>
      <c r="QP13" s="1">
        <v>5.0289999999999999</v>
      </c>
      <c r="QQ13" s="1">
        <v>8.5310000000000006</v>
      </c>
      <c r="QR13" s="1">
        <v>6.2830000000000004</v>
      </c>
      <c r="QS13" s="1">
        <v>10.95</v>
      </c>
      <c r="QT13" s="1">
        <v>8.0950000000000006</v>
      </c>
      <c r="QU13" s="1">
        <v>5.47</v>
      </c>
      <c r="QV13" s="1">
        <v>6.7809999999999997</v>
      </c>
      <c r="QW13" s="1">
        <v>12.77</v>
      </c>
      <c r="QX13" s="1">
        <v>6.7809999999999997</v>
      </c>
      <c r="QY13" s="1">
        <v>8.1329999999999991</v>
      </c>
      <c r="QZ13" s="1">
        <v>5.7690000000000001</v>
      </c>
      <c r="RA13" s="1">
        <v>7.6260000000000003</v>
      </c>
      <c r="RB13" s="1">
        <v>10.44</v>
      </c>
      <c r="RC13" s="1">
        <v>5.649</v>
      </c>
      <c r="RD13" s="1">
        <v>10</v>
      </c>
      <c r="RE13" s="1">
        <v>4.5789999999999997</v>
      </c>
      <c r="RF13" s="1">
        <v>7.8159999999999998</v>
      </c>
      <c r="RG13" s="1">
        <v>10.61</v>
      </c>
      <c r="RH13" s="1">
        <v>7.4329999999999998</v>
      </c>
      <c r="RI13" s="1">
        <v>5.47</v>
      </c>
      <c r="RJ13" s="1">
        <v>5.9160000000000004</v>
      </c>
      <c r="RK13" s="1">
        <v>8.8420000000000005</v>
      </c>
      <c r="RL13" s="1">
        <v>12.75</v>
      </c>
      <c r="RM13" s="1">
        <v>0</v>
      </c>
      <c r="RN13" s="1">
        <v>7.1509999999999998</v>
      </c>
      <c r="RO13" s="1">
        <v>10.34</v>
      </c>
      <c r="RP13" s="1">
        <v>5.73</v>
      </c>
      <c r="RQ13" s="1">
        <v>8.6449999999999996</v>
      </c>
      <c r="RR13" s="1">
        <v>10.42</v>
      </c>
      <c r="RS13" s="1">
        <v>0</v>
      </c>
      <c r="RT13" s="1">
        <v>11.81</v>
      </c>
      <c r="RU13" s="1">
        <v>9.4290000000000003</v>
      </c>
      <c r="RV13" s="1">
        <v>6.641</v>
      </c>
      <c r="RW13" s="1">
        <v>5.2110000000000003</v>
      </c>
      <c r="RX13" s="1">
        <v>8.4060000000000006</v>
      </c>
      <c r="RY13" s="1">
        <v>12.43</v>
      </c>
      <c r="RZ13" s="1">
        <v>11.06</v>
      </c>
      <c r="SA13" s="1">
        <v>1.7929999999999999</v>
      </c>
      <c r="SB13" s="1">
        <v>6.1109999999999998</v>
      </c>
      <c r="SC13" s="1">
        <v>7.8710000000000004</v>
      </c>
      <c r="SD13" s="1">
        <v>4.4880000000000004</v>
      </c>
      <c r="SE13" s="1">
        <v>8.2620000000000005</v>
      </c>
      <c r="SF13" s="1">
        <v>8.6029999999999998</v>
      </c>
      <c r="SG13" s="1">
        <v>11.08</v>
      </c>
      <c r="SH13" s="1">
        <v>6.508</v>
      </c>
      <c r="SI13" s="1">
        <v>6.8380000000000001</v>
      </c>
      <c r="SJ13" s="1">
        <v>9.0429999999999993</v>
      </c>
      <c r="SK13" s="1">
        <v>6.2</v>
      </c>
      <c r="SL13" s="1">
        <v>11.15</v>
      </c>
      <c r="SM13" s="1">
        <v>9.0310000000000006</v>
      </c>
      <c r="SN13" s="1">
        <v>9.2750000000000004</v>
      </c>
      <c r="SO13" s="1">
        <v>8.7070000000000007</v>
      </c>
      <c r="SP13" s="1">
        <v>12.25</v>
      </c>
      <c r="SQ13" s="1">
        <v>8.4239999999999995</v>
      </c>
      <c r="SR13" s="1">
        <v>3.774</v>
      </c>
      <c r="SS13" s="1">
        <v>3.218</v>
      </c>
      <c r="ST13" s="1">
        <v>5.5170000000000003</v>
      </c>
      <c r="SU13" s="1">
        <v>8.2959999999999994</v>
      </c>
      <c r="SV13" s="1">
        <v>6.2</v>
      </c>
      <c r="SW13" s="1">
        <v>3.6110000000000002</v>
      </c>
      <c r="SX13" s="1">
        <v>10.69</v>
      </c>
      <c r="SY13" s="1">
        <v>10.02</v>
      </c>
      <c r="SZ13" s="1">
        <v>7.9749999999999996</v>
      </c>
      <c r="TA13" s="1">
        <v>13.09</v>
      </c>
      <c r="TB13" s="1">
        <v>4.5789999999999997</v>
      </c>
      <c r="TC13" s="1">
        <v>5.47</v>
      </c>
      <c r="TD13" s="1">
        <v>5.4219999999999997</v>
      </c>
      <c r="TE13" s="1">
        <v>5.0289999999999999</v>
      </c>
      <c r="TF13" s="1">
        <v>6.1109999999999998</v>
      </c>
      <c r="TG13" s="1">
        <v>2.972</v>
      </c>
      <c r="TH13" s="1">
        <v>11.37</v>
      </c>
      <c r="TI13" s="1">
        <v>5.7690000000000001</v>
      </c>
      <c r="TJ13" s="1">
        <v>5.3719999999999999</v>
      </c>
      <c r="TK13" s="1">
        <v>8.8819999999999997</v>
      </c>
      <c r="TL13" s="1">
        <v>1.0049999999999999</v>
      </c>
      <c r="TM13" s="1">
        <v>4.1749999999999998</v>
      </c>
      <c r="TN13" s="1">
        <v>10.33</v>
      </c>
      <c r="TO13" s="1">
        <v>11.57</v>
      </c>
      <c r="TP13" s="1">
        <v>10.88</v>
      </c>
      <c r="TQ13" s="1">
        <v>6.6820000000000004</v>
      </c>
      <c r="TR13" s="1">
        <v>4.2869999999999999</v>
      </c>
      <c r="TS13" s="1">
        <v>0</v>
      </c>
      <c r="TT13" s="1">
        <v>11.82</v>
      </c>
      <c r="TU13" s="1">
        <v>9.8520000000000003</v>
      </c>
      <c r="TV13" s="1">
        <v>8.17</v>
      </c>
      <c r="TW13" s="1">
        <v>10.130000000000001</v>
      </c>
      <c r="TX13" s="1">
        <v>11.96</v>
      </c>
      <c r="TY13" s="1">
        <v>9.3379999999999992</v>
      </c>
      <c r="TZ13" s="1">
        <v>7.1950000000000003</v>
      </c>
      <c r="UA13" s="1">
        <v>10.1</v>
      </c>
      <c r="UB13" s="1">
        <v>8.1329999999999991</v>
      </c>
      <c r="UC13" s="1">
        <v>9.7940000000000005</v>
      </c>
      <c r="UD13" s="1">
        <v>8.6189999999999998</v>
      </c>
      <c r="UE13" s="1">
        <v>11.33</v>
      </c>
      <c r="UF13" s="1">
        <v>11.47</v>
      </c>
      <c r="UG13" s="1">
        <v>9.9149999999999991</v>
      </c>
      <c r="UH13" s="1">
        <v>9.7240000000000002</v>
      </c>
      <c r="UI13" s="1">
        <v>9.4469999999999992</v>
      </c>
      <c r="UJ13" s="1">
        <v>8.3740000000000006</v>
      </c>
      <c r="UK13" s="1">
        <v>5.8810000000000002</v>
      </c>
      <c r="UL13" s="1">
        <v>6.0810000000000004</v>
      </c>
      <c r="UM13" s="1">
        <v>7.9240000000000004</v>
      </c>
      <c r="UN13" s="1">
        <v>3.4279999999999999</v>
      </c>
      <c r="UO13" s="1">
        <v>4.8220000000000001</v>
      </c>
      <c r="UP13" s="1">
        <v>3.218</v>
      </c>
      <c r="UQ13" s="1">
        <v>5.8449999999999998</v>
      </c>
      <c r="UR13" s="1">
        <v>5.984</v>
      </c>
      <c r="US13" s="1">
        <v>1.0049999999999999</v>
      </c>
      <c r="UT13" s="1">
        <v>3.92</v>
      </c>
      <c r="UU13" s="1">
        <v>5.0289999999999999</v>
      </c>
      <c r="UV13" s="1">
        <v>4.7450000000000001</v>
      </c>
      <c r="UW13" s="1">
        <v>6.1109999999999998</v>
      </c>
      <c r="UX13" s="1">
        <v>8.7759999999999998</v>
      </c>
      <c r="UY13" s="1">
        <v>6.1109999999999998</v>
      </c>
      <c r="UZ13" s="1">
        <v>5.2110000000000003</v>
      </c>
      <c r="VA13" s="1">
        <v>4.2869999999999999</v>
      </c>
      <c r="VB13" s="1">
        <v>11.44</v>
      </c>
      <c r="VC13" s="1">
        <v>12.39</v>
      </c>
      <c r="VD13" s="1">
        <v>6.62</v>
      </c>
      <c r="VE13" s="1">
        <v>10.92</v>
      </c>
      <c r="VF13" s="1">
        <v>11.81</v>
      </c>
      <c r="VG13" s="1">
        <v>4.1749999999999998</v>
      </c>
      <c r="VH13" s="1">
        <v>10.9</v>
      </c>
      <c r="VI13" s="1">
        <v>2.6749999999999998</v>
      </c>
      <c r="VJ13" s="1">
        <v>8.9390000000000001</v>
      </c>
      <c r="VK13" s="1">
        <v>7.1509999999999998</v>
      </c>
      <c r="VL13" s="1">
        <v>12</v>
      </c>
      <c r="VM13" s="1">
        <v>5.2670000000000003</v>
      </c>
      <c r="VN13" s="1">
        <v>4.4880000000000004</v>
      </c>
      <c r="VO13" s="1">
        <v>9.65</v>
      </c>
      <c r="VP13" s="1">
        <v>12.76</v>
      </c>
      <c r="VQ13" s="1">
        <v>5.32</v>
      </c>
      <c r="VR13" s="1">
        <v>7.8159999999999998</v>
      </c>
      <c r="VS13" s="1">
        <v>11.17</v>
      </c>
      <c r="VT13" s="1">
        <v>13.77</v>
      </c>
      <c r="VU13" s="1">
        <v>4.9630000000000001</v>
      </c>
      <c r="VV13" s="1">
        <v>4.8220000000000001</v>
      </c>
      <c r="VW13" s="1">
        <v>4.9630000000000001</v>
      </c>
      <c r="VX13" s="1">
        <v>4.391</v>
      </c>
      <c r="VY13" s="1">
        <v>8.8780000000000001</v>
      </c>
      <c r="VZ13" s="1">
        <v>5.73</v>
      </c>
      <c r="WA13" s="1">
        <v>6.4850000000000003</v>
      </c>
      <c r="WB13" s="1">
        <v>6.9779999999999998</v>
      </c>
      <c r="WC13" s="1">
        <v>9.9130000000000003</v>
      </c>
      <c r="WD13" s="1">
        <v>8.7170000000000005</v>
      </c>
      <c r="WE13" s="1">
        <v>10.38</v>
      </c>
      <c r="WF13" s="1">
        <v>12.19</v>
      </c>
      <c r="WG13" s="1">
        <v>8.5190000000000001</v>
      </c>
      <c r="WH13" s="1">
        <v>8.1259999999999994</v>
      </c>
      <c r="WI13" s="1">
        <v>7.3049999999999997</v>
      </c>
      <c r="WJ13" s="1">
        <v>6.5759999999999996</v>
      </c>
      <c r="WK13" s="1">
        <v>9.8610000000000007</v>
      </c>
      <c r="WL13" s="1">
        <v>5.73</v>
      </c>
      <c r="WM13" s="1">
        <v>10.64</v>
      </c>
      <c r="WN13" s="1">
        <v>6.0490000000000004</v>
      </c>
      <c r="WO13" s="1">
        <v>7.4569999999999999</v>
      </c>
      <c r="WP13" s="1">
        <v>9.7609999999999992</v>
      </c>
      <c r="WQ13" s="1">
        <v>9.5090000000000003</v>
      </c>
      <c r="WR13" s="1">
        <v>10.23</v>
      </c>
      <c r="WS13" s="1">
        <v>11.37</v>
      </c>
      <c r="WT13" s="1">
        <v>10.43</v>
      </c>
      <c r="WU13" s="1">
        <v>5.73</v>
      </c>
      <c r="WV13" s="1">
        <v>10.7</v>
      </c>
      <c r="WW13" s="1">
        <v>5.649</v>
      </c>
      <c r="WX13" s="1">
        <v>13.38</v>
      </c>
      <c r="WY13" s="1">
        <v>6.2560000000000002</v>
      </c>
      <c r="WZ13" s="1">
        <v>8.08</v>
      </c>
      <c r="XA13" s="1">
        <v>8.3550000000000004</v>
      </c>
      <c r="XB13" s="1">
        <v>1.0049999999999999</v>
      </c>
      <c r="XC13" s="1">
        <v>6.1109999999999998</v>
      </c>
      <c r="XD13" s="1">
        <v>9.4710000000000001</v>
      </c>
      <c r="XE13" s="1">
        <v>9.77</v>
      </c>
      <c r="XF13" s="1">
        <v>10.61</v>
      </c>
      <c r="XG13" s="1">
        <v>6.8</v>
      </c>
      <c r="XH13" s="1">
        <v>5.3719999999999999</v>
      </c>
      <c r="XI13" s="1">
        <v>5.32</v>
      </c>
      <c r="XJ13" s="1">
        <v>9.532</v>
      </c>
      <c r="XK13" s="1">
        <v>7.3049999999999997</v>
      </c>
      <c r="XL13" s="1">
        <v>9.4710000000000001</v>
      </c>
      <c r="XM13" s="1">
        <v>9.1050000000000004</v>
      </c>
      <c r="XN13" s="1">
        <v>6.91</v>
      </c>
      <c r="XO13" s="1">
        <v>0</v>
      </c>
      <c r="XP13" s="1">
        <v>12.63</v>
      </c>
      <c r="XQ13" s="1">
        <v>15.85</v>
      </c>
      <c r="XR13" s="1">
        <v>6.5309999999999997</v>
      </c>
      <c r="XS13" s="1">
        <v>0</v>
      </c>
      <c r="XT13" s="1">
        <v>8.3420000000000005</v>
      </c>
      <c r="XU13" s="1">
        <v>10.41</v>
      </c>
      <c r="XV13" s="1">
        <v>11.49</v>
      </c>
      <c r="XW13" s="1">
        <v>6.8380000000000001</v>
      </c>
      <c r="XX13" s="1">
        <v>10.58</v>
      </c>
      <c r="XY13" s="1">
        <v>4.4880000000000004</v>
      </c>
      <c r="XZ13" s="1">
        <v>6.7430000000000003</v>
      </c>
      <c r="YA13" s="1">
        <v>2.6749999999999998</v>
      </c>
      <c r="YB13" s="1">
        <v>0</v>
      </c>
      <c r="YC13" s="1">
        <v>9.8819999999999997</v>
      </c>
      <c r="YD13" s="1">
        <v>5.32</v>
      </c>
      <c r="YE13" s="1">
        <v>3.218</v>
      </c>
      <c r="YF13" s="1">
        <v>2.6749999999999998</v>
      </c>
      <c r="YG13" s="1">
        <v>9.0980000000000008</v>
      </c>
      <c r="YH13" s="1">
        <v>10.26</v>
      </c>
      <c r="YI13" s="1">
        <v>11.45</v>
      </c>
      <c r="YJ13" s="1">
        <v>6.1710000000000003</v>
      </c>
      <c r="YK13" s="1">
        <v>5.47</v>
      </c>
      <c r="YL13" s="1">
        <v>6.641</v>
      </c>
      <c r="YM13" s="1">
        <v>11.41</v>
      </c>
      <c r="YN13" s="1">
        <v>6.2560000000000002</v>
      </c>
      <c r="YO13" s="1">
        <v>4.5789999999999997</v>
      </c>
      <c r="YP13" s="1">
        <v>7.4690000000000003</v>
      </c>
      <c r="YQ13" s="1">
        <v>13.19</v>
      </c>
      <c r="YR13" s="1">
        <v>9.7799999999999994</v>
      </c>
      <c r="YS13" s="1">
        <v>9.7460000000000004</v>
      </c>
      <c r="YT13" s="1">
        <v>11.34</v>
      </c>
      <c r="YU13" s="1">
        <v>4.9630000000000001</v>
      </c>
      <c r="YV13" s="1">
        <v>6.9269999999999996</v>
      </c>
      <c r="YW13" s="1">
        <v>5.3719999999999999</v>
      </c>
      <c r="YX13" s="1">
        <v>12.54</v>
      </c>
      <c r="YY13" s="1">
        <v>8.5020000000000007</v>
      </c>
      <c r="YZ13" s="1">
        <v>9.9990000000000006</v>
      </c>
      <c r="ZA13" s="1">
        <v>9.9559999999999995</v>
      </c>
      <c r="ZB13" s="1">
        <v>5.649</v>
      </c>
      <c r="ZC13" s="1">
        <v>8.8780000000000001</v>
      </c>
      <c r="ZD13" s="1">
        <v>6.4850000000000003</v>
      </c>
      <c r="ZE13" s="1">
        <v>5.8449999999999998</v>
      </c>
      <c r="ZF13" s="1">
        <v>8.3930000000000007</v>
      </c>
      <c r="ZG13" s="1">
        <v>11.52</v>
      </c>
      <c r="ZH13" s="1">
        <v>8.4120000000000008</v>
      </c>
      <c r="ZI13" s="1">
        <v>6.6619999999999999</v>
      </c>
      <c r="ZJ13" s="1">
        <v>7.806</v>
      </c>
      <c r="ZK13" s="1">
        <v>10.07</v>
      </c>
      <c r="ZL13" s="1">
        <v>6.819</v>
      </c>
      <c r="ZM13" s="1">
        <v>7.7679999999999998</v>
      </c>
      <c r="ZN13" s="1">
        <v>6.2279999999999998</v>
      </c>
      <c r="ZO13" s="1">
        <v>10.1</v>
      </c>
      <c r="ZP13" s="1">
        <v>8.5190000000000001</v>
      </c>
      <c r="ZQ13" s="1">
        <v>8.2059999999999995</v>
      </c>
      <c r="ZR13" s="1">
        <v>11.34</v>
      </c>
      <c r="ZS13" s="1">
        <v>2.2999999999999998</v>
      </c>
      <c r="ZT13" s="1">
        <v>6.2279999999999998</v>
      </c>
      <c r="ZU13" s="1">
        <v>9.4380000000000006</v>
      </c>
      <c r="ZV13" s="1">
        <v>4.8220000000000001</v>
      </c>
      <c r="ZW13" s="1">
        <v>4.391</v>
      </c>
      <c r="ZX13" s="1">
        <v>5.984</v>
      </c>
      <c r="ZY13" s="1">
        <v>8.0719999999999992</v>
      </c>
      <c r="ZZ13" s="1">
        <v>9.8859999999999992</v>
      </c>
      <c r="AAA13" s="1">
        <v>5.9509999999999996</v>
      </c>
      <c r="AAB13" s="1">
        <v>10.84</v>
      </c>
      <c r="AAC13" s="1">
        <v>7.383</v>
      </c>
      <c r="AAD13" s="1">
        <v>10.48</v>
      </c>
      <c r="AAE13" s="1">
        <v>7.7969999999999997</v>
      </c>
      <c r="AAF13" s="1">
        <v>7.1360000000000001</v>
      </c>
      <c r="AAG13" s="1">
        <v>10.3</v>
      </c>
      <c r="AAH13" s="1">
        <v>11.55</v>
      </c>
      <c r="AAI13" s="1">
        <v>9.8879999999999999</v>
      </c>
      <c r="AAJ13" s="1">
        <v>8.1329999999999991</v>
      </c>
      <c r="AAK13" s="1">
        <v>5.0919999999999996</v>
      </c>
      <c r="AAL13" s="1">
        <v>14.61</v>
      </c>
      <c r="AAM13" s="1">
        <v>13.51</v>
      </c>
      <c r="AAN13" s="1">
        <v>3.6110000000000002</v>
      </c>
      <c r="AAO13" s="1">
        <v>3.6110000000000002</v>
      </c>
      <c r="AAP13" s="1">
        <v>10.1</v>
      </c>
      <c r="AAQ13" s="1">
        <v>9.6809999999999992</v>
      </c>
      <c r="AAR13" s="1">
        <v>6.6820000000000004</v>
      </c>
      <c r="AAS13" s="1">
        <v>4.8220000000000001</v>
      </c>
      <c r="AAT13" s="1">
        <v>11.21</v>
      </c>
      <c r="AAU13" s="1">
        <v>7.6790000000000003</v>
      </c>
      <c r="AAV13" s="1">
        <v>7.9409999999999998</v>
      </c>
      <c r="AAW13" s="1">
        <v>9.1170000000000009</v>
      </c>
      <c r="AAX13" s="1">
        <v>7.1509999999999998</v>
      </c>
      <c r="AAY13" s="1">
        <v>9.3049999999999997</v>
      </c>
      <c r="AAZ13" s="1">
        <v>10.09</v>
      </c>
      <c r="ABA13" s="1">
        <v>11.34</v>
      </c>
      <c r="ABB13" s="1">
        <v>5.0919999999999996</v>
      </c>
      <c r="ABC13" s="1">
        <v>7.6260000000000003</v>
      </c>
      <c r="ABD13" s="1">
        <v>10.48</v>
      </c>
      <c r="ABE13" s="1">
        <v>11.14</v>
      </c>
      <c r="ABF13" s="1">
        <v>10.63</v>
      </c>
      <c r="ABG13" s="1">
        <v>8.8190000000000008</v>
      </c>
      <c r="ABH13" s="1">
        <v>10.52</v>
      </c>
      <c r="ABI13" s="1">
        <v>9.0779999999999994</v>
      </c>
      <c r="ABJ13" s="1">
        <v>5.73</v>
      </c>
      <c r="ABK13" s="1">
        <v>7.8529999999999998</v>
      </c>
      <c r="ABL13" s="1">
        <v>7.6890000000000001</v>
      </c>
      <c r="ABM13" s="1">
        <v>10.31</v>
      </c>
      <c r="ABN13" s="1">
        <v>12.4</v>
      </c>
      <c r="ABO13" s="1">
        <v>11.7</v>
      </c>
      <c r="ABP13" s="1">
        <v>12.83</v>
      </c>
      <c r="ABQ13" s="1">
        <v>6.8920000000000003</v>
      </c>
      <c r="ABR13" s="1">
        <v>8.1180000000000003</v>
      </c>
      <c r="ABS13" s="1">
        <v>7.7590000000000003</v>
      </c>
      <c r="ABT13" s="1">
        <v>5.8079999999999998</v>
      </c>
      <c r="ABU13" s="1">
        <v>11.79</v>
      </c>
      <c r="ABV13" s="1">
        <v>5.8079999999999998</v>
      </c>
      <c r="ABW13" s="1">
        <v>8.2959999999999994</v>
      </c>
      <c r="ABX13" s="1">
        <v>6.4610000000000003</v>
      </c>
      <c r="ABY13" s="1">
        <v>6.4130000000000003</v>
      </c>
      <c r="ABZ13" s="1">
        <v>6.3620000000000001</v>
      </c>
      <c r="ACA13" s="1">
        <v>6.0810000000000004</v>
      </c>
      <c r="ACB13" s="1">
        <v>5.2670000000000003</v>
      </c>
      <c r="ACC13" s="1">
        <v>5.32</v>
      </c>
      <c r="ACD13" s="1">
        <v>6.1710000000000003</v>
      </c>
      <c r="ACE13" s="1">
        <v>2.972</v>
      </c>
      <c r="ACF13" s="1">
        <v>10.87</v>
      </c>
      <c r="ACG13" s="1">
        <v>5.32</v>
      </c>
      <c r="ACH13" s="1">
        <v>6.0810000000000004</v>
      </c>
      <c r="ACI13" s="1">
        <v>6.0810000000000004</v>
      </c>
      <c r="ACJ13" s="1">
        <v>5.649</v>
      </c>
      <c r="ACK13" s="1">
        <v>5.3719999999999999</v>
      </c>
      <c r="ACL13" s="1">
        <v>3.6110000000000002</v>
      </c>
      <c r="ACM13" s="1">
        <v>8.6560000000000006</v>
      </c>
      <c r="ACN13" s="1">
        <v>8.9730000000000008</v>
      </c>
      <c r="ACO13" s="1">
        <v>4.2869999999999999</v>
      </c>
      <c r="ACP13" s="1">
        <v>5.47</v>
      </c>
      <c r="ACQ13" s="1">
        <v>11.28</v>
      </c>
      <c r="ACR13" s="1">
        <v>9.468</v>
      </c>
      <c r="ACS13" s="1">
        <v>8.2129999999999992</v>
      </c>
      <c r="ACT13" s="1">
        <v>9.6229999999999993</v>
      </c>
      <c r="ACU13" s="1">
        <v>0</v>
      </c>
      <c r="ACV13" s="1">
        <v>7.2919999999999998</v>
      </c>
      <c r="ACW13" s="1">
        <v>9.3729999999999993</v>
      </c>
      <c r="ACX13" s="1">
        <v>4.8220000000000001</v>
      </c>
      <c r="ACY13" s="1">
        <v>4.7450000000000001</v>
      </c>
      <c r="ACZ13" s="1">
        <v>6.5759999999999996</v>
      </c>
      <c r="ADA13" s="1">
        <v>3.4279999999999999</v>
      </c>
      <c r="ADB13" s="1">
        <v>8.9979999999999993</v>
      </c>
      <c r="ADC13" s="1">
        <v>5.8810000000000002</v>
      </c>
      <c r="ADD13" s="1">
        <v>9.8010000000000002</v>
      </c>
      <c r="ADE13" s="1">
        <v>5.0919999999999996</v>
      </c>
      <c r="ADF13" s="1">
        <v>7.2919999999999998</v>
      </c>
      <c r="ADG13" s="1">
        <v>2.6749999999999998</v>
      </c>
      <c r="ADH13" s="1">
        <v>6.9269999999999996</v>
      </c>
      <c r="ADI13" s="1">
        <v>5.0919999999999996</v>
      </c>
      <c r="ADJ13" s="1">
        <v>5.69</v>
      </c>
      <c r="ADK13" s="1">
        <v>9.7609999999999992</v>
      </c>
      <c r="ADL13" s="1">
        <v>8.5250000000000004</v>
      </c>
      <c r="ADM13" s="1">
        <v>8.6029999999999998</v>
      </c>
      <c r="ADN13" s="1">
        <v>10.34</v>
      </c>
      <c r="ADO13" s="1">
        <v>9.1319999999999997</v>
      </c>
      <c r="ADP13" s="1">
        <v>9.2880000000000003</v>
      </c>
      <c r="ADQ13" s="1">
        <v>5.8079999999999998</v>
      </c>
      <c r="ADR13" s="1">
        <v>11.73</v>
      </c>
      <c r="ADS13" s="1">
        <v>12.95</v>
      </c>
      <c r="ADT13" s="1">
        <v>10.02</v>
      </c>
      <c r="ADU13" s="1">
        <v>8.0869999999999997</v>
      </c>
      <c r="ADV13" s="1">
        <v>5.5170000000000003</v>
      </c>
      <c r="ADW13" s="1">
        <v>6.9779999999999998</v>
      </c>
      <c r="ADX13" s="1">
        <v>10.45</v>
      </c>
      <c r="ADY13" s="1">
        <v>11.19</v>
      </c>
      <c r="ADZ13" s="1">
        <v>12.55</v>
      </c>
      <c r="AEA13" s="1">
        <v>6.8559999999999999</v>
      </c>
      <c r="AEB13" s="1">
        <v>4.8940000000000001</v>
      </c>
      <c r="AEC13" s="1">
        <v>7.4569999999999999</v>
      </c>
      <c r="AED13" s="1">
        <v>10.77</v>
      </c>
      <c r="AEE13" s="1">
        <v>5.8079999999999998</v>
      </c>
      <c r="AEF13" s="1">
        <v>1.7929999999999999</v>
      </c>
      <c r="AEG13" s="1">
        <v>5.4219999999999997</v>
      </c>
      <c r="AEH13" s="1">
        <v>10.02</v>
      </c>
    </row>
    <row r="14" spans="1:1062" x14ac:dyDescent="0.25">
      <c r="A14" s="3">
        <v>4</v>
      </c>
      <c r="B14" s="3" t="s">
        <v>182</v>
      </c>
      <c r="C14" s="2" t="s">
        <v>179</v>
      </c>
      <c r="D14" s="2" t="s">
        <v>179</v>
      </c>
      <c r="E14" s="95" t="s">
        <v>1916</v>
      </c>
      <c r="F14" s="1">
        <v>12.45</v>
      </c>
      <c r="G14" s="1">
        <v>10.98</v>
      </c>
      <c r="H14" s="1">
        <v>9.3260000000000005</v>
      </c>
      <c r="I14" s="1">
        <v>6.9859999999999998</v>
      </c>
      <c r="J14" s="1">
        <v>4.2880000000000003</v>
      </c>
      <c r="K14" s="1">
        <v>1.2769999999999999</v>
      </c>
      <c r="L14" s="1">
        <v>0</v>
      </c>
      <c r="M14" s="1">
        <v>0.89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0.89</v>
      </c>
      <c r="T14" s="1">
        <v>11.18</v>
      </c>
      <c r="U14" s="1">
        <v>2.5470000000000002</v>
      </c>
      <c r="V14" s="1">
        <v>3.7290000000000001</v>
      </c>
      <c r="W14" s="1">
        <v>9.3109999999999999</v>
      </c>
      <c r="X14" s="1">
        <v>14.2</v>
      </c>
      <c r="Y14" s="1">
        <v>4.657</v>
      </c>
      <c r="Z14" s="1">
        <v>9.1280000000000001</v>
      </c>
      <c r="AA14" s="1">
        <v>8.7710000000000008</v>
      </c>
      <c r="AB14" s="1">
        <v>8.76</v>
      </c>
      <c r="AC14" s="1">
        <v>3.379</v>
      </c>
      <c r="AD14" s="1">
        <v>8.5630000000000006</v>
      </c>
      <c r="AE14" s="1">
        <v>8.407</v>
      </c>
      <c r="AF14" s="1">
        <v>6.28</v>
      </c>
      <c r="AG14" s="1">
        <v>5.7930000000000001</v>
      </c>
      <c r="AH14" s="1">
        <v>4.6239999999999997</v>
      </c>
      <c r="AI14" s="1">
        <v>3.456</v>
      </c>
      <c r="AJ14" s="1">
        <v>8.8759999999999994</v>
      </c>
      <c r="AK14" s="1">
        <v>8.3089999999999993</v>
      </c>
      <c r="AL14" s="1">
        <v>0</v>
      </c>
      <c r="AM14" s="1">
        <v>5.1020000000000003</v>
      </c>
      <c r="AN14" s="1">
        <v>2.5470000000000002</v>
      </c>
      <c r="AO14" s="1">
        <v>6.5670000000000002</v>
      </c>
      <c r="AP14" s="1">
        <v>5.9870000000000001</v>
      </c>
      <c r="AQ14" s="1">
        <v>6.2480000000000002</v>
      </c>
      <c r="AR14" s="1">
        <v>4.4089999999999998</v>
      </c>
      <c r="AS14" s="1">
        <v>9.85</v>
      </c>
      <c r="AT14" s="1">
        <v>8.5820000000000007</v>
      </c>
      <c r="AU14" s="1">
        <v>9.36</v>
      </c>
      <c r="AV14" s="1">
        <v>8.6660000000000004</v>
      </c>
      <c r="AW14" s="1">
        <v>7.0179999999999998</v>
      </c>
      <c r="AX14" s="1">
        <v>8.0969999999999995</v>
      </c>
      <c r="AY14" s="1">
        <v>10.95</v>
      </c>
      <c r="AZ14" s="1">
        <v>4.1550000000000002</v>
      </c>
      <c r="BA14" s="1">
        <v>4.782</v>
      </c>
      <c r="BB14" s="1">
        <v>8.5169999999999995</v>
      </c>
      <c r="BC14" s="1">
        <v>4.657</v>
      </c>
      <c r="BD14" s="1">
        <v>4.6890000000000001</v>
      </c>
      <c r="BE14" s="1">
        <v>7.8559999999999999</v>
      </c>
      <c r="BF14" s="1">
        <v>13.63</v>
      </c>
      <c r="BG14" s="1">
        <v>13.1</v>
      </c>
      <c r="BH14" s="1">
        <v>1.5820000000000001</v>
      </c>
      <c r="BI14" s="1">
        <v>6.7460000000000004</v>
      </c>
      <c r="BJ14" s="1">
        <v>8.9990000000000006</v>
      </c>
      <c r="BK14" s="1">
        <v>9.3770000000000007</v>
      </c>
      <c r="BL14" s="1">
        <v>3.379</v>
      </c>
      <c r="BM14" s="1">
        <v>3.5990000000000002</v>
      </c>
      <c r="BN14" s="1">
        <v>4.3689999999999998</v>
      </c>
      <c r="BO14" s="1">
        <v>4.3689999999999998</v>
      </c>
      <c r="BP14" s="1">
        <v>6.7690000000000001</v>
      </c>
      <c r="BQ14" s="1">
        <v>0</v>
      </c>
      <c r="BR14" s="1">
        <v>2.681</v>
      </c>
      <c r="BS14" s="1">
        <v>10.85</v>
      </c>
      <c r="BT14" s="1">
        <v>2.5470000000000002</v>
      </c>
      <c r="BU14" s="1">
        <v>6.6260000000000003</v>
      </c>
      <c r="BV14" s="1">
        <v>5.516</v>
      </c>
      <c r="BW14" s="1">
        <v>1.5820000000000001</v>
      </c>
      <c r="BX14" s="1">
        <v>0.89</v>
      </c>
      <c r="BY14" s="1">
        <v>5.8230000000000004</v>
      </c>
      <c r="BZ14" s="1">
        <v>6.0259999999999998</v>
      </c>
      <c r="CA14" s="1">
        <v>2.048</v>
      </c>
      <c r="CB14" s="1">
        <v>2.048</v>
      </c>
      <c r="CC14" s="1">
        <v>4.0599999999999996</v>
      </c>
      <c r="CD14" s="1">
        <v>10.039999999999999</v>
      </c>
      <c r="CE14" s="1">
        <v>7.859</v>
      </c>
      <c r="CF14" s="1">
        <v>6.8849999999999998</v>
      </c>
      <c r="CG14" s="1">
        <v>5.9610000000000003</v>
      </c>
      <c r="CH14" s="1">
        <v>2.9169999999999998</v>
      </c>
      <c r="CI14" s="1">
        <v>4.9770000000000003</v>
      </c>
      <c r="CJ14" s="1">
        <v>6.258</v>
      </c>
      <c r="CK14" s="1">
        <v>6.4859999999999998</v>
      </c>
      <c r="CL14" s="1">
        <v>3.0219999999999998</v>
      </c>
      <c r="CM14" s="1">
        <v>1.5820000000000001</v>
      </c>
      <c r="CN14" s="1">
        <v>1.833</v>
      </c>
      <c r="CO14" s="1">
        <v>4.2880000000000003</v>
      </c>
      <c r="CP14" s="1">
        <v>2.234</v>
      </c>
      <c r="CQ14" s="1">
        <v>3.2120000000000002</v>
      </c>
      <c r="CR14" s="1">
        <v>2.048</v>
      </c>
      <c r="CS14" s="1">
        <v>6.6429999999999998</v>
      </c>
      <c r="CT14" s="1">
        <v>8.1440000000000001</v>
      </c>
      <c r="CU14" s="1">
        <v>3.12</v>
      </c>
      <c r="CV14" s="1">
        <v>1.833</v>
      </c>
      <c r="CW14" s="1">
        <v>0</v>
      </c>
      <c r="CX14" s="1">
        <v>3.456</v>
      </c>
      <c r="CY14" s="1">
        <v>5.3440000000000003</v>
      </c>
      <c r="CZ14" s="1">
        <v>2.234</v>
      </c>
      <c r="DA14" s="1">
        <v>7.0049999999999999</v>
      </c>
      <c r="DB14" s="1">
        <v>3.379</v>
      </c>
      <c r="DC14" s="1">
        <v>6.7460000000000004</v>
      </c>
      <c r="DD14" s="1">
        <v>5.7009999999999996</v>
      </c>
      <c r="DE14" s="1">
        <v>2.399</v>
      </c>
      <c r="DF14" s="1">
        <v>5.282</v>
      </c>
      <c r="DG14" s="1">
        <v>4.01</v>
      </c>
      <c r="DH14" s="1">
        <v>5.2389999999999999</v>
      </c>
      <c r="DI14" s="1">
        <v>6.7910000000000004</v>
      </c>
      <c r="DJ14" s="1">
        <v>4.7519999999999998</v>
      </c>
      <c r="DK14" s="1">
        <v>3.7290000000000001</v>
      </c>
      <c r="DL14" s="1">
        <v>4.0599999999999996</v>
      </c>
      <c r="DM14" s="1">
        <v>7.2569999999999997</v>
      </c>
      <c r="DN14" s="1">
        <v>8.6859999999999999</v>
      </c>
      <c r="DO14" s="1">
        <v>4.1550000000000002</v>
      </c>
      <c r="DP14" s="1">
        <v>13.21</v>
      </c>
      <c r="DQ14" s="1">
        <v>7.7060000000000004</v>
      </c>
      <c r="DR14" s="1">
        <v>3.379</v>
      </c>
      <c r="DS14" s="1">
        <v>5.7329999999999997</v>
      </c>
      <c r="DT14" s="1">
        <v>5.9340000000000002</v>
      </c>
      <c r="DU14" s="1">
        <v>9.0289999999999999</v>
      </c>
      <c r="DV14" s="1">
        <v>2.681</v>
      </c>
      <c r="DW14" s="1">
        <v>4.9509999999999996</v>
      </c>
      <c r="DX14" s="1">
        <v>10.199999999999999</v>
      </c>
      <c r="DY14" s="1">
        <v>3.2120000000000002</v>
      </c>
      <c r="DZ14" s="1">
        <v>6.4210000000000003</v>
      </c>
      <c r="EA14" s="1">
        <v>4.3289999999999997</v>
      </c>
      <c r="EB14" s="1">
        <v>14.55</v>
      </c>
      <c r="EC14" s="1">
        <v>6.0869999999999997</v>
      </c>
      <c r="ED14" s="1">
        <v>3.9580000000000002</v>
      </c>
      <c r="EE14" s="1">
        <v>1.2769999999999999</v>
      </c>
      <c r="EF14" s="1">
        <v>3.12</v>
      </c>
      <c r="EG14" s="1">
        <v>9.6180000000000003</v>
      </c>
      <c r="EH14" s="1">
        <v>8.7059999999999995</v>
      </c>
      <c r="EI14" s="1">
        <v>5.4420000000000002</v>
      </c>
      <c r="EJ14" s="1">
        <v>2.048</v>
      </c>
      <c r="EK14" s="1">
        <v>3.298</v>
      </c>
      <c r="EL14" s="1">
        <v>1.2769999999999999</v>
      </c>
      <c r="EM14" s="1">
        <v>3.9580000000000002</v>
      </c>
      <c r="EN14" s="1">
        <v>0</v>
      </c>
      <c r="EO14" s="1">
        <v>3.7890000000000001</v>
      </c>
      <c r="EP14" s="1">
        <v>2.8039999999999998</v>
      </c>
      <c r="EQ14" s="1">
        <v>4.0599999999999996</v>
      </c>
      <c r="ER14" s="1">
        <v>3.12</v>
      </c>
      <c r="ES14" s="1">
        <v>2.234</v>
      </c>
      <c r="ET14" s="1">
        <v>2.9169999999999998</v>
      </c>
      <c r="EU14" s="1">
        <v>9.2530000000000001</v>
      </c>
      <c r="EV14" s="1">
        <v>7.8380000000000001</v>
      </c>
      <c r="EW14" s="1">
        <v>3.5289999999999999</v>
      </c>
      <c r="EX14" s="1">
        <v>2.681</v>
      </c>
      <c r="EY14" s="1">
        <v>9.3130000000000006</v>
      </c>
      <c r="EZ14" s="1">
        <v>5.6529999999999996</v>
      </c>
      <c r="FA14" s="1">
        <v>6.7460000000000004</v>
      </c>
      <c r="FB14" s="1">
        <v>4.8410000000000002</v>
      </c>
      <c r="FC14" s="1">
        <v>1.833</v>
      </c>
      <c r="FD14" s="1">
        <v>4.9240000000000004</v>
      </c>
      <c r="FE14" s="1">
        <v>6.6349999999999998</v>
      </c>
      <c r="FF14" s="1">
        <v>11.62</v>
      </c>
      <c r="FG14" s="1">
        <v>0</v>
      </c>
      <c r="FH14" s="1">
        <v>11.76</v>
      </c>
      <c r="FI14" s="1">
        <v>6.61</v>
      </c>
      <c r="FJ14" s="1">
        <v>1.833</v>
      </c>
      <c r="FK14" s="1">
        <v>7.7220000000000004</v>
      </c>
      <c r="FL14" s="1">
        <v>3.665</v>
      </c>
      <c r="FM14" s="1">
        <v>7.7640000000000002</v>
      </c>
      <c r="FN14" s="1">
        <v>10.14</v>
      </c>
      <c r="FO14" s="1">
        <v>5.4610000000000003</v>
      </c>
      <c r="FP14" s="1">
        <v>12.84</v>
      </c>
      <c r="FQ14" s="1">
        <v>11.77</v>
      </c>
      <c r="FR14" s="1">
        <v>2.048</v>
      </c>
      <c r="FS14" s="1">
        <v>3.2120000000000002</v>
      </c>
      <c r="FT14" s="1">
        <v>11.93</v>
      </c>
      <c r="FU14" s="1">
        <v>10.4</v>
      </c>
      <c r="FV14" s="1">
        <v>3.456</v>
      </c>
      <c r="FW14" s="1">
        <v>3.8479999999999999</v>
      </c>
      <c r="FX14" s="1">
        <v>2.8039999999999998</v>
      </c>
      <c r="FY14" s="1">
        <v>6.3819999999999997</v>
      </c>
      <c r="FZ14" s="1">
        <v>7.625</v>
      </c>
      <c r="GA14" s="1">
        <v>5.4420000000000002</v>
      </c>
      <c r="GB14" s="1">
        <v>8.0609999999999999</v>
      </c>
      <c r="GC14" s="1">
        <v>0</v>
      </c>
      <c r="GD14" s="1">
        <v>3.379</v>
      </c>
      <c r="GE14" s="1">
        <v>6.9660000000000002</v>
      </c>
      <c r="GF14" s="1">
        <v>1.5820000000000001</v>
      </c>
      <c r="GG14" s="1">
        <v>8.1820000000000004</v>
      </c>
      <c r="GH14" s="1">
        <v>6.8570000000000002</v>
      </c>
      <c r="GI14" s="1">
        <v>4.8689999999999998</v>
      </c>
      <c r="GJ14" s="1">
        <v>2.234</v>
      </c>
      <c r="GK14" s="1">
        <v>9.35</v>
      </c>
      <c r="GL14" s="1">
        <v>7.4</v>
      </c>
      <c r="GM14" s="1">
        <v>2.399</v>
      </c>
      <c r="GN14" s="1">
        <v>4.9509999999999996</v>
      </c>
      <c r="GO14" s="1">
        <v>10.17</v>
      </c>
      <c r="GP14" s="1">
        <v>4.3689999999999998</v>
      </c>
      <c r="GQ14" s="1">
        <v>8.7810000000000006</v>
      </c>
      <c r="GR14" s="1">
        <v>9.4949999999999992</v>
      </c>
      <c r="GS14" s="1">
        <v>7.4390000000000001</v>
      </c>
      <c r="GT14" s="1">
        <v>8.2479999999999993</v>
      </c>
      <c r="GU14" s="1">
        <v>11.29</v>
      </c>
      <c r="GV14" s="1">
        <v>10.55</v>
      </c>
      <c r="GW14" s="1">
        <v>7.2619999999999996</v>
      </c>
      <c r="GX14" s="1">
        <v>9.2370000000000001</v>
      </c>
      <c r="GY14" s="1">
        <v>12.3</v>
      </c>
      <c r="GZ14" s="1">
        <v>7.2779999999999996</v>
      </c>
      <c r="HA14" s="1">
        <v>6.9459999999999997</v>
      </c>
      <c r="HB14" s="1">
        <v>3.9039999999999999</v>
      </c>
      <c r="HC14" s="1">
        <v>3.7290000000000001</v>
      </c>
      <c r="HD14" s="1">
        <v>1.833</v>
      </c>
      <c r="HE14" s="1">
        <v>6.4589999999999996</v>
      </c>
      <c r="HF14" s="1">
        <v>0</v>
      </c>
      <c r="HG14" s="1">
        <v>6.8780000000000001</v>
      </c>
      <c r="HH14" s="1">
        <v>6.7610000000000001</v>
      </c>
      <c r="HI14" s="1">
        <v>8.4480000000000004</v>
      </c>
      <c r="HJ14" s="1">
        <v>5.3440000000000003</v>
      </c>
      <c r="HK14" s="1">
        <v>6.8780000000000001</v>
      </c>
      <c r="HL14" s="1">
        <v>4.01</v>
      </c>
      <c r="HM14" s="1">
        <v>5.7169999999999996</v>
      </c>
      <c r="HN14" s="1">
        <v>2.8039999999999998</v>
      </c>
      <c r="HO14" s="1">
        <v>3.5289999999999999</v>
      </c>
      <c r="HP14" s="1">
        <v>7.87</v>
      </c>
      <c r="HQ14" s="1">
        <v>6.9390000000000001</v>
      </c>
      <c r="HR14" s="1">
        <v>9.8949999999999996</v>
      </c>
      <c r="HS14" s="1">
        <v>9.4459999999999997</v>
      </c>
      <c r="HT14" s="1">
        <v>4.657</v>
      </c>
      <c r="HU14" s="1">
        <v>5.3239999999999998</v>
      </c>
      <c r="HV14" s="1">
        <v>6.2039999999999997</v>
      </c>
      <c r="HW14" s="1">
        <v>7.9850000000000003</v>
      </c>
      <c r="HX14" s="1">
        <v>6.6829999999999998</v>
      </c>
      <c r="HY14" s="1">
        <v>5.2610000000000001</v>
      </c>
      <c r="HZ14" s="1">
        <v>8.2750000000000004</v>
      </c>
      <c r="IA14" s="1">
        <v>7.1849999999999996</v>
      </c>
      <c r="IB14" s="1">
        <v>2.048</v>
      </c>
      <c r="IC14" s="1">
        <v>0</v>
      </c>
      <c r="ID14" s="1">
        <v>1.5820000000000001</v>
      </c>
      <c r="IE14" s="1">
        <v>7.6210000000000004</v>
      </c>
      <c r="IF14" s="1">
        <v>2.681</v>
      </c>
      <c r="IG14" s="1">
        <v>2.048</v>
      </c>
      <c r="IH14" s="1">
        <v>5.2169999999999996</v>
      </c>
      <c r="II14" s="1">
        <v>2.399</v>
      </c>
      <c r="IJ14" s="1">
        <v>3.0219999999999998</v>
      </c>
      <c r="IK14" s="1">
        <v>0</v>
      </c>
      <c r="IL14" s="1">
        <v>1.833</v>
      </c>
      <c r="IM14" s="1">
        <v>7.3860000000000001</v>
      </c>
      <c r="IN14" s="1">
        <v>7.726</v>
      </c>
      <c r="IO14" s="1">
        <v>2.5470000000000002</v>
      </c>
      <c r="IP14" s="1">
        <v>7.1219999999999999</v>
      </c>
      <c r="IQ14" s="1">
        <v>8.8049999999999997</v>
      </c>
      <c r="IR14" s="1">
        <v>7.0979999999999999</v>
      </c>
      <c r="IS14" s="1">
        <v>7.2990000000000004</v>
      </c>
      <c r="IT14" s="1">
        <v>3.12</v>
      </c>
      <c r="IU14" s="1">
        <v>7.8159999999999998</v>
      </c>
      <c r="IV14" s="1">
        <v>7.0679999999999996</v>
      </c>
      <c r="IW14" s="1">
        <v>8.0670000000000002</v>
      </c>
      <c r="IX14" s="1">
        <v>3.2120000000000002</v>
      </c>
      <c r="IY14" s="1">
        <v>6.9859999999999998</v>
      </c>
      <c r="IZ14" s="1">
        <v>4.2009999999999996</v>
      </c>
      <c r="JA14" s="1">
        <v>3.12</v>
      </c>
      <c r="JB14" s="1">
        <v>3.8479999999999999</v>
      </c>
      <c r="JC14" s="1">
        <v>0</v>
      </c>
      <c r="JD14" s="1">
        <v>7.8230000000000004</v>
      </c>
      <c r="JE14" s="1">
        <v>5.88</v>
      </c>
      <c r="JF14" s="1">
        <v>5.3840000000000003</v>
      </c>
      <c r="JG14" s="1">
        <v>2.234</v>
      </c>
      <c r="JH14" s="1">
        <v>8.0139999999999993</v>
      </c>
      <c r="JI14" s="1">
        <v>7.0549999999999997</v>
      </c>
      <c r="JJ14" s="1">
        <v>9.5359999999999996</v>
      </c>
      <c r="JK14" s="1">
        <v>10.119999999999999</v>
      </c>
      <c r="JL14" s="1">
        <v>2.234</v>
      </c>
      <c r="JM14" s="1">
        <v>2.399</v>
      </c>
      <c r="JN14" s="1">
        <v>6.0629999999999997</v>
      </c>
      <c r="JO14" s="1">
        <v>7.33</v>
      </c>
      <c r="JP14" s="1">
        <v>2.9169999999999998</v>
      </c>
      <c r="JQ14" s="1">
        <v>3.456</v>
      </c>
      <c r="JR14" s="1">
        <v>2.681</v>
      </c>
      <c r="JS14" s="1">
        <v>5.2169999999999996</v>
      </c>
      <c r="JT14" s="1">
        <v>8.109</v>
      </c>
      <c r="JU14" s="1">
        <v>0</v>
      </c>
      <c r="JV14" s="1">
        <v>3.379</v>
      </c>
      <c r="JW14" s="1">
        <v>2.5470000000000002</v>
      </c>
      <c r="JX14" s="1">
        <v>7.8090000000000002</v>
      </c>
      <c r="JY14" s="1">
        <v>9.7240000000000002</v>
      </c>
      <c r="JZ14" s="1">
        <v>1.833</v>
      </c>
      <c r="KA14" s="1">
        <v>4.6890000000000001</v>
      </c>
      <c r="KB14" s="1">
        <v>6.1349999999999998</v>
      </c>
      <c r="KC14" s="1">
        <v>5.9870000000000001</v>
      </c>
      <c r="KD14" s="1">
        <v>9.016</v>
      </c>
      <c r="KE14" s="1">
        <v>14.72</v>
      </c>
      <c r="KF14" s="1">
        <v>10.119999999999999</v>
      </c>
      <c r="KG14" s="1">
        <v>9.2840000000000007</v>
      </c>
      <c r="KH14" s="1">
        <v>6.4859999999999998</v>
      </c>
      <c r="KI14" s="1">
        <v>3.7890000000000001</v>
      </c>
      <c r="KJ14" s="1">
        <v>9.327</v>
      </c>
      <c r="KK14" s="1">
        <v>10.76</v>
      </c>
      <c r="KL14" s="1">
        <v>5.0289999999999999</v>
      </c>
      <c r="KM14" s="1">
        <v>11.82</v>
      </c>
      <c r="KN14" s="1">
        <v>10.07</v>
      </c>
      <c r="KO14" s="1">
        <v>5.0289999999999999</v>
      </c>
      <c r="KP14" s="1">
        <v>3.456</v>
      </c>
      <c r="KQ14" s="1">
        <v>3.9580000000000002</v>
      </c>
      <c r="KR14" s="1">
        <v>6.181</v>
      </c>
      <c r="KS14" s="1">
        <v>7.2240000000000002</v>
      </c>
      <c r="KT14" s="1">
        <v>2.399</v>
      </c>
      <c r="KU14" s="1">
        <v>7.0549999999999997</v>
      </c>
      <c r="KV14" s="1">
        <v>12.58</v>
      </c>
      <c r="KW14" s="1">
        <v>9.9949999999999992</v>
      </c>
      <c r="KX14" s="1">
        <v>7.9880000000000004</v>
      </c>
      <c r="KY14" s="1">
        <v>8.2639999999999993</v>
      </c>
      <c r="KZ14" s="1">
        <v>7.3659999999999997</v>
      </c>
      <c r="LA14" s="1">
        <v>5.2169999999999996</v>
      </c>
      <c r="LB14" s="1">
        <v>6.258</v>
      </c>
      <c r="LC14" s="1">
        <v>9.8279999999999994</v>
      </c>
      <c r="LD14" s="1">
        <v>10.45</v>
      </c>
      <c r="LE14" s="1">
        <v>3.8479999999999999</v>
      </c>
      <c r="LF14" s="1">
        <v>1.833</v>
      </c>
      <c r="LG14" s="1">
        <v>7.8659999999999997</v>
      </c>
      <c r="LH14" s="1">
        <v>11.34</v>
      </c>
      <c r="LI14" s="1">
        <v>7.202</v>
      </c>
      <c r="LJ14" s="1">
        <v>10.18</v>
      </c>
      <c r="LK14" s="1">
        <v>0.89</v>
      </c>
      <c r="LL14" s="1">
        <v>4.1550000000000002</v>
      </c>
      <c r="LM14" s="1">
        <v>1.5820000000000001</v>
      </c>
      <c r="LN14" s="1">
        <v>11</v>
      </c>
      <c r="LO14" s="1">
        <v>15.94</v>
      </c>
      <c r="LP14" s="1">
        <v>10.49</v>
      </c>
      <c r="LQ14" s="1">
        <v>10.55</v>
      </c>
      <c r="LR14" s="1">
        <v>7.8339999999999996</v>
      </c>
      <c r="LS14" s="1">
        <v>7.726</v>
      </c>
      <c r="LT14" s="1">
        <v>5.173</v>
      </c>
      <c r="LU14" s="1">
        <v>4.1079999999999997</v>
      </c>
      <c r="LV14" s="1">
        <v>3.7290000000000001</v>
      </c>
      <c r="LW14" s="1">
        <v>5.6529999999999996</v>
      </c>
      <c r="LX14" s="1">
        <v>9.0730000000000004</v>
      </c>
      <c r="LY14" s="1">
        <v>9.6809999999999992</v>
      </c>
      <c r="LZ14" s="1">
        <v>6.5839999999999996</v>
      </c>
      <c r="MA14" s="1">
        <v>5.4610000000000003</v>
      </c>
      <c r="MB14" s="1">
        <v>9.5269999999999992</v>
      </c>
      <c r="MC14" s="1">
        <v>4.782</v>
      </c>
      <c r="MD14" s="1">
        <v>4.9240000000000004</v>
      </c>
      <c r="ME14" s="1">
        <v>0</v>
      </c>
      <c r="MF14" s="1">
        <v>4.657</v>
      </c>
      <c r="MG14" s="1">
        <v>4.0599999999999996</v>
      </c>
      <c r="MH14" s="1">
        <v>10.92</v>
      </c>
      <c r="MI14" s="1">
        <v>2.399</v>
      </c>
      <c r="MJ14" s="1">
        <v>3.8479999999999999</v>
      </c>
      <c r="MK14" s="1">
        <v>0.89</v>
      </c>
      <c r="ML14" s="1">
        <v>3.0219999999999998</v>
      </c>
      <c r="MM14" s="1">
        <v>2.5470000000000002</v>
      </c>
      <c r="MN14" s="1">
        <v>2.681</v>
      </c>
      <c r="MO14" s="1">
        <v>3.8479999999999999</v>
      </c>
      <c r="MP14" s="1">
        <v>2.8039999999999998</v>
      </c>
      <c r="MQ14" s="1">
        <v>1.833</v>
      </c>
      <c r="MR14" s="1">
        <v>6.3920000000000003</v>
      </c>
      <c r="MS14" s="1">
        <v>9.06</v>
      </c>
      <c r="MT14" s="1">
        <v>2.5470000000000002</v>
      </c>
      <c r="MU14" s="1">
        <v>2.048</v>
      </c>
      <c r="MV14" s="1">
        <v>3.456</v>
      </c>
      <c r="MW14" s="1">
        <v>10.08</v>
      </c>
      <c r="MX14" s="1">
        <v>9.1660000000000004</v>
      </c>
      <c r="MY14" s="1">
        <v>2.5470000000000002</v>
      </c>
      <c r="MZ14" s="1">
        <v>2.8039999999999998</v>
      </c>
      <c r="NA14" s="1">
        <v>3.5990000000000002</v>
      </c>
      <c r="NB14" s="1">
        <v>3.379</v>
      </c>
      <c r="NC14" s="1">
        <v>3.0219999999999998</v>
      </c>
      <c r="ND14" s="1">
        <v>8.6820000000000004</v>
      </c>
      <c r="NE14" s="1">
        <v>10.86</v>
      </c>
      <c r="NF14" s="1">
        <v>8.0640000000000001</v>
      </c>
      <c r="NG14" s="1">
        <v>7.1040000000000001</v>
      </c>
      <c r="NH14" s="1">
        <v>8.0730000000000004</v>
      </c>
      <c r="NI14" s="1">
        <v>3.456</v>
      </c>
      <c r="NJ14" s="1">
        <v>2.9169999999999998</v>
      </c>
      <c r="NK14" s="1">
        <v>7.2130000000000001</v>
      </c>
      <c r="NL14" s="1">
        <v>8.3089999999999993</v>
      </c>
      <c r="NM14" s="1">
        <v>2.8039999999999998</v>
      </c>
      <c r="NN14" s="1">
        <v>7.2240000000000002</v>
      </c>
      <c r="NO14" s="1">
        <v>3.2120000000000002</v>
      </c>
      <c r="NP14" s="1">
        <v>2.234</v>
      </c>
      <c r="NQ14" s="1">
        <v>4.4089999999999998</v>
      </c>
      <c r="NR14" s="1">
        <v>7.7750000000000004</v>
      </c>
      <c r="NS14" s="1">
        <v>1.833</v>
      </c>
      <c r="NT14" s="1">
        <v>9.2710000000000008</v>
      </c>
      <c r="NU14" s="1">
        <v>9.17</v>
      </c>
      <c r="NV14" s="1">
        <v>3.7290000000000001</v>
      </c>
      <c r="NW14" s="1">
        <v>2.234</v>
      </c>
      <c r="NX14" s="1">
        <v>7.3760000000000003</v>
      </c>
      <c r="NY14" s="1">
        <v>2.8039999999999998</v>
      </c>
      <c r="NZ14" s="1">
        <v>9.4309999999999992</v>
      </c>
      <c r="OA14" s="1">
        <v>2.5470000000000002</v>
      </c>
      <c r="OB14" s="1">
        <v>8.2319999999999993</v>
      </c>
      <c r="OC14" s="1">
        <v>6.4960000000000004</v>
      </c>
      <c r="OD14" s="1">
        <v>6.8710000000000004</v>
      </c>
      <c r="OE14" s="1">
        <v>2.234</v>
      </c>
      <c r="OF14" s="1">
        <v>5.516</v>
      </c>
      <c r="OG14" s="1">
        <v>5.0540000000000003</v>
      </c>
      <c r="OH14" s="1">
        <v>1.5820000000000001</v>
      </c>
      <c r="OI14" s="1">
        <v>4.2880000000000003</v>
      </c>
      <c r="OJ14" s="1">
        <v>2.048</v>
      </c>
      <c r="OK14" s="1">
        <v>5.5339999999999998</v>
      </c>
      <c r="OL14" s="1">
        <v>3.8479999999999999</v>
      </c>
      <c r="OM14" s="1">
        <v>5.282</v>
      </c>
      <c r="ON14" s="1">
        <v>5.282</v>
      </c>
      <c r="OO14" s="1">
        <v>9.0399999999999991</v>
      </c>
      <c r="OP14" s="1">
        <v>3.12</v>
      </c>
      <c r="OQ14" s="1">
        <v>4.9240000000000004</v>
      </c>
      <c r="OR14" s="1">
        <v>5.8230000000000004</v>
      </c>
      <c r="OS14" s="1">
        <v>2.9169999999999998</v>
      </c>
      <c r="OT14" s="1">
        <v>4.4089999999999998</v>
      </c>
      <c r="OU14" s="1">
        <v>2.234</v>
      </c>
      <c r="OV14" s="1">
        <v>4.59</v>
      </c>
      <c r="OW14" s="1">
        <v>0.35949999999999999</v>
      </c>
      <c r="OX14" s="1">
        <v>2.5470000000000002</v>
      </c>
      <c r="OY14" s="1">
        <v>0</v>
      </c>
      <c r="OZ14" s="1">
        <v>3.298</v>
      </c>
      <c r="PA14" s="1">
        <v>3.0219999999999998</v>
      </c>
      <c r="PB14" s="1">
        <v>3.379</v>
      </c>
      <c r="PC14" s="1">
        <v>3.456</v>
      </c>
      <c r="PD14" s="1">
        <v>2.5470000000000002</v>
      </c>
      <c r="PE14" s="1">
        <v>2.681</v>
      </c>
      <c r="PF14" s="1">
        <v>0</v>
      </c>
      <c r="PG14" s="1">
        <v>4.8120000000000003</v>
      </c>
      <c r="PH14" s="1">
        <v>7.2679999999999998</v>
      </c>
      <c r="PI14" s="1">
        <v>5.1020000000000003</v>
      </c>
      <c r="PJ14" s="1">
        <v>6.4960000000000004</v>
      </c>
      <c r="PK14" s="1">
        <v>3.0219999999999998</v>
      </c>
      <c r="PL14" s="1">
        <v>1.2769999999999999</v>
      </c>
      <c r="PM14" s="1">
        <v>3.298</v>
      </c>
      <c r="PN14" s="1">
        <v>13.25</v>
      </c>
      <c r="PO14" s="1">
        <v>5.7329999999999997</v>
      </c>
      <c r="PP14" s="1">
        <v>1.833</v>
      </c>
      <c r="PQ14" s="1">
        <v>3.0219999999999998</v>
      </c>
      <c r="PR14" s="1">
        <v>4.6239999999999997</v>
      </c>
      <c r="PS14" s="1">
        <v>2.234</v>
      </c>
      <c r="PT14" s="1">
        <v>3.2120000000000002</v>
      </c>
      <c r="PU14" s="1">
        <v>3.665</v>
      </c>
      <c r="PV14" s="1">
        <v>3.7290000000000001</v>
      </c>
      <c r="PW14" s="1">
        <v>6.8570000000000002</v>
      </c>
      <c r="PX14" s="1">
        <v>3.2120000000000002</v>
      </c>
      <c r="PY14" s="1">
        <v>4.2009999999999996</v>
      </c>
      <c r="PZ14" s="1">
        <v>5.8929999999999998</v>
      </c>
      <c r="QA14" s="1">
        <v>5.9340000000000002</v>
      </c>
      <c r="QB14" s="1">
        <v>12.94</v>
      </c>
      <c r="QC14" s="1">
        <v>2.234</v>
      </c>
      <c r="QD14" s="1">
        <v>4.484</v>
      </c>
      <c r="QE14" s="1">
        <v>0</v>
      </c>
      <c r="QF14" s="1">
        <v>3.298</v>
      </c>
      <c r="QG14" s="1">
        <v>9.173</v>
      </c>
      <c r="QH14" s="1">
        <v>9.17</v>
      </c>
      <c r="QI14" s="1">
        <v>5.0030000000000001</v>
      </c>
      <c r="QJ14" s="1">
        <v>9.8010000000000002</v>
      </c>
      <c r="QK14" s="1">
        <v>6.61</v>
      </c>
      <c r="QL14" s="1">
        <v>7.2779999999999996</v>
      </c>
      <c r="QM14" s="1">
        <v>7.3460000000000001</v>
      </c>
      <c r="QN14" s="1">
        <v>7.3250000000000002</v>
      </c>
      <c r="QO14" s="1">
        <v>4.5199999999999996</v>
      </c>
      <c r="QP14" s="1">
        <v>2.399</v>
      </c>
      <c r="QQ14" s="1">
        <v>6.28</v>
      </c>
      <c r="QR14" s="1">
        <v>5.7629999999999999</v>
      </c>
      <c r="QS14" s="1">
        <v>8.2929999999999993</v>
      </c>
      <c r="QT14" s="1">
        <v>8.7989999999999995</v>
      </c>
      <c r="QU14" s="1">
        <v>6.3520000000000003</v>
      </c>
      <c r="QV14" s="1">
        <v>6.0380000000000003</v>
      </c>
      <c r="QW14" s="1">
        <v>9.8849999999999998</v>
      </c>
      <c r="QX14" s="1">
        <v>7.32</v>
      </c>
      <c r="QY14" s="1">
        <v>8.5990000000000002</v>
      </c>
      <c r="QZ14" s="1">
        <v>3.9580000000000002</v>
      </c>
      <c r="RA14" s="1">
        <v>4.8970000000000002</v>
      </c>
      <c r="RB14" s="1">
        <v>10.029999999999999</v>
      </c>
      <c r="RC14" s="1">
        <v>3.7290000000000001</v>
      </c>
      <c r="RD14" s="1">
        <v>5.7930000000000001</v>
      </c>
      <c r="RE14" s="1">
        <v>10.6</v>
      </c>
      <c r="RF14" s="1">
        <v>9.35</v>
      </c>
      <c r="RG14" s="1">
        <v>10.62</v>
      </c>
      <c r="RH14" s="1">
        <v>3.456</v>
      </c>
      <c r="RI14" s="1">
        <v>2.048</v>
      </c>
      <c r="RJ14" s="1">
        <v>4.3689999999999998</v>
      </c>
      <c r="RK14" s="1">
        <v>9.9450000000000003</v>
      </c>
      <c r="RL14" s="1">
        <v>14.49</v>
      </c>
      <c r="RM14" s="1">
        <v>0</v>
      </c>
      <c r="RN14" s="1">
        <v>6.468</v>
      </c>
      <c r="RO14" s="1">
        <v>8.9280000000000008</v>
      </c>
      <c r="RP14" s="1">
        <v>4.2450000000000001</v>
      </c>
      <c r="RQ14" s="1">
        <v>8.6020000000000003</v>
      </c>
      <c r="RR14" s="1">
        <v>11.24</v>
      </c>
      <c r="RS14" s="1">
        <v>0.35949999999999999</v>
      </c>
      <c r="RT14" s="1">
        <v>9.7759999999999998</v>
      </c>
      <c r="RU14" s="1">
        <v>7.2679999999999998</v>
      </c>
      <c r="RV14" s="1">
        <v>5.0780000000000003</v>
      </c>
      <c r="RW14" s="1">
        <v>3.9039999999999999</v>
      </c>
      <c r="RX14" s="1">
        <v>8.2720000000000002</v>
      </c>
      <c r="RY14" s="1">
        <v>10.59</v>
      </c>
      <c r="RZ14" s="1">
        <v>9.6869999999999994</v>
      </c>
      <c r="SA14" s="1">
        <v>0</v>
      </c>
      <c r="SB14" s="1">
        <v>5.15</v>
      </c>
      <c r="SC14" s="1">
        <v>9.8689999999999998</v>
      </c>
      <c r="SD14" s="1">
        <v>2.5470000000000002</v>
      </c>
      <c r="SE14" s="1">
        <v>5.9740000000000002</v>
      </c>
      <c r="SF14" s="1">
        <v>8.0299999999999994</v>
      </c>
      <c r="SG14" s="1">
        <v>7.1740000000000004</v>
      </c>
      <c r="SH14" s="1">
        <v>5.4610000000000003</v>
      </c>
      <c r="SI14" s="1">
        <v>5.3440000000000003</v>
      </c>
      <c r="SJ14" s="1">
        <v>8.532</v>
      </c>
      <c r="SK14" s="1">
        <v>9.2729999999999997</v>
      </c>
      <c r="SL14" s="1">
        <v>6.9119999999999999</v>
      </c>
      <c r="SM14" s="1">
        <v>5.7009999999999996</v>
      </c>
      <c r="SN14" s="1">
        <v>7.7720000000000002</v>
      </c>
      <c r="SO14" s="1">
        <v>8.3320000000000007</v>
      </c>
      <c r="SP14" s="1">
        <v>13.33</v>
      </c>
      <c r="SQ14" s="1">
        <v>11.85</v>
      </c>
      <c r="SR14" s="1">
        <v>3.0219999999999998</v>
      </c>
      <c r="SS14" s="1">
        <v>0.89</v>
      </c>
      <c r="ST14" s="1">
        <v>7.1680000000000001</v>
      </c>
      <c r="SU14" s="1">
        <v>5.1260000000000003</v>
      </c>
      <c r="SV14" s="1">
        <v>10.38</v>
      </c>
      <c r="SW14" s="1">
        <v>4.8410000000000002</v>
      </c>
      <c r="SX14" s="1">
        <v>9.7249999999999996</v>
      </c>
      <c r="SY14" s="1">
        <v>7.87</v>
      </c>
      <c r="SZ14" s="1">
        <v>6.8920000000000003</v>
      </c>
      <c r="TA14" s="1">
        <v>11.6</v>
      </c>
      <c r="TB14" s="1">
        <v>2.048</v>
      </c>
      <c r="TC14" s="1">
        <v>2.681</v>
      </c>
      <c r="TD14" s="1">
        <v>2.048</v>
      </c>
      <c r="TE14" s="1">
        <v>5.4980000000000002</v>
      </c>
      <c r="TF14" s="1">
        <v>4.484</v>
      </c>
      <c r="TG14" s="1">
        <v>1.5820000000000001</v>
      </c>
      <c r="TH14" s="1">
        <v>8.4779999999999998</v>
      </c>
      <c r="TI14" s="1">
        <v>3.379</v>
      </c>
      <c r="TJ14" s="1">
        <v>6.0510000000000002</v>
      </c>
      <c r="TK14" s="1">
        <v>8.51</v>
      </c>
      <c r="TL14" s="1">
        <v>0</v>
      </c>
      <c r="TM14" s="1">
        <v>3.5289999999999999</v>
      </c>
      <c r="TN14" s="1">
        <v>9.4659999999999993</v>
      </c>
      <c r="TO14" s="1">
        <v>6.899</v>
      </c>
      <c r="TP14" s="1">
        <v>6.2149999999999999</v>
      </c>
      <c r="TQ14" s="1">
        <v>7.7869999999999999</v>
      </c>
      <c r="TR14" s="1">
        <v>2.399</v>
      </c>
      <c r="TS14" s="1">
        <v>1.833</v>
      </c>
      <c r="TT14" s="1">
        <v>11.62</v>
      </c>
      <c r="TU14" s="1">
        <v>8.6519999999999992</v>
      </c>
      <c r="TV14" s="1">
        <v>7.8010000000000002</v>
      </c>
      <c r="TW14" s="1">
        <v>7.03</v>
      </c>
      <c r="TX14" s="1">
        <v>10.08</v>
      </c>
      <c r="TY14" s="1">
        <v>6.5839999999999996</v>
      </c>
      <c r="TZ14" s="1">
        <v>7.6619999999999999</v>
      </c>
      <c r="UA14" s="1">
        <v>10.52</v>
      </c>
      <c r="UB14" s="1">
        <v>6.5049999999999999</v>
      </c>
      <c r="UC14" s="1">
        <v>8.1760000000000002</v>
      </c>
      <c r="UD14" s="1">
        <v>6.7229999999999999</v>
      </c>
      <c r="UE14" s="1">
        <v>10.1</v>
      </c>
      <c r="UF14" s="1">
        <v>8.7639999999999993</v>
      </c>
      <c r="UG14" s="1">
        <v>8.407</v>
      </c>
      <c r="UH14" s="1">
        <v>8.8460000000000001</v>
      </c>
      <c r="UI14" s="1">
        <v>9.1769999999999996</v>
      </c>
      <c r="UJ14" s="1">
        <v>8.984</v>
      </c>
      <c r="UK14" s="1">
        <v>4.657</v>
      </c>
      <c r="UL14" s="1">
        <v>3.9039999999999999</v>
      </c>
      <c r="UM14" s="1">
        <v>6.4009999999999998</v>
      </c>
      <c r="UN14" s="1">
        <v>2.048</v>
      </c>
      <c r="UO14" s="1">
        <v>2.048</v>
      </c>
      <c r="UP14" s="1">
        <v>0</v>
      </c>
      <c r="UQ14" s="1">
        <v>3.456</v>
      </c>
      <c r="UR14" s="1">
        <v>5.5339999999999998</v>
      </c>
      <c r="US14" s="1">
        <v>2.399</v>
      </c>
      <c r="UT14" s="1">
        <v>3.456</v>
      </c>
      <c r="UU14" s="1">
        <v>3.2120000000000002</v>
      </c>
      <c r="UV14" s="1">
        <v>3.5990000000000002</v>
      </c>
      <c r="UW14" s="1">
        <v>3.9039999999999999</v>
      </c>
      <c r="UX14" s="1">
        <v>7.79</v>
      </c>
      <c r="UY14" s="1">
        <v>4.1550000000000002</v>
      </c>
      <c r="UZ14" s="1">
        <v>1.2769999999999999</v>
      </c>
      <c r="VA14" s="1">
        <v>3.665</v>
      </c>
      <c r="VB14" s="1">
        <v>8.3729999999999993</v>
      </c>
      <c r="VC14" s="1">
        <v>10.34</v>
      </c>
      <c r="VD14" s="1">
        <v>5.907</v>
      </c>
      <c r="VE14" s="1">
        <v>8.7729999999999997</v>
      </c>
      <c r="VF14" s="1">
        <v>8.9009999999999998</v>
      </c>
      <c r="VG14" s="1">
        <v>2.5470000000000002</v>
      </c>
      <c r="VH14" s="1">
        <v>9.7050000000000001</v>
      </c>
      <c r="VI14" s="1">
        <v>2.9169999999999998</v>
      </c>
      <c r="VJ14" s="1">
        <v>8.4239999999999995</v>
      </c>
      <c r="VK14" s="1">
        <v>7.9939999999999998</v>
      </c>
      <c r="VL14" s="1">
        <v>11.61</v>
      </c>
      <c r="VM14" s="1">
        <v>4.3289999999999997</v>
      </c>
      <c r="VN14" s="1">
        <v>4.8970000000000002</v>
      </c>
      <c r="VO14" s="1">
        <v>5.8230000000000004</v>
      </c>
      <c r="VP14" s="1">
        <v>9.5570000000000004</v>
      </c>
      <c r="VQ14" s="1">
        <v>3.8479999999999999</v>
      </c>
      <c r="VR14" s="1">
        <v>6.6260000000000003</v>
      </c>
      <c r="VS14" s="1">
        <v>9.2420000000000009</v>
      </c>
      <c r="VT14" s="1">
        <v>13.94</v>
      </c>
      <c r="VU14" s="1">
        <v>2.048</v>
      </c>
      <c r="VV14" s="1">
        <v>4.9509999999999996</v>
      </c>
      <c r="VW14" s="1">
        <v>0</v>
      </c>
      <c r="VX14" s="1">
        <v>1.2769999999999999</v>
      </c>
      <c r="VY14" s="1">
        <v>7.76</v>
      </c>
      <c r="VZ14" s="1">
        <v>2.234</v>
      </c>
      <c r="WA14" s="1">
        <v>5.9740000000000002</v>
      </c>
      <c r="WB14" s="1">
        <v>7.2240000000000002</v>
      </c>
      <c r="WC14" s="1">
        <v>9.8520000000000003</v>
      </c>
      <c r="WD14" s="1">
        <v>8.9659999999999993</v>
      </c>
      <c r="WE14" s="1">
        <v>10.79</v>
      </c>
      <c r="WF14" s="1">
        <v>11.14</v>
      </c>
      <c r="WG14" s="1">
        <v>7.2190000000000003</v>
      </c>
      <c r="WH14" s="1">
        <v>4.59</v>
      </c>
      <c r="WI14" s="1">
        <v>6.7839999999999998</v>
      </c>
      <c r="WJ14" s="1">
        <v>2.5470000000000002</v>
      </c>
      <c r="WK14" s="1">
        <v>9.3539999999999992</v>
      </c>
      <c r="WL14" s="1">
        <v>3.9580000000000002</v>
      </c>
      <c r="WM14" s="1">
        <v>10.85</v>
      </c>
      <c r="WN14" s="1">
        <v>7.49</v>
      </c>
      <c r="WO14" s="1">
        <v>7.0860000000000003</v>
      </c>
      <c r="WP14" s="1">
        <v>9.6660000000000004</v>
      </c>
      <c r="WQ14" s="1">
        <v>7.6740000000000004</v>
      </c>
      <c r="WR14" s="1">
        <v>9.6189999999999998</v>
      </c>
      <c r="WS14" s="1">
        <v>9.8729999999999993</v>
      </c>
      <c r="WT14" s="1">
        <v>11.6</v>
      </c>
      <c r="WU14" s="1">
        <v>5.4039999999999999</v>
      </c>
      <c r="WV14" s="1">
        <v>9.7439999999999998</v>
      </c>
      <c r="WW14" s="1">
        <v>4.8970000000000002</v>
      </c>
      <c r="WX14" s="1">
        <v>11.08</v>
      </c>
      <c r="WY14" s="1">
        <v>5.4039999999999999</v>
      </c>
      <c r="WZ14" s="1">
        <v>5.9870000000000001</v>
      </c>
      <c r="XA14" s="1">
        <v>6.899</v>
      </c>
      <c r="XB14" s="1">
        <v>1.5820000000000001</v>
      </c>
      <c r="XC14" s="1">
        <v>5.7169999999999996</v>
      </c>
      <c r="XD14" s="1">
        <v>8.5739999999999998</v>
      </c>
      <c r="XE14" s="1">
        <v>10.33</v>
      </c>
      <c r="XF14" s="1">
        <v>8.6310000000000002</v>
      </c>
      <c r="XG14" s="1">
        <v>5.4980000000000002</v>
      </c>
      <c r="XH14" s="1">
        <v>2.234</v>
      </c>
      <c r="XI14" s="1">
        <v>3.5990000000000002</v>
      </c>
      <c r="XJ14" s="1">
        <v>9.7140000000000004</v>
      </c>
      <c r="XK14" s="1">
        <v>7.202</v>
      </c>
      <c r="XL14" s="1">
        <v>8.4730000000000008</v>
      </c>
      <c r="XM14" s="1">
        <v>10.87</v>
      </c>
      <c r="XN14" s="1">
        <v>7.9080000000000004</v>
      </c>
      <c r="XO14" s="1">
        <v>4.8970000000000002</v>
      </c>
      <c r="XP14" s="1">
        <v>14.16</v>
      </c>
      <c r="XQ14" s="1">
        <v>15.66</v>
      </c>
      <c r="XR14" s="1">
        <v>4.8410000000000002</v>
      </c>
      <c r="XS14" s="1">
        <v>0.89</v>
      </c>
      <c r="XT14" s="1">
        <v>9.4949999999999992</v>
      </c>
      <c r="XU14" s="1">
        <v>11.82</v>
      </c>
      <c r="XV14" s="1">
        <v>12.18</v>
      </c>
      <c r="XW14" s="1">
        <v>4.8410000000000002</v>
      </c>
      <c r="XX14" s="1">
        <v>8.6679999999999993</v>
      </c>
      <c r="XY14" s="1">
        <v>2.399</v>
      </c>
      <c r="XZ14" s="1">
        <v>4.01</v>
      </c>
      <c r="YA14" s="1">
        <v>1.2769999999999999</v>
      </c>
      <c r="YB14" s="1">
        <v>0</v>
      </c>
      <c r="YC14" s="1">
        <v>10.72</v>
      </c>
      <c r="YD14" s="1">
        <v>0</v>
      </c>
      <c r="YE14" s="1">
        <v>2.234</v>
      </c>
      <c r="YF14" s="1">
        <v>0</v>
      </c>
      <c r="YG14" s="1">
        <v>6.7069999999999999</v>
      </c>
      <c r="YH14" s="1">
        <v>8.8049999999999997</v>
      </c>
      <c r="YI14" s="1">
        <v>9.6620000000000008</v>
      </c>
      <c r="YJ14" s="1">
        <v>5.4420000000000002</v>
      </c>
      <c r="YK14" s="1">
        <v>2.8039999999999998</v>
      </c>
      <c r="YL14" s="1">
        <v>3.5289999999999999</v>
      </c>
      <c r="YM14" s="1">
        <v>8.9480000000000004</v>
      </c>
      <c r="YN14" s="1">
        <v>0</v>
      </c>
      <c r="YO14" s="1">
        <v>2.5470000000000002</v>
      </c>
      <c r="YP14" s="1">
        <v>8.1210000000000004</v>
      </c>
      <c r="YQ14" s="1">
        <v>10.199999999999999</v>
      </c>
      <c r="YR14" s="1">
        <v>8.109</v>
      </c>
      <c r="YS14" s="1">
        <v>8.452</v>
      </c>
      <c r="YT14" s="1">
        <v>10.85</v>
      </c>
      <c r="YU14" s="1">
        <v>4.59</v>
      </c>
      <c r="YV14" s="1">
        <v>4.8689999999999998</v>
      </c>
      <c r="YW14" s="1">
        <v>1.5820000000000001</v>
      </c>
      <c r="YX14" s="1">
        <v>6.532</v>
      </c>
      <c r="YY14" s="1">
        <v>6.7069999999999999</v>
      </c>
      <c r="YZ14" s="1">
        <v>11.64</v>
      </c>
      <c r="ZA14" s="1">
        <v>10.58</v>
      </c>
      <c r="ZB14" s="1">
        <v>4.0599999999999996</v>
      </c>
      <c r="ZC14" s="1">
        <v>5.8230000000000004</v>
      </c>
      <c r="ZD14" s="1">
        <v>0.89</v>
      </c>
      <c r="ZE14" s="1">
        <v>5.2169999999999996</v>
      </c>
      <c r="ZF14" s="1">
        <v>6.8570000000000002</v>
      </c>
      <c r="ZG14" s="1">
        <v>9.2409999999999997</v>
      </c>
      <c r="ZH14" s="1">
        <v>6.54</v>
      </c>
      <c r="ZI14" s="1">
        <v>4.2450000000000001</v>
      </c>
      <c r="ZJ14" s="1">
        <v>4.8120000000000003</v>
      </c>
      <c r="ZK14" s="1">
        <v>10.26</v>
      </c>
      <c r="ZL14" s="1">
        <v>3.2120000000000002</v>
      </c>
      <c r="ZM14" s="1">
        <v>8.0549999999999997</v>
      </c>
      <c r="ZN14" s="1">
        <v>2.9169999999999998</v>
      </c>
      <c r="ZO14" s="1">
        <v>5.9210000000000003</v>
      </c>
      <c r="ZP14" s="1">
        <v>6.0869999999999997</v>
      </c>
      <c r="ZQ14" s="1">
        <v>6.9390000000000001</v>
      </c>
      <c r="ZR14" s="1">
        <v>10.48</v>
      </c>
      <c r="ZS14" s="1">
        <v>0.35949999999999999</v>
      </c>
      <c r="ZT14" s="1">
        <v>2.234</v>
      </c>
      <c r="ZU14" s="1">
        <v>9.3279999999999994</v>
      </c>
      <c r="ZV14" s="1">
        <v>3.665</v>
      </c>
      <c r="ZW14" s="1">
        <v>1.2769999999999999</v>
      </c>
      <c r="ZX14" s="1">
        <v>6.4109999999999996</v>
      </c>
      <c r="ZY14" s="1">
        <v>1.5820000000000001</v>
      </c>
      <c r="ZZ14" s="1">
        <v>6.0510000000000002</v>
      </c>
      <c r="AAA14" s="1">
        <v>2.399</v>
      </c>
      <c r="AAB14" s="1">
        <v>7.9880000000000004</v>
      </c>
      <c r="AAC14" s="1">
        <v>6.61</v>
      </c>
      <c r="AAD14" s="1">
        <v>9.3729999999999993</v>
      </c>
      <c r="AAE14" s="1">
        <v>4.3289999999999997</v>
      </c>
      <c r="AAF14" s="1">
        <v>8.0549999999999997</v>
      </c>
      <c r="AAG14" s="1">
        <v>7.3609999999999998</v>
      </c>
      <c r="AAH14" s="1">
        <v>11.18</v>
      </c>
      <c r="AAI14" s="1">
        <v>8.5820000000000007</v>
      </c>
      <c r="AAJ14" s="1">
        <v>8.4290000000000003</v>
      </c>
      <c r="AAK14" s="1">
        <v>5.4039999999999999</v>
      </c>
      <c r="AAL14" s="1">
        <v>8.9809999999999999</v>
      </c>
      <c r="AAM14" s="1">
        <v>6.7069999999999999</v>
      </c>
      <c r="AAN14" s="1">
        <v>3.9580000000000002</v>
      </c>
      <c r="AAO14" s="1">
        <v>2.048</v>
      </c>
      <c r="AAP14" s="1">
        <v>8.6660000000000004</v>
      </c>
      <c r="AAQ14" s="1">
        <v>10.07</v>
      </c>
      <c r="AAR14" s="1">
        <v>7.1740000000000004</v>
      </c>
      <c r="AAS14" s="1">
        <v>3.0219999999999998</v>
      </c>
      <c r="AAT14" s="1">
        <v>9.6820000000000004</v>
      </c>
      <c r="AAU14" s="1">
        <v>7.1680000000000001</v>
      </c>
      <c r="AAV14" s="1">
        <v>7.5309999999999997</v>
      </c>
      <c r="AAW14" s="1">
        <v>8.9580000000000002</v>
      </c>
      <c r="AAX14" s="1">
        <v>6.0129999999999999</v>
      </c>
      <c r="AAY14" s="1">
        <v>10.18</v>
      </c>
      <c r="AAZ14" s="1">
        <v>7.2839999999999998</v>
      </c>
      <c r="ABA14" s="1">
        <v>8.2210000000000001</v>
      </c>
      <c r="ABB14" s="1">
        <v>4.2009999999999996</v>
      </c>
      <c r="ABC14" s="1">
        <v>3.665</v>
      </c>
      <c r="ABD14" s="1">
        <v>8.6679999999999993</v>
      </c>
      <c r="ABE14" s="1">
        <v>12.4</v>
      </c>
      <c r="ABF14" s="1">
        <v>11.35</v>
      </c>
      <c r="ABG14" s="1">
        <v>6.3419999999999996</v>
      </c>
      <c r="ABH14" s="1">
        <v>10.75</v>
      </c>
      <c r="ABI14" s="1">
        <v>8.3480000000000008</v>
      </c>
      <c r="ABJ14" s="1">
        <v>3.5990000000000002</v>
      </c>
      <c r="ABK14" s="1">
        <v>7.2990000000000004</v>
      </c>
      <c r="ABL14" s="1">
        <v>8.17</v>
      </c>
      <c r="ABM14" s="1">
        <v>8.4960000000000004</v>
      </c>
      <c r="ABN14" s="1">
        <v>11.17</v>
      </c>
      <c r="ABO14" s="1">
        <v>11.34</v>
      </c>
      <c r="ABP14" s="1">
        <v>10.220000000000001</v>
      </c>
      <c r="ABQ14" s="1">
        <v>3.12</v>
      </c>
      <c r="ABR14" s="1">
        <v>7.3049999999999997</v>
      </c>
      <c r="ABS14" s="1">
        <v>6.6589999999999998</v>
      </c>
      <c r="ABT14" s="1">
        <v>3.7890000000000001</v>
      </c>
      <c r="ABU14" s="1">
        <v>7.2569999999999997</v>
      </c>
      <c r="ABV14" s="1">
        <v>4.3289999999999997</v>
      </c>
      <c r="ABW14" s="1">
        <v>6.6669999999999998</v>
      </c>
      <c r="ABX14" s="1">
        <v>3.456</v>
      </c>
      <c r="ABY14" s="1">
        <v>5.5339999999999998</v>
      </c>
      <c r="ABZ14" s="1">
        <v>4.59</v>
      </c>
      <c r="ACA14" s="1">
        <v>4.8410000000000002</v>
      </c>
      <c r="ACB14" s="1">
        <v>2.8039999999999998</v>
      </c>
      <c r="ACC14" s="1">
        <v>4.2009999999999996</v>
      </c>
      <c r="ACD14" s="1">
        <v>6.5579999999999998</v>
      </c>
      <c r="ACE14" s="1">
        <v>3.5990000000000002</v>
      </c>
      <c r="ACF14" s="1">
        <v>9.6660000000000004</v>
      </c>
      <c r="ACG14" s="1">
        <v>5.423</v>
      </c>
      <c r="ACH14" s="1">
        <v>4.3289999999999997</v>
      </c>
      <c r="ACI14" s="1">
        <v>4.782</v>
      </c>
      <c r="ACJ14" s="1">
        <v>6.7910000000000004</v>
      </c>
      <c r="ACK14" s="1">
        <v>3.5990000000000002</v>
      </c>
      <c r="ACL14" s="1">
        <v>0.35949999999999999</v>
      </c>
      <c r="ACM14" s="1">
        <v>4.1079999999999997</v>
      </c>
      <c r="ACN14" s="1">
        <v>11.56</v>
      </c>
      <c r="ACO14" s="1">
        <v>2.234</v>
      </c>
      <c r="ACP14" s="1">
        <v>2.8039999999999998</v>
      </c>
      <c r="ACQ14" s="1">
        <v>7.5960000000000001</v>
      </c>
      <c r="ACR14" s="1">
        <v>8.4730000000000008</v>
      </c>
      <c r="ACS14" s="1">
        <v>6.9660000000000002</v>
      </c>
      <c r="ACT14" s="1">
        <v>8.3480000000000008</v>
      </c>
      <c r="ACU14" s="1">
        <v>1.5820000000000001</v>
      </c>
      <c r="ACV14" s="1">
        <v>5.0540000000000003</v>
      </c>
      <c r="ACW14" s="1">
        <v>5.3840000000000003</v>
      </c>
      <c r="ACX14" s="1">
        <v>2.5470000000000002</v>
      </c>
      <c r="ACY14" s="1">
        <v>2.5470000000000002</v>
      </c>
      <c r="ACZ14" s="1">
        <v>4.6239999999999997</v>
      </c>
      <c r="ADA14" s="1">
        <v>3.8479999999999999</v>
      </c>
      <c r="ADB14" s="1">
        <v>6.8920000000000003</v>
      </c>
      <c r="ADC14" s="1">
        <v>5.1020000000000003</v>
      </c>
      <c r="ADD14" s="1">
        <v>7.2779999999999996</v>
      </c>
      <c r="ADE14" s="1">
        <v>3.2120000000000002</v>
      </c>
      <c r="ADF14" s="1">
        <v>5.0540000000000003</v>
      </c>
      <c r="ADG14" s="1">
        <v>1.833</v>
      </c>
      <c r="ADH14" s="1">
        <v>5.3239999999999998</v>
      </c>
      <c r="ADI14" s="1">
        <v>3.8479999999999999</v>
      </c>
      <c r="ADJ14" s="1">
        <v>6.6989999999999998</v>
      </c>
      <c r="ADK14" s="1">
        <v>10.94</v>
      </c>
      <c r="ADL14" s="1">
        <v>8.8620000000000001</v>
      </c>
      <c r="ADM14" s="1">
        <v>5.4039999999999999</v>
      </c>
      <c r="ADN14" s="1">
        <v>10.08</v>
      </c>
      <c r="ADO14" s="1">
        <v>3.0219999999999998</v>
      </c>
      <c r="ADP14" s="1">
        <v>7.8090000000000002</v>
      </c>
      <c r="ADQ14" s="1">
        <v>2.9169999999999998</v>
      </c>
      <c r="ADR14" s="1">
        <v>10.33</v>
      </c>
      <c r="ADS14" s="1">
        <v>11.7</v>
      </c>
      <c r="ADT14" s="1">
        <v>7.9219999999999997</v>
      </c>
      <c r="ADU14" s="1">
        <v>7.5389999999999997</v>
      </c>
      <c r="ADV14" s="1">
        <v>2.8039999999999998</v>
      </c>
      <c r="ADW14" s="1">
        <v>5.48</v>
      </c>
      <c r="ADX14" s="1">
        <v>7.2839999999999998</v>
      </c>
      <c r="ADY14" s="1">
        <v>9.6739999999999995</v>
      </c>
      <c r="ADZ14" s="1">
        <v>11.36</v>
      </c>
      <c r="AEA14" s="1">
        <v>6.2480000000000002</v>
      </c>
      <c r="AEB14" s="1">
        <v>2.048</v>
      </c>
      <c r="AEC14" s="1">
        <v>6.6180000000000003</v>
      </c>
      <c r="AED14" s="1">
        <v>8.1210000000000004</v>
      </c>
      <c r="AEE14" s="1">
        <v>4.4470000000000001</v>
      </c>
      <c r="AEF14" s="1">
        <v>1.833</v>
      </c>
      <c r="AEG14" s="1">
        <v>7.4</v>
      </c>
      <c r="AEH14" s="1">
        <v>9.5540000000000003</v>
      </c>
    </row>
    <row r="15" spans="1:1062" x14ac:dyDescent="0.25">
      <c r="A15" s="3">
        <v>16</v>
      </c>
      <c r="B15" s="3" t="s">
        <v>182</v>
      </c>
      <c r="C15" s="2" t="s">
        <v>179</v>
      </c>
      <c r="D15" s="2" t="s">
        <v>179</v>
      </c>
      <c r="E15" s="2" t="s">
        <v>1917</v>
      </c>
      <c r="F15" s="1">
        <v>13.01</v>
      </c>
      <c r="G15" s="1">
        <v>11.59</v>
      </c>
      <c r="H15" s="1">
        <v>9.8680000000000003</v>
      </c>
      <c r="I15" s="1">
        <v>7.3620000000000001</v>
      </c>
      <c r="J15" s="1">
        <v>4.7809999999999997</v>
      </c>
      <c r="K15" s="1">
        <v>3.4990000000000001</v>
      </c>
      <c r="L15" s="1">
        <v>0</v>
      </c>
      <c r="M15" s="1">
        <v>0.23980000000000001</v>
      </c>
      <c r="N15" s="1">
        <v>0</v>
      </c>
      <c r="O15" s="1">
        <v>1.956</v>
      </c>
      <c r="P15" s="1">
        <v>0.23980000000000001</v>
      </c>
      <c r="Q15" s="1">
        <v>1.339</v>
      </c>
      <c r="R15" s="1">
        <v>0</v>
      </c>
      <c r="S15" s="1">
        <v>0</v>
      </c>
      <c r="T15" s="1">
        <v>9.2469999999999999</v>
      </c>
      <c r="U15" s="1">
        <v>4.9790000000000001</v>
      </c>
      <c r="V15" s="1">
        <v>5.4930000000000003</v>
      </c>
      <c r="W15" s="1">
        <v>9.6</v>
      </c>
      <c r="X15" s="1">
        <v>14.7</v>
      </c>
      <c r="Y15" s="1">
        <v>8.1660000000000004</v>
      </c>
      <c r="Z15" s="1">
        <v>7.5709999999999997</v>
      </c>
      <c r="AA15" s="1">
        <v>6.9379999999999997</v>
      </c>
      <c r="AB15" s="1">
        <v>7.6059999999999999</v>
      </c>
      <c r="AC15" s="1">
        <v>9.2439999999999998</v>
      </c>
      <c r="AD15" s="1">
        <v>8.5559999999999992</v>
      </c>
      <c r="AE15" s="1">
        <v>7.6740000000000004</v>
      </c>
      <c r="AF15" s="1">
        <v>6.5590000000000002</v>
      </c>
      <c r="AG15" s="1">
        <v>2.718</v>
      </c>
      <c r="AH15" s="1">
        <v>5.1260000000000003</v>
      </c>
      <c r="AI15" s="1">
        <v>3.4990000000000001</v>
      </c>
      <c r="AJ15" s="1">
        <v>5.3810000000000002</v>
      </c>
      <c r="AK15" s="1">
        <v>7.27</v>
      </c>
      <c r="AL15" s="1">
        <v>0</v>
      </c>
      <c r="AM15" s="1">
        <v>5.5970000000000004</v>
      </c>
      <c r="AN15" s="1">
        <v>5.968</v>
      </c>
      <c r="AO15" s="1">
        <v>7.0380000000000003</v>
      </c>
      <c r="AP15" s="1">
        <v>4.0019999999999998</v>
      </c>
      <c r="AQ15" s="1">
        <v>5.9359999999999999</v>
      </c>
      <c r="AR15" s="1">
        <v>7.0960000000000001</v>
      </c>
      <c r="AS15" s="1">
        <v>9.64</v>
      </c>
      <c r="AT15" s="1">
        <v>8.2609999999999992</v>
      </c>
      <c r="AU15" s="1">
        <v>7.7119999999999997</v>
      </c>
      <c r="AV15" s="1">
        <v>8.4649999999999999</v>
      </c>
      <c r="AW15" s="1">
        <v>7.0309999999999997</v>
      </c>
      <c r="AX15" s="1">
        <v>9.2620000000000005</v>
      </c>
      <c r="AY15" s="1">
        <v>11.85</v>
      </c>
      <c r="AZ15" s="1">
        <v>8.891</v>
      </c>
      <c r="BA15" s="1">
        <v>3.105</v>
      </c>
      <c r="BB15" s="1">
        <v>8.4600000000000009</v>
      </c>
      <c r="BC15" s="1">
        <v>4.8499999999999996</v>
      </c>
      <c r="BD15" s="1">
        <v>4.8499999999999996</v>
      </c>
      <c r="BE15" s="1">
        <v>5.2329999999999997</v>
      </c>
      <c r="BF15" s="1">
        <v>12.82</v>
      </c>
      <c r="BG15" s="1">
        <v>11.24</v>
      </c>
      <c r="BH15" s="1">
        <v>5.3570000000000002</v>
      </c>
      <c r="BI15" s="1">
        <v>9.83</v>
      </c>
      <c r="BJ15" s="1">
        <v>9.1579999999999995</v>
      </c>
      <c r="BK15" s="1">
        <v>8.3140000000000001</v>
      </c>
      <c r="BL15" s="1">
        <v>1.956</v>
      </c>
      <c r="BM15" s="1">
        <v>4.9790000000000001</v>
      </c>
      <c r="BN15" s="1">
        <v>5.3570000000000002</v>
      </c>
      <c r="BO15" s="1">
        <v>6.8650000000000002</v>
      </c>
      <c r="BP15" s="1">
        <v>1.68</v>
      </c>
      <c r="BQ15" s="1">
        <v>0</v>
      </c>
      <c r="BR15" s="1">
        <v>5.3810000000000002</v>
      </c>
      <c r="BS15" s="1">
        <v>7.665</v>
      </c>
      <c r="BT15" s="1">
        <v>6.62</v>
      </c>
      <c r="BU15" s="1">
        <v>7.8239999999999998</v>
      </c>
      <c r="BV15" s="1">
        <v>6.4960000000000004</v>
      </c>
      <c r="BW15" s="1">
        <v>7.1790000000000003</v>
      </c>
      <c r="BX15" s="1">
        <v>3.8079999999999998</v>
      </c>
      <c r="BY15" s="1">
        <v>0</v>
      </c>
      <c r="BZ15" s="1">
        <v>1.956</v>
      </c>
      <c r="CA15" s="1">
        <v>0</v>
      </c>
      <c r="CB15" s="1">
        <v>0</v>
      </c>
      <c r="CC15" s="1">
        <v>6.3360000000000003</v>
      </c>
      <c r="CD15" s="1">
        <v>7.492</v>
      </c>
      <c r="CE15" s="1">
        <v>9.3659999999999997</v>
      </c>
      <c r="CF15" s="1">
        <v>7.806</v>
      </c>
      <c r="CG15" s="1">
        <v>9.4179999999999993</v>
      </c>
      <c r="CH15" s="1">
        <v>2.387</v>
      </c>
      <c r="CI15" s="1">
        <v>6.4630000000000001</v>
      </c>
      <c r="CJ15" s="1">
        <v>7.6210000000000004</v>
      </c>
      <c r="CK15" s="1">
        <v>4.0019999999999998</v>
      </c>
      <c r="CL15" s="1">
        <v>5.5570000000000004</v>
      </c>
      <c r="CM15" s="1">
        <v>2.859</v>
      </c>
      <c r="CN15" s="1">
        <v>4.1740000000000004</v>
      </c>
      <c r="CO15" s="1">
        <v>7.54</v>
      </c>
      <c r="CP15" s="1">
        <v>3.661</v>
      </c>
      <c r="CQ15" s="1">
        <v>5.2329999999999997</v>
      </c>
      <c r="CR15" s="1">
        <v>2.718</v>
      </c>
      <c r="CS15" s="1">
        <v>8.6389999999999993</v>
      </c>
      <c r="CT15" s="1">
        <v>7.8490000000000002</v>
      </c>
      <c r="CU15" s="1">
        <v>3.5819999999999999</v>
      </c>
      <c r="CV15" s="1">
        <v>3.661</v>
      </c>
      <c r="CW15" s="1">
        <v>0.89190000000000003</v>
      </c>
      <c r="CX15" s="1">
        <v>4.0019999999999998</v>
      </c>
      <c r="CY15" s="1">
        <v>4.7809999999999997</v>
      </c>
      <c r="CZ15" s="1">
        <v>0.89190000000000003</v>
      </c>
      <c r="DA15" s="1">
        <v>7.2830000000000004</v>
      </c>
      <c r="DB15" s="1">
        <v>4.4210000000000003</v>
      </c>
      <c r="DC15" s="1">
        <v>5.8029999999999999</v>
      </c>
      <c r="DD15" s="1">
        <v>4.5510000000000002</v>
      </c>
      <c r="DE15" s="1">
        <v>4.2779999999999996</v>
      </c>
      <c r="DF15" s="1">
        <v>6.6870000000000003</v>
      </c>
      <c r="DG15" s="1">
        <v>5.75</v>
      </c>
      <c r="DH15" s="1">
        <v>4.5090000000000003</v>
      </c>
      <c r="DI15" s="1">
        <v>7.4420000000000002</v>
      </c>
      <c r="DJ15" s="1">
        <v>7.798</v>
      </c>
      <c r="DK15" s="1">
        <v>7.0960000000000001</v>
      </c>
      <c r="DL15" s="1">
        <v>6.7969999999999997</v>
      </c>
      <c r="DM15" s="1">
        <v>7.7069999999999999</v>
      </c>
      <c r="DN15" s="1">
        <v>8.3680000000000003</v>
      </c>
      <c r="DO15" s="1">
        <v>4.5919999999999996</v>
      </c>
      <c r="DP15" s="1">
        <v>11.71</v>
      </c>
      <c r="DQ15" s="1">
        <v>8.5350000000000001</v>
      </c>
      <c r="DR15" s="1">
        <v>4.2779999999999996</v>
      </c>
      <c r="DS15" s="1">
        <v>6.0730000000000004</v>
      </c>
      <c r="DT15" s="1">
        <v>8.0609999999999999</v>
      </c>
      <c r="DU15" s="1">
        <v>10.75</v>
      </c>
      <c r="DV15" s="1">
        <v>2.387</v>
      </c>
      <c r="DW15" s="1">
        <v>6.2240000000000002</v>
      </c>
      <c r="DX15" s="1">
        <v>12.18</v>
      </c>
      <c r="DY15" s="1">
        <v>3.8079999999999998</v>
      </c>
      <c r="DZ15" s="1">
        <v>3.105</v>
      </c>
      <c r="EA15" s="1">
        <v>4.8499999999999996</v>
      </c>
      <c r="EB15" s="1">
        <v>14.03</v>
      </c>
      <c r="EC15" s="1">
        <v>7.1379999999999999</v>
      </c>
      <c r="ED15" s="1">
        <v>8.4979999999999993</v>
      </c>
      <c r="EE15" s="1">
        <v>6.157</v>
      </c>
      <c r="EF15" s="1">
        <v>10.6</v>
      </c>
      <c r="EG15" s="1">
        <v>2.5619999999999998</v>
      </c>
      <c r="EH15" s="1">
        <v>10.050000000000001</v>
      </c>
      <c r="EI15" s="1">
        <v>10.75</v>
      </c>
      <c r="EJ15" s="1">
        <v>2.718</v>
      </c>
      <c r="EK15" s="1">
        <v>3.3149999999999999</v>
      </c>
      <c r="EL15" s="1">
        <v>0</v>
      </c>
      <c r="EM15" s="1">
        <v>5.01</v>
      </c>
      <c r="EN15" s="1">
        <v>0.89190000000000003</v>
      </c>
      <c r="EO15" s="1">
        <v>0</v>
      </c>
      <c r="EP15" s="1">
        <v>3.5819999999999999</v>
      </c>
      <c r="EQ15" s="1">
        <v>4.5510000000000002</v>
      </c>
      <c r="ER15" s="1">
        <v>3.214</v>
      </c>
      <c r="ES15" s="1">
        <v>0</v>
      </c>
      <c r="ET15" s="1">
        <v>3.41</v>
      </c>
      <c r="EU15" s="1">
        <v>9.5500000000000007</v>
      </c>
      <c r="EV15" s="1">
        <v>8.7539999999999996</v>
      </c>
      <c r="EW15" s="1">
        <v>5.577</v>
      </c>
      <c r="EX15" s="1">
        <v>8.1359999999999992</v>
      </c>
      <c r="EY15" s="1">
        <v>9.3309999999999995</v>
      </c>
      <c r="EZ15" s="1">
        <v>7.915</v>
      </c>
      <c r="FA15" s="1">
        <v>6.649</v>
      </c>
      <c r="FB15" s="1">
        <v>5.9989999999999997</v>
      </c>
      <c r="FC15" s="1">
        <v>1.68</v>
      </c>
      <c r="FD15" s="1">
        <v>5.4039999999999999</v>
      </c>
      <c r="FE15" s="1">
        <v>7.47</v>
      </c>
      <c r="FF15" s="1">
        <v>11</v>
      </c>
      <c r="FG15" s="1">
        <v>3.4990000000000001</v>
      </c>
      <c r="FH15" s="1">
        <v>11.14</v>
      </c>
      <c r="FI15" s="1">
        <v>4.327</v>
      </c>
      <c r="FJ15" s="1">
        <v>3.5819999999999999</v>
      </c>
      <c r="FK15" s="1">
        <v>7.1589999999999998</v>
      </c>
      <c r="FL15" s="1">
        <v>2.387</v>
      </c>
      <c r="FM15" s="1">
        <v>8.3019999999999996</v>
      </c>
      <c r="FN15" s="1">
        <v>10.39</v>
      </c>
      <c r="FO15" s="1">
        <v>10.07</v>
      </c>
      <c r="FP15" s="1">
        <v>11.74</v>
      </c>
      <c r="FQ15" s="1">
        <v>12.86</v>
      </c>
      <c r="FR15" s="1">
        <v>2.859</v>
      </c>
      <c r="FS15" s="1">
        <v>5.181</v>
      </c>
      <c r="FT15" s="1">
        <v>10.65</v>
      </c>
      <c r="FU15" s="1">
        <v>10.92</v>
      </c>
      <c r="FV15" s="1">
        <v>4.4210000000000003</v>
      </c>
      <c r="FW15" s="1">
        <v>5.7679999999999998</v>
      </c>
      <c r="FX15" s="1">
        <v>5.3570000000000002</v>
      </c>
      <c r="FY15" s="1">
        <v>8.6069999999999993</v>
      </c>
      <c r="FZ15" s="1">
        <v>10.36</v>
      </c>
      <c r="GA15" s="1">
        <v>8.68</v>
      </c>
      <c r="GB15" s="1">
        <v>9.3949999999999996</v>
      </c>
      <c r="GC15" s="1">
        <v>5.5149999999999997</v>
      </c>
      <c r="GD15" s="1">
        <v>10.14</v>
      </c>
      <c r="GE15" s="1">
        <v>7.117</v>
      </c>
      <c r="GF15" s="1">
        <v>2.9870000000000001</v>
      </c>
      <c r="GG15" s="1">
        <v>5.8380000000000001</v>
      </c>
      <c r="GH15" s="1">
        <v>4.8840000000000003</v>
      </c>
      <c r="GI15" s="1">
        <v>4.2779999999999996</v>
      </c>
      <c r="GJ15" s="1">
        <v>6.0730000000000004</v>
      </c>
      <c r="GK15" s="1">
        <v>8.6530000000000005</v>
      </c>
      <c r="GL15" s="1">
        <v>11.61</v>
      </c>
      <c r="GM15" s="1">
        <v>3.8079999999999998</v>
      </c>
      <c r="GN15" s="1">
        <v>5.4269999999999996</v>
      </c>
      <c r="GO15" s="1">
        <v>8.1869999999999994</v>
      </c>
      <c r="GP15" s="1">
        <v>5.75</v>
      </c>
      <c r="GQ15" s="1">
        <v>9.2509999999999994</v>
      </c>
      <c r="GR15" s="1">
        <v>10.26</v>
      </c>
      <c r="GS15" s="1">
        <v>9.17</v>
      </c>
      <c r="GT15" s="1">
        <v>8.9</v>
      </c>
      <c r="GU15" s="1">
        <v>10.7</v>
      </c>
      <c r="GV15" s="1">
        <v>9.0359999999999996</v>
      </c>
      <c r="GW15" s="1">
        <v>9.4930000000000003</v>
      </c>
      <c r="GX15" s="1">
        <v>7.3739999999999997</v>
      </c>
      <c r="GY15" s="1">
        <v>11.55</v>
      </c>
      <c r="GZ15" s="1">
        <v>8.3109999999999999</v>
      </c>
      <c r="HA15" s="1">
        <v>9.1869999999999994</v>
      </c>
      <c r="HB15" s="1">
        <v>6.5490000000000004</v>
      </c>
      <c r="HC15" s="1">
        <v>7.6929999999999996</v>
      </c>
      <c r="HD15" s="1">
        <v>3.7360000000000002</v>
      </c>
      <c r="HE15" s="1">
        <v>5.8380000000000001</v>
      </c>
      <c r="HF15" s="1">
        <v>2.1869999999999998</v>
      </c>
      <c r="HG15" s="1">
        <v>8.609</v>
      </c>
      <c r="HH15" s="1">
        <v>8.9809999999999999</v>
      </c>
      <c r="HI15" s="1">
        <v>11.52</v>
      </c>
      <c r="HJ15" s="1">
        <v>5.4930000000000003</v>
      </c>
      <c r="HK15" s="1">
        <v>9.8230000000000004</v>
      </c>
      <c r="HL15" s="1">
        <v>5.7679999999999998</v>
      </c>
      <c r="HM15" s="1">
        <v>4.9160000000000004</v>
      </c>
      <c r="HN15" s="1">
        <v>4.327</v>
      </c>
      <c r="HO15" s="1">
        <v>3.4990000000000001</v>
      </c>
      <c r="HP15" s="1">
        <v>6.43</v>
      </c>
      <c r="HQ15" s="1">
        <v>7.2830000000000004</v>
      </c>
      <c r="HR15" s="1">
        <v>7.798</v>
      </c>
      <c r="HS15" s="1">
        <v>8.1080000000000005</v>
      </c>
      <c r="HT15" s="1">
        <v>4.1740000000000004</v>
      </c>
      <c r="HU15" s="1">
        <v>5.8879999999999999</v>
      </c>
      <c r="HV15" s="1">
        <v>5.7130000000000001</v>
      </c>
      <c r="HW15" s="1">
        <v>6.8049999999999997</v>
      </c>
      <c r="HX15" s="1">
        <v>5.9359999999999999</v>
      </c>
      <c r="HY15" s="1">
        <v>7.915</v>
      </c>
      <c r="HZ15" s="1">
        <v>3.661</v>
      </c>
      <c r="IA15" s="1">
        <v>9.0830000000000002</v>
      </c>
      <c r="IB15" s="1">
        <v>1.956</v>
      </c>
      <c r="IC15" s="1">
        <v>3.94</v>
      </c>
      <c r="ID15" s="1">
        <v>1.339</v>
      </c>
      <c r="IE15" s="1">
        <v>6.6870000000000003</v>
      </c>
      <c r="IF15" s="1">
        <v>5.01</v>
      </c>
      <c r="IG15" s="1">
        <v>6.0430000000000001</v>
      </c>
      <c r="IH15" s="1">
        <v>4.5919999999999996</v>
      </c>
      <c r="II15" s="1">
        <v>2.9870000000000001</v>
      </c>
      <c r="IJ15" s="1">
        <v>2.1869999999999998</v>
      </c>
      <c r="IK15" s="1">
        <v>0.89190000000000003</v>
      </c>
      <c r="IL15" s="1">
        <v>4.7089999999999996</v>
      </c>
      <c r="IM15" s="1">
        <v>6.9459999999999997</v>
      </c>
      <c r="IN15" s="1">
        <v>6.3719999999999999</v>
      </c>
      <c r="IO15" s="1">
        <v>5.1260000000000003</v>
      </c>
      <c r="IP15" s="1">
        <v>7.2510000000000003</v>
      </c>
      <c r="IQ15" s="1">
        <v>8.6319999999999997</v>
      </c>
      <c r="IR15" s="1">
        <v>7.016</v>
      </c>
      <c r="IS15" s="1">
        <v>9.1289999999999996</v>
      </c>
      <c r="IT15" s="1">
        <v>8.1829999999999998</v>
      </c>
      <c r="IU15" s="1">
        <v>10.02</v>
      </c>
      <c r="IV15" s="1">
        <v>9.7200000000000006</v>
      </c>
      <c r="IW15" s="1">
        <v>6.1840000000000002</v>
      </c>
      <c r="IX15" s="1">
        <v>5.01</v>
      </c>
      <c r="IY15" s="1">
        <v>7.0890000000000004</v>
      </c>
      <c r="IZ15" s="1">
        <v>1.956</v>
      </c>
      <c r="JA15" s="1">
        <v>3.105</v>
      </c>
      <c r="JB15" s="1">
        <v>4.5919999999999996</v>
      </c>
      <c r="JC15" s="1">
        <v>4.5510000000000002</v>
      </c>
      <c r="JD15" s="1">
        <v>7.74</v>
      </c>
      <c r="JE15" s="1">
        <v>6.3949999999999996</v>
      </c>
      <c r="JF15" s="1">
        <v>5.01</v>
      </c>
      <c r="JG15" s="1">
        <v>5.5149999999999997</v>
      </c>
      <c r="JH15" s="1">
        <v>12.45</v>
      </c>
      <c r="JI15" s="1">
        <v>10.07</v>
      </c>
      <c r="JJ15" s="1">
        <v>10.76</v>
      </c>
      <c r="JK15" s="1">
        <v>9.5950000000000006</v>
      </c>
      <c r="JL15" s="1">
        <v>3.105</v>
      </c>
      <c r="JM15" s="1">
        <v>0</v>
      </c>
      <c r="JN15" s="1">
        <v>4.8499999999999996</v>
      </c>
      <c r="JO15" s="1">
        <v>6.6390000000000002</v>
      </c>
      <c r="JP15" s="1">
        <v>4.7089999999999996</v>
      </c>
      <c r="JQ15" s="1">
        <v>7.4420000000000002</v>
      </c>
      <c r="JR15" s="1">
        <v>3.105</v>
      </c>
      <c r="JS15" s="1">
        <v>7.883</v>
      </c>
      <c r="JT15" s="1">
        <v>7.1859999999999999</v>
      </c>
      <c r="JU15" s="1">
        <v>2.718</v>
      </c>
      <c r="JV15" s="1">
        <v>5.7679999999999998</v>
      </c>
      <c r="JW15" s="1">
        <v>7.0750000000000002</v>
      </c>
      <c r="JX15" s="1">
        <v>7.3680000000000003</v>
      </c>
      <c r="JY15" s="1">
        <v>9.1750000000000007</v>
      </c>
      <c r="JZ15" s="1">
        <v>4.4210000000000003</v>
      </c>
      <c r="KA15" s="1">
        <v>4.9790000000000001</v>
      </c>
      <c r="KB15" s="1">
        <v>2.9870000000000001</v>
      </c>
      <c r="KC15" s="1">
        <v>9.3059999999999992</v>
      </c>
      <c r="KD15" s="1">
        <v>9.6229999999999993</v>
      </c>
      <c r="KE15" s="1">
        <v>15.23</v>
      </c>
      <c r="KF15" s="1">
        <v>13.09</v>
      </c>
      <c r="KG15" s="1">
        <v>11.57</v>
      </c>
      <c r="KH15" s="1">
        <v>5.7859999999999996</v>
      </c>
      <c r="KI15" s="1">
        <v>4.8840000000000003</v>
      </c>
      <c r="KJ15" s="1">
        <v>8.3109999999999999</v>
      </c>
      <c r="KK15" s="1">
        <v>11.18</v>
      </c>
      <c r="KL15" s="1">
        <v>6.9539999999999997</v>
      </c>
      <c r="KM15" s="1">
        <v>12.37</v>
      </c>
      <c r="KN15" s="1">
        <v>10.68</v>
      </c>
      <c r="KO15" s="1">
        <v>7.5860000000000003</v>
      </c>
      <c r="KP15" s="1">
        <v>7.1920000000000002</v>
      </c>
      <c r="KQ15" s="1">
        <v>6.1289999999999996</v>
      </c>
      <c r="KR15" s="1">
        <v>7.8280000000000003</v>
      </c>
      <c r="KS15" s="1">
        <v>7.2759999999999998</v>
      </c>
      <c r="KT15" s="1">
        <v>1.339</v>
      </c>
      <c r="KU15" s="1">
        <v>6.3</v>
      </c>
      <c r="KV15" s="1">
        <v>15.26</v>
      </c>
      <c r="KW15" s="1">
        <v>12.88</v>
      </c>
      <c r="KX15" s="1">
        <v>11.51</v>
      </c>
      <c r="KY15" s="1">
        <v>9.2889999999999997</v>
      </c>
      <c r="KZ15" s="1">
        <v>8.2870000000000008</v>
      </c>
      <c r="LA15" s="1">
        <v>6.2750000000000004</v>
      </c>
      <c r="LB15" s="1">
        <v>4.7809999999999997</v>
      </c>
      <c r="LC15" s="1">
        <v>11.34</v>
      </c>
      <c r="LD15" s="1">
        <v>11.02</v>
      </c>
      <c r="LE15" s="1">
        <v>10.36</v>
      </c>
      <c r="LF15" s="1">
        <v>0</v>
      </c>
      <c r="LG15" s="1">
        <v>9.15</v>
      </c>
      <c r="LH15" s="1">
        <v>12.22</v>
      </c>
      <c r="LI15" s="1">
        <v>11.85</v>
      </c>
      <c r="LJ15" s="1">
        <v>11.88</v>
      </c>
      <c r="LK15" s="1">
        <v>2.387</v>
      </c>
      <c r="LL15" s="1">
        <v>7.0750000000000002</v>
      </c>
      <c r="LM15" s="1">
        <v>2.9870000000000001</v>
      </c>
      <c r="LN15" s="1">
        <v>9.7759999999999998</v>
      </c>
      <c r="LO15" s="1">
        <v>14.18</v>
      </c>
      <c r="LP15" s="1">
        <v>10.48</v>
      </c>
      <c r="LQ15" s="1">
        <v>11.38</v>
      </c>
      <c r="LR15" s="1">
        <v>5.3330000000000002</v>
      </c>
      <c r="LS15" s="1">
        <v>7.7850000000000001</v>
      </c>
      <c r="LT15" s="1">
        <v>5.3330000000000002</v>
      </c>
      <c r="LU15" s="1">
        <v>0</v>
      </c>
      <c r="LV15" s="1">
        <v>5.7679999999999998</v>
      </c>
      <c r="LW15" s="1">
        <v>5.952</v>
      </c>
      <c r="LX15" s="1">
        <v>10.26</v>
      </c>
      <c r="LY15" s="1">
        <v>9.9429999999999996</v>
      </c>
      <c r="LZ15" s="1">
        <v>8.7059999999999995</v>
      </c>
      <c r="MA15" s="1">
        <v>10.35</v>
      </c>
      <c r="MB15" s="1">
        <v>11.2</v>
      </c>
      <c r="MC15" s="1">
        <v>8.1560000000000006</v>
      </c>
      <c r="MD15" s="1">
        <v>7.3380000000000001</v>
      </c>
      <c r="ME15" s="1">
        <v>0</v>
      </c>
      <c r="MF15" s="1">
        <v>7.915</v>
      </c>
      <c r="MG15" s="1">
        <v>7.3010000000000002</v>
      </c>
      <c r="MH15" s="1">
        <v>11.68</v>
      </c>
      <c r="MI15" s="1">
        <v>2.387</v>
      </c>
      <c r="MJ15" s="1">
        <v>3.661</v>
      </c>
      <c r="MK15" s="1">
        <v>2.5619999999999998</v>
      </c>
      <c r="ML15" s="1">
        <v>3.105</v>
      </c>
      <c r="MM15" s="1">
        <v>0</v>
      </c>
      <c r="MN15" s="1">
        <v>0</v>
      </c>
      <c r="MO15" s="1">
        <v>2.387</v>
      </c>
      <c r="MP15" s="1">
        <v>2.5619999999999998</v>
      </c>
      <c r="MQ15" s="1">
        <v>0</v>
      </c>
      <c r="MR15" s="1">
        <v>6.8049999999999997</v>
      </c>
      <c r="MS15" s="1">
        <v>8.8949999999999996</v>
      </c>
      <c r="MT15" s="1">
        <v>2.718</v>
      </c>
      <c r="MU15" s="1">
        <v>2.718</v>
      </c>
      <c r="MV15" s="1">
        <v>6.0579999999999998</v>
      </c>
      <c r="MW15" s="1">
        <v>9.4819999999999993</v>
      </c>
      <c r="MX15" s="1">
        <v>9.4770000000000003</v>
      </c>
      <c r="MY15" s="1">
        <v>1.339</v>
      </c>
      <c r="MZ15" s="1">
        <v>4.0019999999999998</v>
      </c>
      <c r="NA15" s="1">
        <v>3.4990000000000001</v>
      </c>
      <c r="NB15" s="1">
        <v>7.0890000000000004</v>
      </c>
      <c r="NC15" s="1">
        <v>2.1869999999999998</v>
      </c>
      <c r="ND15" s="1">
        <v>9.7279999999999998</v>
      </c>
      <c r="NE15" s="1">
        <v>10.28</v>
      </c>
      <c r="NF15" s="1">
        <v>7.4029999999999996</v>
      </c>
      <c r="NG15" s="1">
        <v>7.2380000000000004</v>
      </c>
      <c r="NH15" s="1">
        <v>7.8739999999999997</v>
      </c>
      <c r="NI15" s="1">
        <v>6.4850000000000003</v>
      </c>
      <c r="NJ15" s="1">
        <v>4.375</v>
      </c>
      <c r="NK15" s="1">
        <v>8.4</v>
      </c>
      <c r="NL15" s="1">
        <v>8.7490000000000006</v>
      </c>
      <c r="NM15" s="1">
        <v>5.0979999999999999</v>
      </c>
      <c r="NN15" s="1">
        <v>5.069</v>
      </c>
      <c r="NO15" s="1">
        <v>2.5619999999999998</v>
      </c>
      <c r="NP15" s="1">
        <v>1.339</v>
      </c>
      <c r="NQ15" s="1">
        <v>4.4210000000000003</v>
      </c>
      <c r="NR15" s="1">
        <v>7.9109999999999996</v>
      </c>
      <c r="NS15" s="1">
        <v>1.68</v>
      </c>
      <c r="NT15" s="1">
        <v>10.79</v>
      </c>
      <c r="NU15" s="1">
        <v>3.105</v>
      </c>
      <c r="NV15" s="1">
        <v>5.2069999999999999</v>
      </c>
      <c r="NW15" s="1">
        <v>5.0979999999999999</v>
      </c>
      <c r="NX15" s="1">
        <v>9.1240000000000006</v>
      </c>
      <c r="NY15" s="1">
        <v>1.339</v>
      </c>
      <c r="NZ15" s="1">
        <v>6.61</v>
      </c>
      <c r="OA15" s="1">
        <v>1.956</v>
      </c>
      <c r="OB15" s="1">
        <v>10.64</v>
      </c>
      <c r="OC15" s="1">
        <v>6.1970000000000001</v>
      </c>
      <c r="OD15" s="1">
        <v>4.6319999999999997</v>
      </c>
      <c r="OE15" s="1">
        <v>4.375</v>
      </c>
      <c r="OF15" s="1">
        <v>7.06</v>
      </c>
      <c r="OG15" s="1">
        <v>5.3570000000000002</v>
      </c>
      <c r="OH15" s="1">
        <v>5.2590000000000003</v>
      </c>
      <c r="OI15" s="1">
        <v>5.9039999999999999</v>
      </c>
      <c r="OJ15" s="1">
        <v>3.661</v>
      </c>
      <c r="OK15" s="1">
        <v>7.27</v>
      </c>
      <c r="OL15" s="1">
        <v>4.1189999999999998</v>
      </c>
      <c r="OM15" s="1">
        <v>8.3049999999999997</v>
      </c>
      <c r="ON15" s="1">
        <v>4.375</v>
      </c>
      <c r="OO15" s="1">
        <v>8.2899999999999991</v>
      </c>
      <c r="OP15" s="1">
        <v>4.4660000000000002</v>
      </c>
      <c r="OQ15" s="1">
        <v>3.105</v>
      </c>
      <c r="OR15" s="1">
        <v>7.4749999999999996</v>
      </c>
      <c r="OS15" s="1">
        <v>2.718</v>
      </c>
      <c r="OT15" s="1">
        <v>4.2270000000000003</v>
      </c>
      <c r="OU15" s="1">
        <v>3.3149999999999999</v>
      </c>
      <c r="OV15" s="1">
        <v>7.0960000000000001</v>
      </c>
      <c r="OW15" s="1">
        <v>4.4210000000000003</v>
      </c>
      <c r="OX15" s="1">
        <v>6.2370000000000001</v>
      </c>
      <c r="OY15" s="1">
        <v>0</v>
      </c>
      <c r="OZ15" s="1">
        <v>5.1539999999999999</v>
      </c>
      <c r="PA15" s="1">
        <v>3.105</v>
      </c>
      <c r="PB15" s="1">
        <v>1.68</v>
      </c>
      <c r="PC15" s="1">
        <v>2.5619999999999998</v>
      </c>
      <c r="PD15" s="1">
        <v>1.956</v>
      </c>
      <c r="PE15" s="1">
        <v>2.718</v>
      </c>
      <c r="PF15" s="1">
        <v>3.7360000000000002</v>
      </c>
      <c r="PG15" s="1">
        <v>6.89</v>
      </c>
      <c r="PH15" s="1">
        <v>6.7519999999999998</v>
      </c>
      <c r="PI15" s="1">
        <v>8.3109999999999999</v>
      </c>
      <c r="PJ15" s="1">
        <v>6.9459999999999997</v>
      </c>
      <c r="PK15" s="1">
        <v>2.387</v>
      </c>
      <c r="PL15" s="1">
        <v>2.5619999999999998</v>
      </c>
      <c r="PM15" s="1">
        <v>1.339</v>
      </c>
      <c r="PN15" s="1">
        <v>12.73</v>
      </c>
      <c r="PO15" s="1">
        <v>7.4649999999999999</v>
      </c>
      <c r="PP15" s="1">
        <v>3.8079999999999998</v>
      </c>
      <c r="PQ15" s="1">
        <v>0</v>
      </c>
      <c r="PR15" s="1">
        <v>4.1740000000000004</v>
      </c>
      <c r="PS15" s="1">
        <v>3.94</v>
      </c>
      <c r="PT15" s="1">
        <v>5.9989999999999997</v>
      </c>
      <c r="PU15" s="1">
        <v>4.6319999999999997</v>
      </c>
      <c r="PV15" s="1">
        <v>5.2069999999999999</v>
      </c>
      <c r="PW15" s="1">
        <v>7.6059999999999999</v>
      </c>
      <c r="PX15" s="1">
        <v>0.89190000000000003</v>
      </c>
      <c r="PY15" s="1">
        <v>0</v>
      </c>
      <c r="PZ15" s="1">
        <v>6.5279999999999996</v>
      </c>
      <c r="QA15" s="1">
        <v>9.2919999999999998</v>
      </c>
      <c r="QB15" s="1">
        <v>9.968</v>
      </c>
      <c r="QC15" s="1">
        <v>2.859</v>
      </c>
      <c r="QD15" s="1">
        <v>5.5570000000000004</v>
      </c>
      <c r="QE15" s="1">
        <v>0</v>
      </c>
      <c r="QF15" s="1">
        <v>3.4990000000000001</v>
      </c>
      <c r="QG15" s="1">
        <v>8.3450000000000006</v>
      </c>
      <c r="QH15" s="1">
        <v>8.5459999999999994</v>
      </c>
      <c r="QI15" s="1">
        <v>5.01</v>
      </c>
      <c r="QJ15" s="1">
        <v>9.1039999999999992</v>
      </c>
      <c r="QK15" s="1">
        <v>7.899</v>
      </c>
      <c r="QL15" s="1">
        <v>7.9630000000000001</v>
      </c>
      <c r="QM15" s="1">
        <v>7.6929999999999996</v>
      </c>
      <c r="QN15" s="1">
        <v>9.6850000000000005</v>
      </c>
      <c r="QO15" s="1">
        <v>5.92</v>
      </c>
      <c r="QP15" s="1">
        <v>5.8710000000000004</v>
      </c>
      <c r="QQ15" s="1">
        <v>9.9819999999999993</v>
      </c>
      <c r="QR15" s="1">
        <v>7.32</v>
      </c>
      <c r="QS15" s="1">
        <v>10.11</v>
      </c>
      <c r="QT15" s="1">
        <v>8.1289999999999996</v>
      </c>
      <c r="QU15" s="1">
        <v>7.3620000000000001</v>
      </c>
      <c r="QV15" s="1">
        <v>6.569</v>
      </c>
      <c r="QW15" s="1">
        <v>10.220000000000001</v>
      </c>
      <c r="QX15" s="1">
        <v>6.9619999999999997</v>
      </c>
      <c r="QY15" s="1">
        <v>9.0649999999999995</v>
      </c>
      <c r="QZ15" s="1">
        <v>7.1449999999999996</v>
      </c>
      <c r="RA15" s="1">
        <v>5.9989999999999997</v>
      </c>
      <c r="RB15" s="1">
        <v>8.9559999999999995</v>
      </c>
      <c r="RC15" s="1">
        <v>6.0140000000000002</v>
      </c>
      <c r="RD15" s="1">
        <v>6.6390000000000002</v>
      </c>
      <c r="RE15" s="1">
        <v>8.9629999999999992</v>
      </c>
      <c r="RF15" s="1">
        <v>8.4429999999999996</v>
      </c>
      <c r="RG15" s="1">
        <v>12.84</v>
      </c>
      <c r="RH15" s="1">
        <v>6.9139999999999997</v>
      </c>
      <c r="RI15" s="1">
        <v>3.661</v>
      </c>
      <c r="RJ15" s="1">
        <v>7.1520000000000001</v>
      </c>
      <c r="RK15" s="1">
        <v>10.76</v>
      </c>
      <c r="RL15" s="1">
        <v>14.9</v>
      </c>
      <c r="RM15" s="1">
        <v>2.1869999999999998</v>
      </c>
      <c r="RN15" s="1">
        <v>6.8479999999999999</v>
      </c>
      <c r="RO15" s="1">
        <v>6.0730000000000004</v>
      </c>
      <c r="RP15" s="1">
        <v>5.7320000000000002</v>
      </c>
      <c r="RQ15" s="1">
        <v>8.9139999999999997</v>
      </c>
      <c r="RR15" s="1">
        <v>10.84</v>
      </c>
      <c r="RS15" s="1">
        <v>3.105</v>
      </c>
      <c r="RT15" s="1">
        <v>9.3889999999999993</v>
      </c>
      <c r="RU15" s="1">
        <v>8.3330000000000002</v>
      </c>
      <c r="RV15" s="1">
        <v>7.9429999999999996</v>
      </c>
      <c r="RW15" s="1">
        <v>2.5619999999999998</v>
      </c>
      <c r="RX15" s="1">
        <v>8.0009999999999994</v>
      </c>
      <c r="RY15" s="1">
        <v>10.25</v>
      </c>
      <c r="RZ15" s="1">
        <v>12.03</v>
      </c>
      <c r="SA15" s="1">
        <v>2.9870000000000001</v>
      </c>
      <c r="SB15" s="1">
        <v>6.6589999999999998</v>
      </c>
      <c r="SC15" s="1">
        <v>8.8239999999999998</v>
      </c>
      <c r="SD15" s="1">
        <v>2.1869999999999998</v>
      </c>
      <c r="SE15" s="1">
        <v>8.4030000000000005</v>
      </c>
      <c r="SF15" s="1">
        <v>7.7709999999999999</v>
      </c>
      <c r="SG15" s="1">
        <v>6.8230000000000004</v>
      </c>
      <c r="SH15" s="1">
        <v>6.7880000000000003</v>
      </c>
      <c r="SI15" s="1">
        <v>4.2779999999999996</v>
      </c>
      <c r="SJ15" s="1">
        <v>9.3919999999999995</v>
      </c>
      <c r="SK15" s="1">
        <v>9.5820000000000007</v>
      </c>
      <c r="SL15" s="1">
        <v>10.54</v>
      </c>
      <c r="SM15" s="1">
        <v>7.6059999999999999</v>
      </c>
      <c r="SN15" s="1">
        <v>7.4139999999999997</v>
      </c>
      <c r="SO15" s="1">
        <v>9.0690000000000008</v>
      </c>
      <c r="SP15" s="1">
        <v>13.42</v>
      </c>
      <c r="SQ15" s="1">
        <v>12.52</v>
      </c>
      <c r="SR15" s="1">
        <v>2.9870000000000001</v>
      </c>
      <c r="SS15" s="1">
        <v>0.23980000000000001</v>
      </c>
      <c r="ST15" s="1">
        <v>10.130000000000001</v>
      </c>
      <c r="SU15" s="1">
        <v>6.6680000000000001</v>
      </c>
      <c r="SV15" s="1">
        <v>5.7130000000000001</v>
      </c>
      <c r="SW15" s="1">
        <v>6.8310000000000004</v>
      </c>
      <c r="SX15" s="1">
        <v>10.71</v>
      </c>
      <c r="SY15" s="1">
        <v>7.5449999999999999</v>
      </c>
      <c r="SZ15" s="1">
        <v>6.9219999999999997</v>
      </c>
      <c r="TA15" s="1">
        <v>10.94</v>
      </c>
      <c r="TB15" s="1">
        <v>2.1869999999999998</v>
      </c>
      <c r="TC15" s="1">
        <v>1.339</v>
      </c>
      <c r="TD15" s="1">
        <v>4.2779999999999996</v>
      </c>
      <c r="TE15" s="1">
        <v>8.7149999999999999</v>
      </c>
      <c r="TF15" s="1">
        <v>5.069</v>
      </c>
      <c r="TG15" s="1">
        <v>6.43</v>
      </c>
      <c r="TH15" s="1">
        <v>8.3979999999999997</v>
      </c>
      <c r="TI15" s="1">
        <v>3.8079999999999998</v>
      </c>
      <c r="TJ15" s="1">
        <v>5.01</v>
      </c>
      <c r="TK15" s="1">
        <v>8.7579999999999991</v>
      </c>
      <c r="TL15" s="1">
        <v>0.23980000000000001</v>
      </c>
      <c r="TM15" s="1">
        <v>4.7450000000000001</v>
      </c>
      <c r="TN15" s="1">
        <v>9.7189999999999994</v>
      </c>
      <c r="TO15" s="1">
        <v>8.09</v>
      </c>
      <c r="TP15" s="1">
        <v>8.4290000000000003</v>
      </c>
      <c r="TQ15" s="1">
        <v>6.6680000000000001</v>
      </c>
      <c r="TR15" s="1">
        <v>2.387</v>
      </c>
      <c r="TS15" s="1">
        <v>0.23980000000000001</v>
      </c>
      <c r="TT15" s="1">
        <v>10.54</v>
      </c>
      <c r="TU15" s="1">
        <v>8.1869999999999994</v>
      </c>
      <c r="TV15" s="1">
        <v>5.6950000000000003</v>
      </c>
      <c r="TW15" s="1">
        <v>7.54</v>
      </c>
      <c r="TX15" s="1">
        <v>9.77</v>
      </c>
      <c r="TY15" s="1">
        <v>3.41</v>
      </c>
      <c r="TZ15" s="1">
        <v>6.7430000000000003</v>
      </c>
      <c r="UA15" s="1">
        <v>9.6150000000000002</v>
      </c>
      <c r="UB15" s="1">
        <v>6.3239999999999998</v>
      </c>
      <c r="UC15" s="1">
        <v>8.6630000000000003</v>
      </c>
      <c r="UD15" s="1">
        <v>9.8670000000000009</v>
      </c>
      <c r="UE15" s="1">
        <v>8.36</v>
      </c>
      <c r="UF15" s="1">
        <v>9.1219999999999999</v>
      </c>
      <c r="UG15" s="1">
        <v>9.3369999999999997</v>
      </c>
      <c r="UH15" s="1">
        <v>7.4649999999999999</v>
      </c>
      <c r="UI15" s="1">
        <v>8.2739999999999991</v>
      </c>
      <c r="UJ15" s="1">
        <v>7.899</v>
      </c>
      <c r="UK15" s="1">
        <v>5.4710000000000001</v>
      </c>
      <c r="UL15" s="1">
        <v>5.4039999999999999</v>
      </c>
      <c r="UM15" s="1">
        <v>6.7969999999999997</v>
      </c>
      <c r="UN15" s="1">
        <v>4.1189999999999998</v>
      </c>
      <c r="UO15" s="1">
        <v>2.718</v>
      </c>
      <c r="UP15" s="1">
        <v>0</v>
      </c>
      <c r="UQ15" s="1">
        <v>4.8159999999999998</v>
      </c>
      <c r="UR15" s="1">
        <v>6.0869999999999997</v>
      </c>
      <c r="US15" s="1">
        <v>2.859</v>
      </c>
      <c r="UT15" s="1">
        <v>3.7360000000000002</v>
      </c>
      <c r="UU15" s="1">
        <v>2.9870000000000001</v>
      </c>
      <c r="UV15" s="1">
        <v>2.9870000000000001</v>
      </c>
      <c r="UW15" s="1">
        <v>2.1869999999999998</v>
      </c>
      <c r="UX15" s="1">
        <v>7.5190000000000001</v>
      </c>
      <c r="UY15" s="1">
        <v>6.4409999999999998</v>
      </c>
      <c r="UZ15" s="1">
        <v>0.89190000000000003</v>
      </c>
      <c r="VA15" s="1">
        <v>4.0620000000000003</v>
      </c>
      <c r="VB15" s="1">
        <v>7.5810000000000004</v>
      </c>
      <c r="VC15" s="1">
        <v>10.93</v>
      </c>
      <c r="VD15" s="1">
        <v>5.0979999999999999</v>
      </c>
      <c r="VE15" s="1">
        <v>9.1029999999999998</v>
      </c>
      <c r="VF15" s="1">
        <v>10.14</v>
      </c>
      <c r="VG15" s="1">
        <v>3.214</v>
      </c>
      <c r="VH15" s="1">
        <v>9.0879999999999992</v>
      </c>
      <c r="VI15" s="1">
        <v>5.4039999999999999</v>
      </c>
      <c r="VJ15" s="1">
        <v>7.8319999999999999</v>
      </c>
      <c r="VK15" s="1">
        <v>8.33</v>
      </c>
      <c r="VL15" s="1">
        <v>12.94</v>
      </c>
      <c r="VM15" s="1">
        <v>5.7679999999999998</v>
      </c>
      <c r="VN15" s="1">
        <v>5.7130000000000001</v>
      </c>
      <c r="VO15" s="1">
        <v>8.2390000000000008</v>
      </c>
      <c r="VP15" s="1">
        <v>8.92</v>
      </c>
      <c r="VQ15" s="1">
        <v>2.1869999999999998</v>
      </c>
      <c r="VR15" s="1">
        <v>8.6340000000000003</v>
      </c>
      <c r="VS15" s="1">
        <v>9.4659999999999993</v>
      </c>
      <c r="VT15" s="1">
        <v>14.02</v>
      </c>
      <c r="VU15" s="1">
        <v>2.5619999999999998</v>
      </c>
      <c r="VV15" s="1">
        <v>0</v>
      </c>
      <c r="VW15" s="1">
        <v>3.8079999999999998</v>
      </c>
      <c r="VX15" s="1">
        <v>3.8079999999999998</v>
      </c>
      <c r="VY15" s="1">
        <v>7.1589999999999998</v>
      </c>
      <c r="VZ15" s="1">
        <v>6.569</v>
      </c>
      <c r="WA15" s="1">
        <v>7.6890000000000001</v>
      </c>
      <c r="WB15" s="1">
        <v>9.2620000000000005</v>
      </c>
      <c r="WC15" s="1">
        <v>9.5820000000000007</v>
      </c>
      <c r="WD15" s="1">
        <v>7.5759999999999996</v>
      </c>
      <c r="WE15" s="1">
        <v>12.18</v>
      </c>
      <c r="WF15" s="1">
        <v>8.9499999999999993</v>
      </c>
      <c r="WG15" s="1">
        <v>8.4540000000000006</v>
      </c>
      <c r="WH15" s="1">
        <v>5.6559999999999997</v>
      </c>
      <c r="WI15" s="1">
        <v>4.8159999999999998</v>
      </c>
      <c r="WJ15" s="1">
        <v>0</v>
      </c>
      <c r="WK15" s="1">
        <v>8.5939999999999994</v>
      </c>
      <c r="WL15" s="1">
        <v>8.3420000000000005</v>
      </c>
      <c r="WM15" s="1">
        <v>8.93</v>
      </c>
      <c r="WN15" s="1">
        <v>5.4489999999999998</v>
      </c>
      <c r="WO15" s="1">
        <v>7.6550000000000002</v>
      </c>
      <c r="WP15" s="1">
        <v>10.94</v>
      </c>
      <c r="WQ15" s="1">
        <v>9.49</v>
      </c>
      <c r="WR15" s="1">
        <v>9.9109999999999996</v>
      </c>
      <c r="WS15" s="1">
        <v>10.11</v>
      </c>
      <c r="WT15" s="1">
        <v>11.27</v>
      </c>
      <c r="WU15" s="1">
        <v>6.407</v>
      </c>
      <c r="WV15" s="1">
        <v>9.6199999999999992</v>
      </c>
      <c r="WW15" s="1">
        <v>5.4489999999999998</v>
      </c>
      <c r="WX15" s="1">
        <v>9.6790000000000003</v>
      </c>
      <c r="WY15" s="1">
        <v>6.61</v>
      </c>
      <c r="WZ15" s="1">
        <v>5.069</v>
      </c>
      <c r="XA15" s="1">
        <v>6.0430000000000001</v>
      </c>
      <c r="XB15" s="1">
        <v>4.4210000000000003</v>
      </c>
      <c r="XC15" s="1">
        <v>8.5139999999999993</v>
      </c>
      <c r="XD15" s="1">
        <v>8.2260000000000009</v>
      </c>
      <c r="XE15" s="1">
        <v>5.7320000000000002</v>
      </c>
      <c r="XF15" s="1">
        <v>7.5810000000000004</v>
      </c>
      <c r="XG15" s="1">
        <v>7.7439999999999998</v>
      </c>
      <c r="XH15" s="1">
        <v>2.9870000000000001</v>
      </c>
      <c r="XI15" s="1">
        <v>3.41</v>
      </c>
      <c r="XJ15" s="1">
        <v>9.0109999999999992</v>
      </c>
      <c r="XK15" s="1">
        <v>6.649</v>
      </c>
      <c r="XL15" s="1">
        <v>8.0090000000000003</v>
      </c>
      <c r="XM15" s="1">
        <v>9.766</v>
      </c>
      <c r="XN15" s="1">
        <v>8.4350000000000005</v>
      </c>
      <c r="XO15" s="1">
        <v>0</v>
      </c>
      <c r="XP15" s="1">
        <v>11.52</v>
      </c>
      <c r="XQ15" s="1">
        <v>13.72</v>
      </c>
      <c r="XR15" s="1">
        <v>9.4209999999999994</v>
      </c>
      <c r="XS15" s="1">
        <v>2.5619999999999998</v>
      </c>
      <c r="XT15" s="1">
        <v>11.86</v>
      </c>
      <c r="XU15" s="1">
        <v>13.03</v>
      </c>
      <c r="XV15" s="1">
        <v>14.89</v>
      </c>
      <c r="XW15" s="1">
        <v>5.8029999999999999</v>
      </c>
      <c r="XX15" s="1">
        <v>10.54</v>
      </c>
      <c r="XY15" s="1">
        <v>6.157</v>
      </c>
      <c r="XZ15" s="1">
        <v>10.14</v>
      </c>
      <c r="YA15" s="1">
        <v>1.68</v>
      </c>
      <c r="YB15" s="1">
        <v>3.7360000000000002</v>
      </c>
      <c r="YC15" s="1">
        <v>14.33</v>
      </c>
      <c r="YD15" s="1">
        <v>11.76</v>
      </c>
      <c r="YE15" s="1">
        <v>6.5490000000000004</v>
      </c>
      <c r="YF15" s="1">
        <v>0</v>
      </c>
      <c r="YG15" s="1">
        <v>11.24</v>
      </c>
      <c r="YH15" s="1">
        <v>12.2</v>
      </c>
      <c r="YI15" s="1">
        <v>10.97</v>
      </c>
      <c r="YJ15" s="1">
        <v>7.8869999999999996</v>
      </c>
      <c r="YK15" s="1">
        <v>2.9870000000000001</v>
      </c>
      <c r="YL15" s="1">
        <v>4.9480000000000004</v>
      </c>
      <c r="YM15" s="1">
        <v>7.3140000000000001</v>
      </c>
      <c r="YN15" s="1">
        <v>6.6390000000000002</v>
      </c>
      <c r="YO15" s="1">
        <v>5.1260000000000003</v>
      </c>
      <c r="YP15" s="1">
        <v>8.1460000000000008</v>
      </c>
      <c r="YQ15" s="1">
        <v>8.8109999999999999</v>
      </c>
      <c r="YR15" s="1">
        <v>10.62</v>
      </c>
      <c r="YS15" s="1">
        <v>9.6660000000000004</v>
      </c>
      <c r="YT15" s="1">
        <v>9.7899999999999991</v>
      </c>
      <c r="YU15" s="1">
        <v>4.2779999999999996</v>
      </c>
      <c r="YV15" s="1">
        <v>7.3620000000000001</v>
      </c>
      <c r="YW15" s="1">
        <v>5.3810000000000002</v>
      </c>
      <c r="YX15" s="1">
        <v>8.3770000000000007</v>
      </c>
      <c r="YY15" s="1">
        <v>7.5289999999999999</v>
      </c>
      <c r="YZ15" s="1">
        <v>8.6069999999999993</v>
      </c>
      <c r="ZA15" s="1">
        <v>10.26</v>
      </c>
      <c r="ZB15" s="1">
        <v>2.9870000000000001</v>
      </c>
      <c r="ZC15" s="1">
        <v>5.7679999999999998</v>
      </c>
      <c r="ZD15" s="1">
        <v>3.41</v>
      </c>
      <c r="ZE15" s="1">
        <v>5.9829999999999997</v>
      </c>
      <c r="ZF15" s="1">
        <v>8.2609999999999992</v>
      </c>
      <c r="ZG15" s="1">
        <v>10.39</v>
      </c>
      <c r="ZH15" s="1">
        <v>7.2060000000000004</v>
      </c>
      <c r="ZI15" s="1">
        <v>6.5069999999999997</v>
      </c>
      <c r="ZJ15" s="1">
        <v>3.5819999999999999</v>
      </c>
      <c r="ZK15" s="1">
        <v>10.18</v>
      </c>
      <c r="ZL15" s="1">
        <v>1.956</v>
      </c>
      <c r="ZM15" s="1">
        <v>9.1170000000000009</v>
      </c>
      <c r="ZN15" s="1">
        <v>4.9480000000000004</v>
      </c>
      <c r="ZO15" s="1">
        <v>5.3090000000000002</v>
      </c>
      <c r="ZP15" s="1">
        <v>7.1310000000000002</v>
      </c>
      <c r="ZQ15" s="1">
        <v>8.5380000000000003</v>
      </c>
      <c r="ZR15" s="1">
        <v>10.050000000000001</v>
      </c>
      <c r="ZS15" s="1">
        <v>1.956</v>
      </c>
      <c r="ZT15" s="1">
        <v>3.41</v>
      </c>
      <c r="ZU15" s="1">
        <v>7.8109999999999999</v>
      </c>
      <c r="ZV15" s="1">
        <v>4.5919999999999996</v>
      </c>
      <c r="ZW15" s="1">
        <v>4.0620000000000003</v>
      </c>
      <c r="ZX15" s="1">
        <v>10.93</v>
      </c>
      <c r="ZY15" s="1">
        <v>2.387</v>
      </c>
      <c r="ZZ15" s="1">
        <v>5.04</v>
      </c>
      <c r="AAA15" s="1">
        <v>8.3859999999999992</v>
      </c>
      <c r="AAB15" s="1">
        <v>8.9139999999999997</v>
      </c>
      <c r="AAC15" s="1">
        <v>6.59</v>
      </c>
      <c r="AAD15" s="1">
        <v>8.4570000000000007</v>
      </c>
      <c r="AAE15" s="1">
        <v>7.5759999999999996</v>
      </c>
      <c r="AAF15" s="1">
        <v>8.68</v>
      </c>
      <c r="AAG15" s="1">
        <v>8.0500000000000007</v>
      </c>
      <c r="AAH15" s="1">
        <v>11.16</v>
      </c>
      <c r="AAI15" s="1">
        <v>8.952</v>
      </c>
      <c r="AAJ15" s="1">
        <v>8.5820000000000007</v>
      </c>
      <c r="AAK15" s="1">
        <v>6.1150000000000002</v>
      </c>
      <c r="AAL15" s="1">
        <v>10.02</v>
      </c>
      <c r="AAM15" s="1">
        <v>9.3729999999999993</v>
      </c>
      <c r="AAN15" s="1">
        <v>1.956</v>
      </c>
      <c r="AAO15" s="1">
        <v>2.1869999999999998</v>
      </c>
      <c r="AAP15" s="1">
        <v>10.199999999999999</v>
      </c>
      <c r="AAQ15" s="1">
        <v>11.05</v>
      </c>
      <c r="AAR15" s="1">
        <v>6.452</v>
      </c>
      <c r="AAS15" s="1">
        <v>3.94</v>
      </c>
      <c r="AAT15" s="1">
        <v>8.8179999999999996</v>
      </c>
      <c r="AAU15" s="1">
        <v>9.1890000000000001</v>
      </c>
      <c r="AAV15" s="1">
        <v>8.9770000000000003</v>
      </c>
      <c r="AAW15" s="1">
        <v>9.5310000000000006</v>
      </c>
      <c r="AAX15" s="1">
        <v>6.5069999999999997</v>
      </c>
      <c r="AAY15" s="1">
        <v>8.7959999999999994</v>
      </c>
      <c r="AAZ15" s="1">
        <v>7.67</v>
      </c>
      <c r="ABA15" s="1">
        <v>7.32</v>
      </c>
      <c r="ABB15" s="1">
        <v>3.8079999999999998</v>
      </c>
      <c r="ABC15" s="1">
        <v>4.327</v>
      </c>
      <c r="ABD15" s="1">
        <v>9.7040000000000006</v>
      </c>
      <c r="ABE15" s="1">
        <v>11.34</v>
      </c>
      <c r="ABF15" s="1">
        <v>9.8539999999999992</v>
      </c>
      <c r="ABG15" s="1">
        <v>6.77</v>
      </c>
      <c r="ABH15" s="1">
        <v>12.44</v>
      </c>
      <c r="ABI15" s="1">
        <v>7.0960000000000001</v>
      </c>
      <c r="ABJ15" s="1">
        <v>4.5090000000000003</v>
      </c>
      <c r="ABK15" s="1">
        <v>6.7519999999999998</v>
      </c>
      <c r="ABL15" s="1">
        <v>7.665</v>
      </c>
      <c r="ABM15" s="1">
        <v>6.2489999999999997</v>
      </c>
      <c r="ABN15" s="1">
        <v>12.47</v>
      </c>
      <c r="ABO15" s="1">
        <v>12.35</v>
      </c>
      <c r="ABP15" s="1">
        <v>12.89</v>
      </c>
      <c r="ABQ15" s="1">
        <v>3.5819999999999999</v>
      </c>
      <c r="ABR15" s="1">
        <v>8.2449999999999992</v>
      </c>
      <c r="ABS15" s="1">
        <v>6.2110000000000003</v>
      </c>
      <c r="ABT15" s="1">
        <v>3.5819999999999999</v>
      </c>
      <c r="ABU15" s="1">
        <v>8.1829999999999998</v>
      </c>
      <c r="ABV15" s="1">
        <v>5.4930000000000003</v>
      </c>
      <c r="ABW15" s="1">
        <v>8.0310000000000006</v>
      </c>
      <c r="ABX15" s="1">
        <v>4.2779999999999996</v>
      </c>
      <c r="ABY15" s="1">
        <v>6.62</v>
      </c>
      <c r="ABZ15" s="1">
        <v>7.2830000000000004</v>
      </c>
      <c r="ACA15" s="1">
        <v>6.1289999999999996</v>
      </c>
      <c r="ACB15" s="1">
        <v>3.41</v>
      </c>
      <c r="ACC15" s="1">
        <v>5.5359999999999996</v>
      </c>
      <c r="ACD15" s="1">
        <v>7.524</v>
      </c>
      <c r="ACE15" s="1">
        <v>2.859</v>
      </c>
      <c r="ACF15" s="1">
        <v>8.8219999999999992</v>
      </c>
      <c r="ACG15" s="1">
        <v>3.41</v>
      </c>
      <c r="ACH15" s="1">
        <v>4.8159999999999998</v>
      </c>
      <c r="ACI15" s="1">
        <v>5.9989999999999997</v>
      </c>
      <c r="ACJ15" s="1">
        <v>5.1539999999999999</v>
      </c>
      <c r="ACK15" s="1">
        <v>6.1150000000000002</v>
      </c>
      <c r="ACL15" s="1">
        <v>3.41</v>
      </c>
      <c r="ACM15" s="1">
        <v>4.8499999999999996</v>
      </c>
      <c r="ACN15" s="1">
        <v>10.83</v>
      </c>
      <c r="ACO15" s="1">
        <v>3.94</v>
      </c>
      <c r="ACP15" s="1">
        <v>5.069</v>
      </c>
      <c r="ACQ15" s="1">
        <v>6.6589999999999998</v>
      </c>
      <c r="ACR15" s="1">
        <v>8.42</v>
      </c>
      <c r="ACS15" s="1">
        <v>7.87</v>
      </c>
      <c r="ACT15" s="1">
        <v>8.2449999999999992</v>
      </c>
      <c r="ACU15" s="1">
        <v>2.1869999999999998</v>
      </c>
      <c r="ACV15" s="1">
        <v>5.4930000000000003</v>
      </c>
      <c r="ACW15" s="1">
        <v>6.3479999999999999</v>
      </c>
      <c r="ACX15" s="1">
        <v>4.2270000000000003</v>
      </c>
      <c r="ACY15" s="1">
        <v>5.5970000000000004</v>
      </c>
      <c r="ACZ15" s="1">
        <v>7.9779999999999998</v>
      </c>
      <c r="ADA15" s="1">
        <v>2.5619999999999998</v>
      </c>
      <c r="ADB15" s="1">
        <v>8.5429999999999993</v>
      </c>
      <c r="ADC15" s="1">
        <v>6.9619999999999997</v>
      </c>
      <c r="ADD15" s="1">
        <v>8.9380000000000006</v>
      </c>
      <c r="ADE15" s="1">
        <v>3.94</v>
      </c>
      <c r="ADF15" s="1">
        <v>4.0019999999999998</v>
      </c>
      <c r="ADG15" s="1">
        <v>1.68</v>
      </c>
      <c r="ADH15" s="1">
        <v>7.11</v>
      </c>
      <c r="ADI15" s="1">
        <v>4.9480000000000004</v>
      </c>
      <c r="ADJ15" s="1">
        <v>5.8380000000000001</v>
      </c>
      <c r="ADK15" s="1">
        <v>8.2579999999999991</v>
      </c>
      <c r="ADL15" s="1">
        <v>8.2799999999999994</v>
      </c>
      <c r="ADM15" s="1">
        <v>8.0969999999999995</v>
      </c>
      <c r="ADN15" s="1">
        <v>8.9420000000000002</v>
      </c>
      <c r="ADO15" s="1">
        <v>4.5090000000000003</v>
      </c>
      <c r="ADP15" s="1">
        <v>7.2060000000000004</v>
      </c>
      <c r="ADQ15" s="1">
        <v>2.9870000000000001</v>
      </c>
      <c r="ADR15" s="1">
        <v>9.4610000000000003</v>
      </c>
      <c r="ADS15" s="1">
        <v>10.88</v>
      </c>
      <c r="ADT15" s="1">
        <v>8.3019999999999996</v>
      </c>
      <c r="ADU15" s="1">
        <v>4.9480000000000004</v>
      </c>
      <c r="ADV15" s="1">
        <v>1.956</v>
      </c>
      <c r="ADW15" s="1">
        <v>5.5570000000000004</v>
      </c>
      <c r="ADX15" s="1">
        <v>8.2769999999999992</v>
      </c>
      <c r="ADY15" s="1">
        <v>7.6459999999999999</v>
      </c>
      <c r="ADZ15" s="1">
        <v>9.6950000000000003</v>
      </c>
      <c r="AEA15" s="1">
        <v>5.04</v>
      </c>
      <c r="AEB15" s="1">
        <v>0</v>
      </c>
      <c r="AEC15" s="1">
        <v>6.5279999999999996</v>
      </c>
      <c r="AED15" s="1">
        <v>10.77</v>
      </c>
      <c r="AEE15" s="1">
        <v>3.4990000000000001</v>
      </c>
      <c r="AEF15" s="1">
        <v>2.1869999999999998</v>
      </c>
      <c r="AEG15" s="1">
        <v>5.6369999999999996</v>
      </c>
      <c r="AEH15" s="1">
        <v>9.8360000000000003</v>
      </c>
    </row>
    <row r="16" spans="1:1062" s="96" customFormat="1" x14ac:dyDescent="0.25">
      <c r="A16" s="116">
        <v>28</v>
      </c>
      <c r="B16" s="3" t="s">
        <v>182</v>
      </c>
      <c r="C16" s="2" t="s">
        <v>179</v>
      </c>
      <c r="D16" s="2" t="s">
        <v>179</v>
      </c>
      <c r="E16" s="2" t="s">
        <v>1918</v>
      </c>
      <c r="F16" s="1">
        <v>12.19</v>
      </c>
      <c r="G16" s="1">
        <v>10.66</v>
      </c>
      <c r="H16" s="1">
        <v>8.9589999999999996</v>
      </c>
      <c r="I16" s="1">
        <v>6.6079999999999997</v>
      </c>
      <c r="J16" s="1">
        <v>4.2759999999999998</v>
      </c>
      <c r="K16" s="1">
        <v>1.9</v>
      </c>
      <c r="L16" s="1">
        <v>0</v>
      </c>
      <c r="M16" s="1">
        <v>3.2360000000000002</v>
      </c>
      <c r="N16" s="1">
        <v>0</v>
      </c>
      <c r="O16" s="1">
        <v>0</v>
      </c>
      <c r="P16" s="1">
        <v>2.3660000000000001</v>
      </c>
      <c r="Q16" s="1">
        <v>0</v>
      </c>
      <c r="R16" s="1">
        <v>0</v>
      </c>
      <c r="S16" s="1">
        <v>0</v>
      </c>
      <c r="T16" s="1">
        <v>10.68</v>
      </c>
      <c r="U16" s="1">
        <v>1.9</v>
      </c>
      <c r="V16" s="1">
        <v>5.5789999999999997</v>
      </c>
      <c r="W16" s="1">
        <v>9.5980000000000008</v>
      </c>
      <c r="X16" s="1">
        <v>14.91</v>
      </c>
      <c r="Y16" s="1">
        <v>4.2759999999999998</v>
      </c>
      <c r="Z16" s="1">
        <v>7.1959999999999997</v>
      </c>
      <c r="AA16" s="1">
        <v>8.4480000000000004</v>
      </c>
      <c r="AB16" s="1">
        <v>7.8440000000000003</v>
      </c>
      <c r="AC16" s="1">
        <v>7.3170000000000002</v>
      </c>
      <c r="AD16" s="1">
        <v>9.4429999999999996</v>
      </c>
      <c r="AE16" s="1">
        <v>9.26</v>
      </c>
      <c r="AF16" s="1">
        <v>8.24</v>
      </c>
      <c r="AG16" s="1">
        <v>3.4380000000000002</v>
      </c>
      <c r="AH16" s="1">
        <v>6.0960000000000001</v>
      </c>
      <c r="AI16" s="1">
        <v>4.2759999999999998</v>
      </c>
      <c r="AJ16" s="1">
        <v>4.6059999999999999</v>
      </c>
      <c r="AK16" s="1">
        <v>6.4649999999999999</v>
      </c>
      <c r="AL16" s="1">
        <v>0</v>
      </c>
      <c r="AM16" s="1">
        <v>7.6840000000000002</v>
      </c>
      <c r="AN16" s="1">
        <v>0</v>
      </c>
      <c r="AO16" s="1">
        <v>5.2960000000000003</v>
      </c>
      <c r="AP16" s="1">
        <v>4.8390000000000004</v>
      </c>
      <c r="AQ16" s="1">
        <v>7.16</v>
      </c>
      <c r="AR16" s="1">
        <v>0.67759999999999998</v>
      </c>
      <c r="AS16" s="1">
        <v>9.9779999999999998</v>
      </c>
      <c r="AT16" s="1">
        <v>9.468</v>
      </c>
      <c r="AU16" s="1">
        <v>7.5750000000000002</v>
      </c>
      <c r="AV16" s="1">
        <v>9.2629999999999999</v>
      </c>
      <c r="AW16" s="1">
        <v>7.5910000000000002</v>
      </c>
      <c r="AX16" s="1">
        <v>8.7539999999999996</v>
      </c>
      <c r="AY16" s="1">
        <v>11.97</v>
      </c>
      <c r="AZ16" s="1">
        <v>10.26</v>
      </c>
      <c r="BA16" s="1">
        <v>4.1079999999999997</v>
      </c>
      <c r="BB16" s="1">
        <v>9.1769999999999996</v>
      </c>
      <c r="BC16" s="1">
        <v>3.1219999999999999</v>
      </c>
      <c r="BD16" s="1">
        <v>4.8739999999999997</v>
      </c>
      <c r="BE16" s="1">
        <v>6.7</v>
      </c>
      <c r="BF16" s="1">
        <v>13.92</v>
      </c>
      <c r="BG16" s="1">
        <v>12.77</v>
      </c>
      <c r="BH16" s="1">
        <v>5.6420000000000003</v>
      </c>
      <c r="BI16" s="1">
        <v>10.77</v>
      </c>
      <c r="BJ16" s="1">
        <v>9.5370000000000008</v>
      </c>
      <c r="BK16" s="1">
        <v>9.2609999999999992</v>
      </c>
      <c r="BL16" s="1">
        <v>4.6470000000000002</v>
      </c>
      <c r="BM16" s="1">
        <v>4.4269999999999996</v>
      </c>
      <c r="BN16" s="1">
        <v>6.9109999999999996</v>
      </c>
      <c r="BO16" s="1">
        <v>8.3350000000000009</v>
      </c>
      <c r="BP16" s="1">
        <v>4.4269999999999996</v>
      </c>
      <c r="BQ16" s="1">
        <v>0</v>
      </c>
      <c r="BR16" s="1">
        <v>6.3929999999999998</v>
      </c>
      <c r="BS16" s="1">
        <v>12.7</v>
      </c>
      <c r="BT16" s="1">
        <v>7.7089999999999996</v>
      </c>
      <c r="BU16" s="1">
        <v>8.4090000000000007</v>
      </c>
      <c r="BV16" s="1">
        <v>6.8940000000000001</v>
      </c>
      <c r="BW16" s="1">
        <v>4.6059999999999999</v>
      </c>
      <c r="BX16" s="1">
        <v>4.6879999999999997</v>
      </c>
      <c r="BY16" s="1">
        <v>0</v>
      </c>
      <c r="BZ16" s="1">
        <v>3.2360000000000002</v>
      </c>
      <c r="CA16" s="1">
        <v>1.9</v>
      </c>
      <c r="CB16" s="1">
        <v>2.3660000000000001</v>
      </c>
      <c r="CC16" s="1">
        <v>4.1660000000000004</v>
      </c>
      <c r="CD16" s="1">
        <v>8.4060000000000006</v>
      </c>
      <c r="CE16" s="1">
        <v>9.1720000000000006</v>
      </c>
      <c r="CF16" s="1">
        <v>8.6760000000000002</v>
      </c>
      <c r="CG16" s="1">
        <v>9.8049999999999997</v>
      </c>
      <c r="CH16" s="1">
        <v>0.67759999999999998</v>
      </c>
      <c r="CI16" s="1">
        <v>7.5750000000000002</v>
      </c>
      <c r="CJ16" s="1">
        <v>8.2430000000000003</v>
      </c>
      <c r="CK16" s="1">
        <v>5.5570000000000004</v>
      </c>
      <c r="CL16" s="1">
        <v>6.0510000000000002</v>
      </c>
      <c r="CM16" s="1">
        <v>1.595</v>
      </c>
      <c r="CN16" s="1">
        <v>5.3719999999999999</v>
      </c>
      <c r="CO16" s="1">
        <v>7.7469999999999999</v>
      </c>
      <c r="CP16" s="1">
        <v>3.6160000000000001</v>
      </c>
      <c r="CQ16" s="1">
        <v>6.4989999999999997</v>
      </c>
      <c r="CR16" s="1">
        <v>4.8390000000000004</v>
      </c>
      <c r="CS16" s="1">
        <v>8.0519999999999996</v>
      </c>
      <c r="CT16" s="1">
        <v>9.4969999999999999</v>
      </c>
      <c r="CU16" s="1">
        <v>3.6970000000000001</v>
      </c>
      <c r="CV16" s="1">
        <v>1.595</v>
      </c>
      <c r="CW16" s="1">
        <v>0</v>
      </c>
      <c r="CX16" s="1">
        <v>4.1660000000000004</v>
      </c>
      <c r="CY16" s="1">
        <v>4.8390000000000004</v>
      </c>
      <c r="CZ16" s="1">
        <v>2.8650000000000002</v>
      </c>
      <c r="DA16" s="1">
        <v>8.5980000000000008</v>
      </c>
      <c r="DB16" s="1">
        <v>5.242</v>
      </c>
      <c r="DC16" s="1">
        <v>6.5869999999999997</v>
      </c>
      <c r="DD16" s="1">
        <v>5.2960000000000003</v>
      </c>
      <c r="DE16" s="1">
        <v>4.3780000000000001</v>
      </c>
      <c r="DF16" s="1">
        <v>7.3360000000000003</v>
      </c>
      <c r="DG16" s="1">
        <v>6.5330000000000004</v>
      </c>
      <c r="DH16" s="1">
        <v>5.7220000000000004</v>
      </c>
      <c r="DI16" s="1">
        <v>8.3320000000000007</v>
      </c>
      <c r="DJ16" s="1">
        <v>8.64</v>
      </c>
      <c r="DK16" s="1">
        <v>7.992</v>
      </c>
      <c r="DL16" s="1">
        <v>8.0860000000000003</v>
      </c>
      <c r="DM16" s="1">
        <v>9.2089999999999996</v>
      </c>
      <c r="DN16" s="1">
        <v>9.0869999999999997</v>
      </c>
      <c r="DO16" s="1">
        <v>5.9210000000000003</v>
      </c>
      <c r="DP16" s="1">
        <v>12.55</v>
      </c>
      <c r="DQ16" s="1">
        <v>10.06</v>
      </c>
      <c r="DR16" s="1">
        <v>4.4729999999999999</v>
      </c>
      <c r="DS16" s="1">
        <v>7.4749999999999996</v>
      </c>
      <c r="DT16" s="1">
        <v>8.4359999999999999</v>
      </c>
      <c r="DU16" s="1">
        <v>10.29</v>
      </c>
      <c r="DV16" s="1">
        <v>3.774</v>
      </c>
      <c r="DW16" s="1">
        <v>5.702</v>
      </c>
      <c r="DX16" s="1">
        <v>13.55</v>
      </c>
      <c r="DY16" s="1">
        <v>3.847</v>
      </c>
      <c r="DZ16" s="1">
        <v>3.6970000000000001</v>
      </c>
      <c r="EA16" s="1">
        <v>5.8339999999999996</v>
      </c>
      <c r="EB16" s="1">
        <v>13.82</v>
      </c>
      <c r="EC16" s="1">
        <v>7.875</v>
      </c>
      <c r="ED16" s="1">
        <v>7.8529999999999998</v>
      </c>
      <c r="EE16" s="1">
        <v>5.1870000000000003</v>
      </c>
      <c r="EF16" s="1">
        <v>11.14</v>
      </c>
      <c r="EG16" s="1">
        <v>10.55</v>
      </c>
      <c r="EH16" s="1">
        <v>6.1550000000000002</v>
      </c>
      <c r="EI16" s="1">
        <v>8.3059999999999992</v>
      </c>
      <c r="EJ16" s="1">
        <v>0</v>
      </c>
      <c r="EK16" s="1">
        <v>3.3410000000000002</v>
      </c>
      <c r="EL16" s="1">
        <v>0</v>
      </c>
      <c r="EM16" s="1">
        <v>5.9870000000000001</v>
      </c>
      <c r="EN16" s="1">
        <v>0.67759999999999998</v>
      </c>
      <c r="EO16" s="1">
        <v>4.1660000000000004</v>
      </c>
      <c r="EP16" s="1">
        <v>0.67759999999999998</v>
      </c>
      <c r="EQ16" s="1">
        <v>2.7170000000000001</v>
      </c>
      <c r="ER16" s="1">
        <v>2.8650000000000002</v>
      </c>
      <c r="ES16" s="1">
        <v>0</v>
      </c>
      <c r="ET16" s="1">
        <v>2.8650000000000002</v>
      </c>
      <c r="EU16" s="1">
        <v>9.3040000000000003</v>
      </c>
      <c r="EV16" s="1">
        <v>8.7249999999999996</v>
      </c>
      <c r="EW16" s="1">
        <v>10.91</v>
      </c>
      <c r="EX16" s="1">
        <v>7.6379999999999999</v>
      </c>
      <c r="EY16" s="1">
        <v>9.0449999999999999</v>
      </c>
      <c r="EZ16" s="1">
        <v>8.9550000000000001</v>
      </c>
      <c r="FA16" s="1">
        <v>7.8129999999999997</v>
      </c>
      <c r="FB16" s="1">
        <v>7.58</v>
      </c>
      <c r="FC16" s="1">
        <v>0</v>
      </c>
      <c r="FD16" s="1">
        <v>4.4269999999999996</v>
      </c>
      <c r="FE16" s="1">
        <v>9.0259999999999998</v>
      </c>
      <c r="FF16" s="1">
        <v>11.87</v>
      </c>
      <c r="FG16" s="1">
        <v>2.9990000000000001</v>
      </c>
      <c r="FH16" s="1">
        <v>11.68</v>
      </c>
      <c r="FI16" s="1">
        <v>7.4809999999999999</v>
      </c>
      <c r="FJ16" s="1">
        <v>3.6970000000000001</v>
      </c>
      <c r="FK16" s="1">
        <v>7.8220000000000001</v>
      </c>
      <c r="FL16" s="1">
        <v>2.1509999999999998</v>
      </c>
      <c r="FM16" s="1">
        <v>9.3019999999999996</v>
      </c>
      <c r="FN16" s="1">
        <v>10.54</v>
      </c>
      <c r="FO16" s="1">
        <v>8.5</v>
      </c>
      <c r="FP16" s="1">
        <v>14.04</v>
      </c>
      <c r="FQ16" s="1">
        <v>13.71</v>
      </c>
      <c r="FR16" s="1">
        <v>2.552</v>
      </c>
      <c r="FS16" s="1">
        <v>3.4380000000000002</v>
      </c>
      <c r="FT16" s="1">
        <v>11.21</v>
      </c>
      <c r="FU16" s="1">
        <v>12.61</v>
      </c>
      <c r="FV16" s="1">
        <v>3.774</v>
      </c>
      <c r="FW16" s="1">
        <v>6.2119999999999997</v>
      </c>
      <c r="FX16" s="1">
        <v>4.9420000000000002</v>
      </c>
      <c r="FY16" s="1">
        <v>11.49</v>
      </c>
      <c r="FZ16" s="1">
        <v>10.47</v>
      </c>
      <c r="GA16" s="1">
        <v>7.6840000000000002</v>
      </c>
      <c r="GB16" s="1">
        <v>11.17</v>
      </c>
      <c r="GC16" s="1">
        <v>5.7789999999999999</v>
      </c>
      <c r="GD16" s="1">
        <v>10.210000000000001</v>
      </c>
      <c r="GE16" s="1">
        <v>8.4969999999999999</v>
      </c>
      <c r="GF16" s="1">
        <v>0</v>
      </c>
      <c r="GG16" s="1">
        <v>7.2030000000000003</v>
      </c>
      <c r="GH16" s="1">
        <v>7.2770000000000001</v>
      </c>
      <c r="GI16" s="1">
        <v>3.3410000000000002</v>
      </c>
      <c r="GJ16" s="1">
        <v>2.3660000000000001</v>
      </c>
      <c r="GK16" s="1">
        <v>9.1859999999999999</v>
      </c>
      <c r="GL16" s="1">
        <v>11.81</v>
      </c>
      <c r="GM16" s="1">
        <v>1.9</v>
      </c>
      <c r="GN16" s="1">
        <v>4.2759999999999998</v>
      </c>
      <c r="GO16" s="1">
        <v>9.7210000000000001</v>
      </c>
      <c r="GP16" s="1">
        <v>7.1820000000000004</v>
      </c>
      <c r="GQ16" s="1">
        <v>9.4909999999999997</v>
      </c>
      <c r="GR16" s="1">
        <v>11.33</v>
      </c>
      <c r="GS16" s="1">
        <v>6.5220000000000002</v>
      </c>
      <c r="GT16" s="1">
        <v>9.27</v>
      </c>
      <c r="GU16" s="1">
        <v>12.11</v>
      </c>
      <c r="GV16" s="1">
        <v>10.33</v>
      </c>
      <c r="GW16" s="1">
        <v>9.8919999999999995</v>
      </c>
      <c r="GX16" s="1">
        <v>8.5850000000000009</v>
      </c>
      <c r="GY16" s="1">
        <v>12.37</v>
      </c>
      <c r="GZ16" s="1">
        <v>8.1050000000000004</v>
      </c>
      <c r="HA16" s="1">
        <v>8.859</v>
      </c>
      <c r="HB16" s="1">
        <v>1.9</v>
      </c>
      <c r="HC16" s="1">
        <v>7.57</v>
      </c>
      <c r="HD16" s="1">
        <v>3.1219999999999999</v>
      </c>
      <c r="HE16" s="1">
        <v>6.2389999999999999</v>
      </c>
      <c r="HF16" s="1">
        <v>2.1509999999999998</v>
      </c>
      <c r="HG16" s="1">
        <v>6.944</v>
      </c>
      <c r="HH16" s="1">
        <v>10.36</v>
      </c>
      <c r="HI16" s="1">
        <v>11.51</v>
      </c>
      <c r="HJ16" s="1">
        <v>5.5359999999999996</v>
      </c>
      <c r="HK16" s="1">
        <v>7.6639999999999997</v>
      </c>
      <c r="HL16" s="1">
        <v>6.8319999999999999</v>
      </c>
      <c r="HM16" s="1">
        <v>4.3280000000000003</v>
      </c>
      <c r="HN16" s="1">
        <v>4.2759999999999998</v>
      </c>
      <c r="HO16" s="1">
        <v>2.9990000000000001</v>
      </c>
      <c r="HP16" s="1">
        <v>7.7990000000000004</v>
      </c>
      <c r="HQ16" s="1">
        <v>8.3320000000000007</v>
      </c>
      <c r="HR16" s="1">
        <v>8.4909999999999997</v>
      </c>
      <c r="HS16" s="1">
        <v>9.2840000000000007</v>
      </c>
      <c r="HT16" s="1">
        <v>4.1660000000000004</v>
      </c>
      <c r="HU16" s="1">
        <v>5.1589999999999998</v>
      </c>
      <c r="HV16" s="1">
        <v>5.4210000000000003</v>
      </c>
      <c r="HW16" s="1">
        <v>4.6470000000000002</v>
      </c>
      <c r="HX16" s="1">
        <v>5.9379999999999997</v>
      </c>
      <c r="HY16" s="1">
        <v>6.7389999999999999</v>
      </c>
      <c r="HZ16" s="1">
        <v>3.53</v>
      </c>
      <c r="IA16" s="1">
        <v>10.16</v>
      </c>
      <c r="IB16" s="1">
        <v>0</v>
      </c>
      <c r="IC16" s="1">
        <v>4.2220000000000004</v>
      </c>
      <c r="ID16" s="1">
        <v>1.208</v>
      </c>
      <c r="IE16" s="1">
        <v>8.3350000000000009</v>
      </c>
      <c r="IF16" s="1">
        <v>5.8159999999999998</v>
      </c>
      <c r="IG16" s="1">
        <v>5.4210000000000003</v>
      </c>
      <c r="IH16" s="1">
        <v>0</v>
      </c>
      <c r="II16" s="1">
        <v>0</v>
      </c>
      <c r="IJ16" s="1">
        <v>1.595</v>
      </c>
      <c r="IK16" s="1">
        <v>2.552</v>
      </c>
      <c r="IL16" s="1">
        <v>4.9089999999999998</v>
      </c>
      <c r="IM16" s="1">
        <v>5.2960000000000003</v>
      </c>
      <c r="IN16" s="1">
        <v>7.1680000000000001</v>
      </c>
      <c r="IO16" s="1">
        <v>4.6059999999999999</v>
      </c>
      <c r="IP16" s="1">
        <v>9.7940000000000005</v>
      </c>
      <c r="IQ16" s="1">
        <v>9.2959999999999994</v>
      </c>
      <c r="IR16" s="1">
        <v>8.0519999999999996</v>
      </c>
      <c r="IS16" s="1">
        <v>8.8789999999999996</v>
      </c>
      <c r="IT16" s="1">
        <v>8.7539999999999996</v>
      </c>
      <c r="IU16" s="1">
        <v>9.8149999999999995</v>
      </c>
      <c r="IV16" s="1">
        <v>9.7590000000000003</v>
      </c>
      <c r="IW16" s="1">
        <v>8.5329999999999995</v>
      </c>
      <c r="IX16" s="1">
        <v>4.1079999999999997</v>
      </c>
      <c r="IY16" s="1">
        <v>6.8760000000000003</v>
      </c>
      <c r="IZ16" s="1">
        <v>0</v>
      </c>
      <c r="JA16" s="1">
        <v>1.208</v>
      </c>
      <c r="JB16" s="1">
        <v>0.67759999999999998</v>
      </c>
      <c r="JC16" s="1">
        <v>0.67759999999999998</v>
      </c>
      <c r="JD16" s="1">
        <v>7.9960000000000004</v>
      </c>
      <c r="JE16" s="1">
        <v>9.2210000000000001</v>
      </c>
      <c r="JF16" s="1">
        <v>5.6420000000000003</v>
      </c>
      <c r="JG16" s="1">
        <v>5.468</v>
      </c>
      <c r="JH16" s="1">
        <v>9.8140000000000001</v>
      </c>
      <c r="JI16" s="1">
        <v>8.3000000000000007</v>
      </c>
      <c r="JJ16" s="1">
        <v>10.8</v>
      </c>
      <c r="JK16" s="1">
        <v>10.15</v>
      </c>
      <c r="JL16" s="1">
        <v>0</v>
      </c>
      <c r="JM16" s="1">
        <v>0</v>
      </c>
      <c r="JN16" s="1">
        <v>3.3410000000000002</v>
      </c>
      <c r="JO16" s="1">
        <v>7.57</v>
      </c>
      <c r="JP16" s="1">
        <v>2.7170000000000001</v>
      </c>
      <c r="JQ16" s="1">
        <v>5.2149999999999999</v>
      </c>
      <c r="JR16" s="1">
        <v>4.4729999999999999</v>
      </c>
      <c r="JS16" s="1">
        <v>8.5389999999999997</v>
      </c>
      <c r="JT16" s="1">
        <v>7.0640000000000001</v>
      </c>
      <c r="JU16" s="1">
        <v>4.3280000000000003</v>
      </c>
      <c r="JV16" s="1">
        <v>5.6210000000000004</v>
      </c>
      <c r="JW16" s="1">
        <v>8.1489999999999991</v>
      </c>
      <c r="JX16" s="1">
        <v>8.4269999999999996</v>
      </c>
      <c r="JY16" s="1">
        <v>9.6820000000000004</v>
      </c>
      <c r="JZ16" s="1">
        <v>5.8520000000000003</v>
      </c>
      <c r="KA16" s="1">
        <v>4.8739999999999997</v>
      </c>
      <c r="KB16" s="1">
        <v>6.66</v>
      </c>
      <c r="KC16" s="1">
        <v>8.3000000000000007</v>
      </c>
      <c r="KD16" s="1">
        <v>9.66</v>
      </c>
      <c r="KE16" s="1">
        <v>14.56</v>
      </c>
      <c r="KF16" s="1">
        <v>10.34</v>
      </c>
      <c r="KG16" s="1">
        <v>9.8829999999999991</v>
      </c>
      <c r="KH16" s="1">
        <v>6.72</v>
      </c>
      <c r="KI16" s="1">
        <v>5.8339999999999996</v>
      </c>
      <c r="KJ16" s="1">
        <v>7.4459999999999997</v>
      </c>
      <c r="KK16" s="1">
        <v>11.72</v>
      </c>
      <c r="KL16" s="1">
        <v>7.5259999999999998</v>
      </c>
      <c r="KM16" s="1">
        <v>12.96</v>
      </c>
      <c r="KN16" s="1">
        <v>10.89</v>
      </c>
      <c r="KO16" s="1">
        <v>8.8659999999999997</v>
      </c>
      <c r="KP16" s="1">
        <v>6.6079999999999997</v>
      </c>
      <c r="KQ16" s="1">
        <v>8.2629999999999999</v>
      </c>
      <c r="KR16" s="1">
        <v>8.5310000000000006</v>
      </c>
      <c r="KS16" s="1">
        <v>8.99</v>
      </c>
      <c r="KT16" s="1">
        <v>0</v>
      </c>
      <c r="KU16" s="1">
        <v>7.0330000000000004</v>
      </c>
      <c r="KV16" s="1">
        <v>15.6</v>
      </c>
      <c r="KW16" s="1">
        <v>13.45</v>
      </c>
      <c r="KX16" s="1">
        <v>12.72</v>
      </c>
      <c r="KY16" s="1">
        <v>10.42</v>
      </c>
      <c r="KZ16" s="1">
        <v>9.8789999999999996</v>
      </c>
      <c r="LA16" s="1">
        <v>8.4480000000000004</v>
      </c>
      <c r="LB16" s="1">
        <v>6.0810000000000004</v>
      </c>
      <c r="LC16" s="1">
        <v>12.34</v>
      </c>
      <c r="LD16" s="1">
        <v>12.74</v>
      </c>
      <c r="LE16" s="1">
        <v>2.7170000000000001</v>
      </c>
      <c r="LF16" s="1">
        <v>1.208</v>
      </c>
      <c r="LG16" s="1">
        <v>12.01</v>
      </c>
      <c r="LH16" s="1">
        <v>14.04</v>
      </c>
      <c r="LI16" s="1">
        <v>11.67</v>
      </c>
      <c r="LJ16" s="1">
        <v>12.24</v>
      </c>
      <c r="LK16" s="1">
        <v>4.2759999999999998</v>
      </c>
      <c r="LL16" s="1">
        <v>8.3659999999999997</v>
      </c>
      <c r="LM16" s="1">
        <v>4.3280000000000003</v>
      </c>
      <c r="LN16" s="1">
        <v>9.6259999999999994</v>
      </c>
      <c r="LO16" s="1">
        <v>13.89</v>
      </c>
      <c r="LP16" s="1">
        <v>11.8</v>
      </c>
      <c r="LQ16" s="1">
        <v>10.8</v>
      </c>
      <c r="LR16" s="1">
        <v>6.4880000000000004</v>
      </c>
      <c r="LS16" s="1">
        <v>7.98</v>
      </c>
      <c r="LT16" s="1">
        <v>5.468</v>
      </c>
      <c r="LU16" s="1">
        <v>0</v>
      </c>
      <c r="LV16" s="1">
        <v>7.0410000000000004</v>
      </c>
      <c r="LW16" s="1">
        <v>7.0869999999999997</v>
      </c>
      <c r="LX16" s="1">
        <v>10.34</v>
      </c>
      <c r="LY16" s="1">
        <v>9.4610000000000003</v>
      </c>
      <c r="LZ16" s="1">
        <v>7.5750000000000002</v>
      </c>
      <c r="MA16" s="1">
        <v>6.859</v>
      </c>
      <c r="MB16" s="1">
        <v>12.34</v>
      </c>
      <c r="MC16" s="1">
        <v>8.3249999999999993</v>
      </c>
      <c r="MD16" s="1">
        <v>6.3440000000000003</v>
      </c>
      <c r="ME16" s="1">
        <v>0</v>
      </c>
      <c r="MF16" s="1">
        <v>6.2519999999999998</v>
      </c>
      <c r="MG16" s="1">
        <v>5.9710000000000001</v>
      </c>
      <c r="MH16" s="1">
        <v>10.94</v>
      </c>
      <c r="MI16" s="1">
        <v>0.67759999999999998</v>
      </c>
      <c r="MJ16" s="1">
        <v>2.1509999999999998</v>
      </c>
      <c r="MK16" s="1">
        <v>0.67759999999999998</v>
      </c>
      <c r="ML16" s="1">
        <v>2.552</v>
      </c>
      <c r="MM16" s="1">
        <v>0</v>
      </c>
      <c r="MN16" s="1">
        <v>0</v>
      </c>
      <c r="MO16" s="1">
        <v>0</v>
      </c>
      <c r="MP16" s="1">
        <v>0.67759999999999998</v>
      </c>
      <c r="MQ16" s="1">
        <v>1.208</v>
      </c>
      <c r="MR16" s="1">
        <v>7.492</v>
      </c>
      <c r="MS16" s="1">
        <v>9.8889999999999993</v>
      </c>
      <c r="MT16" s="1">
        <v>2.7170000000000001</v>
      </c>
      <c r="MU16" s="1">
        <v>4.2220000000000004</v>
      </c>
      <c r="MV16" s="1">
        <v>5.9039999999999999</v>
      </c>
      <c r="MW16" s="1">
        <v>10.1</v>
      </c>
      <c r="MX16" s="1">
        <v>11.08</v>
      </c>
      <c r="MY16" s="1">
        <v>0</v>
      </c>
      <c r="MZ16" s="1">
        <v>2.8650000000000002</v>
      </c>
      <c r="NA16" s="1">
        <v>2.552</v>
      </c>
      <c r="NB16" s="1">
        <v>7.3730000000000002</v>
      </c>
      <c r="NC16" s="1">
        <v>3.1219999999999999</v>
      </c>
      <c r="ND16" s="1">
        <v>10.02</v>
      </c>
      <c r="NE16" s="1">
        <v>11.08</v>
      </c>
      <c r="NF16" s="1">
        <v>7.9219999999999997</v>
      </c>
      <c r="NG16" s="1">
        <v>8.0969999999999995</v>
      </c>
      <c r="NH16" s="1">
        <v>8.3190000000000008</v>
      </c>
      <c r="NI16" s="1">
        <v>6.69</v>
      </c>
      <c r="NJ16" s="1">
        <v>4.8739999999999997</v>
      </c>
      <c r="NK16" s="1">
        <v>9.2309999999999999</v>
      </c>
      <c r="NL16" s="1">
        <v>9.11</v>
      </c>
      <c r="NM16" s="1">
        <v>4.9749999999999996</v>
      </c>
      <c r="NN16" s="1">
        <v>5.4909999999999997</v>
      </c>
      <c r="NO16" s="1">
        <v>2.552</v>
      </c>
      <c r="NP16" s="1">
        <v>1.595</v>
      </c>
      <c r="NQ16" s="1">
        <v>5.468</v>
      </c>
      <c r="NR16" s="1">
        <v>5.4210000000000003</v>
      </c>
      <c r="NS16" s="1">
        <v>2.7170000000000001</v>
      </c>
      <c r="NT16" s="1">
        <v>9.6129999999999995</v>
      </c>
      <c r="NU16" s="1">
        <v>9.02</v>
      </c>
      <c r="NV16" s="1">
        <v>5.6420000000000003</v>
      </c>
      <c r="NW16" s="1">
        <v>6.3049999999999997</v>
      </c>
      <c r="NX16" s="1">
        <v>8.9320000000000004</v>
      </c>
      <c r="NY16" s="1">
        <v>1.595</v>
      </c>
      <c r="NZ16" s="1">
        <v>4.4269999999999996</v>
      </c>
      <c r="OA16" s="1">
        <v>3.2360000000000002</v>
      </c>
      <c r="OB16" s="1">
        <v>8.6579999999999995</v>
      </c>
      <c r="OC16" s="1">
        <v>7.718</v>
      </c>
      <c r="OD16" s="1">
        <v>6.4180000000000001</v>
      </c>
      <c r="OE16" s="1">
        <v>2.8650000000000002</v>
      </c>
      <c r="OF16" s="1">
        <v>7.4160000000000004</v>
      </c>
      <c r="OG16" s="1">
        <v>6.7290000000000001</v>
      </c>
      <c r="OH16" s="1">
        <v>6.1109999999999998</v>
      </c>
      <c r="OI16" s="1">
        <v>4.8019999999999996</v>
      </c>
      <c r="OJ16" s="1">
        <v>2.8650000000000002</v>
      </c>
      <c r="OK16" s="1">
        <v>6.5439999999999996</v>
      </c>
      <c r="OL16" s="1">
        <v>3.3410000000000002</v>
      </c>
      <c r="OM16" s="1">
        <v>7.8570000000000002</v>
      </c>
      <c r="ON16" s="1">
        <v>4.4269999999999996</v>
      </c>
      <c r="OO16" s="1">
        <v>8.9960000000000004</v>
      </c>
      <c r="OP16" s="1">
        <v>2.552</v>
      </c>
      <c r="OQ16" s="1">
        <v>4.2759999999999998</v>
      </c>
      <c r="OR16" s="1">
        <v>5.798</v>
      </c>
      <c r="OS16" s="1">
        <v>2.9990000000000001</v>
      </c>
      <c r="OT16" s="1">
        <v>3.53</v>
      </c>
      <c r="OU16" s="1">
        <v>2.1509999999999998</v>
      </c>
      <c r="OV16" s="1">
        <v>4.2220000000000004</v>
      </c>
      <c r="OW16" s="1">
        <v>4.3280000000000003</v>
      </c>
      <c r="OX16" s="1">
        <v>6.9770000000000003</v>
      </c>
      <c r="OY16" s="1">
        <v>2.552</v>
      </c>
      <c r="OZ16" s="1">
        <v>5.3470000000000004</v>
      </c>
      <c r="PA16" s="1">
        <v>2.552</v>
      </c>
      <c r="PB16" s="1">
        <v>3.1219999999999999</v>
      </c>
      <c r="PC16" s="1">
        <v>1.208</v>
      </c>
      <c r="PD16" s="1">
        <v>0</v>
      </c>
      <c r="PE16" s="1">
        <v>3.1219999999999999</v>
      </c>
      <c r="PF16" s="1">
        <v>3.2360000000000002</v>
      </c>
      <c r="PG16" s="1">
        <v>8.8030000000000008</v>
      </c>
      <c r="PH16" s="1">
        <v>7.9050000000000002</v>
      </c>
      <c r="PI16" s="1">
        <v>8.1489999999999991</v>
      </c>
      <c r="PJ16" s="1">
        <v>8.5980000000000008</v>
      </c>
      <c r="PK16" s="1">
        <v>3.2360000000000002</v>
      </c>
      <c r="PL16" s="1">
        <v>3.9830000000000001</v>
      </c>
      <c r="PM16" s="1">
        <v>3.2360000000000002</v>
      </c>
      <c r="PN16" s="1">
        <v>12.48</v>
      </c>
      <c r="PO16" s="1">
        <v>7.1020000000000003</v>
      </c>
      <c r="PP16" s="1">
        <v>4.7270000000000003</v>
      </c>
      <c r="PQ16" s="1">
        <v>1.595</v>
      </c>
      <c r="PR16" s="1">
        <v>3.774</v>
      </c>
      <c r="PS16" s="1">
        <v>0</v>
      </c>
      <c r="PT16" s="1">
        <v>3.4380000000000002</v>
      </c>
      <c r="PU16" s="1">
        <v>3.847</v>
      </c>
      <c r="PV16" s="1">
        <v>5.87</v>
      </c>
      <c r="PW16" s="1">
        <v>8.6709999999999994</v>
      </c>
      <c r="PX16" s="1">
        <v>0</v>
      </c>
      <c r="PY16" s="1">
        <v>2.1509999999999998</v>
      </c>
      <c r="PZ16" s="1">
        <v>6.9530000000000003</v>
      </c>
      <c r="QA16" s="1">
        <v>8.65</v>
      </c>
      <c r="QB16" s="1">
        <v>10.64</v>
      </c>
      <c r="QC16" s="1">
        <v>5.242</v>
      </c>
      <c r="QD16" s="1">
        <v>7.8029999999999999</v>
      </c>
      <c r="QE16" s="1">
        <v>0.67759999999999998</v>
      </c>
      <c r="QF16" s="1">
        <v>3.1219999999999999</v>
      </c>
      <c r="QG16" s="1">
        <v>8.3659999999999997</v>
      </c>
      <c r="QH16" s="1">
        <v>9.3409999999999993</v>
      </c>
      <c r="QI16" s="1">
        <v>6.1980000000000004</v>
      </c>
      <c r="QJ16" s="1">
        <v>9.6419999999999995</v>
      </c>
      <c r="QK16" s="1">
        <v>8.6140000000000008</v>
      </c>
      <c r="QL16" s="1">
        <v>8.609</v>
      </c>
      <c r="QM16" s="1">
        <v>7.23</v>
      </c>
      <c r="QN16" s="1">
        <v>10.18</v>
      </c>
      <c r="QO16" s="1">
        <v>6.85</v>
      </c>
      <c r="QP16" s="1">
        <v>0</v>
      </c>
      <c r="QQ16" s="1">
        <v>9.3409999999999993</v>
      </c>
      <c r="QR16" s="1">
        <v>8.4149999999999991</v>
      </c>
      <c r="QS16" s="1">
        <v>10.06</v>
      </c>
      <c r="QT16" s="1">
        <v>7.548</v>
      </c>
      <c r="QU16" s="1">
        <v>8.2530000000000001</v>
      </c>
      <c r="QV16" s="1">
        <v>7.875</v>
      </c>
      <c r="QW16" s="1">
        <v>10.029999999999999</v>
      </c>
      <c r="QX16" s="1">
        <v>9.8729999999999993</v>
      </c>
      <c r="QY16" s="1">
        <v>10.52</v>
      </c>
      <c r="QZ16" s="1">
        <v>7.8529999999999998</v>
      </c>
      <c r="RA16" s="1">
        <v>7.2969999999999997</v>
      </c>
      <c r="RB16" s="1">
        <v>7.0720000000000001</v>
      </c>
      <c r="RC16" s="1">
        <v>6.9279999999999999</v>
      </c>
      <c r="RD16" s="1">
        <v>7.0789999999999997</v>
      </c>
      <c r="RE16" s="1">
        <v>4.8739999999999997</v>
      </c>
      <c r="RF16" s="1">
        <v>9.8439999999999994</v>
      </c>
      <c r="RG16" s="1">
        <v>11.43</v>
      </c>
      <c r="RH16" s="1">
        <v>6.6390000000000002</v>
      </c>
      <c r="RI16" s="1">
        <v>3.9169999999999998</v>
      </c>
      <c r="RJ16" s="1">
        <v>7.976</v>
      </c>
      <c r="RK16" s="1">
        <v>11.02</v>
      </c>
      <c r="RL16" s="1">
        <v>13.62</v>
      </c>
      <c r="RM16" s="1">
        <v>1.208</v>
      </c>
      <c r="RN16" s="1">
        <v>6.3440000000000003</v>
      </c>
      <c r="RO16" s="1">
        <v>6.0190000000000001</v>
      </c>
      <c r="RP16" s="1">
        <v>6.5439999999999996</v>
      </c>
      <c r="RQ16" s="1">
        <v>8.7200000000000006</v>
      </c>
      <c r="RR16" s="1">
        <v>10.48</v>
      </c>
      <c r="RS16" s="1">
        <v>1.9</v>
      </c>
      <c r="RT16" s="1">
        <v>10.33</v>
      </c>
      <c r="RU16" s="1">
        <v>7.5090000000000003</v>
      </c>
      <c r="RV16" s="1">
        <v>7.0640000000000001</v>
      </c>
      <c r="RW16" s="1">
        <v>3.1219999999999999</v>
      </c>
      <c r="RX16" s="1">
        <v>6.8760000000000003</v>
      </c>
      <c r="RY16" s="1">
        <v>10.63</v>
      </c>
      <c r="RZ16" s="1">
        <v>12.94</v>
      </c>
      <c r="SA16" s="1">
        <v>1.208</v>
      </c>
      <c r="SB16" s="1">
        <v>7.4630000000000001</v>
      </c>
      <c r="SC16" s="1">
        <v>9.1959999999999997</v>
      </c>
      <c r="SD16" s="1">
        <v>1.9</v>
      </c>
      <c r="SE16" s="1">
        <v>7.5529999999999999</v>
      </c>
      <c r="SF16" s="1">
        <v>7.694</v>
      </c>
      <c r="SG16" s="1">
        <v>8.58</v>
      </c>
      <c r="SH16" s="1">
        <v>7.21</v>
      </c>
      <c r="SI16" s="1">
        <v>7.4630000000000001</v>
      </c>
      <c r="SJ16" s="1">
        <v>10.96</v>
      </c>
      <c r="SK16" s="1">
        <v>8.0779999999999994</v>
      </c>
      <c r="SL16" s="1">
        <v>10.31</v>
      </c>
      <c r="SM16" s="1">
        <v>7.9429999999999996</v>
      </c>
      <c r="SN16" s="1">
        <v>8.7840000000000007</v>
      </c>
      <c r="SO16" s="1">
        <v>7.3479999999999999</v>
      </c>
      <c r="SP16" s="1">
        <v>12.56</v>
      </c>
      <c r="SQ16" s="1">
        <v>10.44</v>
      </c>
      <c r="SR16" s="1">
        <v>2.1509999999999998</v>
      </c>
      <c r="SS16" s="1">
        <v>0</v>
      </c>
      <c r="ST16" s="1">
        <v>10.31</v>
      </c>
      <c r="SU16" s="1">
        <v>8.0939999999999994</v>
      </c>
      <c r="SV16" s="1">
        <v>7.57</v>
      </c>
      <c r="SW16" s="1">
        <v>8.3759999999999994</v>
      </c>
      <c r="SX16" s="1">
        <v>11.85</v>
      </c>
      <c r="SY16" s="1">
        <v>7.718</v>
      </c>
      <c r="SZ16" s="1">
        <v>7.5419999999999998</v>
      </c>
      <c r="TA16" s="1">
        <v>11.84</v>
      </c>
      <c r="TB16" s="1">
        <v>0</v>
      </c>
      <c r="TC16" s="1">
        <v>1.9</v>
      </c>
      <c r="TD16" s="1">
        <v>4.9089999999999998</v>
      </c>
      <c r="TE16" s="1">
        <v>5.798</v>
      </c>
      <c r="TF16" s="1">
        <v>5.0069999999999997</v>
      </c>
      <c r="TG16" s="1">
        <v>8.0589999999999993</v>
      </c>
      <c r="TH16" s="1">
        <v>9.9649999999999999</v>
      </c>
      <c r="TI16" s="1">
        <v>3.4380000000000002</v>
      </c>
      <c r="TJ16" s="1">
        <v>5.8339999999999996</v>
      </c>
      <c r="TK16" s="1">
        <v>9.9469999999999992</v>
      </c>
      <c r="TL16" s="1">
        <v>0.67759999999999998</v>
      </c>
      <c r="TM16" s="1">
        <v>2.9990000000000001</v>
      </c>
      <c r="TN16" s="1">
        <v>8.8320000000000007</v>
      </c>
      <c r="TO16" s="1">
        <v>9.3770000000000007</v>
      </c>
      <c r="TP16" s="1">
        <v>3.774</v>
      </c>
      <c r="TQ16" s="1">
        <v>8</v>
      </c>
      <c r="TR16" s="1">
        <v>0</v>
      </c>
      <c r="TS16" s="1">
        <v>0</v>
      </c>
      <c r="TT16" s="1">
        <v>11.04</v>
      </c>
      <c r="TU16" s="1">
        <v>8.6059999999999999</v>
      </c>
      <c r="TV16" s="1">
        <v>8.0969999999999995</v>
      </c>
      <c r="TW16" s="1">
        <v>8.3439999999999994</v>
      </c>
      <c r="TX16" s="1">
        <v>9.9860000000000007</v>
      </c>
      <c r="TY16" s="1">
        <v>5.2149999999999999</v>
      </c>
      <c r="TZ16" s="1">
        <v>8.1159999999999997</v>
      </c>
      <c r="UA16" s="1">
        <v>10.14</v>
      </c>
      <c r="UB16" s="1">
        <v>6.7670000000000003</v>
      </c>
      <c r="UC16" s="1">
        <v>9.4369999999999994</v>
      </c>
      <c r="UD16" s="1">
        <v>9.6259999999999994</v>
      </c>
      <c r="UE16" s="1">
        <v>8.65</v>
      </c>
      <c r="UF16" s="1">
        <v>8.0939999999999994</v>
      </c>
      <c r="UG16" s="1">
        <v>8.593</v>
      </c>
      <c r="UH16" s="1">
        <v>7.8570000000000002</v>
      </c>
      <c r="UI16" s="1">
        <v>8.9469999999999992</v>
      </c>
      <c r="UJ16" s="1">
        <v>8.7249999999999996</v>
      </c>
      <c r="UK16" s="1">
        <v>6.7389999999999999</v>
      </c>
      <c r="UL16" s="1">
        <v>5.702</v>
      </c>
      <c r="UM16" s="1">
        <v>8.4420000000000002</v>
      </c>
      <c r="UN16" s="1">
        <v>0</v>
      </c>
      <c r="UO16" s="1">
        <v>1.9</v>
      </c>
      <c r="UP16" s="1">
        <v>0.67759999999999998</v>
      </c>
      <c r="UQ16" s="1">
        <v>5.6829999999999998</v>
      </c>
      <c r="UR16" s="1">
        <v>6.5439999999999996</v>
      </c>
      <c r="US16" s="1">
        <v>2.552</v>
      </c>
      <c r="UT16" s="1">
        <v>4.2759999999999998</v>
      </c>
      <c r="UU16" s="1">
        <v>0</v>
      </c>
      <c r="UV16" s="1">
        <v>0</v>
      </c>
      <c r="UW16" s="1">
        <v>2.1509999999999998</v>
      </c>
      <c r="UX16" s="1">
        <v>7.8710000000000004</v>
      </c>
      <c r="UY16" s="1">
        <v>6.1260000000000003</v>
      </c>
      <c r="UZ16" s="1">
        <v>0</v>
      </c>
      <c r="VA16" s="1">
        <v>3.1219999999999999</v>
      </c>
      <c r="VB16" s="1">
        <v>9.4559999999999995</v>
      </c>
      <c r="VC16" s="1">
        <v>10.77</v>
      </c>
      <c r="VD16" s="1">
        <v>5.0389999999999997</v>
      </c>
      <c r="VE16" s="1">
        <v>9.3439999999999994</v>
      </c>
      <c r="VF16" s="1">
        <v>11.6</v>
      </c>
      <c r="VG16" s="1">
        <v>1.595</v>
      </c>
      <c r="VH16" s="1">
        <v>9.3740000000000006</v>
      </c>
      <c r="VI16" s="1">
        <v>6.9020000000000001</v>
      </c>
      <c r="VJ16" s="1">
        <v>8.0549999999999997</v>
      </c>
      <c r="VK16" s="1">
        <v>7.8529999999999998</v>
      </c>
      <c r="VL16" s="1">
        <v>12.58</v>
      </c>
      <c r="VM16" s="1">
        <v>6.2249999999999996</v>
      </c>
      <c r="VN16" s="1">
        <v>7.2910000000000004</v>
      </c>
      <c r="VO16" s="1">
        <v>8.4860000000000007</v>
      </c>
      <c r="VP16" s="1">
        <v>10.53</v>
      </c>
      <c r="VQ16" s="1">
        <v>2.7170000000000001</v>
      </c>
      <c r="VR16" s="1">
        <v>7.3550000000000004</v>
      </c>
      <c r="VS16" s="1">
        <v>10.62</v>
      </c>
      <c r="VT16" s="1">
        <v>12.77</v>
      </c>
      <c r="VU16" s="1">
        <v>1.595</v>
      </c>
      <c r="VV16" s="1">
        <v>2.7170000000000001</v>
      </c>
      <c r="VW16" s="1">
        <v>2.552</v>
      </c>
      <c r="VX16" s="1">
        <v>2.8650000000000002</v>
      </c>
      <c r="VY16" s="1">
        <v>6.1260000000000003</v>
      </c>
      <c r="VZ16" s="1">
        <v>8.9819999999999993</v>
      </c>
      <c r="WA16" s="1">
        <v>9.7230000000000008</v>
      </c>
      <c r="WB16" s="1">
        <v>9.4269999999999996</v>
      </c>
      <c r="WC16" s="1">
        <v>9.8420000000000005</v>
      </c>
      <c r="WD16" s="1">
        <v>9.391</v>
      </c>
      <c r="WE16" s="1">
        <v>10.1</v>
      </c>
      <c r="WF16" s="1">
        <v>9.141</v>
      </c>
      <c r="WG16" s="1">
        <v>7.6989999999999998</v>
      </c>
      <c r="WH16" s="1">
        <v>5.2690000000000001</v>
      </c>
      <c r="WI16" s="1">
        <v>5.9870000000000001</v>
      </c>
      <c r="WJ16" s="1">
        <v>1.595</v>
      </c>
      <c r="WK16" s="1">
        <v>8.9489999999999998</v>
      </c>
      <c r="WL16" s="1">
        <v>7.7229999999999999</v>
      </c>
      <c r="WM16" s="1">
        <v>9.7959999999999994</v>
      </c>
      <c r="WN16" s="1">
        <v>6.6189999999999998</v>
      </c>
      <c r="WO16" s="1">
        <v>8.5030000000000001</v>
      </c>
      <c r="WP16" s="1">
        <v>11.37</v>
      </c>
      <c r="WQ16" s="1">
        <v>10.79</v>
      </c>
      <c r="WR16" s="1">
        <v>10.59</v>
      </c>
      <c r="WS16" s="1">
        <v>10.88</v>
      </c>
      <c r="WT16" s="1">
        <v>11.15</v>
      </c>
      <c r="WU16" s="1">
        <v>8.1379999999999999</v>
      </c>
      <c r="WV16" s="1">
        <v>9.1809999999999992</v>
      </c>
      <c r="WW16" s="1">
        <v>3.9169999999999998</v>
      </c>
      <c r="WX16" s="1">
        <v>10.51</v>
      </c>
      <c r="WY16" s="1">
        <v>8.016</v>
      </c>
      <c r="WZ16" s="1">
        <v>5.9710000000000001</v>
      </c>
      <c r="XA16" s="1">
        <v>8.2119999999999997</v>
      </c>
      <c r="XB16" s="1">
        <v>0</v>
      </c>
      <c r="XC16" s="1">
        <v>8.3729999999999993</v>
      </c>
      <c r="XD16" s="1">
        <v>9.6980000000000004</v>
      </c>
      <c r="XE16" s="1">
        <v>5.9039999999999999</v>
      </c>
      <c r="XF16" s="1">
        <v>7.258</v>
      </c>
      <c r="XG16" s="1">
        <v>8.2629999999999999</v>
      </c>
      <c r="XH16" s="1">
        <v>4.4269999999999996</v>
      </c>
      <c r="XI16" s="1">
        <v>0</v>
      </c>
      <c r="XJ16" s="1">
        <v>8.7750000000000004</v>
      </c>
      <c r="XK16" s="1">
        <v>7.4809999999999999</v>
      </c>
      <c r="XL16" s="1">
        <v>8.24</v>
      </c>
      <c r="XM16" s="1">
        <v>8.4420000000000002</v>
      </c>
      <c r="XN16" s="1">
        <v>8.1379999999999999</v>
      </c>
      <c r="XO16" s="1">
        <v>3.9169999999999998</v>
      </c>
      <c r="XP16" s="1">
        <v>13.29</v>
      </c>
      <c r="XQ16" s="1">
        <v>14.05</v>
      </c>
      <c r="XR16" s="1">
        <v>9.407</v>
      </c>
      <c r="XS16" s="1">
        <v>0</v>
      </c>
      <c r="XT16" s="1">
        <v>11.14</v>
      </c>
      <c r="XU16" s="1">
        <v>12.27</v>
      </c>
      <c r="XV16" s="1">
        <v>13.17</v>
      </c>
      <c r="XW16" s="1">
        <v>2.8650000000000002</v>
      </c>
      <c r="XX16" s="1">
        <v>9.8190000000000008</v>
      </c>
      <c r="XY16" s="1">
        <v>0</v>
      </c>
      <c r="XZ16" s="1">
        <v>7.3170000000000002</v>
      </c>
      <c r="YA16" s="1">
        <v>5.0389999999999997</v>
      </c>
      <c r="YB16" s="1">
        <v>1.595</v>
      </c>
      <c r="YC16" s="1">
        <v>9.9550000000000001</v>
      </c>
      <c r="YD16" s="1">
        <v>0</v>
      </c>
      <c r="YE16" s="1">
        <v>4.7270000000000003</v>
      </c>
      <c r="YF16" s="1">
        <v>0.67759999999999998</v>
      </c>
      <c r="YG16" s="1">
        <v>6.9530000000000003</v>
      </c>
      <c r="YH16" s="1">
        <v>9.6010000000000009</v>
      </c>
      <c r="YI16" s="1">
        <v>10.9</v>
      </c>
      <c r="YJ16" s="1">
        <v>4.0469999999999997</v>
      </c>
      <c r="YK16" s="1">
        <v>0</v>
      </c>
      <c r="YL16" s="1">
        <v>5.3959999999999999</v>
      </c>
      <c r="YM16" s="1">
        <v>7.3360000000000003</v>
      </c>
      <c r="YN16" s="1">
        <v>6.7290000000000001</v>
      </c>
      <c r="YO16" s="1">
        <v>5.1589999999999998</v>
      </c>
      <c r="YP16" s="1">
        <v>6.9930000000000003</v>
      </c>
      <c r="YQ16" s="1">
        <v>9.0020000000000007</v>
      </c>
      <c r="YR16" s="1">
        <v>10.34</v>
      </c>
      <c r="YS16" s="1">
        <v>8.7149999999999999</v>
      </c>
      <c r="YT16" s="1">
        <v>10.19</v>
      </c>
      <c r="YU16" s="1">
        <v>6.141</v>
      </c>
      <c r="YV16" s="1">
        <v>7.117</v>
      </c>
      <c r="YW16" s="1">
        <v>5.242</v>
      </c>
      <c r="YX16" s="1">
        <v>7.2839999999999998</v>
      </c>
      <c r="YY16" s="1">
        <v>8.2430000000000003</v>
      </c>
      <c r="YZ16" s="1">
        <v>6.9610000000000003</v>
      </c>
      <c r="ZA16" s="1">
        <v>4.9089999999999998</v>
      </c>
      <c r="ZB16" s="1">
        <v>2.552</v>
      </c>
      <c r="ZC16" s="1">
        <v>6.3810000000000002</v>
      </c>
      <c r="ZD16" s="1">
        <v>4.4269999999999996</v>
      </c>
      <c r="ZE16" s="1">
        <v>6.859</v>
      </c>
      <c r="ZF16" s="1">
        <v>7.3609999999999998</v>
      </c>
      <c r="ZG16" s="1">
        <v>10.45</v>
      </c>
      <c r="ZH16" s="1">
        <v>8.4209999999999994</v>
      </c>
      <c r="ZI16" s="1">
        <v>6.8140000000000001</v>
      </c>
      <c r="ZJ16" s="1">
        <v>4.8739999999999997</v>
      </c>
      <c r="ZK16" s="1">
        <v>8.4770000000000003</v>
      </c>
      <c r="ZL16" s="1">
        <v>3.774</v>
      </c>
      <c r="ZM16" s="1">
        <v>9.0410000000000004</v>
      </c>
      <c r="ZN16" s="1">
        <v>6.9020000000000001</v>
      </c>
      <c r="ZO16" s="1">
        <v>6.2789999999999999</v>
      </c>
      <c r="ZP16" s="1">
        <v>5.6829999999999998</v>
      </c>
      <c r="ZQ16" s="1">
        <v>6.8849999999999998</v>
      </c>
      <c r="ZR16" s="1">
        <v>9.0510000000000002</v>
      </c>
      <c r="ZS16" s="1">
        <v>3.9169999999999998</v>
      </c>
      <c r="ZT16" s="1">
        <v>3.774</v>
      </c>
      <c r="ZU16" s="1">
        <v>9.1319999999999997</v>
      </c>
      <c r="ZV16" s="1">
        <v>6.67</v>
      </c>
      <c r="ZW16" s="1">
        <v>4.5190000000000001</v>
      </c>
      <c r="ZX16" s="1">
        <v>9.968</v>
      </c>
      <c r="ZY16" s="1">
        <v>0</v>
      </c>
      <c r="ZZ16" s="1">
        <v>5.3209999999999997</v>
      </c>
      <c r="AAA16" s="1">
        <v>0.67759999999999998</v>
      </c>
      <c r="AAB16" s="1">
        <v>8.2330000000000005</v>
      </c>
      <c r="AAC16" s="1">
        <v>6.0350000000000001</v>
      </c>
      <c r="AAD16" s="1">
        <v>10.119999999999999</v>
      </c>
      <c r="AAE16" s="1">
        <v>7.4039999999999999</v>
      </c>
      <c r="AAF16" s="1">
        <v>9.516</v>
      </c>
      <c r="AAG16" s="1">
        <v>7.58</v>
      </c>
      <c r="AAH16" s="1">
        <v>12.55</v>
      </c>
      <c r="AAI16" s="1">
        <v>8.2959999999999994</v>
      </c>
      <c r="AAJ16" s="1">
        <v>10.43</v>
      </c>
      <c r="AAK16" s="1">
        <v>7.056</v>
      </c>
      <c r="AAL16" s="1">
        <v>10.42</v>
      </c>
      <c r="AAM16" s="1">
        <v>8.968</v>
      </c>
      <c r="AAN16" s="1">
        <v>3.3410000000000002</v>
      </c>
      <c r="AAO16" s="1">
        <v>2.7170000000000001</v>
      </c>
      <c r="AAP16" s="1">
        <v>10.58</v>
      </c>
      <c r="AAQ16" s="1">
        <v>10.82</v>
      </c>
      <c r="AAR16" s="1">
        <v>7.2240000000000002</v>
      </c>
      <c r="AAS16" s="1">
        <v>3.1219999999999999</v>
      </c>
      <c r="AAT16" s="1">
        <v>9.6509999999999998</v>
      </c>
      <c r="AAU16" s="1">
        <v>9.3710000000000004</v>
      </c>
      <c r="AAV16" s="1">
        <v>9.3580000000000005</v>
      </c>
      <c r="AAW16" s="1">
        <v>10.42</v>
      </c>
      <c r="AAX16" s="1">
        <v>7.6589999999999998</v>
      </c>
      <c r="AAY16" s="1">
        <v>9.0340000000000007</v>
      </c>
      <c r="AAZ16" s="1">
        <v>7.3419999999999996</v>
      </c>
      <c r="ABA16" s="1">
        <v>9.8889999999999993</v>
      </c>
      <c r="ABB16" s="1">
        <v>5.3470000000000004</v>
      </c>
      <c r="ABC16" s="1">
        <v>5.9710000000000001</v>
      </c>
      <c r="ABD16" s="1">
        <v>9.2430000000000003</v>
      </c>
      <c r="ABE16" s="1">
        <v>11.59</v>
      </c>
      <c r="ABF16" s="1">
        <v>10.44</v>
      </c>
      <c r="ABG16" s="1">
        <v>7.8129999999999997</v>
      </c>
      <c r="ABH16" s="1">
        <v>10.83</v>
      </c>
      <c r="ABI16" s="1">
        <v>8.25</v>
      </c>
      <c r="ABJ16" s="1">
        <v>4.4269999999999996</v>
      </c>
      <c r="ABK16" s="1">
        <v>7.1020000000000003</v>
      </c>
      <c r="ABL16" s="1">
        <v>7.1319999999999997</v>
      </c>
      <c r="ABM16" s="1">
        <v>6.9850000000000003</v>
      </c>
      <c r="ABN16" s="1">
        <v>12.22</v>
      </c>
      <c r="ABO16" s="1">
        <v>13.44</v>
      </c>
      <c r="ABP16" s="1">
        <v>13.67</v>
      </c>
      <c r="ABQ16" s="1">
        <v>3.774</v>
      </c>
      <c r="ABR16" s="1">
        <v>7.633</v>
      </c>
      <c r="ABS16" s="1">
        <v>7.6280000000000001</v>
      </c>
      <c r="ABT16" s="1">
        <v>4.6059999999999999</v>
      </c>
      <c r="ABU16" s="1">
        <v>8.4770000000000003</v>
      </c>
      <c r="ABV16" s="1">
        <v>5.9039999999999999</v>
      </c>
      <c r="ABW16" s="1">
        <v>8.4390000000000001</v>
      </c>
      <c r="ABX16" s="1">
        <v>5.87</v>
      </c>
      <c r="ABY16" s="1">
        <v>6.9930000000000003</v>
      </c>
      <c r="ABZ16" s="1">
        <v>7.8259999999999996</v>
      </c>
      <c r="ACA16" s="1">
        <v>7.2770000000000001</v>
      </c>
      <c r="ACB16" s="1">
        <v>3.53</v>
      </c>
      <c r="ACC16" s="1">
        <v>6.6079999999999997</v>
      </c>
      <c r="ACD16" s="1">
        <v>9.0039999999999996</v>
      </c>
      <c r="ACE16" s="1">
        <v>5.8520000000000003</v>
      </c>
      <c r="ACF16" s="1">
        <v>10.09</v>
      </c>
      <c r="ACG16" s="1">
        <v>6.476</v>
      </c>
      <c r="ACH16" s="1">
        <v>5.13</v>
      </c>
      <c r="ACI16" s="1">
        <v>5.2690000000000001</v>
      </c>
      <c r="ACJ16" s="1">
        <v>3.774</v>
      </c>
      <c r="ACK16" s="1">
        <v>6.3929999999999998</v>
      </c>
      <c r="ACL16" s="1">
        <v>1.9</v>
      </c>
      <c r="ACM16" s="1">
        <v>6.5549999999999997</v>
      </c>
      <c r="ACN16" s="1">
        <v>10.75</v>
      </c>
      <c r="ACO16" s="1">
        <v>2.9990000000000001</v>
      </c>
      <c r="ACP16" s="1">
        <v>5.8339999999999996</v>
      </c>
      <c r="ACQ16" s="1">
        <v>9.2509999999999994</v>
      </c>
      <c r="ACR16" s="1">
        <v>8.3350000000000009</v>
      </c>
      <c r="ACS16" s="1">
        <v>8.7750000000000004</v>
      </c>
      <c r="ACT16" s="1">
        <v>9.65</v>
      </c>
      <c r="ACU16" s="1">
        <v>0.67759999999999998</v>
      </c>
      <c r="ACV16" s="1">
        <v>6.65</v>
      </c>
      <c r="ACW16" s="1">
        <v>7.0940000000000003</v>
      </c>
      <c r="ACX16" s="1">
        <v>3.4380000000000002</v>
      </c>
      <c r="ACY16" s="1">
        <v>5.8869999999999996</v>
      </c>
      <c r="ACZ16" s="1">
        <v>7.968</v>
      </c>
      <c r="ADA16" s="1">
        <v>4.6059999999999999</v>
      </c>
      <c r="ADB16" s="1">
        <v>8.8010000000000002</v>
      </c>
      <c r="ADC16" s="1">
        <v>4.3280000000000003</v>
      </c>
      <c r="ADD16" s="1">
        <v>9.4640000000000004</v>
      </c>
      <c r="ADE16" s="1">
        <v>4.8739999999999997</v>
      </c>
      <c r="ADF16" s="1">
        <v>5.8159999999999998</v>
      </c>
      <c r="ADG16" s="1">
        <v>0</v>
      </c>
      <c r="ADH16" s="1">
        <v>5.4210000000000003</v>
      </c>
      <c r="ADI16" s="1">
        <v>6.2789999999999999</v>
      </c>
      <c r="ADJ16" s="1">
        <v>5.0069999999999997</v>
      </c>
      <c r="ADK16" s="1">
        <v>7.7130000000000001</v>
      </c>
      <c r="ADL16" s="1">
        <v>8.5579999999999998</v>
      </c>
      <c r="ADM16" s="1">
        <v>7.766</v>
      </c>
      <c r="ADN16" s="1">
        <v>8.8049999999999997</v>
      </c>
      <c r="ADO16" s="1">
        <v>5.8869999999999996</v>
      </c>
      <c r="ADP16" s="1">
        <v>6.7389999999999999</v>
      </c>
      <c r="ADQ16" s="1">
        <v>3.53</v>
      </c>
      <c r="ADR16" s="1">
        <v>9.3710000000000004</v>
      </c>
      <c r="ADS16" s="1">
        <v>11.1</v>
      </c>
      <c r="ADT16" s="1">
        <v>8.2669999999999995</v>
      </c>
      <c r="ADU16" s="1">
        <v>5.9870000000000001</v>
      </c>
      <c r="ADV16" s="1">
        <v>2.7170000000000001</v>
      </c>
      <c r="ADW16" s="1">
        <v>5.798</v>
      </c>
      <c r="ADX16" s="1">
        <v>8.5879999999999992</v>
      </c>
      <c r="ADY16" s="1">
        <v>8.7959999999999994</v>
      </c>
      <c r="ADZ16" s="1">
        <v>9.6029999999999998</v>
      </c>
      <c r="AEA16" s="1">
        <v>4.0469999999999997</v>
      </c>
      <c r="AEB16" s="1">
        <v>0</v>
      </c>
      <c r="AEC16" s="1">
        <v>5.7220000000000004</v>
      </c>
      <c r="AED16" s="1">
        <v>9.5039999999999996</v>
      </c>
      <c r="AEE16" s="1">
        <v>4.0469999999999997</v>
      </c>
      <c r="AEF16" s="1">
        <v>0.67759999999999998</v>
      </c>
      <c r="AEG16" s="1">
        <v>7.694</v>
      </c>
      <c r="AEH16" s="1">
        <v>10.35</v>
      </c>
      <c r="AEI16" s="1"/>
      <c r="AEJ16" s="189"/>
      <c r="AEK16" s="189"/>
      <c r="AEL16" s="189"/>
      <c r="AEM16" s="189"/>
      <c r="AEN16" s="189"/>
      <c r="AEO16" s="189"/>
      <c r="AEP16" s="189"/>
      <c r="AEQ16" s="189"/>
      <c r="AER16" s="189"/>
      <c r="AES16" s="189"/>
      <c r="AET16" s="189"/>
      <c r="AEU16" s="189"/>
      <c r="AEV16" s="189"/>
      <c r="AEW16" s="189"/>
      <c r="AEX16" s="189"/>
      <c r="AEY16" s="189"/>
      <c r="AEZ16" s="189"/>
      <c r="AFA16" s="189"/>
      <c r="AFB16" s="189"/>
      <c r="AFC16" s="189"/>
      <c r="AFD16" s="189"/>
      <c r="AFE16" s="189"/>
      <c r="AFF16" s="189"/>
      <c r="AFG16" s="189"/>
      <c r="AFH16" s="189"/>
      <c r="AFI16" s="189"/>
      <c r="AFJ16" s="189"/>
      <c r="AFK16" s="189"/>
      <c r="AFL16" s="189"/>
      <c r="AFM16" s="189"/>
      <c r="AFN16" s="189"/>
      <c r="AFO16" s="189"/>
      <c r="AFP16" s="189"/>
      <c r="AFQ16" s="189"/>
      <c r="AFR16" s="189"/>
      <c r="AFS16" s="189"/>
      <c r="AFT16" s="189"/>
      <c r="AFU16" s="189"/>
      <c r="AFV16" s="189"/>
      <c r="AFW16" s="189"/>
      <c r="AFX16" s="189"/>
      <c r="AFY16" s="189"/>
      <c r="AFZ16" s="189"/>
      <c r="AGA16" s="189"/>
      <c r="AGB16" s="189"/>
      <c r="AGC16" s="189"/>
      <c r="AGD16" s="189"/>
      <c r="AGE16" s="189"/>
      <c r="AGF16" s="189"/>
      <c r="AGG16" s="189"/>
      <c r="AGH16" s="189"/>
      <c r="AGI16" s="189"/>
      <c r="AGJ16" s="189"/>
      <c r="AGK16" s="189"/>
      <c r="AGL16" s="189"/>
      <c r="AGM16" s="189"/>
      <c r="AGN16" s="189"/>
      <c r="AGO16" s="189"/>
      <c r="AGP16" s="189"/>
      <c r="AGQ16" s="189"/>
      <c r="AGR16" s="189"/>
      <c r="AGS16" s="189"/>
      <c r="AGT16" s="189"/>
      <c r="AGU16" s="189"/>
      <c r="AGV16" s="189"/>
      <c r="AGW16" s="189"/>
      <c r="AGX16" s="189"/>
      <c r="AGY16" s="189"/>
      <c r="AGZ16" s="189"/>
      <c r="AHA16" s="189"/>
      <c r="AHB16" s="189"/>
      <c r="AHC16" s="189"/>
      <c r="AHD16" s="189"/>
      <c r="AHE16" s="189"/>
      <c r="AHF16" s="189"/>
      <c r="AHG16" s="189"/>
      <c r="AHH16" s="189"/>
      <c r="AHI16" s="189"/>
      <c r="AHJ16" s="189"/>
      <c r="AHK16" s="189"/>
      <c r="AHL16" s="189"/>
      <c r="AHM16" s="189"/>
      <c r="AHN16" s="189"/>
      <c r="AHO16" s="189"/>
      <c r="AHP16" s="189"/>
      <c r="AHQ16" s="189"/>
      <c r="AHR16" s="189"/>
      <c r="AHS16" s="189"/>
      <c r="AHT16" s="189"/>
      <c r="AHU16" s="189"/>
      <c r="AHV16" s="189"/>
      <c r="AHW16" s="189"/>
      <c r="AHX16" s="189"/>
      <c r="AHY16" s="189"/>
      <c r="AHZ16" s="189"/>
      <c r="AIA16" s="189"/>
      <c r="AIB16" s="189"/>
      <c r="AIC16" s="189"/>
      <c r="AID16" s="189"/>
      <c r="AIE16" s="189"/>
      <c r="AIF16" s="189"/>
      <c r="AIG16" s="189"/>
      <c r="AIH16" s="189"/>
      <c r="AII16" s="189"/>
      <c r="AIJ16" s="189"/>
      <c r="AIK16" s="189"/>
      <c r="AIL16" s="189"/>
      <c r="AIM16" s="189"/>
      <c r="AIN16" s="189"/>
      <c r="AIO16" s="189"/>
      <c r="AIP16" s="189"/>
      <c r="AIQ16" s="189"/>
      <c r="AIR16" s="189"/>
      <c r="AIS16" s="189"/>
      <c r="AIT16" s="189"/>
      <c r="AIU16" s="189"/>
      <c r="AIV16" s="189"/>
      <c r="AIW16" s="189"/>
      <c r="AIX16" s="189"/>
      <c r="AIY16" s="189"/>
      <c r="AIZ16" s="189"/>
      <c r="AJA16" s="189"/>
      <c r="AJB16" s="189"/>
      <c r="AJC16" s="189"/>
      <c r="AJD16" s="189"/>
      <c r="AJE16" s="189"/>
      <c r="AJF16" s="189"/>
      <c r="AJG16" s="189"/>
      <c r="AJH16" s="189"/>
      <c r="AJI16" s="189"/>
      <c r="AJJ16" s="189"/>
      <c r="AJK16" s="189"/>
      <c r="AJL16" s="189"/>
      <c r="AJM16" s="189"/>
      <c r="AJN16" s="189"/>
      <c r="AJO16" s="189"/>
      <c r="AJP16" s="189"/>
      <c r="AJQ16" s="189"/>
      <c r="AJR16" s="189"/>
      <c r="AJS16" s="189"/>
      <c r="AJT16" s="189"/>
      <c r="AJU16" s="189"/>
      <c r="AJV16" s="189"/>
      <c r="AJW16" s="189"/>
      <c r="AJX16" s="189"/>
      <c r="AJY16" s="189"/>
      <c r="AJZ16" s="189"/>
      <c r="AKA16" s="189"/>
      <c r="AKB16" s="189"/>
      <c r="AKC16" s="189"/>
      <c r="AKD16" s="189"/>
      <c r="AKE16" s="189"/>
      <c r="AKF16" s="189"/>
      <c r="AKG16" s="189"/>
      <c r="AKH16" s="189"/>
      <c r="AKI16" s="189"/>
      <c r="AKJ16" s="189"/>
      <c r="AKK16" s="189"/>
      <c r="AKL16" s="189"/>
      <c r="AKM16" s="189"/>
      <c r="AKN16" s="189"/>
      <c r="AKO16" s="189"/>
      <c r="AKP16" s="189"/>
      <c r="AKQ16" s="189"/>
      <c r="AKR16" s="189"/>
      <c r="AKS16" s="189"/>
      <c r="AKT16" s="189"/>
      <c r="AKU16" s="189"/>
      <c r="AKV16" s="189"/>
      <c r="AKW16" s="189"/>
      <c r="AKX16" s="189"/>
      <c r="AKY16" s="189"/>
      <c r="AKZ16" s="189"/>
      <c r="ALA16" s="189"/>
      <c r="ALB16" s="189"/>
      <c r="ALC16" s="189"/>
      <c r="ALD16" s="189"/>
      <c r="ALE16" s="189"/>
      <c r="ALF16" s="189"/>
      <c r="ALG16" s="189"/>
      <c r="ALH16" s="189"/>
      <c r="ALI16" s="189"/>
      <c r="ALJ16" s="189"/>
      <c r="ALK16" s="189"/>
      <c r="ALL16" s="189"/>
      <c r="ALM16" s="189"/>
      <c r="ALN16" s="189"/>
      <c r="ALO16" s="189"/>
      <c r="ALP16" s="189"/>
      <c r="ALQ16" s="189"/>
      <c r="ALR16" s="189"/>
      <c r="ALS16" s="189"/>
      <c r="ALT16" s="189"/>
      <c r="ALU16" s="189"/>
      <c r="ALV16" s="189"/>
      <c r="ALW16" s="189"/>
      <c r="ALX16" s="189"/>
      <c r="ALY16" s="189"/>
      <c r="ALZ16" s="189"/>
      <c r="AMA16" s="189"/>
      <c r="AMB16" s="189"/>
      <c r="AMC16" s="189"/>
      <c r="AMD16" s="189"/>
      <c r="AME16" s="189"/>
      <c r="AMF16" s="189"/>
      <c r="AMG16" s="189"/>
      <c r="AMH16" s="189"/>
      <c r="AMI16" s="189"/>
      <c r="AMJ16" s="189"/>
      <c r="AMK16" s="189"/>
      <c r="AML16" s="189"/>
      <c r="AMM16" s="189"/>
      <c r="AMN16" s="189"/>
      <c r="AMO16" s="189"/>
      <c r="AMP16" s="189"/>
      <c r="AMQ16" s="189"/>
      <c r="AMR16" s="189"/>
      <c r="AMS16" s="189"/>
      <c r="AMT16" s="189"/>
      <c r="AMU16" s="189"/>
      <c r="AMV16" s="189"/>
      <c r="AMW16" s="189"/>
      <c r="AMX16" s="189"/>
      <c r="AMY16" s="189"/>
      <c r="AMZ16" s="189"/>
      <c r="ANA16" s="189"/>
      <c r="ANB16" s="189"/>
      <c r="ANC16" s="189"/>
      <c r="AND16" s="189"/>
      <c r="ANE16" s="189"/>
      <c r="ANF16" s="189"/>
      <c r="ANG16" s="189"/>
      <c r="ANH16" s="189"/>
      <c r="ANI16" s="189"/>
      <c r="ANJ16" s="189"/>
      <c r="ANK16" s="189"/>
      <c r="ANL16" s="189"/>
      <c r="ANM16" s="189"/>
      <c r="ANN16" s="189"/>
      <c r="ANO16" s="189"/>
      <c r="ANP16" s="189"/>
      <c r="ANQ16" s="189"/>
      <c r="ANR16" s="189"/>
      <c r="ANS16" s="189"/>
      <c r="ANT16" s="189"/>
      <c r="ANU16" s="189"/>
      <c r="ANV16" s="189"/>
    </row>
    <row r="17" spans="1:1062" x14ac:dyDescent="0.25">
      <c r="A17" s="114">
        <v>7</v>
      </c>
      <c r="B17" s="3" t="s">
        <v>182</v>
      </c>
      <c r="C17" s="2" t="s">
        <v>179</v>
      </c>
      <c r="D17" s="2" t="s">
        <v>181</v>
      </c>
      <c r="E17" s="1" t="s">
        <v>1909</v>
      </c>
      <c r="F17" s="1">
        <v>14.04</v>
      </c>
      <c r="G17" s="1">
        <v>12.74</v>
      </c>
      <c r="H17" s="1">
        <v>10.95</v>
      </c>
      <c r="I17" s="1">
        <v>8.4890000000000008</v>
      </c>
      <c r="J17" s="1">
        <v>6.556</v>
      </c>
      <c r="K17" s="1">
        <v>5.3019999999999996</v>
      </c>
      <c r="L17" s="1">
        <v>0</v>
      </c>
      <c r="M17" s="1">
        <v>1.694E-2</v>
      </c>
      <c r="N17" s="1">
        <v>1.6020000000000001</v>
      </c>
      <c r="O17" s="1">
        <v>0</v>
      </c>
      <c r="P17" s="1">
        <v>0</v>
      </c>
      <c r="Q17" s="1">
        <v>2.339</v>
      </c>
      <c r="R17" s="1">
        <v>3.1869999999999998</v>
      </c>
      <c r="S17" s="1">
        <v>2.8239999999999998</v>
      </c>
      <c r="T17" s="1">
        <v>9.9550000000000001</v>
      </c>
      <c r="U17" s="1">
        <v>7.5640000000000001</v>
      </c>
      <c r="V17" s="1">
        <v>9.2289999999999992</v>
      </c>
      <c r="W17" s="1">
        <v>9.7970000000000006</v>
      </c>
      <c r="X17" s="1">
        <v>15.44</v>
      </c>
      <c r="Y17" s="1">
        <v>6.0389999999999997</v>
      </c>
      <c r="Z17" s="1">
        <v>9.3849999999999998</v>
      </c>
      <c r="AA17" s="1">
        <v>6.2839999999999998</v>
      </c>
      <c r="AB17" s="1">
        <v>7.5330000000000004</v>
      </c>
      <c r="AC17" s="1">
        <v>7.8049999999999997</v>
      </c>
      <c r="AD17" s="1">
        <v>9.9250000000000007</v>
      </c>
      <c r="AE17" s="1">
        <v>9.3940000000000001</v>
      </c>
      <c r="AF17" s="1">
        <v>11.62</v>
      </c>
      <c r="AG17" s="1">
        <v>4.875</v>
      </c>
      <c r="AH17" s="1">
        <v>8.7550000000000008</v>
      </c>
      <c r="AI17" s="1">
        <v>5.3019999999999996</v>
      </c>
      <c r="AJ17" s="1">
        <v>6.3920000000000003</v>
      </c>
      <c r="AK17" s="1">
        <v>7.9880000000000004</v>
      </c>
      <c r="AL17" s="1">
        <v>3.7170000000000001</v>
      </c>
      <c r="AM17" s="1">
        <v>6.7850000000000001</v>
      </c>
      <c r="AN17" s="1">
        <v>11.29</v>
      </c>
      <c r="AO17" s="1">
        <v>4.9710000000000001</v>
      </c>
      <c r="AP17" s="1">
        <v>5.5090000000000003</v>
      </c>
      <c r="AQ17" s="1">
        <v>8.5050000000000008</v>
      </c>
      <c r="AR17" s="1">
        <v>3.7170000000000001</v>
      </c>
      <c r="AS17" s="1">
        <v>10.61</v>
      </c>
      <c r="AT17" s="1">
        <v>8.5289999999999999</v>
      </c>
      <c r="AU17" s="1">
        <v>8.8970000000000002</v>
      </c>
      <c r="AV17" s="1">
        <v>9.8699999999999992</v>
      </c>
      <c r="AW17" s="1">
        <v>5.1459999999999999</v>
      </c>
      <c r="AX17" s="1">
        <v>8.9510000000000005</v>
      </c>
      <c r="AY17" s="1">
        <v>12.61</v>
      </c>
      <c r="AZ17" s="1">
        <v>10.27</v>
      </c>
      <c r="BA17" s="1">
        <v>5.6319999999999997</v>
      </c>
      <c r="BB17" s="1">
        <v>8.9030000000000005</v>
      </c>
      <c r="BC17" s="1">
        <v>6.125</v>
      </c>
      <c r="BD17" s="1">
        <v>7.33</v>
      </c>
      <c r="BE17" s="1">
        <v>6.8620000000000001</v>
      </c>
      <c r="BF17" s="1">
        <v>13.86</v>
      </c>
      <c r="BG17" s="1">
        <v>12.71</v>
      </c>
      <c r="BH17" s="1">
        <v>8.5289999999999999</v>
      </c>
      <c r="BI17" s="1">
        <v>10.53</v>
      </c>
      <c r="BJ17" s="1">
        <v>10.02</v>
      </c>
      <c r="BK17" s="1">
        <v>10.95</v>
      </c>
      <c r="BL17" s="1">
        <v>6.0389999999999997</v>
      </c>
      <c r="BM17" s="1">
        <v>5.3019999999999996</v>
      </c>
      <c r="BN17" s="1">
        <v>10.1</v>
      </c>
      <c r="BO17" s="1">
        <v>9.7289999999999992</v>
      </c>
      <c r="BP17" s="1">
        <v>5.9939999999999998</v>
      </c>
      <c r="BQ17" s="1">
        <v>4.5410000000000004</v>
      </c>
      <c r="BR17" s="1">
        <v>9.6630000000000003</v>
      </c>
      <c r="BS17" s="1">
        <v>11.02</v>
      </c>
      <c r="BT17" s="1">
        <v>11.13</v>
      </c>
      <c r="BU17" s="1">
        <v>10.01</v>
      </c>
      <c r="BV17" s="1">
        <v>6.617</v>
      </c>
      <c r="BW17" s="1">
        <v>11.34</v>
      </c>
      <c r="BX17" s="1">
        <v>9.1839999999999993</v>
      </c>
      <c r="BY17" s="1">
        <v>3.1869999999999998</v>
      </c>
      <c r="BZ17" s="1">
        <v>5.0609999999999999</v>
      </c>
      <c r="CA17" s="1">
        <v>3.1869999999999998</v>
      </c>
      <c r="CB17" s="1">
        <v>4.5410000000000004</v>
      </c>
      <c r="CC17" s="1">
        <v>10.71</v>
      </c>
      <c r="CD17" s="1">
        <v>7.4349999999999996</v>
      </c>
      <c r="CE17" s="1">
        <v>9.5850000000000009</v>
      </c>
      <c r="CF17" s="1">
        <v>11.61</v>
      </c>
      <c r="CG17" s="1">
        <v>12.74</v>
      </c>
      <c r="CH17" s="1">
        <v>3.476</v>
      </c>
      <c r="CI17" s="1">
        <v>7.8559999999999999</v>
      </c>
      <c r="CJ17" s="1">
        <v>9.8360000000000003</v>
      </c>
      <c r="CK17" s="1">
        <v>4.9710000000000001</v>
      </c>
      <c r="CL17" s="1">
        <v>8.1310000000000002</v>
      </c>
      <c r="CM17" s="1">
        <v>4.7720000000000002</v>
      </c>
      <c r="CN17" s="1">
        <v>8.1509999999999998</v>
      </c>
      <c r="CO17" s="1">
        <v>9.5310000000000006</v>
      </c>
      <c r="CP17" s="1">
        <v>6.1669999999999998</v>
      </c>
      <c r="CQ17" s="1">
        <v>8.0670000000000002</v>
      </c>
      <c r="CR17" s="1">
        <v>6.9359999999999999</v>
      </c>
      <c r="CS17" s="1">
        <v>8.2509999999999994</v>
      </c>
      <c r="CT17" s="1">
        <v>11.58</v>
      </c>
      <c r="CU17" s="1">
        <v>5.3739999999999997</v>
      </c>
      <c r="CV17" s="1">
        <v>8.6790000000000003</v>
      </c>
      <c r="CW17" s="1">
        <v>7.0720000000000001</v>
      </c>
      <c r="CX17" s="1">
        <v>8.27</v>
      </c>
      <c r="CY17" s="1">
        <v>5.85</v>
      </c>
      <c r="CZ17" s="1">
        <v>7.6390000000000002</v>
      </c>
      <c r="DA17" s="1">
        <v>8.0670000000000002</v>
      </c>
      <c r="DB17" s="1">
        <v>8.1620000000000008</v>
      </c>
      <c r="DC17" s="1">
        <v>8.3339999999999996</v>
      </c>
      <c r="DD17" s="1">
        <v>7.4349999999999996</v>
      </c>
      <c r="DE17" s="1">
        <v>7.2359999999999998</v>
      </c>
      <c r="DF17" s="1">
        <v>9.1790000000000003</v>
      </c>
      <c r="DG17" s="1">
        <v>8.6349999999999998</v>
      </c>
      <c r="DH17" s="1">
        <v>8.4390000000000001</v>
      </c>
      <c r="DI17" s="1">
        <v>9.75</v>
      </c>
      <c r="DJ17" s="1">
        <v>11.23</v>
      </c>
      <c r="DK17" s="1">
        <v>10.34</v>
      </c>
      <c r="DL17" s="1">
        <v>10.76</v>
      </c>
      <c r="DM17" s="1">
        <v>10.28</v>
      </c>
      <c r="DN17" s="1">
        <v>10.24</v>
      </c>
      <c r="DO17" s="1">
        <v>6.8620000000000001</v>
      </c>
      <c r="DP17" s="1">
        <v>14.12</v>
      </c>
      <c r="DQ17" s="1">
        <v>12.23</v>
      </c>
      <c r="DR17" s="1">
        <v>7.0060000000000002</v>
      </c>
      <c r="DS17" s="1">
        <v>10.24</v>
      </c>
      <c r="DT17" s="1">
        <v>10.7</v>
      </c>
      <c r="DU17" s="1">
        <v>10.210000000000001</v>
      </c>
      <c r="DV17" s="1">
        <v>5.6890000000000001</v>
      </c>
      <c r="DW17" s="1">
        <v>5.7450000000000001</v>
      </c>
      <c r="DX17" s="1">
        <v>15.3</v>
      </c>
      <c r="DY17" s="1">
        <v>5.6890000000000001</v>
      </c>
      <c r="DZ17" s="1">
        <v>5.1459999999999999</v>
      </c>
      <c r="EA17" s="1">
        <v>7.71</v>
      </c>
      <c r="EB17" s="1">
        <v>12.65</v>
      </c>
      <c r="EC17" s="1">
        <v>8.3789999999999996</v>
      </c>
      <c r="ED17" s="1">
        <v>11.51</v>
      </c>
      <c r="EE17" s="1">
        <v>9.08</v>
      </c>
      <c r="EF17" s="1">
        <v>12.02</v>
      </c>
      <c r="EG17" s="1">
        <v>4.4089999999999998</v>
      </c>
      <c r="EH17" s="1">
        <v>10.34</v>
      </c>
      <c r="EI17" s="1">
        <v>4.1040000000000001</v>
      </c>
      <c r="EJ17" s="1">
        <v>4.875</v>
      </c>
      <c r="EK17" s="1">
        <v>4.875</v>
      </c>
      <c r="EL17" s="1">
        <v>5.4429999999999996</v>
      </c>
      <c r="EM17" s="1">
        <v>7.0060000000000002</v>
      </c>
      <c r="EN17" s="1">
        <v>3.7170000000000001</v>
      </c>
      <c r="EO17" s="1">
        <v>6.9119999999999999</v>
      </c>
      <c r="EP17" s="1">
        <v>5.1459999999999999</v>
      </c>
      <c r="EQ17" s="1">
        <v>5.226</v>
      </c>
      <c r="ER17" s="1">
        <v>5.5720000000000001</v>
      </c>
      <c r="ES17" s="1">
        <v>3.9239999999999999</v>
      </c>
      <c r="ET17" s="1">
        <v>5.7450000000000001</v>
      </c>
      <c r="EU17" s="1">
        <v>9.0370000000000008</v>
      </c>
      <c r="EV17" s="1">
        <v>9.0250000000000004</v>
      </c>
      <c r="EW17" s="1">
        <v>14.92</v>
      </c>
      <c r="EX17" s="1">
        <v>6.556</v>
      </c>
      <c r="EY17" s="1">
        <v>10.119999999999999</v>
      </c>
      <c r="EZ17" s="1">
        <v>11.28</v>
      </c>
      <c r="FA17" s="1">
        <v>7.7240000000000002</v>
      </c>
      <c r="FB17" s="1">
        <v>11.45</v>
      </c>
      <c r="FC17" s="1">
        <v>4.9710000000000001</v>
      </c>
      <c r="FD17" s="1">
        <v>7.2549999999999999</v>
      </c>
      <c r="FE17" s="1">
        <v>11.79</v>
      </c>
      <c r="FF17" s="1">
        <v>11.15</v>
      </c>
      <c r="FG17" s="1">
        <v>6.125</v>
      </c>
      <c r="FH17" s="1">
        <v>11.55</v>
      </c>
      <c r="FI17" s="1">
        <v>8.0779999999999994</v>
      </c>
      <c r="FJ17" s="1">
        <v>4.9710000000000001</v>
      </c>
      <c r="FK17" s="1">
        <v>7.3479999999999999</v>
      </c>
      <c r="FL17" s="1">
        <v>5.9</v>
      </c>
      <c r="FM17" s="1">
        <v>10.73</v>
      </c>
      <c r="FN17" s="1">
        <v>10.130000000000001</v>
      </c>
      <c r="FO17" s="1">
        <v>10.43</v>
      </c>
      <c r="FP17" s="1">
        <v>12.05</v>
      </c>
      <c r="FQ17" s="1">
        <v>14.06</v>
      </c>
      <c r="FR17" s="1">
        <v>4.9710000000000001</v>
      </c>
      <c r="FS17" s="1">
        <v>8.6210000000000004</v>
      </c>
      <c r="FT17" s="1">
        <v>10.62</v>
      </c>
      <c r="FU17" s="1">
        <v>14.42</v>
      </c>
      <c r="FV17" s="1">
        <v>5.3019999999999996</v>
      </c>
      <c r="FW17" s="1">
        <v>8.3610000000000007</v>
      </c>
      <c r="FX17" s="1">
        <v>7.9420000000000002</v>
      </c>
      <c r="FY17" s="1">
        <v>6.4260000000000002</v>
      </c>
      <c r="FZ17" s="1">
        <v>11.79</v>
      </c>
      <c r="GA17" s="1">
        <v>9.5150000000000006</v>
      </c>
      <c r="GB17" s="1">
        <v>13.13</v>
      </c>
      <c r="GC17" s="1">
        <v>5.6319999999999997</v>
      </c>
      <c r="GD17" s="1">
        <v>14.3</v>
      </c>
      <c r="GE17" s="1">
        <v>9.5310000000000006</v>
      </c>
      <c r="GF17" s="1">
        <v>6.0389999999999997</v>
      </c>
      <c r="GG17" s="1">
        <v>10.17</v>
      </c>
      <c r="GH17" s="1">
        <v>9.5660000000000007</v>
      </c>
      <c r="GI17" s="1">
        <v>6.1669999999999998</v>
      </c>
      <c r="GJ17" s="1">
        <v>4.875</v>
      </c>
      <c r="GK17" s="1">
        <v>7.6959999999999997</v>
      </c>
      <c r="GL17" s="1">
        <v>13.32</v>
      </c>
      <c r="GM17" s="1">
        <v>5.3739999999999997</v>
      </c>
      <c r="GN17" s="1">
        <v>7.2169999999999996</v>
      </c>
      <c r="GO17" s="1">
        <v>10.91</v>
      </c>
      <c r="GP17" s="1">
        <v>9.1020000000000003</v>
      </c>
      <c r="GQ17" s="1">
        <v>11.08</v>
      </c>
      <c r="GR17" s="1">
        <v>11.23</v>
      </c>
      <c r="GS17" s="1">
        <v>7.9649999999999999</v>
      </c>
      <c r="GT17" s="1">
        <v>11.18</v>
      </c>
      <c r="GU17" s="1">
        <v>11.44</v>
      </c>
      <c r="GV17" s="1">
        <v>10.07</v>
      </c>
      <c r="GW17" s="1">
        <v>10.42</v>
      </c>
      <c r="GX17" s="1">
        <v>8.9090000000000007</v>
      </c>
      <c r="GY17" s="1">
        <v>13.18</v>
      </c>
      <c r="GZ17" s="1">
        <v>10.199999999999999</v>
      </c>
      <c r="HA17" s="1">
        <v>11.14</v>
      </c>
      <c r="HB17" s="1">
        <v>5.9</v>
      </c>
      <c r="HC17" s="1">
        <v>8.5980000000000008</v>
      </c>
      <c r="HD17" s="1">
        <v>7.548</v>
      </c>
      <c r="HE17" s="1">
        <v>5.85</v>
      </c>
      <c r="HF17" s="1">
        <v>0</v>
      </c>
      <c r="HG17" s="1">
        <v>7.8559999999999999</v>
      </c>
      <c r="HH17" s="1">
        <v>9.5109999999999992</v>
      </c>
      <c r="HI17" s="1">
        <v>9.5459999999999994</v>
      </c>
      <c r="HJ17" s="1">
        <v>7.6959999999999997</v>
      </c>
      <c r="HK17" s="1">
        <v>9.4740000000000002</v>
      </c>
      <c r="HL17" s="1">
        <v>8.5210000000000008</v>
      </c>
      <c r="HM17" s="1">
        <v>7.9880000000000004</v>
      </c>
      <c r="HN17" s="1">
        <v>3.7170000000000001</v>
      </c>
      <c r="HO17" s="1">
        <v>6.5869999999999997</v>
      </c>
      <c r="HP17" s="1">
        <v>8.7620000000000005</v>
      </c>
      <c r="HQ17" s="1">
        <v>9.2859999999999996</v>
      </c>
      <c r="HR17" s="1">
        <v>8.9969999999999999</v>
      </c>
      <c r="HS17" s="1">
        <v>9.9429999999999996</v>
      </c>
      <c r="HT17" s="1">
        <v>4.7720000000000002</v>
      </c>
      <c r="HU17" s="1">
        <v>10.06</v>
      </c>
      <c r="HV17" s="1">
        <v>8.0879999999999992</v>
      </c>
      <c r="HW17" s="1">
        <v>7.609</v>
      </c>
      <c r="HX17" s="1">
        <v>8.6639999999999997</v>
      </c>
      <c r="HY17" s="1">
        <v>8.6929999999999996</v>
      </c>
      <c r="HZ17" s="1">
        <v>6.4260000000000002</v>
      </c>
      <c r="IA17" s="1">
        <v>9.2189999999999994</v>
      </c>
      <c r="IB17" s="1">
        <v>4.5410000000000004</v>
      </c>
      <c r="IC17" s="1">
        <v>8.9209999999999994</v>
      </c>
      <c r="ID17" s="1">
        <v>3.476</v>
      </c>
      <c r="IE17" s="1">
        <v>9.2669999999999995</v>
      </c>
      <c r="IF17" s="1">
        <v>4.5410000000000004</v>
      </c>
      <c r="IG17" s="1">
        <v>8.9329999999999998</v>
      </c>
      <c r="IH17" s="1">
        <v>0</v>
      </c>
      <c r="II17" s="1">
        <v>4.7720000000000002</v>
      </c>
      <c r="IJ17" s="1">
        <v>4.1040000000000001</v>
      </c>
      <c r="IK17" s="1">
        <v>5.4429999999999996</v>
      </c>
      <c r="IL17" s="1">
        <v>4.6609999999999996</v>
      </c>
      <c r="IM17" s="1">
        <v>8.2880000000000003</v>
      </c>
      <c r="IN17" s="1">
        <v>8.4049999999999994</v>
      </c>
      <c r="IO17" s="1">
        <v>10.95</v>
      </c>
      <c r="IP17" s="1">
        <v>10.93</v>
      </c>
      <c r="IQ17" s="1">
        <v>8.6859999999999999</v>
      </c>
      <c r="IR17" s="1">
        <v>8</v>
      </c>
      <c r="IS17" s="1">
        <v>7.5010000000000003</v>
      </c>
      <c r="IT17" s="1">
        <v>4.875</v>
      </c>
      <c r="IU17" s="1">
        <v>7.6390000000000002</v>
      </c>
      <c r="IV17" s="1">
        <v>10.82</v>
      </c>
      <c r="IW17" s="1">
        <v>8.0990000000000002</v>
      </c>
      <c r="IX17" s="1">
        <v>9.3140000000000001</v>
      </c>
      <c r="IY17" s="1">
        <v>7.0940000000000003</v>
      </c>
      <c r="IZ17" s="1">
        <v>3.1869999999999998</v>
      </c>
      <c r="JA17" s="1">
        <v>5.3739999999999997</v>
      </c>
      <c r="JB17" s="1">
        <v>4.2649999999999997</v>
      </c>
      <c r="JC17" s="1">
        <v>4.5410000000000004</v>
      </c>
      <c r="JD17" s="1">
        <v>5.3019999999999996</v>
      </c>
      <c r="JE17" s="1">
        <v>8.3339999999999996</v>
      </c>
      <c r="JF17" s="1">
        <v>7.8929999999999998</v>
      </c>
      <c r="JG17" s="1">
        <v>8.3789999999999996</v>
      </c>
      <c r="JH17" s="1">
        <v>12.4</v>
      </c>
      <c r="JI17" s="1">
        <v>11</v>
      </c>
      <c r="JJ17" s="1">
        <v>8.9860000000000007</v>
      </c>
      <c r="JK17" s="1">
        <v>10.58</v>
      </c>
      <c r="JL17" s="1">
        <v>4.6609999999999996</v>
      </c>
      <c r="JM17" s="1">
        <v>2.339</v>
      </c>
      <c r="JN17" s="1">
        <v>7.5330000000000004</v>
      </c>
      <c r="JO17" s="1">
        <v>7.468</v>
      </c>
      <c r="JP17" s="1">
        <v>9.4830000000000005</v>
      </c>
      <c r="JQ17" s="1">
        <v>11.64</v>
      </c>
      <c r="JR17" s="1">
        <v>4.875</v>
      </c>
      <c r="JS17" s="1">
        <v>7.9059999999999997</v>
      </c>
      <c r="JT17" s="1">
        <v>7.8179999999999996</v>
      </c>
      <c r="JU17" s="1">
        <v>8.0340000000000007</v>
      </c>
      <c r="JV17" s="1">
        <v>6.9119999999999999</v>
      </c>
      <c r="JW17" s="1">
        <v>5.9480000000000004</v>
      </c>
      <c r="JX17" s="1">
        <v>9.4700000000000006</v>
      </c>
      <c r="JY17" s="1">
        <v>9.7330000000000005</v>
      </c>
      <c r="JZ17" s="1">
        <v>7.1769999999999996</v>
      </c>
      <c r="KA17" s="1">
        <v>7.5789999999999997</v>
      </c>
      <c r="KB17" s="1">
        <v>6.3920000000000003</v>
      </c>
      <c r="KC17" s="1">
        <v>8.8840000000000003</v>
      </c>
      <c r="KD17" s="1">
        <v>10.55</v>
      </c>
      <c r="KE17" s="1">
        <v>13.72</v>
      </c>
      <c r="KF17" s="1">
        <v>4.1040000000000001</v>
      </c>
      <c r="KG17" s="1">
        <v>5.9939999999999998</v>
      </c>
      <c r="KH17" s="1">
        <v>8.4559999999999995</v>
      </c>
      <c r="KI17" s="1">
        <v>6.8869999999999996</v>
      </c>
      <c r="KJ17" s="1">
        <v>10.199999999999999</v>
      </c>
      <c r="KK17" s="1">
        <v>11.89</v>
      </c>
      <c r="KL17" s="1">
        <v>9.9489999999999998</v>
      </c>
      <c r="KM17" s="1">
        <v>14.06</v>
      </c>
      <c r="KN17" s="1">
        <v>11.13</v>
      </c>
      <c r="KO17" s="1">
        <v>12.11</v>
      </c>
      <c r="KP17" s="1">
        <v>9.3369999999999997</v>
      </c>
      <c r="KQ17" s="1">
        <v>11.73</v>
      </c>
      <c r="KR17" s="1">
        <v>9.0370000000000008</v>
      </c>
      <c r="KS17" s="1">
        <v>11.05</v>
      </c>
      <c r="KT17" s="1">
        <v>3.7170000000000001</v>
      </c>
      <c r="KU17" s="1">
        <v>7.6539999999999999</v>
      </c>
      <c r="KV17" s="1">
        <v>15.5</v>
      </c>
      <c r="KW17" s="1">
        <v>14.54</v>
      </c>
      <c r="KX17" s="1">
        <v>11.74</v>
      </c>
      <c r="KY17" s="1">
        <v>12.83</v>
      </c>
      <c r="KZ17" s="1">
        <v>11.98</v>
      </c>
      <c r="LA17" s="1">
        <v>9.4410000000000007</v>
      </c>
      <c r="LB17" s="1">
        <v>9.6110000000000007</v>
      </c>
      <c r="LC17" s="1">
        <v>12.56</v>
      </c>
      <c r="LD17" s="1">
        <v>12.38</v>
      </c>
      <c r="LE17" s="1">
        <v>14.81</v>
      </c>
      <c r="LF17" s="1">
        <v>6.0389999999999997</v>
      </c>
      <c r="LG17" s="1">
        <v>11.7</v>
      </c>
      <c r="LH17" s="1">
        <v>16.93</v>
      </c>
      <c r="LI17" s="1">
        <v>13.89</v>
      </c>
      <c r="LJ17" s="1">
        <v>13.7</v>
      </c>
      <c r="LK17" s="1">
        <v>5.85</v>
      </c>
      <c r="LL17" s="1">
        <v>8.6859999999999999</v>
      </c>
      <c r="LM17" s="1">
        <v>5.4429999999999996</v>
      </c>
      <c r="LN17" s="1">
        <v>8.9619999999999997</v>
      </c>
      <c r="LO17" s="1">
        <v>12.58</v>
      </c>
      <c r="LP17" s="1">
        <v>8.9149999999999991</v>
      </c>
      <c r="LQ17" s="1">
        <v>10.58</v>
      </c>
      <c r="LR17" s="1">
        <v>7.3479999999999999</v>
      </c>
      <c r="LS17" s="1">
        <v>9.7089999999999996</v>
      </c>
      <c r="LT17" s="1">
        <v>6.6459999999999999</v>
      </c>
      <c r="LU17" s="1">
        <v>4.9710000000000001</v>
      </c>
      <c r="LV17" s="1">
        <v>8.3960000000000008</v>
      </c>
      <c r="LW17" s="1">
        <v>7.8559999999999999</v>
      </c>
      <c r="LX17" s="1">
        <v>10.86</v>
      </c>
      <c r="LY17" s="1">
        <v>10.44</v>
      </c>
      <c r="LZ17" s="1">
        <v>10.4</v>
      </c>
      <c r="MA17" s="1">
        <v>8.2509999999999994</v>
      </c>
      <c r="MB17" s="1">
        <v>12.53</v>
      </c>
      <c r="MC17" s="1">
        <v>9.407</v>
      </c>
      <c r="MD17" s="1">
        <v>8.5830000000000002</v>
      </c>
      <c r="ME17" s="1">
        <v>3.7170000000000001</v>
      </c>
      <c r="MF17" s="1">
        <v>7.2930000000000001</v>
      </c>
      <c r="MG17" s="1">
        <v>8.1199999999999992</v>
      </c>
      <c r="MH17" s="1">
        <v>12.59</v>
      </c>
      <c r="MI17" s="1">
        <v>7.0720000000000001</v>
      </c>
      <c r="MJ17" s="1">
        <v>7.1970000000000001</v>
      </c>
      <c r="MK17" s="1">
        <v>4.5410000000000004</v>
      </c>
      <c r="ML17" s="1">
        <v>5.3019999999999996</v>
      </c>
      <c r="MM17" s="1">
        <v>4.7720000000000002</v>
      </c>
      <c r="MN17" s="1">
        <v>5.798</v>
      </c>
      <c r="MO17" s="1">
        <v>6.9359999999999999</v>
      </c>
      <c r="MP17" s="1">
        <v>6.0830000000000002</v>
      </c>
      <c r="MQ17" s="1">
        <v>4.875</v>
      </c>
      <c r="MR17" s="1">
        <v>6.9119999999999999</v>
      </c>
      <c r="MS17" s="1">
        <v>10.48</v>
      </c>
      <c r="MT17" s="1">
        <v>5.798</v>
      </c>
      <c r="MU17" s="1">
        <v>5.85</v>
      </c>
      <c r="MV17" s="1">
        <v>8</v>
      </c>
      <c r="MW17" s="1">
        <v>11.66</v>
      </c>
      <c r="MX17" s="1">
        <v>10.3</v>
      </c>
      <c r="MY17" s="1">
        <v>5.0609999999999999</v>
      </c>
      <c r="MZ17" s="1">
        <v>5.3019999999999996</v>
      </c>
      <c r="NA17" s="1">
        <v>6.1669999999999998</v>
      </c>
      <c r="NB17" s="1">
        <v>7.93</v>
      </c>
      <c r="NC17" s="1">
        <v>5.5720000000000001</v>
      </c>
      <c r="ND17" s="1">
        <v>9.7469999999999999</v>
      </c>
      <c r="NE17" s="1">
        <v>10.84</v>
      </c>
      <c r="NF17" s="1">
        <v>9.4109999999999996</v>
      </c>
      <c r="NG17" s="1">
        <v>9.4109999999999996</v>
      </c>
      <c r="NH17" s="1">
        <v>9.6839999999999993</v>
      </c>
      <c r="NI17" s="1">
        <v>7.8810000000000002</v>
      </c>
      <c r="NJ17" s="1">
        <v>6.2069999999999999</v>
      </c>
      <c r="NK17" s="1">
        <v>11.14</v>
      </c>
      <c r="NL17" s="1">
        <v>9.7360000000000007</v>
      </c>
      <c r="NM17" s="1">
        <v>5.7450000000000001</v>
      </c>
      <c r="NN17" s="1">
        <v>8.2119999999999997</v>
      </c>
      <c r="NO17" s="1">
        <v>4.1040000000000001</v>
      </c>
      <c r="NP17" s="1">
        <v>5.7450000000000001</v>
      </c>
      <c r="NQ17" s="1">
        <v>6.9829999999999997</v>
      </c>
      <c r="NR17" s="1">
        <v>7.0720000000000001</v>
      </c>
      <c r="NS17" s="1">
        <v>4.875</v>
      </c>
      <c r="NT17" s="1">
        <v>10.65</v>
      </c>
      <c r="NU17" s="1">
        <v>4.4089999999999998</v>
      </c>
      <c r="NV17" s="1">
        <v>8.0779999999999994</v>
      </c>
      <c r="NW17" s="1">
        <v>7.71</v>
      </c>
      <c r="NX17" s="1">
        <v>11.11</v>
      </c>
      <c r="NY17" s="1">
        <v>1.694E-2</v>
      </c>
      <c r="NZ17" s="1">
        <v>6.556</v>
      </c>
      <c r="OA17" s="1">
        <v>5.4429999999999996</v>
      </c>
      <c r="OB17" s="1">
        <v>10.5</v>
      </c>
      <c r="OC17" s="1">
        <v>8.343</v>
      </c>
      <c r="OD17" s="1">
        <v>6.8620000000000001</v>
      </c>
      <c r="OE17" s="1">
        <v>9.1379999999999999</v>
      </c>
      <c r="OF17" s="1">
        <v>10.88</v>
      </c>
      <c r="OG17" s="1">
        <v>8.6059999999999999</v>
      </c>
      <c r="OH17" s="1">
        <v>8.298</v>
      </c>
      <c r="OI17" s="1">
        <v>7.4850000000000003</v>
      </c>
      <c r="OJ17" s="1">
        <v>6.4930000000000003</v>
      </c>
      <c r="OK17" s="1">
        <v>7.1360000000000001</v>
      </c>
      <c r="OL17" s="1">
        <v>6.7850000000000001</v>
      </c>
      <c r="OM17" s="1">
        <v>9.4779999999999998</v>
      </c>
      <c r="ON17" s="1">
        <v>8.9390000000000001</v>
      </c>
      <c r="OO17" s="1">
        <v>9.2810000000000006</v>
      </c>
      <c r="OP17" s="1">
        <v>6.5250000000000004</v>
      </c>
      <c r="OQ17" s="1">
        <v>7.2930000000000001</v>
      </c>
      <c r="OR17" s="1">
        <v>9.984</v>
      </c>
      <c r="OS17" s="1">
        <v>6.7030000000000003</v>
      </c>
      <c r="OT17" s="1">
        <v>5.5720000000000001</v>
      </c>
      <c r="OU17" s="1">
        <v>8.6059999999999999</v>
      </c>
      <c r="OV17" s="1">
        <v>11.28</v>
      </c>
      <c r="OW17" s="1">
        <v>6.6459999999999999</v>
      </c>
      <c r="OX17" s="1">
        <v>8.6059999999999999</v>
      </c>
      <c r="OY17" s="1">
        <v>5.226</v>
      </c>
      <c r="OZ17" s="1">
        <v>9.3409999999999993</v>
      </c>
      <c r="PA17" s="1">
        <v>5.1459999999999999</v>
      </c>
      <c r="PB17" s="1">
        <v>4.875</v>
      </c>
      <c r="PC17" s="1">
        <v>0</v>
      </c>
      <c r="PD17" s="1">
        <v>5.226</v>
      </c>
      <c r="PE17" s="1">
        <v>5.1459999999999999</v>
      </c>
      <c r="PF17" s="1">
        <v>5.0609999999999999</v>
      </c>
      <c r="PG17" s="1">
        <v>8.6639999999999997</v>
      </c>
      <c r="PH17" s="1">
        <v>8.968</v>
      </c>
      <c r="PI17" s="1">
        <v>9.9779999999999998</v>
      </c>
      <c r="PJ17" s="1">
        <v>10.78</v>
      </c>
      <c r="PK17" s="1">
        <v>6.0389999999999997</v>
      </c>
      <c r="PL17" s="1">
        <v>4.875</v>
      </c>
      <c r="PM17" s="1">
        <v>5.5720000000000001</v>
      </c>
      <c r="PN17" s="1">
        <v>15.2</v>
      </c>
      <c r="PO17" s="1">
        <v>10.38</v>
      </c>
      <c r="PP17" s="1">
        <v>8.0670000000000002</v>
      </c>
      <c r="PQ17" s="1">
        <v>4.6609999999999996</v>
      </c>
      <c r="PR17" s="1">
        <v>7.1559999999999997</v>
      </c>
      <c r="PS17" s="1">
        <v>9.4239999999999995</v>
      </c>
      <c r="PT17" s="1">
        <v>11</v>
      </c>
      <c r="PU17" s="1">
        <v>9.8030000000000008</v>
      </c>
      <c r="PV17" s="1">
        <v>7.843</v>
      </c>
      <c r="PW17" s="1">
        <v>9.8699999999999992</v>
      </c>
      <c r="PX17" s="1">
        <v>4.7720000000000002</v>
      </c>
      <c r="PY17" s="1">
        <v>5.226</v>
      </c>
      <c r="PZ17" s="1">
        <v>5.7450000000000001</v>
      </c>
      <c r="QA17" s="1">
        <v>9.3719999999999999</v>
      </c>
      <c r="QB17" s="1">
        <v>11.55</v>
      </c>
      <c r="QC17" s="1">
        <v>7.1970000000000001</v>
      </c>
      <c r="QD17" s="1">
        <v>9.3849999999999998</v>
      </c>
      <c r="QE17" s="1">
        <v>0</v>
      </c>
      <c r="QF17" s="1">
        <v>5.4429999999999996</v>
      </c>
      <c r="QG17" s="1">
        <v>8.4049999999999994</v>
      </c>
      <c r="QH17" s="1">
        <v>9.5419999999999998</v>
      </c>
      <c r="QI17" s="1">
        <v>8.3339999999999996</v>
      </c>
      <c r="QJ17" s="1">
        <v>10.18</v>
      </c>
      <c r="QK17" s="1">
        <v>11.37</v>
      </c>
      <c r="QL17" s="1">
        <v>9.3230000000000004</v>
      </c>
      <c r="QM17" s="1">
        <v>8.5749999999999993</v>
      </c>
      <c r="QN17" s="1">
        <v>9.1790000000000003</v>
      </c>
      <c r="QO17" s="1">
        <v>8.9390000000000001</v>
      </c>
      <c r="QP17" s="1">
        <v>9.5920000000000005</v>
      </c>
      <c r="QQ17" s="1">
        <v>9.3279999999999994</v>
      </c>
      <c r="QR17" s="1">
        <v>10.81</v>
      </c>
      <c r="QS17" s="1">
        <v>11.51</v>
      </c>
      <c r="QT17" s="1">
        <v>8.2409999999999997</v>
      </c>
      <c r="QU17" s="1">
        <v>10.67</v>
      </c>
      <c r="QV17" s="1">
        <v>9.2289999999999992</v>
      </c>
      <c r="QW17" s="1">
        <v>10.92</v>
      </c>
      <c r="QX17" s="1">
        <v>12.33</v>
      </c>
      <c r="QY17" s="1">
        <v>12.58</v>
      </c>
      <c r="QZ17" s="1">
        <v>10.050000000000001</v>
      </c>
      <c r="RA17" s="1">
        <v>8.7550000000000008</v>
      </c>
      <c r="RB17" s="1">
        <v>8.3249999999999993</v>
      </c>
      <c r="RC17" s="1">
        <v>8.5440000000000005</v>
      </c>
      <c r="RD17" s="1">
        <v>7.5330000000000004</v>
      </c>
      <c r="RE17" s="1">
        <v>6.8869999999999996</v>
      </c>
      <c r="RF17" s="1">
        <v>13.28</v>
      </c>
      <c r="RG17" s="1">
        <v>8.2509999999999994</v>
      </c>
      <c r="RH17" s="1">
        <v>9.0139999999999993</v>
      </c>
      <c r="RI17" s="1">
        <v>4.4089999999999998</v>
      </c>
      <c r="RJ17" s="1">
        <v>10.199999999999999</v>
      </c>
      <c r="RK17" s="1">
        <v>11.76</v>
      </c>
      <c r="RL17" s="1">
        <v>13.26</v>
      </c>
      <c r="RM17" s="1">
        <v>1.6020000000000001</v>
      </c>
      <c r="RN17" s="1">
        <v>7.8929999999999998</v>
      </c>
      <c r="RO17" s="1">
        <v>9.0310000000000006</v>
      </c>
      <c r="RP17" s="1">
        <v>8.26</v>
      </c>
      <c r="RQ17" s="1">
        <v>8.6430000000000007</v>
      </c>
      <c r="RR17" s="1">
        <v>10.54</v>
      </c>
      <c r="RS17" s="1">
        <v>4.875</v>
      </c>
      <c r="RT17" s="1">
        <v>11.02</v>
      </c>
      <c r="RU17" s="1">
        <v>9.9429999999999996</v>
      </c>
      <c r="RV17" s="1">
        <v>9.76</v>
      </c>
      <c r="RW17" s="1">
        <v>5.4429999999999996</v>
      </c>
      <c r="RX17" s="1">
        <v>9.6440000000000001</v>
      </c>
      <c r="RY17" s="1">
        <v>10.95</v>
      </c>
      <c r="RZ17" s="1">
        <v>12.87</v>
      </c>
      <c r="SA17" s="1">
        <v>3.1869999999999998</v>
      </c>
      <c r="SB17" s="1">
        <v>9.952</v>
      </c>
      <c r="SC17" s="1">
        <v>10.27</v>
      </c>
      <c r="SD17" s="1">
        <v>3.1869999999999998</v>
      </c>
      <c r="SE17" s="1">
        <v>7.4009999999999998</v>
      </c>
      <c r="SF17" s="1">
        <v>9.7739999999999991</v>
      </c>
      <c r="SG17" s="1">
        <v>10.54</v>
      </c>
      <c r="SH17" s="1">
        <v>9.1069999999999993</v>
      </c>
      <c r="SI17" s="1">
        <v>8.8209999999999997</v>
      </c>
      <c r="SJ17" s="1">
        <v>6.46</v>
      </c>
      <c r="SK17" s="1">
        <v>7.4850000000000003</v>
      </c>
      <c r="SL17" s="1">
        <v>5.226</v>
      </c>
      <c r="SM17" s="1">
        <v>7.8929999999999998</v>
      </c>
      <c r="SN17" s="1">
        <v>9.2859999999999996</v>
      </c>
      <c r="SO17" s="1">
        <v>8.2309999999999999</v>
      </c>
      <c r="SP17" s="1">
        <v>11.77</v>
      </c>
      <c r="SQ17" s="1">
        <v>7.71</v>
      </c>
      <c r="SR17" s="1">
        <v>3.1869999999999998</v>
      </c>
      <c r="SS17" s="1">
        <v>2.339</v>
      </c>
      <c r="ST17" s="1">
        <v>9.3810000000000002</v>
      </c>
      <c r="SU17" s="1">
        <v>6.6749999999999998</v>
      </c>
      <c r="SV17" s="1">
        <v>11.17</v>
      </c>
      <c r="SW17" s="1">
        <v>4.4089999999999998</v>
      </c>
      <c r="SX17" s="1">
        <v>10.39</v>
      </c>
      <c r="SY17" s="1">
        <v>6.1669999999999998</v>
      </c>
      <c r="SZ17" s="1">
        <v>8.7550000000000008</v>
      </c>
      <c r="TA17" s="1">
        <v>12.89</v>
      </c>
      <c r="TB17" s="1">
        <v>4.6609999999999996</v>
      </c>
      <c r="TC17" s="1">
        <v>4.9710000000000001</v>
      </c>
      <c r="TD17" s="1">
        <v>9.2620000000000005</v>
      </c>
      <c r="TE17" s="1">
        <v>6.2069999999999999</v>
      </c>
      <c r="TF17" s="1">
        <v>6.1669999999999998</v>
      </c>
      <c r="TG17" s="1">
        <v>4.875</v>
      </c>
      <c r="TH17" s="1">
        <v>12.99</v>
      </c>
      <c r="TI17" s="1">
        <v>6.125</v>
      </c>
      <c r="TJ17" s="1">
        <v>7.33</v>
      </c>
      <c r="TK17" s="1">
        <v>10.5</v>
      </c>
      <c r="TL17" s="1">
        <v>4.6609999999999996</v>
      </c>
      <c r="TM17" s="1">
        <v>3.1869999999999998</v>
      </c>
      <c r="TN17" s="1">
        <v>10.5</v>
      </c>
      <c r="TO17" s="1">
        <v>10.92</v>
      </c>
      <c r="TP17" s="1">
        <v>6.2839999999999998</v>
      </c>
      <c r="TQ17" s="1">
        <v>6.5869999999999997</v>
      </c>
      <c r="TR17" s="1">
        <v>1.6020000000000001</v>
      </c>
      <c r="TS17" s="1">
        <v>1.6020000000000001</v>
      </c>
      <c r="TT17" s="1">
        <v>10.84</v>
      </c>
      <c r="TU17" s="1">
        <v>9.6440000000000001</v>
      </c>
      <c r="TV17" s="1">
        <v>8.657</v>
      </c>
      <c r="TW17" s="1">
        <v>10.59</v>
      </c>
      <c r="TX17" s="1">
        <v>11.62</v>
      </c>
      <c r="TY17" s="1">
        <v>7.5789999999999997</v>
      </c>
      <c r="TZ17" s="1">
        <v>8.9510000000000005</v>
      </c>
      <c r="UA17" s="1">
        <v>12.56</v>
      </c>
      <c r="UB17" s="1">
        <v>7.383</v>
      </c>
      <c r="UC17" s="1">
        <v>9.2720000000000002</v>
      </c>
      <c r="UD17" s="1">
        <v>10.14</v>
      </c>
      <c r="UE17" s="1">
        <v>8.89</v>
      </c>
      <c r="UF17" s="1">
        <v>9.5190000000000001</v>
      </c>
      <c r="UG17" s="1">
        <v>9.0419999999999998</v>
      </c>
      <c r="UH17" s="1">
        <v>8.1720000000000006</v>
      </c>
      <c r="UI17" s="1">
        <v>9.2859999999999996</v>
      </c>
      <c r="UJ17" s="1">
        <v>8.0340000000000007</v>
      </c>
      <c r="UK17" s="1">
        <v>8.9969999999999999</v>
      </c>
      <c r="UL17" s="1">
        <v>6.617</v>
      </c>
      <c r="UM17" s="1">
        <v>11.52</v>
      </c>
      <c r="UN17" s="1">
        <v>9.2140000000000004</v>
      </c>
      <c r="UO17" s="1">
        <v>4.5410000000000004</v>
      </c>
      <c r="UP17" s="1">
        <v>3.1869999999999998</v>
      </c>
      <c r="UQ17" s="1">
        <v>8.7349999999999994</v>
      </c>
      <c r="UR17" s="1">
        <v>8.3520000000000003</v>
      </c>
      <c r="US17" s="1">
        <v>2.339</v>
      </c>
      <c r="UT17" s="1">
        <v>5.9</v>
      </c>
      <c r="UU17" s="1">
        <v>4.4089999999999998</v>
      </c>
      <c r="UV17" s="1">
        <v>4.6609999999999996</v>
      </c>
      <c r="UW17" s="1">
        <v>5.226</v>
      </c>
      <c r="UX17" s="1">
        <v>9.0589999999999993</v>
      </c>
      <c r="UY17" s="1">
        <v>9.6839999999999993</v>
      </c>
      <c r="UZ17" s="1">
        <v>5.1459999999999999</v>
      </c>
      <c r="VA17" s="1">
        <v>3.7170000000000001</v>
      </c>
      <c r="VB17" s="1">
        <v>10.31</v>
      </c>
      <c r="VC17" s="1">
        <v>11.38</v>
      </c>
      <c r="VD17" s="1">
        <v>6.2460000000000004</v>
      </c>
      <c r="VE17" s="1">
        <v>10.84</v>
      </c>
      <c r="VF17" s="1">
        <v>10.88</v>
      </c>
      <c r="VG17" s="1">
        <v>5.226</v>
      </c>
      <c r="VH17" s="1">
        <v>10.15</v>
      </c>
      <c r="VI17" s="1">
        <v>5.4429999999999996</v>
      </c>
      <c r="VJ17" s="1">
        <v>7.452</v>
      </c>
      <c r="VK17" s="1">
        <v>7.7240000000000002</v>
      </c>
      <c r="VL17" s="1">
        <v>12.16</v>
      </c>
      <c r="VM17" s="1">
        <v>8.657</v>
      </c>
      <c r="VN17" s="1">
        <v>8.7620000000000005</v>
      </c>
      <c r="VO17" s="1">
        <v>8.1720000000000006</v>
      </c>
      <c r="VP17" s="1">
        <v>11.06</v>
      </c>
      <c r="VQ17" s="1">
        <v>4.1040000000000001</v>
      </c>
      <c r="VR17" s="1">
        <v>8.0449999999999999</v>
      </c>
      <c r="VS17" s="1">
        <v>11.41</v>
      </c>
      <c r="VT17" s="1">
        <v>12.89</v>
      </c>
      <c r="VU17" s="1">
        <v>4.5410000000000004</v>
      </c>
      <c r="VV17" s="1">
        <v>5.1459999999999999</v>
      </c>
      <c r="VW17" s="1">
        <v>7.8559999999999999</v>
      </c>
      <c r="VX17" s="1">
        <v>6.2839999999999998</v>
      </c>
      <c r="VY17" s="1">
        <v>6.9829999999999997</v>
      </c>
      <c r="VZ17" s="1">
        <v>7.0720000000000001</v>
      </c>
      <c r="WA17" s="1">
        <v>9.77</v>
      </c>
      <c r="WB17" s="1">
        <v>9.2949999999999999</v>
      </c>
      <c r="WC17" s="1">
        <v>8.6059999999999999</v>
      </c>
      <c r="WD17" s="1">
        <v>7.7380000000000004</v>
      </c>
      <c r="WE17" s="1">
        <v>9.0370000000000008</v>
      </c>
      <c r="WF17" s="1">
        <v>8.7279999999999998</v>
      </c>
      <c r="WG17" s="1">
        <v>8.1920000000000002</v>
      </c>
      <c r="WH17" s="1">
        <v>4.5410000000000004</v>
      </c>
      <c r="WI17" s="1">
        <v>4.9710000000000001</v>
      </c>
      <c r="WJ17" s="1">
        <v>4.5410000000000004</v>
      </c>
      <c r="WK17" s="1">
        <v>9.8059999999999992</v>
      </c>
      <c r="WL17" s="1">
        <v>9.8320000000000007</v>
      </c>
      <c r="WM17" s="1">
        <v>10.52</v>
      </c>
      <c r="WN17" s="1">
        <v>7.5330000000000004</v>
      </c>
      <c r="WO17" s="1">
        <v>10.039999999999999</v>
      </c>
      <c r="WP17" s="1">
        <v>11.94</v>
      </c>
      <c r="WQ17" s="1">
        <v>12.38</v>
      </c>
      <c r="WR17" s="1">
        <v>11.72</v>
      </c>
      <c r="WS17" s="1">
        <v>12.25</v>
      </c>
      <c r="WT17" s="1">
        <v>11.22</v>
      </c>
      <c r="WU17" s="1">
        <v>10.029999999999999</v>
      </c>
      <c r="WV17" s="1">
        <v>10.41</v>
      </c>
      <c r="WW17" s="1">
        <v>5.5720000000000001</v>
      </c>
      <c r="WX17" s="1">
        <v>9.9779999999999998</v>
      </c>
      <c r="WY17" s="1">
        <v>10.41</v>
      </c>
      <c r="WZ17" s="1">
        <v>6.556</v>
      </c>
      <c r="XA17" s="1">
        <v>9.5500000000000007</v>
      </c>
      <c r="XB17" s="1">
        <v>8.5289999999999999</v>
      </c>
      <c r="XC17" s="1">
        <v>9.4659999999999993</v>
      </c>
      <c r="XD17" s="1">
        <v>8.3249999999999993</v>
      </c>
      <c r="XE17" s="1">
        <v>6.3570000000000002</v>
      </c>
      <c r="XF17" s="1">
        <v>10.3</v>
      </c>
      <c r="XG17" s="1">
        <v>8.84</v>
      </c>
      <c r="XH17" s="1">
        <v>5.226</v>
      </c>
      <c r="XI17" s="1">
        <v>3.476</v>
      </c>
      <c r="XJ17" s="1">
        <v>9.7360000000000007</v>
      </c>
      <c r="XK17" s="1">
        <v>8.7750000000000004</v>
      </c>
      <c r="XL17" s="1">
        <v>9.1739999999999995</v>
      </c>
      <c r="XM17" s="1">
        <v>9.6809999999999992</v>
      </c>
      <c r="XN17" s="1">
        <v>8.3520000000000003</v>
      </c>
      <c r="XO17" s="1">
        <v>1.6020000000000001</v>
      </c>
      <c r="XP17" s="1">
        <v>13.25</v>
      </c>
      <c r="XQ17" s="1">
        <v>14.75</v>
      </c>
      <c r="XR17" s="1">
        <v>9.9429999999999996</v>
      </c>
      <c r="XS17" s="1">
        <v>3.1869999999999998</v>
      </c>
      <c r="XT17" s="1">
        <v>2.8239999999999998</v>
      </c>
      <c r="XU17" s="1">
        <v>13.78</v>
      </c>
      <c r="XV17" s="1">
        <v>14.26</v>
      </c>
      <c r="XW17" s="1">
        <v>8.141</v>
      </c>
      <c r="XX17" s="1">
        <v>8.7949999999999999</v>
      </c>
      <c r="XY17" s="1">
        <v>10.5</v>
      </c>
      <c r="XZ17" s="1">
        <v>14.19</v>
      </c>
      <c r="YA17" s="1">
        <v>5.4429999999999996</v>
      </c>
      <c r="YB17" s="1">
        <v>4.2649999999999997</v>
      </c>
      <c r="YC17" s="1">
        <v>12.44</v>
      </c>
      <c r="YD17" s="1">
        <v>15.6</v>
      </c>
      <c r="YE17" s="1">
        <v>7.05</v>
      </c>
      <c r="YF17" s="1">
        <v>3.1869999999999998</v>
      </c>
      <c r="YG17" s="1">
        <v>15.55</v>
      </c>
      <c r="YH17" s="1">
        <v>16.47</v>
      </c>
      <c r="YI17" s="1">
        <v>9.2769999999999992</v>
      </c>
      <c r="YJ17" s="1">
        <v>7.548</v>
      </c>
      <c r="YK17" s="1">
        <v>4.5410000000000004</v>
      </c>
      <c r="YL17" s="1">
        <v>6.6459999999999999</v>
      </c>
      <c r="YM17" s="1">
        <v>7.5640000000000001</v>
      </c>
      <c r="YN17" s="1">
        <v>7.0720000000000001</v>
      </c>
      <c r="YO17" s="1">
        <v>5.85</v>
      </c>
      <c r="YP17" s="1">
        <v>12.03</v>
      </c>
      <c r="YQ17" s="1">
        <v>9.2669999999999995</v>
      </c>
      <c r="YR17" s="1">
        <v>7.8310000000000004</v>
      </c>
      <c r="YS17" s="1">
        <v>10.87</v>
      </c>
      <c r="YT17" s="1">
        <v>10.29</v>
      </c>
      <c r="YU17" s="1">
        <v>6.556</v>
      </c>
      <c r="YV17" s="1">
        <v>8.0670000000000002</v>
      </c>
      <c r="YW17" s="1">
        <v>8.0229999999999997</v>
      </c>
      <c r="YX17" s="1">
        <v>6.8620000000000001</v>
      </c>
      <c r="YY17" s="1">
        <v>6.4930000000000003</v>
      </c>
      <c r="YZ17" s="1">
        <v>8.1620000000000008</v>
      </c>
      <c r="ZA17" s="1">
        <v>7.548</v>
      </c>
      <c r="ZB17" s="1">
        <v>5.7450000000000001</v>
      </c>
      <c r="ZC17" s="1">
        <v>8.343</v>
      </c>
      <c r="ZD17" s="1">
        <v>5.6890000000000001</v>
      </c>
      <c r="ZE17" s="1">
        <v>9.8420000000000005</v>
      </c>
      <c r="ZF17" s="1">
        <v>10.130000000000001</v>
      </c>
      <c r="ZG17" s="1">
        <v>8.8079999999999998</v>
      </c>
      <c r="ZH17" s="1">
        <v>10.6</v>
      </c>
      <c r="ZI17" s="1">
        <v>0</v>
      </c>
      <c r="ZJ17" s="1">
        <v>7.4180000000000001</v>
      </c>
      <c r="ZK17" s="1">
        <v>8.8469999999999995</v>
      </c>
      <c r="ZL17" s="1">
        <v>2.8239999999999998</v>
      </c>
      <c r="ZM17" s="1">
        <v>5.226</v>
      </c>
      <c r="ZN17" s="1">
        <v>5.226</v>
      </c>
      <c r="ZO17" s="1">
        <v>6.8869999999999996</v>
      </c>
      <c r="ZP17" s="1">
        <v>6.1669999999999998</v>
      </c>
      <c r="ZQ17" s="1">
        <v>8.968</v>
      </c>
      <c r="ZR17" s="1">
        <v>9.3140000000000001</v>
      </c>
      <c r="ZS17" s="1">
        <v>4.9710000000000001</v>
      </c>
      <c r="ZT17" s="1">
        <v>5.4429999999999996</v>
      </c>
      <c r="ZU17" s="1">
        <v>8.48</v>
      </c>
      <c r="ZV17" s="1">
        <v>8.8209999999999997</v>
      </c>
      <c r="ZW17" s="1">
        <v>7.0279999999999996</v>
      </c>
      <c r="ZX17" s="1">
        <v>11.1</v>
      </c>
      <c r="ZY17" s="1">
        <v>3.9239999999999999</v>
      </c>
      <c r="ZZ17" s="1">
        <v>6.617</v>
      </c>
      <c r="AAA17" s="1">
        <v>10.87</v>
      </c>
      <c r="AAB17" s="1">
        <v>9.5389999999999997</v>
      </c>
      <c r="AAC17" s="1">
        <v>8.9450000000000003</v>
      </c>
      <c r="AAD17" s="1">
        <v>10.28</v>
      </c>
      <c r="AAE17" s="1">
        <v>8.98</v>
      </c>
      <c r="AAF17" s="1">
        <v>8.9450000000000003</v>
      </c>
      <c r="AAG17" s="1">
        <v>8</v>
      </c>
      <c r="AAH17" s="1">
        <v>10.67</v>
      </c>
      <c r="AAI17" s="1">
        <v>9.6809999999999992</v>
      </c>
      <c r="AAJ17" s="1">
        <v>11.39</v>
      </c>
      <c r="AAK17" s="1">
        <v>9.5960000000000001</v>
      </c>
      <c r="AAL17" s="1">
        <v>8.657</v>
      </c>
      <c r="AAM17" s="1">
        <v>7.0720000000000001</v>
      </c>
      <c r="AAN17" s="1">
        <v>2.8239999999999998</v>
      </c>
      <c r="AAO17" s="1">
        <v>4.2649999999999997</v>
      </c>
      <c r="AAP17" s="1">
        <v>12.06</v>
      </c>
      <c r="AAQ17" s="1">
        <v>11.44</v>
      </c>
      <c r="AAR17" s="1">
        <v>9.2910000000000004</v>
      </c>
      <c r="AAS17" s="1">
        <v>6.6459999999999999</v>
      </c>
      <c r="AAT17" s="1">
        <v>11.89</v>
      </c>
      <c r="AAU17" s="1">
        <v>10.220000000000001</v>
      </c>
      <c r="AAV17" s="1">
        <v>9.7829999999999995</v>
      </c>
      <c r="AAW17" s="1">
        <v>11.83</v>
      </c>
      <c r="AAX17" s="1">
        <v>9.1739999999999995</v>
      </c>
      <c r="AAY17" s="1">
        <v>9.4450000000000003</v>
      </c>
      <c r="AAZ17" s="1">
        <v>9.359</v>
      </c>
      <c r="ABA17" s="1">
        <v>9.08</v>
      </c>
      <c r="ABB17" s="1">
        <v>5.9480000000000004</v>
      </c>
      <c r="ABC17" s="1">
        <v>5.798</v>
      </c>
      <c r="ABD17" s="1">
        <v>10.24</v>
      </c>
      <c r="ABE17" s="1">
        <v>11.1</v>
      </c>
      <c r="ABF17" s="1">
        <v>10.98</v>
      </c>
      <c r="ABG17" s="1">
        <v>8.65</v>
      </c>
      <c r="ABH17" s="1">
        <v>10.25</v>
      </c>
      <c r="ABI17" s="1">
        <v>7.71</v>
      </c>
      <c r="ABJ17" s="1">
        <v>8.2789999999999999</v>
      </c>
      <c r="ABK17" s="1">
        <v>8.4559999999999995</v>
      </c>
      <c r="ABL17" s="1">
        <v>7.9059999999999997</v>
      </c>
      <c r="ABM17" s="1">
        <v>7.3479999999999999</v>
      </c>
      <c r="ABN17" s="1">
        <v>11.58</v>
      </c>
      <c r="ABO17" s="1">
        <v>11.88</v>
      </c>
      <c r="ABP17" s="1">
        <v>11.06</v>
      </c>
      <c r="ABQ17" s="1">
        <v>1.6020000000000001</v>
      </c>
      <c r="ABR17" s="1">
        <v>8.141</v>
      </c>
      <c r="ABS17" s="1">
        <v>8.3160000000000007</v>
      </c>
      <c r="ABT17" s="1">
        <v>6.2460000000000004</v>
      </c>
      <c r="ABU17" s="1">
        <v>10.039999999999999</v>
      </c>
      <c r="ABV17" s="1">
        <v>7.548</v>
      </c>
      <c r="ABW17" s="1">
        <v>9.5419999999999998</v>
      </c>
      <c r="ABX17" s="1">
        <v>7.9539999999999997</v>
      </c>
      <c r="ABY17" s="1">
        <v>8.0449999999999999</v>
      </c>
      <c r="ABZ17" s="1">
        <v>8.2409999999999997</v>
      </c>
      <c r="ACA17" s="1">
        <v>9.4450000000000003</v>
      </c>
      <c r="ACB17" s="1">
        <v>5.6319999999999997</v>
      </c>
      <c r="ACC17" s="1">
        <v>9.2910000000000004</v>
      </c>
      <c r="ACD17" s="1">
        <v>9.3049999999999997</v>
      </c>
      <c r="ACE17" s="1">
        <v>7.3659999999999997</v>
      </c>
      <c r="ACF17" s="1">
        <v>9.7189999999999994</v>
      </c>
      <c r="ACG17" s="1">
        <v>5.9939999999999998</v>
      </c>
      <c r="ACH17" s="1">
        <v>6.9359999999999999</v>
      </c>
      <c r="ACI17" s="1">
        <v>7.5640000000000001</v>
      </c>
      <c r="ACJ17" s="1">
        <v>7.0720000000000001</v>
      </c>
      <c r="ACK17" s="1">
        <v>6.2839999999999998</v>
      </c>
      <c r="ACL17" s="1">
        <v>1.694E-2</v>
      </c>
      <c r="ACM17" s="1">
        <v>7.1150000000000002</v>
      </c>
      <c r="ACN17" s="1">
        <v>11.42</v>
      </c>
      <c r="ACO17" s="1">
        <v>5.226</v>
      </c>
      <c r="ACP17" s="1">
        <v>8.3520000000000003</v>
      </c>
      <c r="ACQ17" s="1">
        <v>9.9670000000000005</v>
      </c>
      <c r="ACR17" s="1">
        <v>9.6110000000000007</v>
      </c>
      <c r="ACS17" s="1">
        <v>10.32</v>
      </c>
      <c r="ACT17" s="1">
        <v>8.3610000000000007</v>
      </c>
      <c r="ACU17" s="1">
        <v>1.6020000000000001</v>
      </c>
      <c r="ACV17" s="1">
        <v>8.48</v>
      </c>
      <c r="ACW17" s="1">
        <v>8.859</v>
      </c>
      <c r="ACX17" s="1">
        <v>6.8869999999999996</v>
      </c>
      <c r="ACY17" s="1">
        <v>9.2390000000000008</v>
      </c>
      <c r="ACZ17" s="1">
        <v>10.6</v>
      </c>
      <c r="ADA17" s="1">
        <v>4.9710000000000001</v>
      </c>
      <c r="ADB17" s="1">
        <v>9.7829999999999995</v>
      </c>
      <c r="ADC17" s="1">
        <v>6.9589999999999996</v>
      </c>
      <c r="ADD17" s="1">
        <v>9.6950000000000003</v>
      </c>
      <c r="ADE17" s="1">
        <v>7.05</v>
      </c>
      <c r="ADF17" s="1">
        <v>7.5330000000000004</v>
      </c>
      <c r="ADG17" s="1">
        <v>5.226</v>
      </c>
      <c r="ADH17" s="1">
        <v>6.6749999999999998</v>
      </c>
      <c r="ADI17" s="1">
        <v>7.6539999999999999</v>
      </c>
      <c r="ADJ17" s="1">
        <v>7.5640000000000001</v>
      </c>
      <c r="ADK17" s="1">
        <v>10.050000000000001</v>
      </c>
      <c r="ADL17" s="1">
        <v>9.8580000000000005</v>
      </c>
      <c r="ADM17" s="1">
        <v>10.7</v>
      </c>
      <c r="ADN17" s="1">
        <v>8.0779999999999994</v>
      </c>
      <c r="ADO17" s="1">
        <v>6.5869999999999997</v>
      </c>
      <c r="ADP17" s="1">
        <v>8.2219999999999995</v>
      </c>
      <c r="ADQ17" s="1">
        <v>5.4429999999999996</v>
      </c>
      <c r="ADR17" s="1">
        <v>10.53</v>
      </c>
      <c r="ADS17" s="1">
        <v>10.63</v>
      </c>
      <c r="ADT17" s="1">
        <v>9.1440000000000001</v>
      </c>
      <c r="ADU17" s="1">
        <v>7.0940000000000003</v>
      </c>
      <c r="ADV17" s="1">
        <v>5.9939999999999998</v>
      </c>
      <c r="ADW17" s="1">
        <v>6.9119999999999999</v>
      </c>
      <c r="ADX17" s="1">
        <v>9.5540000000000003</v>
      </c>
      <c r="ADY17" s="1">
        <v>8.0879999999999992</v>
      </c>
      <c r="ADZ17" s="1">
        <v>9.5890000000000004</v>
      </c>
      <c r="AEA17" s="1">
        <v>6.7030000000000003</v>
      </c>
      <c r="AEB17" s="1">
        <v>5.1459999999999999</v>
      </c>
      <c r="AEC17" s="1">
        <v>8.3610000000000007</v>
      </c>
      <c r="AED17" s="1">
        <v>10.119999999999999</v>
      </c>
      <c r="AEE17" s="1">
        <v>6.3209999999999997</v>
      </c>
      <c r="AEF17" s="1">
        <v>6.3570000000000002</v>
      </c>
      <c r="AEG17" s="1">
        <v>10.14</v>
      </c>
      <c r="AEH17" s="1">
        <v>11.42</v>
      </c>
    </row>
    <row r="18" spans="1:1062" x14ac:dyDescent="0.25">
      <c r="A18" s="114">
        <v>19</v>
      </c>
      <c r="B18" s="3" t="s">
        <v>182</v>
      </c>
      <c r="C18" s="2" t="s">
        <v>179</v>
      </c>
      <c r="D18" s="2" t="s">
        <v>179</v>
      </c>
      <c r="E18" s="2" t="s">
        <v>1918</v>
      </c>
      <c r="F18" s="1">
        <v>12.25</v>
      </c>
      <c r="G18" s="1">
        <v>10.86</v>
      </c>
      <c r="H18" s="1">
        <v>9.1180000000000003</v>
      </c>
      <c r="I18" s="1">
        <v>6.7149999999999999</v>
      </c>
      <c r="J18" s="1">
        <v>4.0490000000000004</v>
      </c>
      <c r="K18" s="1">
        <v>2.8180000000000001</v>
      </c>
      <c r="L18" s="1">
        <v>0</v>
      </c>
      <c r="M18" s="1">
        <v>0</v>
      </c>
      <c r="N18" s="1">
        <v>0</v>
      </c>
      <c r="O18" s="1">
        <v>2.0289999999999999</v>
      </c>
      <c r="P18" s="1">
        <v>1.5329999999999999</v>
      </c>
      <c r="Q18" s="1">
        <v>0</v>
      </c>
      <c r="R18" s="1">
        <v>1.5329999999999999</v>
      </c>
      <c r="S18" s="1">
        <v>0</v>
      </c>
      <c r="T18" s="1">
        <v>11.04</v>
      </c>
      <c r="U18" s="1">
        <v>4.7359999999999998</v>
      </c>
      <c r="V18" s="1">
        <v>6.6559999999999997</v>
      </c>
      <c r="W18" s="1">
        <v>10.3</v>
      </c>
      <c r="X18" s="1">
        <v>14.66</v>
      </c>
      <c r="Y18" s="1">
        <v>6.7060000000000004</v>
      </c>
      <c r="Z18" s="1">
        <v>7.806</v>
      </c>
      <c r="AA18" s="1">
        <v>7.5650000000000004</v>
      </c>
      <c r="AB18" s="1">
        <v>8.27</v>
      </c>
      <c r="AC18" s="1">
        <v>4.67</v>
      </c>
      <c r="AD18" s="1">
        <v>9.0310000000000006</v>
      </c>
      <c r="AE18" s="1">
        <v>7.9790000000000001</v>
      </c>
      <c r="AF18" s="1">
        <v>7.4619999999999997</v>
      </c>
      <c r="AG18" s="1">
        <v>5.4550000000000001</v>
      </c>
      <c r="AH18" s="1">
        <v>5.6890000000000001</v>
      </c>
      <c r="AI18" s="1">
        <v>4.0490000000000004</v>
      </c>
      <c r="AJ18" s="1">
        <v>7.0289999999999999</v>
      </c>
      <c r="AK18" s="1">
        <v>7.476</v>
      </c>
      <c r="AL18" s="1">
        <v>0</v>
      </c>
      <c r="AM18" s="1">
        <v>7.335</v>
      </c>
      <c r="AN18" s="1">
        <v>6.69</v>
      </c>
      <c r="AO18" s="1">
        <v>5.1029999999999998</v>
      </c>
      <c r="AP18" s="1">
        <v>4.8879999999999999</v>
      </c>
      <c r="AQ18" s="1">
        <v>7.5330000000000004</v>
      </c>
      <c r="AR18" s="1">
        <v>5.7380000000000004</v>
      </c>
      <c r="AS18" s="1">
        <v>10.35</v>
      </c>
      <c r="AT18" s="1">
        <v>8.7850000000000001</v>
      </c>
      <c r="AU18" s="1">
        <v>7.319</v>
      </c>
      <c r="AV18" s="1">
        <v>9.0570000000000004</v>
      </c>
      <c r="AW18" s="1">
        <v>7.64</v>
      </c>
      <c r="AX18" s="1">
        <v>10.64</v>
      </c>
      <c r="AY18" s="1">
        <v>11.67</v>
      </c>
      <c r="AZ18" s="1">
        <v>9.4250000000000007</v>
      </c>
      <c r="BA18" s="1">
        <v>5.4550000000000001</v>
      </c>
      <c r="BB18" s="1">
        <v>9.7170000000000005</v>
      </c>
      <c r="BC18" s="1">
        <v>3.1429999999999998</v>
      </c>
      <c r="BD18" s="1">
        <v>5.2220000000000004</v>
      </c>
      <c r="BE18" s="1">
        <v>6.4169999999999998</v>
      </c>
      <c r="BF18" s="1">
        <v>13.68</v>
      </c>
      <c r="BG18" s="1">
        <v>12.73</v>
      </c>
      <c r="BH18" s="1">
        <v>4.8879999999999999</v>
      </c>
      <c r="BI18" s="1">
        <v>8.1389999999999993</v>
      </c>
      <c r="BJ18" s="1">
        <v>9.7449999999999992</v>
      </c>
      <c r="BK18" s="1">
        <v>9.016</v>
      </c>
      <c r="BL18" s="1">
        <v>3.0419999999999998</v>
      </c>
      <c r="BM18" s="1">
        <v>4.7990000000000004</v>
      </c>
      <c r="BN18" s="1">
        <v>6.8979999999999997</v>
      </c>
      <c r="BO18" s="1">
        <v>7.4710000000000001</v>
      </c>
      <c r="BP18" s="1">
        <v>2.552</v>
      </c>
      <c r="BQ18" s="1">
        <v>0.15490000000000001</v>
      </c>
      <c r="BR18" s="1">
        <v>3.9420000000000002</v>
      </c>
      <c r="BS18" s="1">
        <v>11</v>
      </c>
      <c r="BT18" s="1">
        <v>5.8310000000000004</v>
      </c>
      <c r="BU18" s="1">
        <v>8.3970000000000002</v>
      </c>
      <c r="BV18" s="1">
        <v>6.0919999999999996</v>
      </c>
      <c r="BW18" s="1">
        <v>6.7389999999999999</v>
      </c>
      <c r="BX18" s="1">
        <v>3.996</v>
      </c>
      <c r="BY18" s="1">
        <v>0.77159999999999995</v>
      </c>
      <c r="BZ18" s="1">
        <v>0</v>
      </c>
      <c r="CA18" s="1">
        <v>0.15490000000000001</v>
      </c>
      <c r="CB18" s="1">
        <v>2.6909999999999998</v>
      </c>
      <c r="CC18" s="1">
        <v>7.891</v>
      </c>
      <c r="CD18" s="1">
        <v>9.6850000000000005</v>
      </c>
      <c r="CE18" s="1">
        <v>8.5850000000000009</v>
      </c>
      <c r="CF18" s="1">
        <v>7.13</v>
      </c>
      <c r="CG18" s="1">
        <v>7.9690000000000003</v>
      </c>
      <c r="CH18" s="1">
        <v>1.5329999999999999</v>
      </c>
      <c r="CI18" s="1">
        <v>5.7380000000000004</v>
      </c>
      <c r="CJ18" s="1">
        <v>7.6740000000000004</v>
      </c>
      <c r="CK18" s="1">
        <v>4.0490000000000004</v>
      </c>
      <c r="CL18" s="1">
        <v>4.7990000000000004</v>
      </c>
      <c r="CM18" s="1">
        <v>1.8029999999999999</v>
      </c>
      <c r="CN18" s="1">
        <v>4.149</v>
      </c>
      <c r="CO18" s="1">
        <v>5.7850000000000001</v>
      </c>
      <c r="CP18" s="1">
        <v>1.202</v>
      </c>
      <c r="CQ18" s="1">
        <v>4.242</v>
      </c>
      <c r="CR18" s="1">
        <v>3.4079999999999999</v>
      </c>
      <c r="CS18" s="1">
        <v>7.7149999999999999</v>
      </c>
      <c r="CT18" s="1">
        <v>8.6820000000000004</v>
      </c>
      <c r="CU18" s="1">
        <v>3.3250000000000002</v>
      </c>
      <c r="CV18" s="1">
        <v>4.601</v>
      </c>
      <c r="CW18" s="1">
        <v>2.8180000000000001</v>
      </c>
      <c r="CX18" s="1">
        <v>4.7679999999999998</v>
      </c>
      <c r="CY18" s="1">
        <v>3.9420000000000002</v>
      </c>
      <c r="CZ18" s="1">
        <v>3.4860000000000002</v>
      </c>
      <c r="DA18" s="1">
        <v>8.0419999999999998</v>
      </c>
      <c r="DB18" s="1">
        <v>5.2220000000000004</v>
      </c>
      <c r="DC18" s="1">
        <v>6.6130000000000004</v>
      </c>
      <c r="DD18" s="1">
        <v>5.2220000000000004</v>
      </c>
      <c r="DE18" s="1">
        <v>4.5289999999999999</v>
      </c>
      <c r="DF18" s="1">
        <v>5.7380000000000004</v>
      </c>
      <c r="DG18" s="1">
        <v>4.3719999999999999</v>
      </c>
      <c r="DH18" s="1">
        <v>5.1280000000000001</v>
      </c>
      <c r="DI18" s="1">
        <v>8.3079999999999998</v>
      </c>
      <c r="DJ18" s="1">
        <v>6.6820000000000004</v>
      </c>
      <c r="DK18" s="1">
        <v>5.8609999999999998</v>
      </c>
      <c r="DL18" s="1">
        <v>5.7850000000000001</v>
      </c>
      <c r="DM18" s="1">
        <v>7.7750000000000004</v>
      </c>
      <c r="DN18" s="1">
        <v>7.6820000000000004</v>
      </c>
      <c r="DO18" s="1">
        <v>3.996</v>
      </c>
      <c r="DP18" s="1">
        <v>13.48</v>
      </c>
      <c r="DQ18" s="1">
        <v>8.57</v>
      </c>
      <c r="DR18" s="1">
        <v>3.9420000000000002</v>
      </c>
      <c r="DS18" s="1">
        <v>6.0279999999999996</v>
      </c>
      <c r="DT18" s="1">
        <v>7.2359999999999998</v>
      </c>
      <c r="DU18" s="1">
        <v>9.0259999999999998</v>
      </c>
      <c r="DV18" s="1">
        <v>3.6989999999999998</v>
      </c>
      <c r="DW18" s="1">
        <v>4.5289999999999999</v>
      </c>
      <c r="DX18" s="1">
        <v>12.2</v>
      </c>
      <c r="DY18" s="1">
        <v>3.8849999999999998</v>
      </c>
      <c r="DZ18" s="1">
        <v>3.3250000000000002</v>
      </c>
      <c r="EA18" s="1">
        <v>3.5609999999999999</v>
      </c>
      <c r="EB18" s="1">
        <v>13.8</v>
      </c>
      <c r="EC18" s="1">
        <v>6.9820000000000002</v>
      </c>
      <c r="ED18" s="1">
        <v>6.3449999999999998</v>
      </c>
      <c r="EE18" s="1">
        <v>3.8849999999999998</v>
      </c>
      <c r="EF18" s="1">
        <v>12.63</v>
      </c>
      <c r="EG18" s="1">
        <v>4.7990000000000004</v>
      </c>
      <c r="EH18" s="1">
        <v>6.3550000000000004</v>
      </c>
      <c r="EI18" s="1">
        <v>7.7549999999999999</v>
      </c>
      <c r="EJ18" s="1">
        <v>2.552</v>
      </c>
      <c r="EK18" s="1">
        <v>3.8250000000000002</v>
      </c>
      <c r="EL18" s="1">
        <v>0.15490000000000001</v>
      </c>
      <c r="EM18" s="1">
        <v>4.67</v>
      </c>
      <c r="EN18" s="1">
        <v>0.77159999999999995</v>
      </c>
      <c r="EO18" s="1">
        <v>2.6909999999999998</v>
      </c>
      <c r="EP18" s="1">
        <v>2.0289999999999999</v>
      </c>
      <c r="EQ18" s="1">
        <v>2.6909999999999998</v>
      </c>
      <c r="ER18" s="1">
        <v>3.6989999999999998</v>
      </c>
      <c r="ES18" s="1">
        <v>0</v>
      </c>
      <c r="ET18" s="1">
        <v>2.9350000000000001</v>
      </c>
      <c r="EU18" s="1">
        <v>9.6280000000000001</v>
      </c>
      <c r="EV18" s="1">
        <v>8.657</v>
      </c>
      <c r="EW18" s="1">
        <v>8.8680000000000003</v>
      </c>
      <c r="EX18" s="1">
        <v>6.9269999999999996</v>
      </c>
      <c r="EY18" s="1">
        <v>8.9149999999999991</v>
      </c>
      <c r="EZ18" s="1">
        <v>7.3970000000000002</v>
      </c>
      <c r="FA18" s="1">
        <v>6.3959999999999999</v>
      </c>
      <c r="FB18" s="1">
        <v>4.0999999999999996</v>
      </c>
      <c r="FC18" s="1">
        <v>0.77159999999999995</v>
      </c>
      <c r="FD18" s="1">
        <v>4.149</v>
      </c>
      <c r="FE18" s="1">
        <v>7.7149999999999999</v>
      </c>
      <c r="FF18" s="1">
        <v>11.96</v>
      </c>
      <c r="FG18" s="1">
        <v>6.141</v>
      </c>
      <c r="FH18" s="1">
        <v>12.01</v>
      </c>
      <c r="FI18" s="1">
        <v>6.5229999999999997</v>
      </c>
      <c r="FJ18" s="1">
        <v>2.552</v>
      </c>
      <c r="FK18" s="1">
        <v>6.92</v>
      </c>
      <c r="FL18" s="1">
        <v>3.6320000000000001</v>
      </c>
      <c r="FM18" s="1">
        <v>8.3849999999999998</v>
      </c>
      <c r="FN18" s="1">
        <v>11.55</v>
      </c>
      <c r="FO18" s="1">
        <v>6.5039999999999996</v>
      </c>
      <c r="FP18" s="1">
        <v>14.27</v>
      </c>
      <c r="FQ18" s="1">
        <v>13.55</v>
      </c>
      <c r="FR18" s="1">
        <v>0.15490000000000001</v>
      </c>
      <c r="FS18" s="1">
        <v>5.7539999999999996</v>
      </c>
      <c r="FT18" s="1">
        <v>11.2</v>
      </c>
      <c r="FU18" s="1">
        <v>11.57</v>
      </c>
      <c r="FV18" s="1">
        <v>4.149</v>
      </c>
      <c r="FW18" s="1">
        <v>7.7549999999999999</v>
      </c>
      <c r="FX18" s="1">
        <v>4.8289999999999997</v>
      </c>
      <c r="FY18" s="1">
        <v>8.6720000000000006</v>
      </c>
      <c r="FZ18" s="1">
        <v>7.9480000000000004</v>
      </c>
      <c r="GA18" s="1">
        <v>5.9329999999999998</v>
      </c>
      <c r="GB18" s="1">
        <v>10.75</v>
      </c>
      <c r="GC18" s="1">
        <v>1.202</v>
      </c>
      <c r="GD18" s="1">
        <v>11.22</v>
      </c>
      <c r="GE18" s="1">
        <v>7.8550000000000004</v>
      </c>
      <c r="GF18" s="1">
        <v>3.0419999999999998</v>
      </c>
      <c r="GG18" s="1">
        <v>7.69</v>
      </c>
      <c r="GH18" s="1">
        <v>6.532</v>
      </c>
      <c r="GI18" s="1">
        <v>3.9420000000000002</v>
      </c>
      <c r="GJ18" s="1">
        <v>3.3250000000000002</v>
      </c>
      <c r="GK18" s="1">
        <v>9.2140000000000004</v>
      </c>
      <c r="GL18" s="1">
        <v>8.6929999999999996</v>
      </c>
      <c r="GM18" s="1">
        <v>1.8029999999999999</v>
      </c>
      <c r="GN18" s="1">
        <v>4.0490000000000004</v>
      </c>
      <c r="GO18" s="1">
        <v>9.8369999999999997</v>
      </c>
      <c r="GP18" s="1">
        <v>4.8289999999999997</v>
      </c>
      <c r="GQ18" s="1">
        <v>8.1240000000000006</v>
      </c>
      <c r="GR18" s="1">
        <v>9.5380000000000003</v>
      </c>
      <c r="GS18" s="1">
        <v>8.5830000000000002</v>
      </c>
      <c r="GT18" s="1">
        <v>8.6359999999999992</v>
      </c>
      <c r="GU18" s="1">
        <v>11.77</v>
      </c>
      <c r="GV18" s="1">
        <v>10.02</v>
      </c>
      <c r="GW18" s="1">
        <v>10.44</v>
      </c>
      <c r="GX18" s="1">
        <v>10.09</v>
      </c>
      <c r="GY18" s="1">
        <v>12.6</v>
      </c>
      <c r="GZ18" s="1">
        <v>7.8330000000000002</v>
      </c>
      <c r="HA18" s="1">
        <v>7.5919999999999996</v>
      </c>
      <c r="HB18" s="1">
        <v>5.9039999999999999</v>
      </c>
      <c r="HC18" s="1">
        <v>5.9329999999999998</v>
      </c>
      <c r="HD18" s="1">
        <v>5.2450000000000001</v>
      </c>
      <c r="HE18" s="1">
        <v>7.0350000000000001</v>
      </c>
      <c r="HF18" s="1">
        <v>1.202</v>
      </c>
      <c r="HG18" s="1">
        <v>8.6549999999999994</v>
      </c>
      <c r="HH18" s="1">
        <v>7.6269999999999998</v>
      </c>
      <c r="HI18" s="1">
        <v>9.827</v>
      </c>
      <c r="HJ18" s="1">
        <v>6.2240000000000002</v>
      </c>
      <c r="HK18" s="1">
        <v>7.8019999999999996</v>
      </c>
      <c r="HL18" s="1">
        <v>7.2919999999999998</v>
      </c>
      <c r="HM18" s="1">
        <v>5.2220000000000004</v>
      </c>
      <c r="HN18" s="1">
        <v>3.996</v>
      </c>
      <c r="HO18" s="1">
        <v>3.1429999999999998</v>
      </c>
      <c r="HP18" s="1">
        <v>8.2759999999999998</v>
      </c>
      <c r="HQ18" s="1">
        <v>9.1170000000000009</v>
      </c>
      <c r="HR18" s="1">
        <v>8.41</v>
      </c>
      <c r="HS18" s="1">
        <v>9.5540000000000003</v>
      </c>
      <c r="HT18" s="1">
        <v>5.4939999999999998</v>
      </c>
      <c r="HU18" s="1">
        <v>7.6310000000000002</v>
      </c>
      <c r="HV18" s="1">
        <v>7.0090000000000003</v>
      </c>
      <c r="HW18" s="1">
        <v>6.0670000000000002</v>
      </c>
      <c r="HX18" s="1">
        <v>6.1040000000000001</v>
      </c>
      <c r="HY18" s="1">
        <v>7.6779999999999999</v>
      </c>
      <c r="HZ18" s="1">
        <v>7.4710000000000001</v>
      </c>
      <c r="IA18" s="1">
        <v>10.09</v>
      </c>
      <c r="IB18" s="1">
        <v>1.202</v>
      </c>
      <c r="IC18" s="1">
        <v>4.4530000000000003</v>
      </c>
      <c r="ID18" s="1">
        <v>2.0289999999999999</v>
      </c>
      <c r="IE18" s="1">
        <v>7.2530000000000001</v>
      </c>
      <c r="IF18" s="1">
        <v>4.7030000000000003</v>
      </c>
      <c r="IG18" s="1">
        <v>6.4950000000000001</v>
      </c>
      <c r="IH18" s="1">
        <v>6.1289999999999996</v>
      </c>
      <c r="II18" s="1">
        <v>2.2250000000000001</v>
      </c>
      <c r="IJ18" s="1">
        <v>0</v>
      </c>
      <c r="IK18" s="1">
        <v>2.6909999999999998</v>
      </c>
      <c r="IL18" s="1">
        <v>4.0999999999999996</v>
      </c>
      <c r="IM18" s="1">
        <v>6.2469999999999999</v>
      </c>
      <c r="IN18" s="1">
        <v>9.3209999999999997</v>
      </c>
      <c r="IO18" s="1">
        <v>6.4459999999999997</v>
      </c>
      <c r="IP18" s="1">
        <v>8.4</v>
      </c>
      <c r="IQ18" s="1">
        <v>5.7380000000000004</v>
      </c>
      <c r="IR18" s="1">
        <v>8.3140000000000001</v>
      </c>
      <c r="IS18" s="1">
        <v>10.24</v>
      </c>
      <c r="IT18" s="1">
        <v>7.5739999999999998</v>
      </c>
      <c r="IU18" s="1">
        <v>11.22</v>
      </c>
      <c r="IV18" s="1">
        <v>9.2119999999999997</v>
      </c>
      <c r="IW18" s="1">
        <v>6.5510000000000002</v>
      </c>
      <c r="IX18" s="1">
        <v>6.2690000000000001</v>
      </c>
      <c r="IY18" s="1">
        <v>6.5510000000000002</v>
      </c>
      <c r="IZ18" s="1">
        <v>1.5329999999999999</v>
      </c>
      <c r="JA18" s="1">
        <v>3.3250000000000002</v>
      </c>
      <c r="JB18" s="1">
        <v>0.77159999999999995</v>
      </c>
      <c r="JC18" s="1">
        <v>2.552</v>
      </c>
      <c r="JD18" s="1">
        <v>8.3160000000000007</v>
      </c>
      <c r="JE18" s="1">
        <v>8.2639999999999993</v>
      </c>
      <c r="JF18" s="1">
        <v>4.7030000000000003</v>
      </c>
      <c r="JG18" s="1">
        <v>3.8849999999999998</v>
      </c>
      <c r="JH18" s="1">
        <v>8.8949999999999996</v>
      </c>
      <c r="JI18" s="1">
        <v>9.7080000000000002</v>
      </c>
      <c r="JJ18" s="1">
        <v>9.4190000000000005</v>
      </c>
      <c r="JK18" s="1">
        <v>9.77</v>
      </c>
      <c r="JL18" s="1">
        <v>2.3980000000000001</v>
      </c>
      <c r="JM18" s="1">
        <v>0.77159999999999995</v>
      </c>
      <c r="JN18" s="1">
        <v>6.0410000000000004</v>
      </c>
      <c r="JO18" s="1">
        <v>7.3129999999999997</v>
      </c>
      <c r="JP18" s="1">
        <v>4.9169999999999998</v>
      </c>
      <c r="JQ18" s="1">
        <v>7.0860000000000003</v>
      </c>
      <c r="JR18" s="1">
        <v>3.1429999999999998</v>
      </c>
      <c r="JS18" s="1">
        <v>7.23</v>
      </c>
      <c r="JT18" s="1">
        <v>8.0419999999999998</v>
      </c>
      <c r="JU18" s="1">
        <v>2.0289999999999999</v>
      </c>
      <c r="JV18" s="1">
        <v>5.9189999999999996</v>
      </c>
      <c r="JW18" s="1">
        <v>5.4349999999999996</v>
      </c>
      <c r="JX18" s="1">
        <v>8.0259999999999998</v>
      </c>
      <c r="JY18" s="1">
        <v>9.516</v>
      </c>
      <c r="JZ18" s="1">
        <v>2.552</v>
      </c>
      <c r="KA18" s="1">
        <v>6.2469999999999999</v>
      </c>
      <c r="KB18" s="1">
        <v>6.1040000000000001</v>
      </c>
      <c r="KC18" s="1">
        <v>7.452</v>
      </c>
      <c r="KD18" s="1">
        <v>9.2420000000000009</v>
      </c>
      <c r="KE18" s="1">
        <v>15.02</v>
      </c>
      <c r="KF18" s="1">
        <v>7.2590000000000003</v>
      </c>
      <c r="KG18" s="1">
        <v>6.8319999999999999</v>
      </c>
      <c r="KH18" s="1">
        <v>7.7309999999999999</v>
      </c>
      <c r="KI18" s="1">
        <v>4.601</v>
      </c>
      <c r="KJ18" s="1">
        <v>8.5489999999999995</v>
      </c>
      <c r="KK18" s="1">
        <v>11.73</v>
      </c>
      <c r="KL18" s="1">
        <v>6.2910000000000004</v>
      </c>
      <c r="KM18" s="1">
        <v>12.41</v>
      </c>
      <c r="KN18" s="1">
        <v>11.22</v>
      </c>
      <c r="KO18" s="1">
        <v>7.0090000000000003</v>
      </c>
      <c r="KP18" s="1">
        <v>4.0999999999999996</v>
      </c>
      <c r="KQ18" s="1">
        <v>6.3550000000000004</v>
      </c>
      <c r="KR18" s="1">
        <v>7.7469999999999999</v>
      </c>
      <c r="KS18" s="1">
        <v>7.5469999999999997</v>
      </c>
      <c r="KT18" s="1">
        <v>0</v>
      </c>
      <c r="KU18" s="1">
        <v>7.9649999999999999</v>
      </c>
      <c r="KV18" s="1">
        <v>13.99</v>
      </c>
      <c r="KW18" s="1">
        <v>11.93</v>
      </c>
      <c r="KX18" s="1">
        <v>10.96</v>
      </c>
      <c r="KY18" s="1">
        <v>9.516</v>
      </c>
      <c r="KZ18" s="1">
        <v>8.5150000000000006</v>
      </c>
      <c r="LA18" s="1">
        <v>7.08</v>
      </c>
      <c r="LB18" s="1">
        <v>4.6360000000000001</v>
      </c>
      <c r="LC18" s="1">
        <v>10.83</v>
      </c>
      <c r="LD18" s="1">
        <v>10.69</v>
      </c>
      <c r="LE18" s="1">
        <v>3.3250000000000002</v>
      </c>
      <c r="LF18" s="1">
        <v>1.8029999999999999</v>
      </c>
      <c r="LG18" s="1">
        <v>9.4770000000000003</v>
      </c>
      <c r="LH18" s="1">
        <v>12.94</v>
      </c>
      <c r="LI18" s="1">
        <v>9.9369999999999994</v>
      </c>
      <c r="LJ18" s="1">
        <v>11.4</v>
      </c>
      <c r="LK18" s="1">
        <v>4.149</v>
      </c>
      <c r="LL18" s="1">
        <v>6.7229999999999999</v>
      </c>
      <c r="LM18" s="1">
        <v>3.996</v>
      </c>
      <c r="LN18" s="1">
        <v>9.3960000000000008</v>
      </c>
      <c r="LO18" s="1">
        <v>14.91</v>
      </c>
      <c r="LP18" s="1">
        <v>12.03</v>
      </c>
      <c r="LQ18" s="1">
        <v>10.19</v>
      </c>
      <c r="LR18" s="1">
        <v>6.3959999999999999</v>
      </c>
      <c r="LS18" s="1">
        <v>7.4669999999999996</v>
      </c>
      <c r="LT18" s="1">
        <v>5.6379999999999999</v>
      </c>
      <c r="LU18" s="1">
        <v>3.8849999999999998</v>
      </c>
      <c r="LV18" s="1">
        <v>5.0519999999999996</v>
      </c>
      <c r="LW18" s="1">
        <v>5.5309999999999997</v>
      </c>
      <c r="LX18" s="1">
        <v>10.62</v>
      </c>
      <c r="LY18" s="1">
        <v>10.37</v>
      </c>
      <c r="LZ18" s="1">
        <v>5.2450000000000001</v>
      </c>
      <c r="MA18" s="1">
        <v>9.4120000000000008</v>
      </c>
      <c r="MB18" s="1">
        <v>11.25</v>
      </c>
      <c r="MC18" s="1">
        <v>7.2130000000000001</v>
      </c>
      <c r="MD18" s="1">
        <v>6.5039999999999996</v>
      </c>
      <c r="ME18" s="1">
        <v>2.0289999999999999</v>
      </c>
      <c r="MF18" s="1">
        <v>5.7050000000000001</v>
      </c>
      <c r="MG18" s="1">
        <v>4.9450000000000003</v>
      </c>
      <c r="MH18" s="1">
        <v>9.9589999999999996</v>
      </c>
      <c r="MI18" s="1">
        <v>1.5329999999999999</v>
      </c>
      <c r="MJ18" s="1">
        <v>4.3719999999999999</v>
      </c>
      <c r="MK18" s="1">
        <v>2.9350000000000001</v>
      </c>
      <c r="ML18" s="1">
        <v>2.6909999999999998</v>
      </c>
      <c r="MM18" s="1">
        <v>0</v>
      </c>
      <c r="MN18" s="1">
        <v>1.202</v>
      </c>
      <c r="MO18" s="1">
        <v>3.2370000000000001</v>
      </c>
      <c r="MP18" s="1">
        <v>3.3250000000000002</v>
      </c>
      <c r="MQ18" s="1">
        <v>0.77159999999999995</v>
      </c>
      <c r="MR18" s="1">
        <v>7.2469999999999999</v>
      </c>
      <c r="MS18" s="1">
        <v>10.02</v>
      </c>
      <c r="MT18" s="1">
        <v>3.6320000000000001</v>
      </c>
      <c r="MU18" s="1">
        <v>4.0999999999999996</v>
      </c>
      <c r="MV18" s="1">
        <v>3.3250000000000002</v>
      </c>
      <c r="MW18" s="1">
        <v>9.9320000000000004</v>
      </c>
      <c r="MX18" s="1">
        <v>10.87</v>
      </c>
      <c r="MY18" s="1">
        <v>0</v>
      </c>
      <c r="MZ18" s="1">
        <v>1.5329999999999999</v>
      </c>
      <c r="NA18" s="1">
        <v>3.1429999999999998</v>
      </c>
      <c r="NB18" s="1">
        <v>7.7549999999999999</v>
      </c>
      <c r="NC18" s="1">
        <v>3.4079999999999999</v>
      </c>
      <c r="ND18" s="1">
        <v>9.5609999999999999</v>
      </c>
      <c r="NE18" s="1">
        <v>10.71</v>
      </c>
      <c r="NF18" s="1">
        <v>8.5030000000000001</v>
      </c>
      <c r="NG18" s="1">
        <v>7.4420000000000002</v>
      </c>
      <c r="NH18" s="1">
        <v>8.952</v>
      </c>
      <c r="NI18" s="1">
        <v>5.5309999999999997</v>
      </c>
      <c r="NJ18" s="1">
        <v>4.4909999999999997</v>
      </c>
      <c r="NK18" s="1">
        <v>7.8620000000000001</v>
      </c>
      <c r="NL18" s="1">
        <v>9.7319999999999993</v>
      </c>
      <c r="NM18" s="1">
        <v>2.9350000000000001</v>
      </c>
      <c r="NN18" s="1">
        <v>5.9740000000000002</v>
      </c>
      <c r="NO18" s="1">
        <v>1.202</v>
      </c>
      <c r="NP18" s="1">
        <v>3.4079999999999999</v>
      </c>
      <c r="NQ18" s="1">
        <v>3.3250000000000002</v>
      </c>
      <c r="NR18" s="1">
        <v>7.7590000000000003</v>
      </c>
      <c r="NS18" s="1">
        <v>2.6909999999999998</v>
      </c>
      <c r="NT18" s="1">
        <v>9.8070000000000004</v>
      </c>
      <c r="NU18" s="1">
        <v>2.8180000000000001</v>
      </c>
      <c r="NV18" s="1">
        <v>5.0259999999999998</v>
      </c>
      <c r="NW18" s="1">
        <v>4.7679999999999998</v>
      </c>
      <c r="NX18" s="1">
        <v>8.8209999999999997</v>
      </c>
      <c r="NY18" s="1">
        <v>2.552</v>
      </c>
      <c r="NZ18" s="1">
        <v>6.4169999999999998</v>
      </c>
      <c r="OA18" s="1">
        <v>3.2370000000000001</v>
      </c>
      <c r="OB18" s="1">
        <v>8.6029999999999998</v>
      </c>
      <c r="OC18" s="1">
        <v>7.81</v>
      </c>
      <c r="OD18" s="1">
        <v>7.2069999999999999</v>
      </c>
      <c r="OE18" s="1">
        <v>5.7050000000000001</v>
      </c>
      <c r="OF18" s="1">
        <v>6.6040000000000001</v>
      </c>
      <c r="OG18" s="1">
        <v>5.55</v>
      </c>
      <c r="OH18" s="1">
        <v>4.0490000000000004</v>
      </c>
      <c r="OI18" s="1">
        <v>4.5289999999999999</v>
      </c>
      <c r="OJ18" s="1">
        <v>3.4079999999999999</v>
      </c>
      <c r="OK18" s="1">
        <v>6.3860000000000001</v>
      </c>
      <c r="OL18" s="1">
        <v>3.6320000000000001</v>
      </c>
      <c r="OM18" s="1">
        <v>7.7750000000000004</v>
      </c>
      <c r="ON18" s="1">
        <v>4.601</v>
      </c>
      <c r="OO18" s="1">
        <v>9.7070000000000007</v>
      </c>
      <c r="OP18" s="1">
        <v>5.1280000000000001</v>
      </c>
      <c r="OQ18" s="1">
        <v>4.7359999999999998</v>
      </c>
      <c r="OR18" s="1">
        <v>6.7939999999999996</v>
      </c>
      <c r="OS18" s="1">
        <v>2.3980000000000001</v>
      </c>
      <c r="OT18" s="1">
        <v>3.1429999999999998</v>
      </c>
      <c r="OU18" s="1">
        <v>4.67</v>
      </c>
      <c r="OV18" s="1">
        <v>7.4909999999999997</v>
      </c>
      <c r="OW18" s="1">
        <v>3.5609999999999999</v>
      </c>
      <c r="OX18" s="1">
        <v>4.1959999999999997</v>
      </c>
      <c r="OY18" s="1">
        <v>1.5329999999999999</v>
      </c>
      <c r="OZ18" s="1">
        <v>5.5679999999999996</v>
      </c>
      <c r="PA18" s="1">
        <v>1.5329999999999999</v>
      </c>
      <c r="PB18" s="1">
        <v>2.8180000000000001</v>
      </c>
      <c r="PC18" s="1">
        <v>1.5329999999999999</v>
      </c>
      <c r="PD18" s="1">
        <v>0.77159999999999995</v>
      </c>
      <c r="PE18" s="1">
        <v>2.8180000000000001</v>
      </c>
      <c r="PF18" s="1">
        <v>0.77159999999999995</v>
      </c>
      <c r="PG18" s="1">
        <v>7.84</v>
      </c>
      <c r="PH18" s="1">
        <v>5.415</v>
      </c>
      <c r="PI18" s="1">
        <v>6.7229999999999999</v>
      </c>
      <c r="PJ18" s="1">
        <v>6.4950000000000001</v>
      </c>
      <c r="PK18" s="1">
        <v>3.7639999999999998</v>
      </c>
      <c r="PL18" s="1">
        <v>1.8029999999999999</v>
      </c>
      <c r="PM18" s="1">
        <v>2.2250000000000001</v>
      </c>
      <c r="PN18" s="1">
        <v>12.56</v>
      </c>
      <c r="PO18" s="1">
        <v>6.4560000000000004</v>
      </c>
      <c r="PP18" s="1">
        <v>4.6360000000000001</v>
      </c>
      <c r="PQ18" s="1">
        <v>1.202</v>
      </c>
      <c r="PR18" s="1">
        <v>4.0999999999999996</v>
      </c>
      <c r="PS18" s="1">
        <v>4.149</v>
      </c>
      <c r="PT18" s="1">
        <v>5.6029999999999998</v>
      </c>
      <c r="PU18" s="1">
        <v>6.0149999999999997</v>
      </c>
      <c r="PV18" s="1">
        <v>5.3949999999999996</v>
      </c>
      <c r="PW18" s="1">
        <v>7.5190000000000001</v>
      </c>
      <c r="PX18" s="1">
        <v>2.6909999999999998</v>
      </c>
      <c r="PY18" s="1">
        <v>3.0419999999999998</v>
      </c>
      <c r="PZ18" s="1">
        <v>6.9749999999999996</v>
      </c>
      <c r="QA18" s="1">
        <v>8.6660000000000004</v>
      </c>
      <c r="QB18" s="1">
        <v>12.1</v>
      </c>
      <c r="QC18" s="1">
        <v>3.4079999999999999</v>
      </c>
      <c r="QD18" s="1">
        <v>5.8460000000000001</v>
      </c>
      <c r="QE18" s="1">
        <v>0</v>
      </c>
      <c r="QF18" s="1">
        <v>2.552</v>
      </c>
      <c r="QG18" s="1">
        <v>9.1639999999999997</v>
      </c>
      <c r="QH18" s="1">
        <v>8.8160000000000007</v>
      </c>
      <c r="QI18" s="1">
        <v>4.9169999999999998</v>
      </c>
      <c r="QJ18" s="1">
        <v>9.8810000000000002</v>
      </c>
      <c r="QK18" s="1">
        <v>7.319</v>
      </c>
      <c r="QL18" s="1">
        <v>8.09</v>
      </c>
      <c r="QM18" s="1">
        <v>7.0350000000000001</v>
      </c>
      <c r="QN18" s="1">
        <v>10.220000000000001</v>
      </c>
      <c r="QO18" s="1">
        <v>7.048</v>
      </c>
      <c r="QP18" s="1">
        <v>5.77</v>
      </c>
      <c r="QQ18" s="1">
        <v>7.5919999999999996</v>
      </c>
      <c r="QR18" s="1">
        <v>7.33</v>
      </c>
      <c r="QS18" s="1">
        <v>9.4350000000000005</v>
      </c>
      <c r="QT18" s="1">
        <v>8.3640000000000008</v>
      </c>
      <c r="QU18" s="1">
        <v>6.5039999999999996</v>
      </c>
      <c r="QV18" s="1">
        <v>7.3239999999999998</v>
      </c>
      <c r="QW18" s="1">
        <v>10.06</v>
      </c>
      <c r="QX18" s="1">
        <v>9.2270000000000003</v>
      </c>
      <c r="QY18" s="1">
        <v>8.9550000000000001</v>
      </c>
      <c r="QZ18" s="1">
        <v>6.0410000000000004</v>
      </c>
      <c r="RA18" s="1">
        <v>7.452</v>
      </c>
      <c r="RB18" s="1">
        <v>7.5369999999999999</v>
      </c>
      <c r="RC18" s="1">
        <v>5.5309999999999997</v>
      </c>
      <c r="RD18" s="1">
        <v>7.4619999999999997</v>
      </c>
      <c r="RE18" s="1">
        <v>5.6890000000000001</v>
      </c>
      <c r="RF18" s="1">
        <v>9.8729999999999993</v>
      </c>
      <c r="RG18" s="1">
        <v>10.35</v>
      </c>
      <c r="RH18" s="1">
        <v>4.242</v>
      </c>
      <c r="RI18" s="1">
        <v>2.6909999999999998</v>
      </c>
      <c r="RJ18" s="1">
        <v>5.9880000000000004</v>
      </c>
      <c r="RK18" s="1">
        <v>9.0310000000000006</v>
      </c>
      <c r="RL18" s="1">
        <v>13.72</v>
      </c>
      <c r="RM18" s="1">
        <v>2.6909999999999998</v>
      </c>
      <c r="RN18" s="1">
        <v>6.84</v>
      </c>
      <c r="RO18" s="1">
        <v>6.5869999999999997</v>
      </c>
      <c r="RP18" s="1">
        <v>4.9450000000000003</v>
      </c>
      <c r="RQ18" s="1">
        <v>8.1389999999999993</v>
      </c>
      <c r="RR18" s="1">
        <v>11.29</v>
      </c>
      <c r="RS18" s="1">
        <v>2.6909999999999998</v>
      </c>
      <c r="RT18" s="1">
        <v>10.210000000000001</v>
      </c>
      <c r="RU18" s="1">
        <v>7.6230000000000002</v>
      </c>
      <c r="RV18" s="1">
        <v>7.5</v>
      </c>
      <c r="RW18" s="1">
        <v>2.552</v>
      </c>
      <c r="RX18" s="1">
        <v>7.859</v>
      </c>
      <c r="RY18" s="1">
        <v>10.67</v>
      </c>
      <c r="RZ18" s="1">
        <v>13.21</v>
      </c>
      <c r="SA18" s="1">
        <v>1.8029999999999999</v>
      </c>
      <c r="SB18" s="1">
        <v>5.55</v>
      </c>
      <c r="SC18" s="1">
        <v>8.4079999999999995</v>
      </c>
      <c r="SD18" s="1">
        <v>1.8029999999999999</v>
      </c>
      <c r="SE18" s="1">
        <v>6.3659999999999997</v>
      </c>
      <c r="SF18" s="1">
        <v>8.4499999999999993</v>
      </c>
      <c r="SG18" s="1">
        <v>7.8440000000000003</v>
      </c>
      <c r="SH18" s="1">
        <v>6.6820000000000004</v>
      </c>
      <c r="SI18" s="1">
        <v>7.2969999999999997</v>
      </c>
      <c r="SJ18" s="1">
        <v>10.24</v>
      </c>
      <c r="SK18" s="1">
        <v>10.7</v>
      </c>
      <c r="SL18" s="1">
        <v>10.39</v>
      </c>
      <c r="SM18" s="1">
        <v>8.4079999999999995</v>
      </c>
      <c r="SN18" s="1">
        <v>8.4149999999999991</v>
      </c>
      <c r="SO18" s="1">
        <v>8.1210000000000004</v>
      </c>
      <c r="SP18" s="1">
        <v>12.7</v>
      </c>
      <c r="SQ18" s="1">
        <v>11.75</v>
      </c>
      <c r="SR18" s="1">
        <v>1.202</v>
      </c>
      <c r="SS18" s="1">
        <v>0.77159999999999995</v>
      </c>
      <c r="ST18" s="1">
        <v>5.5309999999999997</v>
      </c>
      <c r="SU18" s="1">
        <v>6.7629999999999999</v>
      </c>
      <c r="SV18" s="1">
        <v>2.6909999999999998</v>
      </c>
      <c r="SW18" s="1">
        <v>4.4530000000000003</v>
      </c>
      <c r="SX18" s="1">
        <v>11.36</v>
      </c>
      <c r="SY18" s="1">
        <v>8.6069999999999993</v>
      </c>
      <c r="SZ18" s="1">
        <v>7.2809999999999997</v>
      </c>
      <c r="TA18" s="1">
        <v>10.91</v>
      </c>
      <c r="TB18" s="1">
        <v>2.552</v>
      </c>
      <c r="TC18" s="1">
        <v>2.6909999999999998</v>
      </c>
      <c r="TD18" s="1">
        <v>5.6029999999999998</v>
      </c>
      <c r="TE18" s="1">
        <v>5.4550000000000001</v>
      </c>
      <c r="TF18" s="1">
        <v>5.6719999999999997</v>
      </c>
      <c r="TG18" s="1">
        <v>5.5309999999999997</v>
      </c>
      <c r="TH18" s="1">
        <v>8.8789999999999996</v>
      </c>
      <c r="TI18" s="1">
        <v>3.1429999999999998</v>
      </c>
      <c r="TJ18" s="1">
        <v>6.8540000000000001</v>
      </c>
      <c r="TK18" s="1">
        <v>9.7059999999999995</v>
      </c>
      <c r="TL18" s="1">
        <v>1.8029999999999999</v>
      </c>
      <c r="TM18" s="1">
        <v>3.9420000000000002</v>
      </c>
      <c r="TN18" s="1">
        <v>9.0280000000000005</v>
      </c>
      <c r="TO18" s="1">
        <v>8.7230000000000008</v>
      </c>
      <c r="TP18" s="1">
        <v>4.4909999999999997</v>
      </c>
      <c r="TQ18" s="1">
        <v>5.5679999999999996</v>
      </c>
      <c r="TR18" s="1">
        <v>2.2250000000000001</v>
      </c>
      <c r="TS18" s="1">
        <v>3.6320000000000001</v>
      </c>
      <c r="TT18" s="1">
        <v>11.34</v>
      </c>
      <c r="TU18" s="1">
        <v>9.3490000000000002</v>
      </c>
      <c r="TV18" s="1">
        <v>8.5609999999999999</v>
      </c>
      <c r="TW18" s="1">
        <v>8.3219999999999992</v>
      </c>
      <c r="TX18" s="1">
        <v>10.15</v>
      </c>
      <c r="TY18" s="1">
        <v>6.4560000000000004</v>
      </c>
      <c r="TZ18" s="1">
        <v>7.8289999999999997</v>
      </c>
      <c r="UA18" s="1">
        <v>10.15</v>
      </c>
      <c r="UB18" s="1">
        <v>6.3129999999999997</v>
      </c>
      <c r="UC18" s="1">
        <v>8.67</v>
      </c>
      <c r="UD18" s="1">
        <v>8.4979999999999993</v>
      </c>
      <c r="UE18" s="1">
        <v>9.7620000000000005</v>
      </c>
      <c r="UF18" s="1">
        <v>8.6440000000000001</v>
      </c>
      <c r="UG18" s="1">
        <v>9.1739999999999995</v>
      </c>
      <c r="UH18" s="1">
        <v>8.8160000000000007</v>
      </c>
      <c r="UI18" s="1">
        <v>8.5069999999999997</v>
      </c>
      <c r="UJ18" s="1">
        <v>8.33</v>
      </c>
      <c r="UK18" s="1">
        <v>5.4349999999999996</v>
      </c>
      <c r="UL18" s="1">
        <v>5.0780000000000003</v>
      </c>
      <c r="UM18" s="1">
        <v>7.9550000000000001</v>
      </c>
      <c r="UN18" s="1">
        <v>4.7679999999999998</v>
      </c>
      <c r="UO18" s="1">
        <v>4.0490000000000004</v>
      </c>
      <c r="UP18" s="1">
        <v>1.202</v>
      </c>
      <c r="UQ18" s="1">
        <v>4.4909999999999997</v>
      </c>
      <c r="UR18" s="1">
        <v>6.5780000000000003</v>
      </c>
      <c r="US18" s="1">
        <v>2.2250000000000001</v>
      </c>
      <c r="UT18" s="1">
        <v>3.4079999999999999</v>
      </c>
      <c r="UU18" s="1">
        <v>2.0289999999999999</v>
      </c>
      <c r="UV18" s="1">
        <v>2.0289999999999999</v>
      </c>
      <c r="UW18" s="1">
        <v>3.9420000000000002</v>
      </c>
      <c r="UX18" s="1">
        <v>7.6820000000000004</v>
      </c>
      <c r="UY18" s="1">
        <v>5.7380000000000004</v>
      </c>
      <c r="UZ18" s="1">
        <v>2.3980000000000001</v>
      </c>
      <c r="VA18" s="1">
        <v>2.9350000000000001</v>
      </c>
      <c r="VB18" s="1">
        <v>9.36</v>
      </c>
      <c r="VC18" s="1">
        <v>10.4</v>
      </c>
      <c r="VD18" s="1">
        <v>8.9890000000000008</v>
      </c>
      <c r="VE18" s="1">
        <v>9.4269999999999996</v>
      </c>
      <c r="VF18" s="1">
        <v>10.54</v>
      </c>
      <c r="VG18" s="1">
        <v>5.8609999999999998</v>
      </c>
      <c r="VH18" s="1">
        <v>9.1980000000000004</v>
      </c>
      <c r="VI18" s="1">
        <v>7.0990000000000002</v>
      </c>
      <c r="VJ18" s="1">
        <v>9.7940000000000005</v>
      </c>
      <c r="VK18" s="1">
        <v>8.4030000000000005</v>
      </c>
      <c r="VL18" s="1">
        <v>11.93</v>
      </c>
      <c r="VM18" s="1">
        <v>3.8849999999999998</v>
      </c>
      <c r="VN18" s="1">
        <v>4.7679999999999998</v>
      </c>
      <c r="VO18" s="1">
        <v>7.6609999999999996</v>
      </c>
      <c r="VP18" s="1">
        <v>10.44</v>
      </c>
      <c r="VQ18" s="1">
        <v>3.9420000000000002</v>
      </c>
      <c r="VR18" s="1">
        <v>7.34</v>
      </c>
      <c r="VS18" s="1">
        <v>10.5</v>
      </c>
      <c r="VT18" s="1">
        <v>13.32</v>
      </c>
      <c r="VU18" s="1">
        <v>2.2250000000000001</v>
      </c>
      <c r="VV18" s="1">
        <v>2.8180000000000001</v>
      </c>
      <c r="VW18" s="1">
        <v>4.0999999999999996</v>
      </c>
      <c r="VX18" s="1">
        <v>2.0289999999999999</v>
      </c>
      <c r="VY18" s="1">
        <v>7.4420000000000002</v>
      </c>
      <c r="VZ18" s="1">
        <v>8.5150000000000006</v>
      </c>
      <c r="WA18" s="1">
        <v>8.3640000000000008</v>
      </c>
      <c r="WB18" s="1">
        <v>8.1150000000000002</v>
      </c>
      <c r="WC18" s="1">
        <v>9.7110000000000003</v>
      </c>
      <c r="WD18" s="1">
        <v>9.5969999999999995</v>
      </c>
      <c r="WE18" s="1">
        <v>11.07</v>
      </c>
      <c r="WF18" s="1">
        <v>9.1270000000000007</v>
      </c>
      <c r="WG18" s="1">
        <v>8.2620000000000005</v>
      </c>
      <c r="WH18" s="1">
        <v>6.4169999999999998</v>
      </c>
      <c r="WI18" s="1">
        <v>9.2870000000000008</v>
      </c>
      <c r="WJ18" s="1">
        <v>3.996</v>
      </c>
      <c r="WK18" s="1">
        <v>9.7710000000000008</v>
      </c>
      <c r="WL18" s="1">
        <v>5.8310000000000004</v>
      </c>
      <c r="WM18" s="1">
        <v>9.7609999999999992</v>
      </c>
      <c r="WN18" s="1">
        <v>5.6210000000000004</v>
      </c>
      <c r="WO18" s="1">
        <v>6.8090000000000002</v>
      </c>
      <c r="WP18" s="1">
        <v>10.65</v>
      </c>
      <c r="WQ18" s="1">
        <v>8.7829999999999995</v>
      </c>
      <c r="WR18" s="1">
        <v>9.8819999999999997</v>
      </c>
      <c r="WS18" s="1">
        <v>10.08</v>
      </c>
      <c r="WT18" s="1">
        <v>11.14</v>
      </c>
      <c r="WU18" s="1">
        <v>6.569</v>
      </c>
      <c r="WV18" s="1">
        <v>8.3970000000000002</v>
      </c>
      <c r="WW18" s="1">
        <v>5.1029999999999998</v>
      </c>
      <c r="WX18" s="1">
        <v>10.9</v>
      </c>
      <c r="WY18" s="1">
        <v>6.5510000000000002</v>
      </c>
      <c r="WZ18" s="1">
        <v>4.6360000000000001</v>
      </c>
      <c r="XA18" s="1">
        <v>9.8089999999999993</v>
      </c>
      <c r="XB18" s="1">
        <v>3.2370000000000001</v>
      </c>
      <c r="XC18" s="1">
        <v>6.8250000000000002</v>
      </c>
      <c r="XD18" s="1">
        <v>8.9890000000000008</v>
      </c>
      <c r="XE18" s="1">
        <v>5.3330000000000002</v>
      </c>
      <c r="XF18" s="1">
        <v>9.375</v>
      </c>
      <c r="XG18" s="1">
        <v>6.4269999999999996</v>
      </c>
      <c r="XH18" s="1">
        <v>3.4860000000000002</v>
      </c>
      <c r="XI18" s="1">
        <v>1.5329999999999999</v>
      </c>
      <c r="XJ18" s="1">
        <v>9.0850000000000009</v>
      </c>
      <c r="XK18" s="1">
        <v>6.5780000000000003</v>
      </c>
      <c r="XL18" s="1">
        <v>8.6340000000000003</v>
      </c>
      <c r="XM18" s="1">
        <v>8.0389999999999997</v>
      </c>
      <c r="XN18" s="1">
        <v>7.806</v>
      </c>
      <c r="XO18" s="1">
        <v>1.8029999999999999</v>
      </c>
      <c r="XP18" s="1">
        <v>13.04</v>
      </c>
      <c r="XQ18" s="1">
        <v>14.26</v>
      </c>
      <c r="XR18" s="1">
        <v>9.9629999999999992</v>
      </c>
      <c r="XS18" s="1">
        <v>2.3980000000000001</v>
      </c>
      <c r="XT18" s="1">
        <v>12.89</v>
      </c>
      <c r="XU18" s="1">
        <v>13.6</v>
      </c>
      <c r="XV18" s="1">
        <v>13.71</v>
      </c>
      <c r="XW18" s="1">
        <v>4.1959999999999997</v>
      </c>
      <c r="XX18" s="1">
        <v>9.4719999999999995</v>
      </c>
      <c r="XY18" s="1">
        <v>5.3330000000000002</v>
      </c>
      <c r="XZ18" s="1">
        <v>7.1479999999999997</v>
      </c>
      <c r="YA18" s="1">
        <v>3.4079999999999999</v>
      </c>
      <c r="YB18" s="1">
        <v>0.77159999999999995</v>
      </c>
      <c r="YC18" s="1">
        <v>13.2</v>
      </c>
      <c r="YD18" s="1">
        <v>4.6360000000000001</v>
      </c>
      <c r="YE18" s="1">
        <v>1.8029999999999999</v>
      </c>
      <c r="YF18" s="1">
        <v>0.15490000000000001</v>
      </c>
      <c r="YG18" s="1">
        <v>6.2350000000000003</v>
      </c>
      <c r="YH18" s="1">
        <v>8.5220000000000002</v>
      </c>
      <c r="YI18" s="1">
        <v>13.87</v>
      </c>
      <c r="YJ18" s="1">
        <v>4.7030000000000003</v>
      </c>
      <c r="YK18" s="1">
        <v>2.6909999999999998</v>
      </c>
      <c r="YL18" s="1">
        <v>5.0780000000000003</v>
      </c>
      <c r="YM18" s="1">
        <v>6.4169999999999998</v>
      </c>
      <c r="YN18" s="1">
        <v>5.1280000000000001</v>
      </c>
      <c r="YO18" s="1">
        <v>3.9420000000000002</v>
      </c>
      <c r="YP18" s="1">
        <v>8.4049999999999994</v>
      </c>
      <c r="YQ18" s="1">
        <v>9.18</v>
      </c>
      <c r="YR18" s="1">
        <v>9.173</v>
      </c>
      <c r="YS18" s="1">
        <v>9.8849999999999998</v>
      </c>
      <c r="YT18" s="1">
        <v>10.94</v>
      </c>
      <c r="YU18" s="1">
        <v>3.7639999999999998</v>
      </c>
      <c r="YV18" s="1">
        <v>5.6890000000000001</v>
      </c>
      <c r="YW18" s="1">
        <v>4.6360000000000001</v>
      </c>
      <c r="YX18" s="1">
        <v>5.3109999999999999</v>
      </c>
      <c r="YY18" s="1">
        <v>9.4009999999999998</v>
      </c>
      <c r="YZ18" s="1">
        <v>8.2360000000000007</v>
      </c>
      <c r="ZA18" s="1">
        <v>8.0709999999999997</v>
      </c>
      <c r="ZB18" s="1">
        <v>4.67</v>
      </c>
      <c r="ZC18" s="1">
        <v>6.2910000000000004</v>
      </c>
      <c r="ZD18" s="1">
        <v>4.7030000000000003</v>
      </c>
      <c r="ZE18" s="1">
        <v>6.0670000000000002</v>
      </c>
      <c r="ZF18" s="1">
        <v>8.734</v>
      </c>
      <c r="ZG18" s="1">
        <v>8.59</v>
      </c>
      <c r="ZH18" s="1">
        <v>6.117</v>
      </c>
      <c r="ZI18" s="1">
        <v>3.6320000000000001</v>
      </c>
      <c r="ZJ18" s="1">
        <v>5.2450000000000001</v>
      </c>
      <c r="ZK18" s="1">
        <v>7.3659999999999997</v>
      </c>
      <c r="ZL18" s="1">
        <v>4.149</v>
      </c>
      <c r="ZM18" s="1">
        <v>9.4789999999999992</v>
      </c>
      <c r="ZN18" s="1">
        <v>5.7380000000000004</v>
      </c>
      <c r="ZO18" s="1">
        <v>6.6219999999999999</v>
      </c>
      <c r="ZP18" s="1">
        <v>7.1779999999999999</v>
      </c>
      <c r="ZQ18" s="1">
        <v>7.859</v>
      </c>
      <c r="ZR18" s="1">
        <v>10.7</v>
      </c>
      <c r="ZS18" s="1">
        <v>0</v>
      </c>
      <c r="ZT18" s="1">
        <v>2.9350000000000001</v>
      </c>
      <c r="ZU18" s="1">
        <v>9.0470000000000006</v>
      </c>
      <c r="ZV18" s="1">
        <v>4.7679999999999998</v>
      </c>
      <c r="ZW18" s="1">
        <v>4.0490000000000004</v>
      </c>
      <c r="ZX18" s="1">
        <v>7.1050000000000004</v>
      </c>
      <c r="ZY18" s="1">
        <v>3.4079999999999999</v>
      </c>
      <c r="ZZ18" s="1">
        <v>6.3659999999999997</v>
      </c>
      <c r="AAA18" s="1">
        <v>6.8760000000000003</v>
      </c>
      <c r="AAB18" s="1">
        <v>8.9589999999999996</v>
      </c>
      <c r="AAC18" s="1">
        <v>6.0410000000000004</v>
      </c>
      <c r="AAD18" s="1">
        <v>9.1739999999999995</v>
      </c>
      <c r="AAE18" s="1">
        <v>5.4740000000000002</v>
      </c>
      <c r="AAF18" s="1">
        <v>8.68</v>
      </c>
      <c r="AAG18" s="1">
        <v>8.7889999999999997</v>
      </c>
      <c r="AAH18" s="1">
        <v>13</v>
      </c>
      <c r="AAI18" s="1">
        <v>8.7789999999999999</v>
      </c>
      <c r="AAJ18" s="1">
        <v>8.8160000000000007</v>
      </c>
      <c r="AAK18" s="1">
        <v>5.1760000000000002</v>
      </c>
      <c r="AAL18" s="1">
        <v>10.8</v>
      </c>
      <c r="AAM18" s="1">
        <v>8.9770000000000003</v>
      </c>
      <c r="AAN18" s="1">
        <v>3.5609999999999999</v>
      </c>
      <c r="AAO18" s="1">
        <v>0</v>
      </c>
      <c r="AAP18" s="1">
        <v>9.0549999999999997</v>
      </c>
      <c r="AAQ18" s="1">
        <v>10.78</v>
      </c>
      <c r="AAR18" s="1">
        <v>6.8979999999999997</v>
      </c>
      <c r="AAS18" s="1">
        <v>3.2370000000000001</v>
      </c>
      <c r="AAT18" s="1">
        <v>9.8049999999999997</v>
      </c>
      <c r="AAU18" s="1">
        <v>8.5739999999999998</v>
      </c>
      <c r="AAV18" s="1">
        <v>8.4030000000000005</v>
      </c>
      <c r="AAW18" s="1">
        <v>9.6010000000000009</v>
      </c>
      <c r="AAX18" s="1">
        <v>6.0919999999999996</v>
      </c>
      <c r="AAY18" s="1">
        <v>9.0950000000000006</v>
      </c>
      <c r="AAZ18" s="1">
        <v>7.3769999999999998</v>
      </c>
      <c r="ABA18" s="1">
        <v>8.2279999999999998</v>
      </c>
      <c r="ABB18" s="1">
        <v>4.5289999999999999</v>
      </c>
      <c r="ABC18" s="1">
        <v>5.6029999999999998</v>
      </c>
      <c r="ABD18" s="1">
        <v>9.2029999999999994</v>
      </c>
      <c r="ABE18" s="1">
        <v>11.72</v>
      </c>
      <c r="ABF18" s="1">
        <v>10.5</v>
      </c>
      <c r="ABG18" s="1">
        <v>8.0489999999999995</v>
      </c>
      <c r="ABH18" s="1">
        <v>11.79</v>
      </c>
      <c r="ABI18" s="1">
        <v>8.9169999999999998</v>
      </c>
      <c r="ABJ18" s="1">
        <v>4.9729999999999999</v>
      </c>
      <c r="ABK18" s="1">
        <v>7.4619999999999997</v>
      </c>
      <c r="ABL18" s="1">
        <v>7.0739999999999998</v>
      </c>
      <c r="ABM18" s="1">
        <v>7.2069999999999999</v>
      </c>
      <c r="ABN18" s="1">
        <v>12.39</v>
      </c>
      <c r="ABO18" s="1">
        <v>12.39</v>
      </c>
      <c r="ABP18" s="1">
        <v>11.17</v>
      </c>
      <c r="ABQ18" s="1">
        <v>3.2370000000000001</v>
      </c>
      <c r="ABR18" s="1">
        <v>8.2620000000000005</v>
      </c>
      <c r="ABS18" s="1">
        <v>7.3239999999999998</v>
      </c>
      <c r="ABT18" s="1">
        <v>3.0419999999999998</v>
      </c>
      <c r="ABU18" s="1">
        <v>7.0609999999999999</v>
      </c>
      <c r="ABV18" s="1">
        <v>6.4950000000000001</v>
      </c>
      <c r="ABW18" s="1">
        <v>8.5239999999999991</v>
      </c>
      <c r="ABX18" s="1">
        <v>6.7060000000000004</v>
      </c>
      <c r="ABY18" s="1">
        <v>7.7229999999999999</v>
      </c>
      <c r="ABZ18" s="1">
        <v>7.0019999999999998</v>
      </c>
      <c r="ACA18" s="1">
        <v>5.5860000000000003</v>
      </c>
      <c r="ACB18" s="1">
        <v>3.5609999999999999</v>
      </c>
      <c r="ACC18" s="1">
        <v>4.601</v>
      </c>
      <c r="ACD18" s="1">
        <v>7.2130000000000001</v>
      </c>
      <c r="ACE18" s="1">
        <v>3.6320000000000001</v>
      </c>
      <c r="ACF18" s="1">
        <v>9.6039999999999992</v>
      </c>
      <c r="ACG18" s="1">
        <v>6.9409999999999998</v>
      </c>
      <c r="ACH18" s="1">
        <v>4.5650000000000004</v>
      </c>
      <c r="ACI18" s="1">
        <v>6.6219999999999999</v>
      </c>
      <c r="ACJ18" s="1">
        <v>4.9450000000000003</v>
      </c>
      <c r="ACK18" s="1">
        <v>5.3540000000000001</v>
      </c>
      <c r="ACL18" s="1">
        <v>2.3980000000000001</v>
      </c>
      <c r="ACM18" s="1">
        <v>5.0780000000000003</v>
      </c>
      <c r="ACN18" s="1">
        <v>12.29</v>
      </c>
      <c r="ACO18" s="1">
        <v>3.0419999999999998</v>
      </c>
      <c r="ACP18" s="1">
        <v>5.0259999999999998</v>
      </c>
      <c r="ACQ18" s="1">
        <v>8.5879999999999992</v>
      </c>
      <c r="ACR18" s="1">
        <v>8.625</v>
      </c>
      <c r="ACS18" s="1">
        <v>7.6989999999999998</v>
      </c>
      <c r="ACT18" s="1">
        <v>9.7189999999999994</v>
      </c>
      <c r="ACU18" s="1">
        <v>1.8029999999999999</v>
      </c>
      <c r="ACV18" s="1">
        <v>5.5860000000000003</v>
      </c>
      <c r="ACW18" s="1">
        <v>7.0289999999999999</v>
      </c>
      <c r="ACX18" s="1">
        <v>4.149</v>
      </c>
      <c r="ACY18" s="1">
        <v>4.33</v>
      </c>
      <c r="ACZ18" s="1">
        <v>6.9409999999999998</v>
      </c>
      <c r="ADA18" s="1">
        <v>3.4860000000000002</v>
      </c>
      <c r="ADB18" s="1">
        <v>9.3960000000000008</v>
      </c>
      <c r="ADC18" s="1">
        <v>5.2220000000000004</v>
      </c>
      <c r="ADD18" s="1">
        <v>7.7670000000000003</v>
      </c>
      <c r="ADE18" s="1">
        <v>3.7639999999999998</v>
      </c>
      <c r="ADF18" s="1">
        <v>3.996</v>
      </c>
      <c r="ADG18" s="1">
        <v>2.9350000000000001</v>
      </c>
      <c r="ADH18" s="1">
        <v>7.0149999999999997</v>
      </c>
      <c r="ADI18" s="1">
        <v>5.2450000000000001</v>
      </c>
      <c r="ADJ18" s="1">
        <v>6.407</v>
      </c>
      <c r="ADK18" s="1">
        <v>9.6530000000000005</v>
      </c>
      <c r="ADL18" s="1">
        <v>8.3160000000000007</v>
      </c>
      <c r="ADM18" s="1">
        <v>6.7309999999999999</v>
      </c>
      <c r="ADN18" s="1">
        <v>9.6590000000000007</v>
      </c>
      <c r="ADO18" s="1">
        <v>5.9189999999999996</v>
      </c>
      <c r="ADP18" s="1">
        <v>7.0670000000000002</v>
      </c>
      <c r="ADQ18" s="1">
        <v>3.6989999999999998</v>
      </c>
      <c r="ADR18" s="1">
        <v>9.8230000000000004</v>
      </c>
      <c r="ADS18" s="1">
        <v>11.49</v>
      </c>
      <c r="ADT18" s="1">
        <v>8.0190000000000001</v>
      </c>
      <c r="ADU18" s="1">
        <v>6.0919999999999996</v>
      </c>
      <c r="ADV18" s="1">
        <v>2.3980000000000001</v>
      </c>
      <c r="ADW18" s="1">
        <v>5.8010000000000002</v>
      </c>
      <c r="ADX18" s="1">
        <v>8.1489999999999991</v>
      </c>
      <c r="ADY18" s="1">
        <v>8.4420000000000002</v>
      </c>
      <c r="ADZ18" s="1">
        <v>10.87</v>
      </c>
      <c r="AEA18" s="1">
        <v>6.117</v>
      </c>
      <c r="AEB18" s="1">
        <v>2.3980000000000001</v>
      </c>
      <c r="AEC18" s="1">
        <v>5.3949999999999996</v>
      </c>
      <c r="AED18" s="1">
        <v>8.7279999999999998</v>
      </c>
      <c r="AEE18" s="1">
        <v>4.5289999999999999</v>
      </c>
      <c r="AEF18" s="1">
        <v>2.8180000000000001</v>
      </c>
      <c r="AEG18" s="1">
        <v>5.0259999999999998</v>
      </c>
      <c r="AEH18" s="1">
        <v>10.07</v>
      </c>
    </row>
    <row r="19" spans="1:1062" x14ac:dyDescent="0.25">
      <c r="A19" s="114">
        <v>9</v>
      </c>
      <c r="B19" s="3" t="s">
        <v>182</v>
      </c>
      <c r="C19" s="2" t="s">
        <v>179</v>
      </c>
      <c r="D19" s="2" t="s">
        <v>181</v>
      </c>
      <c r="E19" s="97" t="s">
        <v>1919</v>
      </c>
      <c r="F19" s="1">
        <v>14.98</v>
      </c>
      <c r="G19" s="1">
        <v>13.47</v>
      </c>
      <c r="H19" s="1">
        <v>11.73</v>
      </c>
      <c r="I19" s="1">
        <v>9.2989999999999995</v>
      </c>
      <c r="J19" s="1">
        <v>6.9720000000000004</v>
      </c>
      <c r="K19" s="1">
        <v>5.8890000000000002</v>
      </c>
      <c r="L19" s="1">
        <v>0</v>
      </c>
      <c r="M19" s="1">
        <v>0</v>
      </c>
      <c r="N19" s="1">
        <v>3.742</v>
      </c>
      <c r="O19" s="1">
        <v>0</v>
      </c>
      <c r="P19" s="1">
        <v>3.742</v>
      </c>
      <c r="Q19" s="1">
        <v>0</v>
      </c>
      <c r="R19" s="1">
        <v>0</v>
      </c>
      <c r="S19" s="1">
        <v>4.5590000000000002</v>
      </c>
      <c r="T19" s="1">
        <v>9.5649999999999995</v>
      </c>
      <c r="U19" s="1">
        <v>7.2859999999999996</v>
      </c>
      <c r="V19" s="1">
        <v>7.7629999999999999</v>
      </c>
      <c r="W19" s="1">
        <v>9.73</v>
      </c>
      <c r="X19" s="1">
        <v>15.54</v>
      </c>
      <c r="Y19" s="1">
        <v>6.3150000000000004</v>
      </c>
      <c r="Z19" s="1">
        <v>9.1389999999999993</v>
      </c>
      <c r="AA19" s="1">
        <v>7.3769999999999998</v>
      </c>
      <c r="AB19" s="1">
        <v>7.8609999999999998</v>
      </c>
      <c r="AC19" s="1">
        <v>7.3319999999999999</v>
      </c>
      <c r="AD19" s="1">
        <v>9.5259999999999998</v>
      </c>
      <c r="AE19" s="1">
        <v>9.3339999999999996</v>
      </c>
      <c r="AF19" s="1">
        <v>11.86</v>
      </c>
      <c r="AG19" s="1">
        <v>6.4889999999999999</v>
      </c>
      <c r="AH19" s="1">
        <v>8.4290000000000003</v>
      </c>
      <c r="AI19" s="1">
        <v>6.22</v>
      </c>
      <c r="AJ19" s="1">
        <v>7.0839999999999996</v>
      </c>
      <c r="AK19" s="1">
        <v>7.5039999999999996</v>
      </c>
      <c r="AL19" s="1">
        <v>4.8410000000000002</v>
      </c>
      <c r="AM19" s="1">
        <v>8.173</v>
      </c>
      <c r="AN19" s="1">
        <v>6.22</v>
      </c>
      <c r="AO19" s="1">
        <v>5.4580000000000002</v>
      </c>
      <c r="AP19" s="1">
        <v>6.569</v>
      </c>
      <c r="AQ19" s="1">
        <v>7.9530000000000003</v>
      </c>
      <c r="AR19" s="1">
        <v>0</v>
      </c>
      <c r="AS19" s="1">
        <v>10.1</v>
      </c>
      <c r="AT19" s="1">
        <v>10.51</v>
      </c>
      <c r="AU19" s="1">
        <v>8.8670000000000009</v>
      </c>
      <c r="AV19" s="1">
        <v>9.4649999999999999</v>
      </c>
      <c r="AW19" s="1">
        <v>5.077</v>
      </c>
      <c r="AX19" s="1">
        <v>8.6460000000000008</v>
      </c>
      <c r="AY19" s="1">
        <v>12.54</v>
      </c>
      <c r="AZ19" s="1">
        <v>11.95</v>
      </c>
      <c r="BA19" s="1">
        <v>6.1180000000000003</v>
      </c>
      <c r="BB19" s="1">
        <v>9.24</v>
      </c>
      <c r="BC19" s="1">
        <v>7.4210000000000003</v>
      </c>
      <c r="BD19" s="1">
        <v>5.4580000000000002</v>
      </c>
      <c r="BE19" s="1">
        <v>6.4889999999999999</v>
      </c>
      <c r="BF19" s="1">
        <v>14</v>
      </c>
      <c r="BG19" s="1">
        <v>13.01</v>
      </c>
      <c r="BH19" s="1">
        <v>8.6460000000000008</v>
      </c>
      <c r="BI19" s="1">
        <v>10.7</v>
      </c>
      <c r="BJ19" s="1">
        <v>9.9009999999999998</v>
      </c>
      <c r="BK19" s="1">
        <v>10.199999999999999</v>
      </c>
      <c r="BL19" s="1">
        <v>7.1369999999999996</v>
      </c>
      <c r="BM19" s="1">
        <v>6.8490000000000002</v>
      </c>
      <c r="BN19" s="1">
        <v>7.8289999999999997</v>
      </c>
      <c r="BO19" s="1">
        <v>8.609</v>
      </c>
      <c r="BP19" s="1">
        <v>6.9720000000000004</v>
      </c>
      <c r="BQ19" s="1">
        <v>6.7160000000000002</v>
      </c>
      <c r="BR19" s="1">
        <v>6.7839999999999998</v>
      </c>
      <c r="BS19" s="1">
        <v>13.96</v>
      </c>
      <c r="BT19" s="1">
        <v>9.2029999999999994</v>
      </c>
      <c r="BU19" s="1">
        <v>10.039999999999999</v>
      </c>
      <c r="BV19" s="1">
        <v>7.0839999999999996</v>
      </c>
      <c r="BW19" s="1">
        <v>6.4889999999999999</v>
      </c>
      <c r="BX19" s="1">
        <v>6.9720000000000004</v>
      </c>
      <c r="BY19" s="1">
        <v>3.05</v>
      </c>
      <c r="BZ19" s="1">
        <v>5.077</v>
      </c>
      <c r="CA19" s="1">
        <v>6.4050000000000002</v>
      </c>
      <c r="CB19" s="1">
        <v>4.2069999999999999</v>
      </c>
      <c r="CC19" s="1">
        <v>6.008</v>
      </c>
      <c r="CD19" s="1">
        <v>7.6210000000000004</v>
      </c>
      <c r="CE19" s="1">
        <v>11.08</v>
      </c>
      <c r="CF19" s="1">
        <v>10.61</v>
      </c>
      <c r="CG19" s="1">
        <v>12.29</v>
      </c>
      <c r="CH19" s="1">
        <v>4.8410000000000002</v>
      </c>
      <c r="CI19" s="1">
        <v>8.0670000000000002</v>
      </c>
      <c r="CJ19" s="1">
        <v>10.47</v>
      </c>
      <c r="CK19" s="1">
        <v>5.6159999999999997</v>
      </c>
      <c r="CL19" s="1">
        <v>9.0169999999999995</v>
      </c>
      <c r="CM19" s="1">
        <v>6.4050000000000002</v>
      </c>
      <c r="CN19" s="1">
        <v>6.3150000000000004</v>
      </c>
      <c r="CO19" s="1">
        <v>9.8059999999999992</v>
      </c>
      <c r="CP19" s="1">
        <v>6.3150000000000004</v>
      </c>
      <c r="CQ19" s="1">
        <v>6.7839999999999998</v>
      </c>
      <c r="CR19" s="1">
        <v>6.569</v>
      </c>
      <c r="CS19" s="1">
        <v>7.1890000000000001</v>
      </c>
      <c r="CT19" s="1">
        <v>12.05</v>
      </c>
      <c r="CU19" s="1">
        <v>8.173</v>
      </c>
      <c r="CV19" s="1">
        <v>6.22</v>
      </c>
      <c r="CW19" s="1">
        <v>0</v>
      </c>
      <c r="CX19" s="1">
        <v>6.6440000000000001</v>
      </c>
      <c r="CY19" s="1">
        <v>6.3150000000000004</v>
      </c>
      <c r="CZ19" s="1">
        <v>6.8490000000000002</v>
      </c>
      <c r="DA19" s="1">
        <v>8.4290000000000003</v>
      </c>
      <c r="DB19" s="1">
        <v>7.0289999999999999</v>
      </c>
      <c r="DC19" s="1">
        <v>9.0310000000000006</v>
      </c>
      <c r="DD19" s="1">
        <v>9.4540000000000006</v>
      </c>
      <c r="DE19" s="1">
        <v>7.6580000000000004</v>
      </c>
      <c r="DF19" s="1">
        <v>8.8510000000000009</v>
      </c>
      <c r="DG19" s="1">
        <v>7.1890000000000001</v>
      </c>
      <c r="DH19" s="1">
        <v>6.3150000000000004</v>
      </c>
      <c r="DI19" s="1">
        <v>8.8350000000000009</v>
      </c>
      <c r="DJ19" s="1">
        <v>10.67</v>
      </c>
      <c r="DK19" s="1">
        <v>9.9469999999999992</v>
      </c>
      <c r="DL19" s="1">
        <v>9.7810000000000006</v>
      </c>
      <c r="DM19" s="1">
        <v>11.5</v>
      </c>
      <c r="DN19" s="1">
        <v>9.8539999999999992</v>
      </c>
      <c r="DO19" s="1">
        <v>7.1369999999999996</v>
      </c>
      <c r="DP19" s="1">
        <v>12.85</v>
      </c>
      <c r="DQ19" s="1">
        <v>11.96</v>
      </c>
      <c r="DR19" s="1">
        <v>7.2859999999999996</v>
      </c>
      <c r="DS19" s="1">
        <v>9.9009999999999998</v>
      </c>
      <c r="DT19" s="1">
        <v>10.38</v>
      </c>
      <c r="DU19" s="1">
        <v>12.96</v>
      </c>
      <c r="DV19" s="1">
        <v>6.1180000000000003</v>
      </c>
      <c r="DW19" s="1">
        <v>7.5039999999999996</v>
      </c>
      <c r="DX19" s="1">
        <v>16.63</v>
      </c>
      <c r="DY19" s="1">
        <v>11.68</v>
      </c>
      <c r="DZ19" s="1">
        <v>8.0389999999999997</v>
      </c>
      <c r="EA19" s="1">
        <v>7.5830000000000002</v>
      </c>
      <c r="EB19" s="1">
        <v>13.86</v>
      </c>
      <c r="EC19" s="1">
        <v>9.6950000000000003</v>
      </c>
      <c r="ED19" s="1">
        <v>10.25</v>
      </c>
      <c r="EE19" s="1">
        <v>8.1470000000000002</v>
      </c>
      <c r="EF19" s="1">
        <v>8.9589999999999996</v>
      </c>
      <c r="EG19" s="1">
        <v>4.2069999999999999</v>
      </c>
      <c r="EH19" s="1">
        <v>5.4580000000000002</v>
      </c>
      <c r="EI19" s="1">
        <v>5.28</v>
      </c>
      <c r="EJ19" s="1">
        <v>5.077</v>
      </c>
      <c r="EK19" s="1">
        <v>6.008</v>
      </c>
      <c r="EL19" s="1">
        <v>4.8410000000000002</v>
      </c>
      <c r="EM19" s="1">
        <v>8.0670000000000002</v>
      </c>
      <c r="EN19" s="1">
        <v>1.671</v>
      </c>
      <c r="EO19" s="1">
        <v>3.742</v>
      </c>
      <c r="EP19" s="1">
        <v>6.008</v>
      </c>
      <c r="EQ19" s="1">
        <v>7.1369999999999996</v>
      </c>
      <c r="ER19" s="1">
        <v>7.2859999999999996</v>
      </c>
      <c r="ES19" s="1">
        <v>6.22</v>
      </c>
      <c r="ET19" s="1">
        <v>6.8490000000000002</v>
      </c>
      <c r="EU19" s="1">
        <v>9.9610000000000003</v>
      </c>
      <c r="EV19" s="1">
        <v>9.24</v>
      </c>
      <c r="EW19" s="1">
        <v>13.5</v>
      </c>
      <c r="EX19" s="1">
        <v>6.008</v>
      </c>
      <c r="EY19" s="1">
        <v>9.9169999999999998</v>
      </c>
      <c r="EZ19" s="1">
        <v>11.09</v>
      </c>
      <c r="FA19" s="1">
        <v>7.8929999999999998</v>
      </c>
      <c r="FB19" s="1">
        <v>9.5549999999999997</v>
      </c>
      <c r="FC19" s="1">
        <v>5.7590000000000003</v>
      </c>
      <c r="FD19" s="1">
        <v>7.3319999999999999</v>
      </c>
      <c r="FE19" s="1">
        <v>11.7</v>
      </c>
      <c r="FF19" s="1">
        <v>11.69</v>
      </c>
      <c r="FG19" s="1">
        <v>4.2069999999999999</v>
      </c>
      <c r="FH19" s="1">
        <v>11.73</v>
      </c>
      <c r="FI19" s="1">
        <v>9.8930000000000007</v>
      </c>
      <c r="FJ19" s="1">
        <v>4.8410000000000002</v>
      </c>
      <c r="FK19" s="1">
        <v>6.7160000000000002</v>
      </c>
      <c r="FL19" s="1">
        <v>6.569</v>
      </c>
      <c r="FM19" s="1">
        <v>11.08</v>
      </c>
      <c r="FN19" s="1">
        <v>10.46</v>
      </c>
      <c r="FO19" s="1">
        <v>7.7290000000000001</v>
      </c>
      <c r="FP19" s="1">
        <v>12.14</v>
      </c>
      <c r="FQ19" s="1">
        <v>15.33</v>
      </c>
      <c r="FR19" s="1">
        <v>6.4889999999999999</v>
      </c>
      <c r="FS19" s="1">
        <v>7.4630000000000001</v>
      </c>
      <c r="FT19" s="1">
        <v>11.5</v>
      </c>
      <c r="FU19" s="1">
        <v>15.67</v>
      </c>
      <c r="FV19" s="1">
        <v>4.8410000000000002</v>
      </c>
      <c r="FW19" s="1">
        <v>7.2380000000000004</v>
      </c>
      <c r="FX19" s="1">
        <v>8.0109999999999992</v>
      </c>
      <c r="FY19" s="1">
        <v>7.4210000000000003</v>
      </c>
      <c r="FZ19" s="1">
        <v>10.35</v>
      </c>
      <c r="GA19" s="1">
        <v>8.3409999999999993</v>
      </c>
      <c r="GB19" s="1">
        <v>13.14</v>
      </c>
      <c r="GC19" s="1">
        <v>4.2069999999999999</v>
      </c>
      <c r="GD19" s="1">
        <v>11.43</v>
      </c>
      <c r="GE19" s="1">
        <v>10.77</v>
      </c>
      <c r="GF19" s="1">
        <v>6.1180000000000003</v>
      </c>
      <c r="GG19" s="1">
        <v>9.4329999999999998</v>
      </c>
      <c r="GH19" s="1">
        <v>8.3859999999999992</v>
      </c>
      <c r="GI19" s="1">
        <v>6.008</v>
      </c>
      <c r="GJ19" s="1">
        <v>6.3150000000000004</v>
      </c>
      <c r="GK19" s="1">
        <v>8.5519999999999996</v>
      </c>
      <c r="GL19" s="1">
        <v>11.44</v>
      </c>
      <c r="GM19" s="1">
        <v>6.6440000000000001</v>
      </c>
      <c r="GN19" s="1">
        <v>6.1180000000000003</v>
      </c>
      <c r="GO19" s="1">
        <v>11.8</v>
      </c>
      <c r="GP19" s="1">
        <v>9.3789999999999996</v>
      </c>
      <c r="GQ19" s="1">
        <v>11.74</v>
      </c>
      <c r="GR19" s="1">
        <v>12.8</v>
      </c>
      <c r="GS19" s="1">
        <v>7.4210000000000003</v>
      </c>
      <c r="GT19" s="1">
        <v>10.41</v>
      </c>
      <c r="GU19" s="1">
        <v>10.83</v>
      </c>
      <c r="GV19" s="1">
        <v>9.9469999999999992</v>
      </c>
      <c r="GW19" s="1">
        <v>6.7160000000000002</v>
      </c>
      <c r="GX19" s="1">
        <v>8.9589999999999996</v>
      </c>
      <c r="GY19" s="1">
        <v>12.89</v>
      </c>
      <c r="GZ19" s="1">
        <v>9.0020000000000007</v>
      </c>
      <c r="HA19" s="1">
        <v>9.6310000000000002</v>
      </c>
      <c r="HB19" s="1">
        <v>3.742</v>
      </c>
      <c r="HC19" s="1">
        <v>8.4920000000000009</v>
      </c>
      <c r="HD19" s="1">
        <v>6.6440000000000001</v>
      </c>
      <c r="HE19" s="1">
        <v>6.9119999999999999</v>
      </c>
      <c r="HF19" s="1">
        <v>5.4580000000000002</v>
      </c>
      <c r="HG19" s="1">
        <v>7.2859999999999996</v>
      </c>
      <c r="HH19" s="1">
        <v>7.9530000000000003</v>
      </c>
      <c r="HI19" s="1">
        <v>8.8350000000000009</v>
      </c>
      <c r="HJ19" s="1">
        <v>6.9119999999999999</v>
      </c>
      <c r="HK19" s="1">
        <v>8.1470000000000002</v>
      </c>
      <c r="HL19" s="1">
        <v>8.59</v>
      </c>
      <c r="HM19" s="1">
        <v>6.6440000000000001</v>
      </c>
      <c r="HN19" s="1">
        <v>5.8890000000000002</v>
      </c>
      <c r="HO19" s="1">
        <v>6.7839999999999998</v>
      </c>
      <c r="HP19" s="1">
        <v>8.0109999999999992</v>
      </c>
      <c r="HQ19" s="1">
        <v>9.8140000000000001</v>
      </c>
      <c r="HR19" s="1">
        <v>9.6859999999999999</v>
      </c>
      <c r="HS19" s="1">
        <v>8.1470000000000002</v>
      </c>
      <c r="HT19" s="1">
        <v>6.1180000000000003</v>
      </c>
      <c r="HU19" s="1">
        <v>6.7839999999999998</v>
      </c>
      <c r="HV19" s="1">
        <v>7.6210000000000004</v>
      </c>
      <c r="HW19" s="1">
        <v>7.0289999999999999</v>
      </c>
      <c r="HX19" s="1">
        <v>7.0289999999999999</v>
      </c>
      <c r="HY19" s="1">
        <v>7.7969999999999997</v>
      </c>
      <c r="HZ19" s="1">
        <v>5.28</v>
      </c>
      <c r="IA19" s="1">
        <v>8.6829999999999998</v>
      </c>
      <c r="IB19" s="1">
        <v>5.28</v>
      </c>
      <c r="IC19" s="1">
        <v>6.7839999999999998</v>
      </c>
      <c r="ID19" s="1">
        <v>4.2069999999999999</v>
      </c>
      <c r="IE19" s="1">
        <v>6.9720000000000004</v>
      </c>
      <c r="IF19" s="1">
        <v>7.1369999999999996</v>
      </c>
      <c r="IG19" s="1">
        <v>6.4050000000000002</v>
      </c>
      <c r="IH19" s="1">
        <v>0</v>
      </c>
      <c r="II19" s="1">
        <v>5.7590000000000003</v>
      </c>
      <c r="IJ19" s="1">
        <v>5.28</v>
      </c>
      <c r="IK19" s="1">
        <v>4.8410000000000002</v>
      </c>
      <c r="IL19" s="1">
        <v>6.1180000000000003</v>
      </c>
      <c r="IM19" s="1">
        <v>6.7839999999999998</v>
      </c>
      <c r="IN19" s="1">
        <v>7.2380000000000004</v>
      </c>
      <c r="IO19" s="1">
        <v>7.0839999999999996</v>
      </c>
      <c r="IP19" s="1">
        <v>10.17</v>
      </c>
      <c r="IQ19" s="1">
        <v>11.32</v>
      </c>
      <c r="IR19" s="1">
        <v>7.6210000000000004</v>
      </c>
      <c r="IS19" s="1">
        <v>8.6649999999999991</v>
      </c>
      <c r="IT19" s="1">
        <v>4.2069999999999999</v>
      </c>
      <c r="IU19" s="1">
        <v>8.4710000000000001</v>
      </c>
      <c r="IV19" s="1">
        <v>10.130000000000001</v>
      </c>
      <c r="IW19" s="1">
        <v>8.6280000000000001</v>
      </c>
      <c r="IX19" s="1">
        <v>6.4889999999999999</v>
      </c>
      <c r="IY19" s="1">
        <v>7.1890000000000001</v>
      </c>
      <c r="IZ19" s="1">
        <v>5.28</v>
      </c>
      <c r="JA19" s="1">
        <v>5.8890000000000002</v>
      </c>
      <c r="JB19" s="1">
        <v>6.4889999999999999</v>
      </c>
      <c r="JC19" s="1">
        <v>5.8890000000000002</v>
      </c>
      <c r="JD19" s="1">
        <v>6.569</v>
      </c>
      <c r="JE19" s="1">
        <v>10.01</v>
      </c>
      <c r="JF19" s="1">
        <v>7.4630000000000001</v>
      </c>
      <c r="JG19" s="1">
        <v>7.3319999999999999</v>
      </c>
      <c r="JH19" s="1">
        <v>12.75</v>
      </c>
      <c r="JI19" s="1">
        <v>12.93</v>
      </c>
      <c r="JJ19" s="1">
        <v>11.85</v>
      </c>
      <c r="JK19" s="1">
        <v>12.13</v>
      </c>
      <c r="JL19" s="1">
        <v>6.569</v>
      </c>
      <c r="JM19" s="1">
        <v>6.569</v>
      </c>
      <c r="JN19" s="1">
        <v>7.3769999999999998</v>
      </c>
      <c r="JO19" s="1">
        <v>8.1980000000000004</v>
      </c>
      <c r="JP19" s="1">
        <v>6.008</v>
      </c>
      <c r="JQ19" s="1">
        <v>4.2069999999999999</v>
      </c>
      <c r="JR19" s="1">
        <v>4.2069999999999999</v>
      </c>
      <c r="JS19" s="1">
        <v>8.1210000000000004</v>
      </c>
      <c r="JT19" s="1">
        <v>7.5830000000000002</v>
      </c>
      <c r="JU19" s="1">
        <v>6.6440000000000001</v>
      </c>
      <c r="JV19" s="1">
        <v>5.077</v>
      </c>
      <c r="JW19" s="1">
        <v>6.9119999999999999</v>
      </c>
      <c r="JX19" s="1">
        <v>9.65</v>
      </c>
      <c r="JY19" s="1">
        <v>10.49</v>
      </c>
      <c r="JZ19" s="1">
        <v>5.8890000000000002</v>
      </c>
      <c r="KA19" s="1">
        <v>6.22</v>
      </c>
      <c r="KB19" s="1">
        <v>5.7590000000000003</v>
      </c>
      <c r="KC19" s="1">
        <v>8.2949999999999999</v>
      </c>
      <c r="KD19" s="1">
        <v>10.48</v>
      </c>
      <c r="KE19" s="1">
        <v>13.78</v>
      </c>
      <c r="KF19" s="1">
        <v>6.4050000000000002</v>
      </c>
      <c r="KG19" s="1">
        <v>7.9530000000000003</v>
      </c>
      <c r="KH19" s="1">
        <v>8.7349999999999994</v>
      </c>
      <c r="KI19" s="1">
        <v>6.4889999999999999</v>
      </c>
      <c r="KJ19" s="1">
        <v>8.0389999999999997</v>
      </c>
      <c r="KK19" s="1">
        <v>13.1</v>
      </c>
      <c r="KL19" s="1">
        <v>8.9879999999999995</v>
      </c>
      <c r="KM19" s="1">
        <v>14.48</v>
      </c>
      <c r="KN19" s="1">
        <v>11.68</v>
      </c>
      <c r="KO19" s="1">
        <v>11.61</v>
      </c>
      <c r="KP19" s="1">
        <v>7.1890000000000001</v>
      </c>
      <c r="KQ19" s="1">
        <v>9.2759999999999998</v>
      </c>
      <c r="KR19" s="1">
        <v>10.78</v>
      </c>
      <c r="KS19" s="1">
        <v>11.63</v>
      </c>
      <c r="KT19" s="1">
        <v>5.7590000000000003</v>
      </c>
      <c r="KU19" s="1">
        <v>9.65</v>
      </c>
      <c r="KV19" s="1">
        <v>16.16</v>
      </c>
      <c r="KW19" s="1">
        <v>15.32</v>
      </c>
      <c r="KX19" s="1">
        <v>14.11</v>
      </c>
      <c r="KY19" s="1">
        <v>13.47</v>
      </c>
      <c r="KZ19" s="1">
        <v>12.49</v>
      </c>
      <c r="LA19" s="1">
        <v>11.53</v>
      </c>
      <c r="LB19" s="1">
        <v>9.73</v>
      </c>
      <c r="LC19" s="1">
        <v>14.94</v>
      </c>
      <c r="LD19" s="1">
        <v>15.66</v>
      </c>
      <c r="LE19" s="1">
        <v>15.79</v>
      </c>
      <c r="LF19" s="1">
        <v>5.077</v>
      </c>
      <c r="LG19" s="1">
        <v>14.3</v>
      </c>
      <c r="LH19" s="1">
        <v>17.420000000000002</v>
      </c>
      <c r="LI19" s="1">
        <v>15.08</v>
      </c>
      <c r="LJ19" s="1">
        <v>14.07</v>
      </c>
      <c r="LK19" s="1">
        <v>6.7160000000000002</v>
      </c>
      <c r="LL19" s="1">
        <v>8.8190000000000008</v>
      </c>
      <c r="LM19" s="1">
        <v>4.5590000000000002</v>
      </c>
      <c r="LN19" s="1">
        <v>8.2949999999999999</v>
      </c>
      <c r="LO19" s="1">
        <v>12.65</v>
      </c>
      <c r="LP19" s="1">
        <v>9.1389999999999993</v>
      </c>
      <c r="LQ19" s="1">
        <v>10.52</v>
      </c>
      <c r="LR19" s="1">
        <v>8.609</v>
      </c>
      <c r="LS19" s="1">
        <v>9.9689999999999994</v>
      </c>
      <c r="LT19" s="1">
        <v>7.3769999999999998</v>
      </c>
      <c r="LU19" s="1">
        <v>5.077</v>
      </c>
      <c r="LV19" s="1">
        <v>7.7290000000000001</v>
      </c>
      <c r="LW19" s="1">
        <v>9.2029999999999994</v>
      </c>
      <c r="LX19" s="1">
        <v>11.44</v>
      </c>
      <c r="LY19" s="1">
        <v>9.0589999999999993</v>
      </c>
      <c r="LZ19" s="1">
        <v>7.6210000000000004</v>
      </c>
      <c r="MA19" s="1">
        <v>7.7629999999999999</v>
      </c>
      <c r="MB19" s="1">
        <v>14.37</v>
      </c>
      <c r="MC19" s="1">
        <v>8.9290000000000003</v>
      </c>
      <c r="MD19" s="1">
        <v>7.6210000000000004</v>
      </c>
      <c r="ME19" s="1">
        <v>5.8890000000000002</v>
      </c>
      <c r="MF19" s="1">
        <v>7.1890000000000001</v>
      </c>
      <c r="MG19" s="1">
        <v>7.1890000000000001</v>
      </c>
      <c r="MH19" s="1">
        <v>12.01</v>
      </c>
      <c r="MI19" s="1">
        <v>7.2380000000000004</v>
      </c>
      <c r="MJ19" s="1">
        <v>8.8030000000000008</v>
      </c>
      <c r="MK19" s="1">
        <v>6.3150000000000004</v>
      </c>
      <c r="ML19" s="1">
        <v>6.4889999999999999</v>
      </c>
      <c r="MM19" s="1">
        <v>5.7590000000000003</v>
      </c>
      <c r="MN19" s="1">
        <v>6.7160000000000002</v>
      </c>
      <c r="MO19" s="1">
        <v>7.3769999999999998</v>
      </c>
      <c r="MP19" s="1">
        <v>7.1369999999999996</v>
      </c>
      <c r="MQ19" s="1">
        <v>6.1180000000000003</v>
      </c>
      <c r="MR19" s="1">
        <v>8.7690000000000001</v>
      </c>
      <c r="MS19" s="1">
        <v>10.96</v>
      </c>
      <c r="MT19" s="1">
        <v>7.1369999999999996</v>
      </c>
      <c r="MU19" s="1">
        <v>7.0839999999999996</v>
      </c>
      <c r="MV19" s="1">
        <v>8.2949999999999999</v>
      </c>
      <c r="MW19" s="1">
        <v>12.07</v>
      </c>
      <c r="MX19" s="1">
        <v>11.56</v>
      </c>
      <c r="MY19" s="1">
        <v>6.6440000000000001</v>
      </c>
      <c r="MZ19" s="1">
        <v>6.8490000000000002</v>
      </c>
      <c r="NA19" s="1">
        <v>7.2380000000000004</v>
      </c>
      <c r="NB19" s="1">
        <v>7.694</v>
      </c>
      <c r="NC19" s="1">
        <v>6.4889999999999999</v>
      </c>
      <c r="ND19" s="1">
        <v>9.641</v>
      </c>
      <c r="NE19" s="1">
        <v>10.92</v>
      </c>
      <c r="NF19" s="1">
        <v>8.718</v>
      </c>
      <c r="NG19" s="1">
        <v>8.4499999999999993</v>
      </c>
      <c r="NH19" s="1">
        <v>9.5839999999999996</v>
      </c>
      <c r="NI19" s="1">
        <v>8.532</v>
      </c>
      <c r="NJ19" s="1">
        <v>5.8890000000000002</v>
      </c>
      <c r="NK19" s="1">
        <v>11.23</v>
      </c>
      <c r="NL19" s="1">
        <v>10.029999999999999</v>
      </c>
      <c r="NM19" s="1">
        <v>6.22</v>
      </c>
      <c r="NN19" s="1">
        <v>7.2859999999999996</v>
      </c>
      <c r="NO19" s="1">
        <v>4.5590000000000002</v>
      </c>
      <c r="NP19" s="1">
        <v>7.1890000000000001</v>
      </c>
      <c r="NQ19" s="1">
        <v>7.6580000000000004</v>
      </c>
      <c r="NR19" s="1">
        <v>6.22</v>
      </c>
      <c r="NS19" s="1">
        <v>5.4580000000000002</v>
      </c>
      <c r="NT19" s="1">
        <v>11.24</v>
      </c>
      <c r="NU19" s="1">
        <v>4.2069999999999999</v>
      </c>
      <c r="NV19" s="1">
        <v>7.5830000000000002</v>
      </c>
      <c r="NW19" s="1">
        <v>7.4630000000000001</v>
      </c>
      <c r="NX19" s="1">
        <v>11.28</v>
      </c>
      <c r="NY19" s="1">
        <v>4.5590000000000002</v>
      </c>
      <c r="NZ19" s="1">
        <v>7.2380000000000004</v>
      </c>
      <c r="OA19" s="1">
        <v>6.008</v>
      </c>
      <c r="OB19" s="1">
        <v>10.67</v>
      </c>
      <c r="OC19" s="1">
        <v>6.9720000000000004</v>
      </c>
      <c r="OD19" s="1">
        <v>6.22</v>
      </c>
      <c r="OE19" s="1">
        <v>6.22</v>
      </c>
      <c r="OF19" s="1">
        <v>9.3339999999999996</v>
      </c>
      <c r="OG19" s="1">
        <v>9.8620000000000001</v>
      </c>
      <c r="OH19" s="1">
        <v>7.7969999999999997</v>
      </c>
      <c r="OI19" s="1">
        <v>7.6210000000000004</v>
      </c>
      <c r="OJ19" s="1">
        <v>7.0289999999999999</v>
      </c>
      <c r="OK19" s="1">
        <v>7.9530000000000003</v>
      </c>
      <c r="OL19" s="1">
        <v>6.3150000000000004</v>
      </c>
      <c r="OM19" s="1">
        <v>9.3680000000000003</v>
      </c>
      <c r="ON19" s="1">
        <v>6.4889999999999999</v>
      </c>
      <c r="OO19" s="1">
        <v>7.2380000000000004</v>
      </c>
      <c r="OP19" s="1">
        <v>6.8490000000000002</v>
      </c>
      <c r="OQ19" s="1">
        <v>4.5590000000000002</v>
      </c>
      <c r="OR19" s="1">
        <v>6.9720000000000004</v>
      </c>
      <c r="OS19" s="1">
        <v>6.8490000000000002</v>
      </c>
      <c r="OT19" s="1">
        <v>6.3150000000000004</v>
      </c>
      <c r="OU19" s="1">
        <v>6.4889999999999999</v>
      </c>
      <c r="OV19" s="1">
        <v>6.4050000000000002</v>
      </c>
      <c r="OW19" s="1">
        <v>6.6440000000000001</v>
      </c>
      <c r="OX19" s="1">
        <v>7.694</v>
      </c>
      <c r="OY19" s="1">
        <v>5.28</v>
      </c>
      <c r="OZ19" s="1">
        <v>6.7839999999999998</v>
      </c>
      <c r="PA19" s="1">
        <v>5.8890000000000002</v>
      </c>
      <c r="PB19" s="1">
        <v>5.4580000000000002</v>
      </c>
      <c r="PC19" s="1">
        <v>0</v>
      </c>
      <c r="PD19" s="1">
        <v>5.4580000000000002</v>
      </c>
      <c r="PE19" s="1">
        <v>5.7590000000000003</v>
      </c>
      <c r="PF19" s="1">
        <v>5.4580000000000002</v>
      </c>
      <c r="PG19" s="1">
        <v>8.8979999999999997</v>
      </c>
      <c r="PH19" s="1">
        <v>7.7969999999999997</v>
      </c>
      <c r="PI19" s="1">
        <v>9.8460000000000001</v>
      </c>
      <c r="PJ19" s="1">
        <v>10.85</v>
      </c>
      <c r="PK19" s="1">
        <v>6.7160000000000002</v>
      </c>
      <c r="PL19" s="1">
        <v>5.8890000000000002</v>
      </c>
      <c r="PM19" s="1">
        <v>5.7590000000000003</v>
      </c>
      <c r="PN19" s="1">
        <v>16.27</v>
      </c>
      <c r="PO19" s="1">
        <v>8.0389999999999997</v>
      </c>
      <c r="PP19" s="1">
        <v>6.8490000000000002</v>
      </c>
      <c r="PQ19" s="1">
        <v>5.6159999999999997</v>
      </c>
      <c r="PR19" s="1">
        <v>3.05</v>
      </c>
      <c r="PS19" s="1">
        <v>5.6159999999999997</v>
      </c>
      <c r="PT19" s="1">
        <v>6.22</v>
      </c>
      <c r="PU19" s="1">
        <v>7.3319999999999999</v>
      </c>
      <c r="PV19" s="1">
        <v>4.2069999999999999</v>
      </c>
      <c r="PW19" s="1">
        <v>9.4440000000000008</v>
      </c>
      <c r="PX19" s="1">
        <v>6.9119999999999999</v>
      </c>
      <c r="PY19" s="1">
        <v>6.1180000000000003</v>
      </c>
      <c r="PZ19" s="1">
        <v>7.5830000000000002</v>
      </c>
      <c r="QA19" s="1">
        <v>9.6590000000000007</v>
      </c>
      <c r="QB19" s="1">
        <v>11.5</v>
      </c>
      <c r="QC19" s="1">
        <v>7.3769999999999998</v>
      </c>
      <c r="QD19" s="1">
        <v>7.3319999999999999</v>
      </c>
      <c r="QE19" s="1">
        <v>0</v>
      </c>
      <c r="QF19" s="1">
        <v>6.1180000000000003</v>
      </c>
      <c r="QG19" s="1">
        <v>9.2989999999999995</v>
      </c>
      <c r="QH19" s="1">
        <v>10.050000000000001</v>
      </c>
      <c r="QI19" s="1">
        <v>8.407</v>
      </c>
      <c r="QJ19" s="1">
        <v>9.9540000000000006</v>
      </c>
      <c r="QK19" s="1">
        <v>9.9090000000000007</v>
      </c>
      <c r="QL19" s="1">
        <v>9.9540000000000006</v>
      </c>
      <c r="QM19" s="1">
        <v>8.2710000000000008</v>
      </c>
      <c r="QN19" s="1">
        <v>12.04</v>
      </c>
      <c r="QO19" s="1">
        <v>9.0169999999999995</v>
      </c>
      <c r="QP19" s="1">
        <v>4.2069999999999999</v>
      </c>
      <c r="QQ19" s="1">
        <v>9.0449999999999999</v>
      </c>
      <c r="QR19" s="1">
        <v>10.5</v>
      </c>
      <c r="QS19" s="1">
        <v>11.37</v>
      </c>
      <c r="QT19" s="1">
        <v>8.6280000000000001</v>
      </c>
      <c r="QU19" s="1">
        <v>10.130000000000001</v>
      </c>
      <c r="QV19" s="1">
        <v>10.49</v>
      </c>
      <c r="QW19" s="1">
        <v>10.17</v>
      </c>
      <c r="QX19" s="1">
        <v>12.42</v>
      </c>
      <c r="QY19" s="1">
        <v>13.2</v>
      </c>
      <c r="QZ19" s="1">
        <v>8.7530000000000001</v>
      </c>
      <c r="RA19" s="1">
        <v>7.6210000000000004</v>
      </c>
      <c r="RB19" s="1">
        <v>8.8979999999999997</v>
      </c>
      <c r="RC19" s="1">
        <v>9.5549999999999997</v>
      </c>
      <c r="RD19" s="1">
        <v>6.22</v>
      </c>
      <c r="RE19" s="1">
        <v>7.5830000000000002</v>
      </c>
      <c r="RF19" s="1">
        <v>9.3789999999999996</v>
      </c>
      <c r="RG19" s="1">
        <v>7.6210000000000004</v>
      </c>
      <c r="RH19" s="1">
        <v>7.8929999999999998</v>
      </c>
      <c r="RI19" s="1">
        <v>6.569</v>
      </c>
      <c r="RJ19" s="1">
        <v>9.9169999999999998</v>
      </c>
      <c r="RK19" s="1">
        <v>11.93</v>
      </c>
      <c r="RL19" s="1">
        <v>12.36</v>
      </c>
      <c r="RM19" s="1">
        <v>3.05</v>
      </c>
      <c r="RN19" s="1">
        <v>7.4630000000000001</v>
      </c>
      <c r="RO19" s="1">
        <v>8.609</v>
      </c>
      <c r="RP19" s="1">
        <v>9.8460000000000001</v>
      </c>
      <c r="RQ19" s="1">
        <v>9.3680000000000003</v>
      </c>
      <c r="RR19" s="1">
        <v>9.7469999999999999</v>
      </c>
      <c r="RS19" s="1">
        <v>6.22</v>
      </c>
      <c r="RT19" s="1">
        <v>12.42</v>
      </c>
      <c r="RU19" s="1">
        <v>9.9760000000000009</v>
      </c>
      <c r="RV19" s="1">
        <v>10.15</v>
      </c>
      <c r="RW19" s="1">
        <v>6.1180000000000003</v>
      </c>
      <c r="RX19" s="1">
        <v>8.3640000000000008</v>
      </c>
      <c r="RY19" s="1">
        <v>10.33</v>
      </c>
      <c r="RZ19" s="1">
        <v>14.94</v>
      </c>
      <c r="SA19" s="1">
        <v>4.5590000000000002</v>
      </c>
      <c r="SB19" s="1">
        <v>9.5259999999999998</v>
      </c>
      <c r="SC19" s="1">
        <v>11.16</v>
      </c>
      <c r="SD19" s="1">
        <v>6.8490000000000002</v>
      </c>
      <c r="SE19" s="1">
        <v>7.0289999999999999</v>
      </c>
      <c r="SF19" s="1">
        <v>9.0020000000000007</v>
      </c>
      <c r="SG19" s="1">
        <v>9.6769999999999996</v>
      </c>
      <c r="SH19" s="1">
        <v>8.4710000000000001</v>
      </c>
      <c r="SI19" s="1">
        <v>11.47</v>
      </c>
      <c r="SJ19" s="1">
        <v>7.0289999999999999</v>
      </c>
      <c r="SK19" s="1">
        <v>6.4050000000000002</v>
      </c>
      <c r="SL19" s="1">
        <v>5.6159999999999997</v>
      </c>
      <c r="SM19" s="1">
        <v>7.2859999999999996</v>
      </c>
      <c r="SN19" s="1">
        <v>9.516</v>
      </c>
      <c r="SO19" s="1">
        <v>8.609</v>
      </c>
      <c r="SP19" s="1">
        <v>11.03</v>
      </c>
      <c r="SQ19" s="1">
        <v>9.0589999999999993</v>
      </c>
      <c r="SR19" s="1">
        <v>5.077</v>
      </c>
      <c r="SS19" s="1">
        <v>4.8410000000000002</v>
      </c>
      <c r="ST19" s="1">
        <v>7.4630000000000001</v>
      </c>
      <c r="SU19" s="1">
        <v>8.4499999999999993</v>
      </c>
      <c r="SV19" s="1">
        <v>1.671</v>
      </c>
      <c r="SW19" s="1">
        <v>6.1180000000000003</v>
      </c>
      <c r="SX19" s="1">
        <v>10.82</v>
      </c>
      <c r="SY19" s="1">
        <v>5.8890000000000002</v>
      </c>
      <c r="SZ19" s="1">
        <v>8.718</v>
      </c>
      <c r="TA19" s="1">
        <v>13.69</v>
      </c>
      <c r="TB19" s="1">
        <v>5.077</v>
      </c>
      <c r="TC19" s="1">
        <v>4.5590000000000002</v>
      </c>
      <c r="TD19" s="1">
        <v>6.3150000000000004</v>
      </c>
      <c r="TE19" s="1">
        <v>7.0289999999999999</v>
      </c>
      <c r="TF19" s="1">
        <v>6.4889999999999999</v>
      </c>
      <c r="TG19" s="1">
        <v>6.569</v>
      </c>
      <c r="TH19" s="1">
        <v>10.9</v>
      </c>
      <c r="TI19" s="1">
        <v>6.7160000000000002</v>
      </c>
      <c r="TJ19" s="1">
        <v>8.609</v>
      </c>
      <c r="TK19" s="1">
        <v>12.67</v>
      </c>
      <c r="TL19" s="1">
        <v>3.05</v>
      </c>
      <c r="TM19" s="1">
        <v>4.2069999999999999</v>
      </c>
      <c r="TN19" s="1">
        <v>10.67</v>
      </c>
      <c r="TO19" s="1">
        <v>10.52</v>
      </c>
      <c r="TP19" s="1">
        <v>6.7839999999999998</v>
      </c>
      <c r="TQ19" s="1">
        <v>8.0389999999999997</v>
      </c>
      <c r="TR19" s="1">
        <v>5.28</v>
      </c>
      <c r="TS19" s="1">
        <v>1.671</v>
      </c>
      <c r="TT19" s="1">
        <v>11.09</v>
      </c>
      <c r="TU19" s="1">
        <v>9.0169999999999995</v>
      </c>
      <c r="TV19" s="1">
        <v>9.0719999999999992</v>
      </c>
      <c r="TW19" s="1">
        <v>10.210000000000001</v>
      </c>
      <c r="TX19" s="1">
        <v>11.61</v>
      </c>
      <c r="TY19" s="1">
        <v>6.9720000000000004</v>
      </c>
      <c r="TZ19" s="1">
        <v>8.6999999999999993</v>
      </c>
      <c r="UA19" s="1">
        <v>11.53</v>
      </c>
      <c r="UB19" s="1">
        <v>6.9720000000000004</v>
      </c>
      <c r="UC19" s="1">
        <v>8.7349999999999994</v>
      </c>
      <c r="UD19" s="1">
        <v>8.59</v>
      </c>
      <c r="UE19" s="1">
        <v>8.532</v>
      </c>
      <c r="UF19" s="1">
        <v>9.1129999999999995</v>
      </c>
      <c r="UG19" s="1">
        <v>9.4849999999999994</v>
      </c>
      <c r="UH19" s="1">
        <v>7.8289999999999997</v>
      </c>
      <c r="UI19" s="1">
        <v>8.9879999999999995</v>
      </c>
      <c r="UJ19" s="1">
        <v>7.8929999999999998</v>
      </c>
      <c r="UK19" s="1">
        <v>8.8829999999999991</v>
      </c>
      <c r="UL19" s="1">
        <v>7.8929999999999998</v>
      </c>
      <c r="UM19" s="1">
        <v>10.45</v>
      </c>
      <c r="UN19" s="1">
        <v>6.3150000000000004</v>
      </c>
      <c r="UO19" s="1">
        <v>7.2859999999999996</v>
      </c>
      <c r="UP19" s="1">
        <v>6.1180000000000003</v>
      </c>
      <c r="UQ19" s="1">
        <v>6.1180000000000003</v>
      </c>
      <c r="UR19" s="1">
        <v>9.19</v>
      </c>
      <c r="US19" s="1">
        <v>3.742</v>
      </c>
      <c r="UT19" s="1">
        <v>6.3150000000000004</v>
      </c>
      <c r="UU19" s="1">
        <v>6.22</v>
      </c>
      <c r="UV19" s="1">
        <v>6.8490000000000002</v>
      </c>
      <c r="UW19" s="1">
        <v>6.4050000000000002</v>
      </c>
      <c r="UX19" s="1">
        <v>8.6649999999999991</v>
      </c>
      <c r="UY19" s="1">
        <v>9.1129999999999995</v>
      </c>
      <c r="UZ19" s="1">
        <v>4.5590000000000002</v>
      </c>
      <c r="VA19" s="1">
        <v>5.8890000000000002</v>
      </c>
      <c r="VB19" s="1">
        <v>9.7639999999999993</v>
      </c>
      <c r="VC19" s="1">
        <v>11.75</v>
      </c>
      <c r="VD19" s="1">
        <v>6.008</v>
      </c>
      <c r="VE19" s="1">
        <v>10.48</v>
      </c>
      <c r="VF19" s="1">
        <v>11.4</v>
      </c>
      <c r="VG19" s="1">
        <v>5.7590000000000003</v>
      </c>
      <c r="VH19" s="1">
        <v>10.32</v>
      </c>
      <c r="VI19" s="1">
        <v>9.7639999999999993</v>
      </c>
      <c r="VJ19" s="1">
        <v>8.9730000000000008</v>
      </c>
      <c r="VK19" s="1">
        <v>7.6580000000000004</v>
      </c>
      <c r="VL19" s="1">
        <v>12.57</v>
      </c>
      <c r="VM19" s="1">
        <v>8.1470000000000002</v>
      </c>
      <c r="VN19" s="1">
        <v>8.609</v>
      </c>
      <c r="VO19" s="1">
        <v>8.8510000000000009</v>
      </c>
      <c r="VP19" s="1">
        <v>11.62</v>
      </c>
      <c r="VQ19" s="1">
        <v>6.008</v>
      </c>
      <c r="VR19" s="1">
        <v>7.7290000000000001</v>
      </c>
      <c r="VS19" s="1">
        <v>12.59</v>
      </c>
      <c r="VT19" s="1">
        <v>13.04</v>
      </c>
      <c r="VU19" s="1">
        <v>6.6440000000000001</v>
      </c>
      <c r="VV19" s="1">
        <v>4.5590000000000002</v>
      </c>
      <c r="VW19" s="1">
        <v>6.1180000000000003</v>
      </c>
      <c r="VX19" s="1">
        <v>6.22</v>
      </c>
      <c r="VY19" s="1">
        <v>7.694</v>
      </c>
      <c r="VZ19" s="1">
        <v>7.694</v>
      </c>
      <c r="WA19" s="1">
        <v>10.96</v>
      </c>
      <c r="WB19" s="1">
        <v>10.029999999999999</v>
      </c>
      <c r="WC19" s="1">
        <v>9.2520000000000007</v>
      </c>
      <c r="WD19" s="1">
        <v>8.9730000000000008</v>
      </c>
      <c r="WE19" s="1">
        <v>8.7859999999999996</v>
      </c>
      <c r="WF19" s="1">
        <v>8.0670000000000002</v>
      </c>
      <c r="WG19" s="1">
        <v>8.3859999999999992</v>
      </c>
      <c r="WH19" s="1">
        <v>7.8289999999999997</v>
      </c>
      <c r="WI19" s="1">
        <v>6.9119999999999999</v>
      </c>
      <c r="WJ19" s="1">
        <v>0</v>
      </c>
      <c r="WK19" s="1">
        <v>9.0589999999999993</v>
      </c>
      <c r="WL19" s="1">
        <v>9.5259999999999998</v>
      </c>
      <c r="WM19" s="1">
        <v>10.38</v>
      </c>
      <c r="WN19" s="1">
        <v>6.4889999999999999</v>
      </c>
      <c r="WO19" s="1">
        <v>10.1</v>
      </c>
      <c r="WP19" s="1">
        <v>11.38</v>
      </c>
      <c r="WQ19" s="1">
        <v>11.45</v>
      </c>
      <c r="WR19" s="1">
        <v>11.13</v>
      </c>
      <c r="WS19" s="1">
        <v>11.5</v>
      </c>
      <c r="WT19" s="1">
        <v>10.02</v>
      </c>
      <c r="WU19" s="1">
        <v>10.26</v>
      </c>
      <c r="WV19" s="1">
        <v>9.9390000000000001</v>
      </c>
      <c r="WW19" s="1">
        <v>6.4050000000000002</v>
      </c>
      <c r="WX19" s="1">
        <v>8.59</v>
      </c>
      <c r="WY19" s="1">
        <v>9.798</v>
      </c>
      <c r="WZ19" s="1">
        <v>7.1369999999999996</v>
      </c>
      <c r="XA19" s="1">
        <v>8.9879999999999995</v>
      </c>
      <c r="XB19" s="1">
        <v>6.4889999999999999</v>
      </c>
      <c r="XC19" s="1">
        <v>10.53</v>
      </c>
      <c r="XD19" s="1">
        <v>8.407</v>
      </c>
      <c r="XE19" s="1">
        <v>7.2859999999999996</v>
      </c>
      <c r="XF19" s="1">
        <v>7.3769999999999998</v>
      </c>
      <c r="XG19" s="1">
        <v>9.3569999999999993</v>
      </c>
      <c r="XH19" s="1">
        <v>6.9720000000000004</v>
      </c>
      <c r="XI19" s="1">
        <v>5.4580000000000002</v>
      </c>
      <c r="XJ19" s="1">
        <v>9.4220000000000006</v>
      </c>
      <c r="XK19" s="1">
        <v>8.3640000000000008</v>
      </c>
      <c r="XL19" s="1">
        <v>8.8979999999999997</v>
      </c>
      <c r="XM19" s="1">
        <v>7.0839999999999996</v>
      </c>
      <c r="XN19" s="1">
        <v>6.9119999999999999</v>
      </c>
      <c r="XO19" s="1">
        <v>0</v>
      </c>
      <c r="XP19" s="1">
        <v>12.4</v>
      </c>
      <c r="XQ19" s="1">
        <v>13.84</v>
      </c>
      <c r="XR19" s="1">
        <v>9.7560000000000002</v>
      </c>
      <c r="XS19" s="1">
        <v>3.05</v>
      </c>
      <c r="XT19" s="1">
        <v>3.05</v>
      </c>
      <c r="XU19" s="1">
        <v>13.16</v>
      </c>
      <c r="XV19" s="1">
        <v>14.68</v>
      </c>
      <c r="XW19" s="1">
        <v>6.1180000000000003</v>
      </c>
      <c r="XX19" s="1">
        <v>8.7530000000000001</v>
      </c>
      <c r="XY19" s="1">
        <v>5.8890000000000002</v>
      </c>
      <c r="XZ19" s="1">
        <v>6.4050000000000002</v>
      </c>
      <c r="YA19" s="1">
        <v>5.077</v>
      </c>
      <c r="YB19" s="1">
        <v>1.671</v>
      </c>
      <c r="YC19" s="1">
        <v>12.66</v>
      </c>
      <c r="YD19" s="1">
        <v>7.0839999999999996</v>
      </c>
      <c r="YE19" s="1">
        <v>5.7590000000000003</v>
      </c>
      <c r="YF19" s="1">
        <v>5.077</v>
      </c>
      <c r="YG19" s="1">
        <v>8.3409999999999993</v>
      </c>
      <c r="YH19" s="1">
        <v>12.64</v>
      </c>
      <c r="YI19" s="1">
        <v>5.4580000000000002</v>
      </c>
      <c r="YJ19" s="1">
        <v>5.8890000000000002</v>
      </c>
      <c r="YK19" s="1">
        <v>7.2380000000000004</v>
      </c>
      <c r="YL19" s="1">
        <v>6.1180000000000003</v>
      </c>
      <c r="YM19" s="1">
        <v>7.3319999999999999</v>
      </c>
      <c r="YN19" s="1">
        <v>4.8410000000000002</v>
      </c>
      <c r="YO19" s="1">
        <v>6.569</v>
      </c>
      <c r="YP19" s="1">
        <v>10.210000000000001</v>
      </c>
      <c r="YQ19" s="1">
        <v>10.029999999999999</v>
      </c>
      <c r="YR19" s="1">
        <v>8.8350000000000009</v>
      </c>
      <c r="YS19" s="1">
        <v>9.5939999999999994</v>
      </c>
      <c r="YT19" s="1">
        <v>11.02</v>
      </c>
      <c r="YU19" s="1">
        <v>6.4889999999999999</v>
      </c>
      <c r="YV19" s="1">
        <v>7.5039999999999996</v>
      </c>
      <c r="YW19" s="1">
        <v>7.7290000000000001</v>
      </c>
      <c r="YX19" s="1">
        <v>7.2859999999999996</v>
      </c>
      <c r="YY19" s="1">
        <v>6.3150000000000004</v>
      </c>
      <c r="YZ19" s="1">
        <v>8.9290000000000003</v>
      </c>
      <c r="ZA19" s="1">
        <v>7.5039999999999996</v>
      </c>
      <c r="ZB19" s="1">
        <v>7.0289999999999999</v>
      </c>
      <c r="ZC19" s="1">
        <v>6.7160000000000002</v>
      </c>
      <c r="ZD19" s="1">
        <v>5.8890000000000002</v>
      </c>
      <c r="ZE19" s="1">
        <v>8.59</v>
      </c>
      <c r="ZF19" s="1">
        <v>7.4630000000000001</v>
      </c>
      <c r="ZG19" s="1">
        <v>8.407</v>
      </c>
      <c r="ZH19" s="1">
        <v>9.9169999999999998</v>
      </c>
      <c r="ZI19" s="1">
        <v>0</v>
      </c>
      <c r="ZJ19" s="1">
        <v>5.8890000000000002</v>
      </c>
      <c r="ZK19" s="1">
        <v>9.2149999999999999</v>
      </c>
      <c r="ZL19" s="1">
        <v>4.5590000000000002</v>
      </c>
      <c r="ZM19" s="1">
        <v>6.569</v>
      </c>
      <c r="ZN19" s="1">
        <v>6.9119999999999999</v>
      </c>
      <c r="ZO19" s="1">
        <v>6.4050000000000002</v>
      </c>
      <c r="ZP19" s="1">
        <v>5.077</v>
      </c>
      <c r="ZQ19" s="1">
        <v>7.3769999999999998</v>
      </c>
      <c r="ZR19" s="1">
        <v>8.8350000000000009</v>
      </c>
      <c r="ZS19" s="1">
        <v>7.0289999999999999</v>
      </c>
      <c r="ZT19" s="1">
        <v>6.7839999999999998</v>
      </c>
      <c r="ZU19" s="1">
        <v>8.407</v>
      </c>
      <c r="ZV19" s="1">
        <v>8.7530000000000001</v>
      </c>
      <c r="ZW19" s="1">
        <v>7.2380000000000004</v>
      </c>
      <c r="ZX19" s="1">
        <v>11.89</v>
      </c>
      <c r="ZY19" s="1">
        <v>5.28</v>
      </c>
      <c r="ZZ19" s="1">
        <v>6.7160000000000002</v>
      </c>
      <c r="AAA19" s="1">
        <v>4.2069999999999999</v>
      </c>
      <c r="AAB19" s="1">
        <v>9.5060000000000002</v>
      </c>
      <c r="AAC19" s="1">
        <v>7.6210000000000004</v>
      </c>
      <c r="AAD19" s="1">
        <v>9.6029999999999998</v>
      </c>
      <c r="AAE19" s="1">
        <v>8.0670000000000002</v>
      </c>
      <c r="AAF19" s="1">
        <v>8.2710000000000008</v>
      </c>
      <c r="AAG19" s="1">
        <v>7.8289999999999997</v>
      </c>
      <c r="AAH19" s="1">
        <v>11.38</v>
      </c>
      <c r="AAI19" s="1">
        <v>8.9440000000000008</v>
      </c>
      <c r="AAJ19" s="1">
        <v>12.24</v>
      </c>
      <c r="AAK19" s="1">
        <v>8.9589999999999996</v>
      </c>
      <c r="AAL19" s="1">
        <v>8.0109999999999992</v>
      </c>
      <c r="AAM19" s="1">
        <v>6.569</v>
      </c>
      <c r="AAN19" s="1">
        <v>4.8410000000000002</v>
      </c>
      <c r="AAO19" s="1">
        <v>5.077</v>
      </c>
      <c r="AAP19" s="1">
        <v>11.26</v>
      </c>
      <c r="AAQ19" s="1">
        <v>11.33</v>
      </c>
      <c r="AAR19" s="1">
        <v>9.8219999999999992</v>
      </c>
      <c r="AAS19" s="1">
        <v>6.7160000000000002</v>
      </c>
      <c r="AAT19" s="1">
        <v>11.05</v>
      </c>
      <c r="AAU19" s="1">
        <v>9.3569999999999993</v>
      </c>
      <c r="AAV19" s="1">
        <v>9.0860000000000003</v>
      </c>
      <c r="AAW19" s="1">
        <v>11.5</v>
      </c>
      <c r="AAX19" s="1">
        <v>9.3219999999999992</v>
      </c>
      <c r="AAY19" s="1">
        <v>8.9730000000000008</v>
      </c>
      <c r="AAZ19" s="1">
        <v>8.6460000000000008</v>
      </c>
      <c r="ABA19" s="1">
        <v>9.0990000000000002</v>
      </c>
      <c r="ABB19" s="1">
        <v>6.7839999999999998</v>
      </c>
      <c r="ABC19" s="1">
        <v>5.7590000000000003</v>
      </c>
      <c r="ABD19" s="1">
        <v>11.18</v>
      </c>
      <c r="ABE19" s="1">
        <v>12</v>
      </c>
      <c r="ABF19" s="1">
        <v>11.63</v>
      </c>
      <c r="ABG19" s="1">
        <v>8.0939999999999994</v>
      </c>
      <c r="ABH19" s="1">
        <v>10.85</v>
      </c>
      <c r="ABI19" s="1">
        <v>8.532</v>
      </c>
      <c r="ABJ19" s="1">
        <v>6.9119999999999999</v>
      </c>
      <c r="ABK19" s="1">
        <v>8.6460000000000008</v>
      </c>
      <c r="ABL19" s="1">
        <v>8.8829999999999991</v>
      </c>
      <c r="ABM19" s="1">
        <v>6.9720000000000004</v>
      </c>
      <c r="ABN19" s="1">
        <v>13.05</v>
      </c>
      <c r="ABO19" s="1">
        <v>12.93</v>
      </c>
      <c r="ABP19" s="1">
        <v>13.75</v>
      </c>
      <c r="ABQ19" s="1">
        <v>3.05</v>
      </c>
      <c r="ABR19" s="1">
        <v>9.4009999999999998</v>
      </c>
      <c r="ABS19" s="1">
        <v>9.3219999999999992</v>
      </c>
      <c r="ABT19" s="1">
        <v>6.1180000000000003</v>
      </c>
      <c r="ABU19" s="1">
        <v>10.73</v>
      </c>
      <c r="ABV19" s="1">
        <v>7.9530000000000003</v>
      </c>
      <c r="ABW19" s="1">
        <v>10.56</v>
      </c>
      <c r="ABX19" s="1">
        <v>8.9589999999999996</v>
      </c>
      <c r="ABY19" s="1">
        <v>9.0310000000000006</v>
      </c>
      <c r="ABZ19" s="1">
        <v>10.86</v>
      </c>
      <c r="ACA19" s="1">
        <v>9.0860000000000003</v>
      </c>
      <c r="ACB19" s="1">
        <v>7.2859999999999996</v>
      </c>
      <c r="ACC19" s="1">
        <v>8.1470000000000002</v>
      </c>
      <c r="ACD19" s="1">
        <v>8.4710000000000001</v>
      </c>
      <c r="ACE19" s="1">
        <v>6.6440000000000001</v>
      </c>
      <c r="ACF19" s="1">
        <v>9.3339999999999996</v>
      </c>
      <c r="ACG19" s="1">
        <v>6.8490000000000002</v>
      </c>
      <c r="ACH19" s="1">
        <v>7.7290000000000001</v>
      </c>
      <c r="ACI19" s="1">
        <v>6.9119999999999999</v>
      </c>
      <c r="ACJ19" s="1">
        <v>6.6440000000000001</v>
      </c>
      <c r="ACK19" s="1">
        <v>4.2069999999999999</v>
      </c>
      <c r="ACL19" s="1">
        <v>6.9119999999999999</v>
      </c>
      <c r="ACM19" s="1">
        <v>8.2230000000000008</v>
      </c>
      <c r="ACN19" s="1">
        <v>11.8</v>
      </c>
      <c r="ACO19" s="1">
        <v>9.9979999999999993</v>
      </c>
      <c r="ACP19" s="1">
        <v>7.3319999999999999</v>
      </c>
      <c r="ACQ19" s="1">
        <v>6.9720000000000004</v>
      </c>
      <c r="ACR19" s="1">
        <v>9.1129999999999995</v>
      </c>
      <c r="ACS19" s="1">
        <v>10.61</v>
      </c>
      <c r="ACT19" s="1">
        <v>7.8289999999999997</v>
      </c>
      <c r="ACU19" s="1">
        <v>0</v>
      </c>
      <c r="ACV19" s="1">
        <v>6.569</v>
      </c>
      <c r="ACW19" s="1">
        <v>8.2469999999999999</v>
      </c>
      <c r="ACX19" s="1">
        <v>6.3150000000000004</v>
      </c>
      <c r="ACY19" s="1">
        <v>7.1890000000000001</v>
      </c>
      <c r="ACZ19" s="1">
        <v>9.2029999999999994</v>
      </c>
      <c r="ADA19" s="1">
        <v>1.671</v>
      </c>
      <c r="ADB19" s="1">
        <v>10.88</v>
      </c>
      <c r="ADC19" s="1">
        <v>7.0839999999999996</v>
      </c>
      <c r="ADD19" s="1">
        <v>10.3</v>
      </c>
      <c r="ADE19" s="1">
        <v>7.2859999999999996</v>
      </c>
      <c r="ADF19" s="1">
        <v>7.3769999999999998</v>
      </c>
      <c r="ADG19" s="1">
        <v>5.7590000000000003</v>
      </c>
      <c r="ADH19" s="1">
        <v>7.923</v>
      </c>
      <c r="ADI19" s="1">
        <v>8.7690000000000001</v>
      </c>
      <c r="ADJ19" s="1">
        <v>7.0839999999999996</v>
      </c>
      <c r="ADK19" s="1">
        <v>9.4220000000000006</v>
      </c>
      <c r="ADL19" s="1">
        <v>9.2639999999999993</v>
      </c>
      <c r="ADM19" s="1">
        <v>9.6769999999999996</v>
      </c>
      <c r="ADN19" s="1">
        <v>8.6460000000000008</v>
      </c>
      <c r="ADO19" s="1">
        <v>5.077</v>
      </c>
      <c r="ADP19" s="1">
        <v>6.4889999999999999</v>
      </c>
      <c r="ADQ19" s="1">
        <v>6.4050000000000002</v>
      </c>
      <c r="ADR19" s="1">
        <v>9.8219999999999992</v>
      </c>
      <c r="ADS19" s="1">
        <v>9.9540000000000006</v>
      </c>
      <c r="ADT19" s="1">
        <v>8.59</v>
      </c>
      <c r="ADU19" s="1">
        <v>6.8490000000000002</v>
      </c>
      <c r="ADV19" s="1">
        <v>6.4050000000000002</v>
      </c>
      <c r="ADW19" s="1">
        <v>8.0389999999999997</v>
      </c>
      <c r="ADX19" s="1">
        <v>9.1649999999999991</v>
      </c>
      <c r="ADY19" s="1">
        <v>10.18</v>
      </c>
      <c r="ADZ19" s="1">
        <v>9.9090000000000007</v>
      </c>
      <c r="AEA19" s="1">
        <v>6.3150000000000004</v>
      </c>
      <c r="AEB19" s="1">
        <v>5.8890000000000002</v>
      </c>
      <c r="AEC19" s="1">
        <v>7.8609999999999998</v>
      </c>
      <c r="AED19" s="1">
        <v>12.38</v>
      </c>
      <c r="AEE19" s="1">
        <v>7.3319999999999999</v>
      </c>
      <c r="AEF19" s="1">
        <v>6.569</v>
      </c>
      <c r="AEG19" s="1">
        <v>8.5519999999999996</v>
      </c>
      <c r="AEH19" s="1">
        <v>10.24</v>
      </c>
    </row>
    <row r="20" spans="1:1062" x14ac:dyDescent="0.25">
      <c r="A20" s="114">
        <v>24</v>
      </c>
      <c r="B20" s="3" t="s">
        <v>182</v>
      </c>
      <c r="C20" s="2" t="s">
        <v>179</v>
      </c>
      <c r="D20" s="2" t="s">
        <v>181</v>
      </c>
      <c r="E20" s="2" t="s">
        <v>1910</v>
      </c>
      <c r="F20" s="1">
        <v>13.24</v>
      </c>
      <c r="G20" s="1">
        <v>11.71</v>
      </c>
      <c r="H20" s="1">
        <v>9.9809999999999999</v>
      </c>
      <c r="I20" s="1">
        <v>7.7149999999999999</v>
      </c>
      <c r="J20" s="1">
        <v>4.883</v>
      </c>
      <c r="K20" s="1">
        <v>2.8740000000000001</v>
      </c>
      <c r="L20" s="1">
        <v>0</v>
      </c>
      <c r="M20" s="1">
        <v>2.0569999999999999</v>
      </c>
      <c r="N20" s="1">
        <v>0</v>
      </c>
      <c r="O20" s="1">
        <v>1.365</v>
      </c>
      <c r="P20" s="1">
        <v>2.0569999999999999</v>
      </c>
      <c r="Q20" s="1">
        <v>0</v>
      </c>
      <c r="R20" s="1">
        <v>2.5219999999999998</v>
      </c>
      <c r="S20" s="1">
        <v>0</v>
      </c>
      <c r="T20" s="1">
        <v>10.09</v>
      </c>
      <c r="U20" s="1">
        <v>6.4089999999999998</v>
      </c>
      <c r="V20" s="1">
        <v>7.2279999999999998</v>
      </c>
      <c r="W20" s="1">
        <v>9.4540000000000006</v>
      </c>
      <c r="X20" s="1">
        <v>15.44</v>
      </c>
      <c r="Y20" s="1">
        <v>6.0439999999999996</v>
      </c>
      <c r="Z20" s="1">
        <v>8.0790000000000006</v>
      </c>
      <c r="AA20" s="1">
        <v>6.4359999999999999</v>
      </c>
      <c r="AB20" s="1">
        <v>9.3070000000000004</v>
      </c>
      <c r="AC20" s="1">
        <v>9.6170000000000009</v>
      </c>
      <c r="AD20" s="1">
        <v>9.2360000000000007</v>
      </c>
      <c r="AE20" s="1">
        <v>8.6280000000000001</v>
      </c>
      <c r="AF20" s="1">
        <v>11.8</v>
      </c>
      <c r="AG20" s="1">
        <v>6.0780000000000003</v>
      </c>
      <c r="AH20" s="1">
        <v>9.0289999999999999</v>
      </c>
      <c r="AI20" s="1">
        <v>5.9359999999999999</v>
      </c>
      <c r="AJ20" s="1">
        <v>6.8659999999999997</v>
      </c>
      <c r="AK20" s="1">
        <v>7.8</v>
      </c>
      <c r="AL20" s="1">
        <v>0</v>
      </c>
      <c r="AM20" s="1">
        <v>9.2100000000000009</v>
      </c>
      <c r="AN20" s="1">
        <v>4.8040000000000003</v>
      </c>
      <c r="AO20" s="1">
        <v>5.3440000000000003</v>
      </c>
      <c r="AP20" s="1">
        <v>5.7359999999999998</v>
      </c>
      <c r="AQ20" s="1">
        <v>7.4269999999999996</v>
      </c>
      <c r="AR20" s="1">
        <v>0</v>
      </c>
      <c r="AS20" s="1">
        <v>9.9809999999999999</v>
      </c>
      <c r="AT20" s="1">
        <v>9.8580000000000005</v>
      </c>
      <c r="AU20" s="1">
        <v>8.5069999999999997</v>
      </c>
      <c r="AV20" s="1">
        <v>9.7899999999999991</v>
      </c>
      <c r="AW20" s="1">
        <v>5.7779999999999996</v>
      </c>
      <c r="AX20" s="1">
        <v>8.4499999999999993</v>
      </c>
      <c r="AY20" s="1">
        <v>12.37</v>
      </c>
      <c r="AZ20" s="1">
        <v>11.75</v>
      </c>
      <c r="BA20" s="1">
        <v>6.1760000000000002</v>
      </c>
      <c r="BB20" s="1">
        <v>8.9619999999999997</v>
      </c>
      <c r="BC20" s="1">
        <v>6.0780000000000003</v>
      </c>
      <c r="BD20" s="1">
        <v>7.2130000000000001</v>
      </c>
      <c r="BE20" s="1">
        <v>5.601</v>
      </c>
      <c r="BF20" s="1">
        <v>13.27</v>
      </c>
      <c r="BG20" s="1">
        <v>12.67</v>
      </c>
      <c r="BH20" s="1">
        <v>9.4380000000000006</v>
      </c>
      <c r="BI20" s="1">
        <v>10.48</v>
      </c>
      <c r="BJ20" s="1">
        <v>10.24</v>
      </c>
      <c r="BK20" s="1">
        <v>10.53</v>
      </c>
      <c r="BL20" s="1">
        <v>5.6470000000000002</v>
      </c>
      <c r="BM20" s="1">
        <v>6.0780000000000003</v>
      </c>
      <c r="BN20" s="1">
        <v>7.85</v>
      </c>
      <c r="BO20" s="1">
        <v>9.8030000000000008</v>
      </c>
      <c r="BP20" s="1">
        <v>4.8040000000000003</v>
      </c>
      <c r="BQ20" s="1">
        <v>5.399</v>
      </c>
      <c r="BR20" s="1">
        <v>7.85</v>
      </c>
      <c r="BS20" s="1">
        <v>9.8510000000000009</v>
      </c>
      <c r="BT20" s="1">
        <v>9.4990000000000006</v>
      </c>
      <c r="BU20" s="1">
        <v>10.94</v>
      </c>
      <c r="BV20" s="1">
        <v>6.1760000000000002</v>
      </c>
      <c r="BW20" s="1">
        <v>10.53</v>
      </c>
      <c r="BX20" s="1">
        <v>6.4359999999999999</v>
      </c>
      <c r="BY20" s="1">
        <v>3.3919999999999999</v>
      </c>
      <c r="BZ20" s="1">
        <v>5.819</v>
      </c>
      <c r="CA20" s="1">
        <v>5.0990000000000002</v>
      </c>
      <c r="CB20" s="1">
        <v>4.63</v>
      </c>
      <c r="CC20" s="1">
        <v>4.2030000000000003</v>
      </c>
      <c r="CD20" s="1">
        <v>6.9969999999999999</v>
      </c>
      <c r="CE20" s="1">
        <v>11.31</v>
      </c>
      <c r="CF20" s="1">
        <v>12.18</v>
      </c>
      <c r="CG20" s="1">
        <v>14.63</v>
      </c>
      <c r="CH20" s="1">
        <v>5.8979999999999997</v>
      </c>
      <c r="CI20" s="1">
        <v>10.11</v>
      </c>
      <c r="CJ20" s="1">
        <v>10.15</v>
      </c>
      <c r="CK20" s="1">
        <v>5.3440000000000003</v>
      </c>
      <c r="CL20" s="1">
        <v>9.1669999999999998</v>
      </c>
      <c r="CM20" s="1">
        <v>5.0990000000000002</v>
      </c>
      <c r="CN20" s="1">
        <v>7.2590000000000003</v>
      </c>
      <c r="CO20" s="1">
        <v>11.3</v>
      </c>
      <c r="CP20" s="1">
        <v>5.7359999999999998</v>
      </c>
      <c r="CQ20" s="1">
        <v>7.66</v>
      </c>
      <c r="CR20" s="1">
        <v>5.819</v>
      </c>
      <c r="CS20" s="1">
        <v>7.2439999999999998</v>
      </c>
      <c r="CT20" s="1">
        <v>11.44</v>
      </c>
      <c r="CU20" s="1">
        <v>8.4559999999999995</v>
      </c>
      <c r="CV20" s="1">
        <v>4.4320000000000004</v>
      </c>
      <c r="CW20" s="1">
        <v>4.2030000000000003</v>
      </c>
      <c r="CX20" s="1">
        <v>6.1760000000000002</v>
      </c>
      <c r="CY20" s="1">
        <v>6.8470000000000004</v>
      </c>
      <c r="CZ20" s="1">
        <v>5.6920000000000002</v>
      </c>
      <c r="DA20" s="1">
        <v>9.49</v>
      </c>
      <c r="DB20" s="1">
        <v>8.76</v>
      </c>
      <c r="DC20" s="1">
        <v>8.5139999999999993</v>
      </c>
      <c r="DD20" s="1">
        <v>8.2159999999999993</v>
      </c>
      <c r="DE20" s="1">
        <v>9.1219999999999999</v>
      </c>
      <c r="DF20" s="1">
        <v>10.69</v>
      </c>
      <c r="DG20" s="1">
        <v>8.2240000000000002</v>
      </c>
      <c r="DH20" s="1">
        <v>8.4949999999999992</v>
      </c>
      <c r="DI20" s="1">
        <v>9.5519999999999996</v>
      </c>
      <c r="DJ20" s="1">
        <v>12.44</v>
      </c>
      <c r="DK20" s="1">
        <v>11.47</v>
      </c>
      <c r="DL20" s="1">
        <v>11.6</v>
      </c>
      <c r="DM20" s="1">
        <v>10.88</v>
      </c>
      <c r="DN20" s="1">
        <v>10.65</v>
      </c>
      <c r="DO20" s="1">
        <v>6.9429999999999996</v>
      </c>
      <c r="DP20" s="1">
        <v>12.33</v>
      </c>
      <c r="DQ20" s="1">
        <v>13.12</v>
      </c>
      <c r="DR20" s="1">
        <v>8.0180000000000007</v>
      </c>
      <c r="DS20" s="1">
        <v>10.06</v>
      </c>
      <c r="DT20" s="1">
        <v>11.29</v>
      </c>
      <c r="DU20" s="1">
        <v>11.57</v>
      </c>
      <c r="DV20" s="1">
        <v>6.1760000000000002</v>
      </c>
      <c r="DW20" s="1">
        <v>8.9060000000000006</v>
      </c>
      <c r="DX20" s="1">
        <v>15.79</v>
      </c>
      <c r="DY20" s="1">
        <v>10.25</v>
      </c>
      <c r="DZ20" s="1">
        <v>6.9050000000000002</v>
      </c>
      <c r="EA20" s="1">
        <v>7.899</v>
      </c>
      <c r="EB20" s="1">
        <v>13.94</v>
      </c>
      <c r="EC20" s="1">
        <v>9.6259999999999994</v>
      </c>
      <c r="ED20" s="1">
        <v>12.6</v>
      </c>
      <c r="EE20" s="1">
        <v>10.59</v>
      </c>
      <c r="EF20" s="1">
        <v>4.72</v>
      </c>
      <c r="EG20" s="1">
        <v>7.5670000000000002</v>
      </c>
      <c r="EH20" s="1">
        <v>5.859</v>
      </c>
      <c r="EI20" s="1">
        <v>5.6920000000000002</v>
      </c>
      <c r="EJ20" s="1">
        <v>4.72</v>
      </c>
      <c r="EK20" s="1">
        <v>4.3220000000000001</v>
      </c>
      <c r="EL20" s="1">
        <v>4.72</v>
      </c>
      <c r="EM20" s="1">
        <v>7.7050000000000001</v>
      </c>
      <c r="EN20" s="1">
        <v>3.3919999999999999</v>
      </c>
      <c r="EO20" s="1">
        <v>6.0780000000000003</v>
      </c>
      <c r="EP20" s="1">
        <v>3.931</v>
      </c>
      <c r="EQ20" s="1">
        <v>4.72</v>
      </c>
      <c r="ER20" s="1">
        <v>5.5529999999999999</v>
      </c>
      <c r="ES20" s="1">
        <v>4.72</v>
      </c>
      <c r="ET20" s="1">
        <v>6.0780000000000003</v>
      </c>
      <c r="EU20" s="1">
        <v>9.6630000000000003</v>
      </c>
      <c r="EV20" s="1">
        <v>9.391</v>
      </c>
      <c r="EW20" s="1">
        <v>8.7439999999999998</v>
      </c>
      <c r="EX20" s="1">
        <v>5.399</v>
      </c>
      <c r="EY20" s="1">
        <v>9.6289999999999996</v>
      </c>
      <c r="EZ20" s="1">
        <v>10.79</v>
      </c>
      <c r="FA20" s="1">
        <v>8.2539999999999996</v>
      </c>
      <c r="FB20" s="1">
        <v>8.1929999999999996</v>
      </c>
      <c r="FC20" s="1">
        <v>5.0990000000000002</v>
      </c>
      <c r="FD20" s="1">
        <v>5.8979999999999997</v>
      </c>
      <c r="FE20" s="1">
        <v>10.67</v>
      </c>
      <c r="FF20" s="1">
        <v>11.47</v>
      </c>
      <c r="FG20" s="1">
        <v>4.8040000000000003</v>
      </c>
      <c r="FH20" s="1">
        <v>11.22</v>
      </c>
      <c r="FI20" s="1">
        <v>8.9290000000000003</v>
      </c>
      <c r="FJ20" s="1">
        <v>6.1109999999999998</v>
      </c>
      <c r="FK20" s="1">
        <v>7.3869999999999996</v>
      </c>
      <c r="FL20" s="1">
        <v>5.819</v>
      </c>
      <c r="FM20" s="1">
        <v>11.34</v>
      </c>
      <c r="FN20" s="1">
        <v>9.7289999999999992</v>
      </c>
      <c r="FO20" s="1">
        <v>11</v>
      </c>
      <c r="FP20" s="1">
        <v>12.41</v>
      </c>
      <c r="FQ20" s="1">
        <v>14.46</v>
      </c>
      <c r="FR20" s="1">
        <v>5.5529999999999999</v>
      </c>
      <c r="FS20" s="1">
        <v>6.2679999999999998</v>
      </c>
      <c r="FT20" s="1">
        <v>11.14</v>
      </c>
      <c r="FU20" s="1">
        <v>14.35</v>
      </c>
      <c r="FV20" s="1">
        <v>5.0309999999999997</v>
      </c>
      <c r="FW20" s="1">
        <v>6.633</v>
      </c>
      <c r="FX20" s="1">
        <v>6.5860000000000003</v>
      </c>
      <c r="FY20" s="1">
        <v>7.0149999999999997</v>
      </c>
      <c r="FZ20" s="1">
        <v>11.95</v>
      </c>
      <c r="GA20" s="1">
        <v>10.09</v>
      </c>
      <c r="GB20" s="1">
        <v>13.26</v>
      </c>
      <c r="GC20" s="1">
        <v>8.4429999999999996</v>
      </c>
      <c r="GD20" s="1">
        <v>10.53</v>
      </c>
      <c r="GE20" s="1">
        <v>9.7349999999999994</v>
      </c>
      <c r="GF20" s="1">
        <v>4.2030000000000003</v>
      </c>
      <c r="GG20" s="1">
        <v>8.3759999999999994</v>
      </c>
      <c r="GH20" s="1">
        <v>7.1660000000000004</v>
      </c>
      <c r="GI20" s="1">
        <v>5.5529999999999999</v>
      </c>
      <c r="GJ20" s="1">
        <v>5.2859999999999996</v>
      </c>
      <c r="GK20" s="1">
        <v>7.492</v>
      </c>
      <c r="GL20" s="1">
        <v>13.86</v>
      </c>
      <c r="GM20" s="1">
        <v>5.2859999999999996</v>
      </c>
      <c r="GN20" s="1">
        <v>4.63</v>
      </c>
      <c r="GO20" s="1">
        <v>12.13</v>
      </c>
      <c r="GP20" s="1">
        <v>11.34</v>
      </c>
      <c r="GQ20" s="1">
        <v>10.93</v>
      </c>
      <c r="GR20" s="1">
        <v>12.58</v>
      </c>
      <c r="GS20" s="1">
        <v>7.5419999999999998</v>
      </c>
      <c r="GT20" s="1">
        <v>11.2</v>
      </c>
      <c r="GU20" s="1">
        <v>12.98</v>
      </c>
      <c r="GV20" s="1">
        <v>10.46</v>
      </c>
      <c r="GW20" s="1">
        <v>7.3869999999999996</v>
      </c>
      <c r="GX20" s="1">
        <v>9.3979999999999997</v>
      </c>
      <c r="GY20" s="1">
        <v>13.51</v>
      </c>
      <c r="GZ20" s="1">
        <v>9.9369999999999994</v>
      </c>
      <c r="HA20" s="1">
        <v>10.24</v>
      </c>
      <c r="HB20" s="1">
        <v>5.0309999999999997</v>
      </c>
      <c r="HC20" s="1">
        <v>8.6280000000000001</v>
      </c>
      <c r="HD20" s="1">
        <v>6.6779999999999999</v>
      </c>
      <c r="HE20" s="1">
        <v>6.7859999999999996</v>
      </c>
      <c r="HF20" s="1">
        <v>4.63</v>
      </c>
      <c r="HG20" s="1">
        <v>7.2130000000000001</v>
      </c>
      <c r="HH20" s="1">
        <v>10.02</v>
      </c>
      <c r="HI20" s="1">
        <v>10.11</v>
      </c>
      <c r="HJ20" s="1">
        <v>6.9790000000000001</v>
      </c>
      <c r="HK20" s="1">
        <v>8.3339999999999996</v>
      </c>
      <c r="HL20" s="1">
        <v>9.1419999999999995</v>
      </c>
      <c r="HM20" s="1">
        <v>6.1440000000000001</v>
      </c>
      <c r="HN20" s="1">
        <v>3.3919999999999999</v>
      </c>
      <c r="HO20" s="1">
        <v>6.0780000000000003</v>
      </c>
      <c r="HP20" s="1">
        <v>8.673</v>
      </c>
      <c r="HQ20" s="1">
        <v>9.6029999999999998</v>
      </c>
      <c r="HR20" s="1">
        <v>10.039999999999999</v>
      </c>
      <c r="HS20" s="1">
        <v>7.7050000000000001</v>
      </c>
      <c r="HT20" s="1">
        <v>4.9589999999999996</v>
      </c>
      <c r="HU20" s="1">
        <v>4.9589999999999996</v>
      </c>
      <c r="HV20" s="1">
        <v>6.5129999999999999</v>
      </c>
      <c r="HW20" s="1">
        <v>6.5860000000000003</v>
      </c>
      <c r="HX20" s="1">
        <v>6.9969999999999999</v>
      </c>
      <c r="HY20" s="1">
        <v>7.9459999999999997</v>
      </c>
      <c r="HZ20" s="1">
        <v>5.6920000000000002</v>
      </c>
      <c r="IA20" s="1">
        <v>11.78</v>
      </c>
      <c r="IB20" s="1">
        <v>5.6920000000000002</v>
      </c>
      <c r="IC20" s="1">
        <v>7.0330000000000004</v>
      </c>
      <c r="ID20" s="1">
        <v>3.3919999999999999</v>
      </c>
      <c r="IE20" s="1">
        <v>7.2279999999999998</v>
      </c>
      <c r="IF20" s="1">
        <v>5.1639999999999997</v>
      </c>
      <c r="IG20" s="1">
        <v>6.9429999999999996</v>
      </c>
      <c r="IH20" s="1">
        <v>0</v>
      </c>
      <c r="II20" s="1">
        <v>5.0309999999999997</v>
      </c>
      <c r="IJ20" s="1">
        <v>4.8040000000000003</v>
      </c>
      <c r="IK20" s="1">
        <v>3.931</v>
      </c>
      <c r="IL20" s="1">
        <v>6.61</v>
      </c>
      <c r="IM20" s="1">
        <v>6.5620000000000003</v>
      </c>
      <c r="IN20" s="1">
        <v>7.4139999999999997</v>
      </c>
      <c r="IO20" s="1">
        <v>7.5789999999999997</v>
      </c>
      <c r="IP20" s="1">
        <v>11</v>
      </c>
      <c r="IQ20" s="1">
        <v>10.86</v>
      </c>
      <c r="IR20" s="1">
        <v>8.43</v>
      </c>
      <c r="IS20" s="1">
        <v>9.2439999999999998</v>
      </c>
      <c r="IT20" s="1">
        <v>3.7730000000000001</v>
      </c>
      <c r="IU20" s="1">
        <v>8.3550000000000004</v>
      </c>
      <c r="IV20" s="1">
        <v>9.36</v>
      </c>
      <c r="IW20" s="1">
        <v>8.4949999999999992</v>
      </c>
      <c r="IX20" s="1">
        <v>6.0780000000000003</v>
      </c>
      <c r="IY20" s="1">
        <v>6.7</v>
      </c>
      <c r="IZ20" s="1">
        <v>0</v>
      </c>
      <c r="JA20" s="1">
        <v>5.0309999999999997</v>
      </c>
      <c r="JB20" s="1">
        <v>3.931</v>
      </c>
      <c r="JC20" s="1">
        <v>5.6920000000000002</v>
      </c>
      <c r="JD20" s="1">
        <v>6.0090000000000003</v>
      </c>
      <c r="JE20" s="1">
        <v>10.01</v>
      </c>
      <c r="JF20" s="1">
        <v>7.7690000000000001</v>
      </c>
      <c r="JG20" s="1">
        <v>9.2330000000000005</v>
      </c>
      <c r="JH20" s="1">
        <v>11.15</v>
      </c>
      <c r="JI20" s="1">
        <v>9.4079999999999995</v>
      </c>
      <c r="JJ20" s="1">
        <v>13.06</v>
      </c>
      <c r="JK20" s="1">
        <v>11.97</v>
      </c>
      <c r="JL20" s="1">
        <v>5.452</v>
      </c>
      <c r="JM20" s="1">
        <v>5.601</v>
      </c>
      <c r="JN20" s="1">
        <v>5.7779999999999996</v>
      </c>
      <c r="JO20" s="1">
        <v>8.0269999999999992</v>
      </c>
      <c r="JP20" s="1">
        <v>6.2969999999999997</v>
      </c>
      <c r="JQ20" s="1">
        <v>5.2859999999999996</v>
      </c>
      <c r="JR20" s="1">
        <v>5.452</v>
      </c>
      <c r="JS20" s="1">
        <v>7.7690000000000001</v>
      </c>
      <c r="JT20" s="1">
        <v>7.2590000000000003</v>
      </c>
      <c r="JU20" s="1">
        <v>5.8979999999999997</v>
      </c>
      <c r="JV20" s="1">
        <v>6.5380000000000003</v>
      </c>
      <c r="JW20" s="1">
        <v>5.452</v>
      </c>
      <c r="JX20" s="1">
        <v>9.7949999999999999</v>
      </c>
      <c r="JY20" s="1">
        <v>9.923</v>
      </c>
      <c r="JZ20" s="1">
        <v>6.2679999999999998</v>
      </c>
      <c r="KA20" s="1">
        <v>7.4539999999999997</v>
      </c>
      <c r="KB20" s="1">
        <v>5.3440000000000003</v>
      </c>
      <c r="KC20" s="1">
        <v>7.9279999999999999</v>
      </c>
      <c r="KD20" s="1">
        <v>9.74</v>
      </c>
      <c r="KE20" s="1">
        <v>13.57</v>
      </c>
      <c r="KF20" s="1">
        <v>5.6920000000000002</v>
      </c>
      <c r="KG20" s="1">
        <v>5.6470000000000002</v>
      </c>
      <c r="KH20" s="1">
        <v>10.56</v>
      </c>
      <c r="KI20" s="1">
        <v>10.19</v>
      </c>
      <c r="KJ20" s="1">
        <v>7.82</v>
      </c>
      <c r="KK20" s="1">
        <v>12.27</v>
      </c>
      <c r="KL20" s="1">
        <v>10.75</v>
      </c>
      <c r="KM20" s="1">
        <v>13.41</v>
      </c>
      <c r="KN20" s="1">
        <v>10.74</v>
      </c>
      <c r="KO20" s="1">
        <v>13.07</v>
      </c>
      <c r="KP20" s="1">
        <v>10.67</v>
      </c>
      <c r="KQ20" s="1">
        <v>12.34</v>
      </c>
      <c r="KR20" s="1">
        <v>11.38</v>
      </c>
      <c r="KS20" s="1">
        <v>10.15</v>
      </c>
      <c r="KT20" s="1">
        <v>5.0309999999999997</v>
      </c>
      <c r="KU20" s="1">
        <v>9.8030000000000008</v>
      </c>
      <c r="KV20" s="1">
        <v>16.45</v>
      </c>
      <c r="KW20" s="1">
        <v>14.97</v>
      </c>
      <c r="KX20" s="1">
        <v>13.92</v>
      </c>
      <c r="KY20" s="1">
        <v>12.14</v>
      </c>
      <c r="KZ20" s="1">
        <v>11.53</v>
      </c>
      <c r="LA20" s="1">
        <v>10.58</v>
      </c>
      <c r="LB20" s="1">
        <v>8.8320000000000007</v>
      </c>
      <c r="LC20" s="1">
        <v>14.43</v>
      </c>
      <c r="LD20" s="1">
        <v>14.96</v>
      </c>
      <c r="LE20" s="1">
        <v>15.04</v>
      </c>
      <c r="LF20" s="1">
        <v>3.7730000000000001</v>
      </c>
      <c r="LG20" s="1">
        <v>9.2479999999999993</v>
      </c>
      <c r="LH20" s="1">
        <v>16.11</v>
      </c>
      <c r="LI20" s="1">
        <v>15.67</v>
      </c>
      <c r="LJ20" s="1">
        <v>13.94</v>
      </c>
      <c r="LK20" s="1">
        <v>6.5860000000000003</v>
      </c>
      <c r="LL20" s="1">
        <v>9.0250000000000004</v>
      </c>
      <c r="LM20" s="1">
        <v>6.1440000000000001</v>
      </c>
      <c r="LN20" s="1">
        <v>8.9149999999999991</v>
      </c>
      <c r="LO20" s="1">
        <v>12.89</v>
      </c>
      <c r="LP20" s="1">
        <v>10.52</v>
      </c>
      <c r="LQ20" s="1">
        <v>11.16</v>
      </c>
      <c r="LR20" s="1">
        <v>7.9829999999999997</v>
      </c>
      <c r="LS20" s="1">
        <v>10.43</v>
      </c>
      <c r="LT20" s="1">
        <v>6.3540000000000001</v>
      </c>
      <c r="LU20" s="1">
        <v>3.931</v>
      </c>
      <c r="LV20" s="1">
        <v>9.4179999999999993</v>
      </c>
      <c r="LW20" s="1">
        <v>8.2460000000000004</v>
      </c>
      <c r="LX20" s="1">
        <v>10.43</v>
      </c>
      <c r="LY20" s="1">
        <v>9.4250000000000007</v>
      </c>
      <c r="LZ20" s="1">
        <v>10.54</v>
      </c>
      <c r="MA20" s="1">
        <v>8.8369999999999997</v>
      </c>
      <c r="MB20" s="1">
        <v>13.57</v>
      </c>
      <c r="MC20" s="1">
        <v>9.0850000000000009</v>
      </c>
      <c r="MD20" s="1">
        <v>7.88</v>
      </c>
      <c r="ME20" s="1">
        <v>2.8740000000000001</v>
      </c>
      <c r="MF20" s="1">
        <v>7.649</v>
      </c>
      <c r="MG20" s="1">
        <v>7.1980000000000004</v>
      </c>
      <c r="MH20" s="1">
        <v>12.82</v>
      </c>
      <c r="MI20" s="1">
        <v>5.819</v>
      </c>
      <c r="MJ20" s="1">
        <v>7.4539999999999997</v>
      </c>
      <c r="MK20" s="1">
        <v>4.72</v>
      </c>
      <c r="ML20" s="1">
        <v>4.63</v>
      </c>
      <c r="MM20" s="1">
        <v>5.399</v>
      </c>
      <c r="MN20" s="1">
        <v>5.0309999999999997</v>
      </c>
      <c r="MO20" s="1">
        <v>6.6779999999999999</v>
      </c>
      <c r="MP20" s="1">
        <v>6.4619999999999997</v>
      </c>
      <c r="MQ20" s="1">
        <v>4.5350000000000001</v>
      </c>
      <c r="MR20" s="1">
        <v>8.2910000000000004</v>
      </c>
      <c r="MS20" s="1">
        <v>10.85</v>
      </c>
      <c r="MT20" s="1">
        <v>6.0439999999999996</v>
      </c>
      <c r="MU20" s="1">
        <v>6.0780000000000003</v>
      </c>
      <c r="MV20" s="1">
        <v>10.210000000000001</v>
      </c>
      <c r="MW20" s="1">
        <v>10.88</v>
      </c>
      <c r="MX20" s="1">
        <v>11.17</v>
      </c>
      <c r="MY20" s="1">
        <v>5.5030000000000001</v>
      </c>
      <c r="MZ20" s="1">
        <v>5.859</v>
      </c>
      <c r="NA20" s="1">
        <v>5.9359999999999999</v>
      </c>
      <c r="NB20" s="1">
        <v>6.633</v>
      </c>
      <c r="NC20" s="1">
        <v>4.9589999999999996</v>
      </c>
      <c r="ND20" s="1">
        <v>8.5630000000000006</v>
      </c>
      <c r="NE20" s="1">
        <v>10.71</v>
      </c>
      <c r="NF20" s="1">
        <v>8.8420000000000005</v>
      </c>
      <c r="NG20" s="1">
        <v>9.5730000000000004</v>
      </c>
      <c r="NH20" s="1">
        <v>9.2889999999999997</v>
      </c>
      <c r="NI20" s="1">
        <v>9.9320000000000004</v>
      </c>
      <c r="NJ20" s="1">
        <v>6.7</v>
      </c>
      <c r="NK20" s="1">
        <v>12.05</v>
      </c>
      <c r="NL20" s="1">
        <v>10.27</v>
      </c>
      <c r="NM20" s="1">
        <v>5.0990000000000002</v>
      </c>
      <c r="NN20" s="1">
        <v>7.4139999999999997</v>
      </c>
      <c r="NO20" s="1">
        <v>4.72</v>
      </c>
      <c r="NP20" s="1">
        <v>5.859</v>
      </c>
      <c r="NQ20" s="1">
        <v>8.4949999999999992</v>
      </c>
      <c r="NR20" s="1">
        <v>6.1440000000000001</v>
      </c>
      <c r="NS20" s="1">
        <v>4.3220000000000001</v>
      </c>
      <c r="NT20" s="1">
        <v>10.71</v>
      </c>
      <c r="NU20" s="1">
        <v>3.5950000000000002</v>
      </c>
      <c r="NV20" s="1">
        <v>7.6260000000000003</v>
      </c>
      <c r="NW20" s="1">
        <v>7.7789999999999999</v>
      </c>
      <c r="NX20" s="1">
        <v>11.64</v>
      </c>
      <c r="NY20" s="1">
        <v>4.3220000000000001</v>
      </c>
      <c r="NZ20" s="1">
        <v>6.2380000000000004</v>
      </c>
      <c r="OA20" s="1">
        <v>5.8979999999999997</v>
      </c>
      <c r="OB20" s="1">
        <v>10.28</v>
      </c>
      <c r="OC20" s="1">
        <v>6.7859999999999996</v>
      </c>
      <c r="OD20" s="1">
        <v>6.9429999999999996</v>
      </c>
      <c r="OE20" s="1">
        <v>5.7359999999999998</v>
      </c>
      <c r="OF20" s="1">
        <v>10.039999999999999</v>
      </c>
      <c r="OG20" s="1">
        <v>8.3339999999999996</v>
      </c>
      <c r="OH20" s="1">
        <v>8.1769999999999996</v>
      </c>
      <c r="OI20" s="1">
        <v>7.9829999999999997</v>
      </c>
      <c r="OJ20" s="1">
        <v>5.5030000000000001</v>
      </c>
      <c r="OK20" s="1">
        <v>6.5860000000000003</v>
      </c>
      <c r="OL20" s="1">
        <v>4.883</v>
      </c>
      <c r="OM20" s="1">
        <v>9.1340000000000003</v>
      </c>
      <c r="ON20" s="1">
        <v>4.883</v>
      </c>
      <c r="OO20" s="1">
        <v>7.2590000000000003</v>
      </c>
      <c r="OP20" s="1">
        <v>5.6470000000000002</v>
      </c>
      <c r="OQ20" s="1">
        <v>4.4320000000000004</v>
      </c>
      <c r="OR20" s="1">
        <v>7.9370000000000003</v>
      </c>
      <c r="OS20" s="1">
        <v>6.1760000000000002</v>
      </c>
      <c r="OT20" s="1">
        <v>5.0990000000000002</v>
      </c>
      <c r="OU20" s="1">
        <v>5.819</v>
      </c>
      <c r="OV20" s="1">
        <v>5.8979999999999997</v>
      </c>
      <c r="OW20" s="1">
        <v>7.2130000000000001</v>
      </c>
      <c r="OX20" s="1">
        <v>9.4179999999999993</v>
      </c>
      <c r="OY20" s="1">
        <v>4.5350000000000001</v>
      </c>
      <c r="OZ20" s="1">
        <v>5.5529999999999999</v>
      </c>
      <c r="PA20" s="1">
        <v>5.1639999999999997</v>
      </c>
      <c r="PB20" s="1">
        <v>4.9589999999999996</v>
      </c>
      <c r="PC20" s="1">
        <v>2.0569999999999999</v>
      </c>
      <c r="PD20" s="1">
        <v>2.8740000000000001</v>
      </c>
      <c r="PE20" s="1">
        <v>5.399</v>
      </c>
      <c r="PF20" s="1">
        <v>4.883</v>
      </c>
      <c r="PG20" s="1">
        <v>9.8079999999999998</v>
      </c>
      <c r="PH20" s="1">
        <v>8.8620000000000001</v>
      </c>
      <c r="PI20" s="1">
        <v>12.15</v>
      </c>
      <c r="PJ20" s="1">
        <v>11.68</v>
      </c>
      <c r="PK20" s="1">
        <v>4.72</v>
      </c>
      <c r="PL20" s="1">
        <v>5.2859999999999996</v>
      </c>
      <c r="PM20" s="1">
        <v>5.7359999999999998</v>
      </c>
      <c r="PN20" s="1">
        <v>13.83</v>
      </c>
      <c r="PO20" s="1">
        <v>8.9250000000000007</v>
      </c>
      <c r="PP20" s="1">
        <v>6.4619999999999997</v>
      </c>
      <c r="PQ20" s="1">
        <v>5.1639999999999997</v>
      </c>
      <c r="PR20" s="1">
        <v>4.4320000000000004</v>
      </c>
      <c r="PS20" s="1">
        <v>4.3220000000000001</v>
      </c>
      <c r="PT20" s="1">
        <v>5.9359999999999999</v>
      </c>
      <c r="PU20" s="1">
        <v>5.2859999999999996</v>
      </c>
      <c r="PV20" s="1">
        <v>6.2380000000000004</v>
      </c>
      <c r="PW20" s="1">
        <v>9.7319999999999993</v>
      </c>
      <c r="PX20" s="1">
        <v>5.399</v>
      </c>
      <c r="PY20" s="1">
        <v>5.0309999999999997</v>
      </c>
      <c r="PZ20" s="1">
        <v>6.4619999999999997</v>
      </c>
      <c r="QA20" s="1">
        <v>8.9390000000000001</v>
      </c>
      <c r="QB20" s="1">
        <v>12.04</v>
      </c>
      <c r="QC20" s="1">
        <v>5.9729999999999999</v>
      </c>
      <c r="QD20" s="1">
        <v>9.3390000000000004</v>
      </c>
      <c r="QE20" s="1">
        <v>0</v>
      </c>
      <c r="QF20" s="1">
        <v>4.63</v>
      </c>
      <c r="QG20" s="1">
        <v>8.61</v>
      </c>
      <c r="QH20" s="1">
        <v>9.6989999999999998</v>
      </c>
      <c r="QI20" s="1">
        <v>7.2439999999999998</v>
      </c>
      <c r="QJ20" s="1">
        <v>10.199999999999999</v>
      </c>
      <c r="QK20" s="1">
        <v>11.03</v>
      </c>
      <c r="QL20" s="1">
        <v>9.9489999999999998</v>
      </c>
      <c r="QM20" s="1">
        <v>8.673</v>
      </c>
      <c r="QN20" s="1">
        <v>9.6140000000000008</v>
      </c>
      <c r="QO20" s="1">
        <v>8.2840000000000007</v>
      </c>
      <c r="QP20" s="1">
        <v>4.2030000000000003</v>
      </c>
      <c r="QQ20" s="1">
        <v>9.8409999999999993</v>
      </c>
      <c r="QR20" s="1">
        <v>10.07</v>
      </c>
      <c r="QS20" s="1">
        <v>11.64</v>
      </c>
      <c r="QT20" s="1">
        <v>10.79</v>
      </c>
      <c r="QU20" s="1">
        <v>11.44</v>
      </c>
      <c r="QV20" s="1">
        <v>9.9629999999999992</v>
      </c>
      <c r="QW20" s="1">
        <v>10.220000000000001</v>
      </c>
      <c r="QX20" s="1">
        <v>11.06</v>
      </c>
      <c r="QY20" s="1">
        <v>12.7</v>
      </c>
      <c r="QZ20" s="1">
        <v>10.87</v>
      </c>
      <c r="RA20" s="1">
        <v>8.6679999999999993</v>
      </c>
      <c r="RB20" s="1">
        <v>8.8170000000000002</v>
      </c>
      <c r="RC20" s="1">
        <v>9.0419999999999998</v>
      </c>
      <c r="RD20" s="1">
        <v>7.3310000000000004</v>
      </c>
      <c r="RE20" s="1">
        <v>6.3259999999999996</v>
      </c>
      <c r="RF20" s="1">
        <v>10.77</v>
      </c>
      <c r="RG20" s="1">
        <v>7.6139999999999999</v>
      </c>
      <c r="RH20" s="1">
        <v>10.94</v>
      </c>
      <c r="RI20" s="1">
        <v>5.226</v>
      </c>
      <c r="RJ20" s="1">
        <v>11.68</v>
      </c>
      <c r="RK20" s="1">
        <v>12.82</v>
      </c>
      <c r="RL20" s="1">
        <v>12.43</v>
      </c>
      <c r="RM20" s="1">
        <v>5.601</v>
      </c>
      <c r="RN20" s="1">
        <v>6.6559999999999997</v>
      </c>
      <c r="RO20" s="1">
        <v>8.766</v>
      </c>
      <c r="RP20" s="1">
        <v>7.6820000000000004</v>
      </c>
      <c r="RQ20" s="1">
        <v>8.8670000000000009</v>
      </c>
      <c r="RR20" s="1">
        <v>10.55</v>
      </c>
      <c r="RS20" s="1">
        <v>4.4320000000000004</v>
      </c>
      <c r="RT20" s="1">
        <v>12.29</v>
      </c>
      <c r="RU20" s="1">
        <v>9.6940000000000008</v>
      </c>
      <c r="RV20" s="1">
        <v>9.6259999999999994</v>
      </c>
      <c r="RW20" s="1">
        <v>6.3259999999999996</v>
      </c>
      <c r="RX20" s="1">
        <v>8.5380000000000003</v>
      </c>
      <c r="RY20" s="1">
        <v>9.7690000000000001</v>
      </c>
      <c r="RZ20" s="1">
        <v>14.27</v>
      </c>
      <c r="SA20" s="1">
        <v>1.365</v>
      </c>
      <c r="SB20" s="1">
        <v>10.09</v>
      </c>
      <c r="SC20" s="1">
        <v>10.09</v>
      </c>
      <c r="SD20" s="1">
        <v>4.5350000000000001</v>
      </c>
      <c r="SE20" s="1">
        <v>6.9610000000000003</v>
      </c>
      <c r="SF20" s="1">
        <v>9.4570000000000007</v>
      </c>
      <c r="SG20" s="1">
        <v>9.6720000000000006</v>
      </c>
      <c r="SH20" s="1">
        <v>8.8819999999999997</v>
      </c>
      <c r="SI20" s="1">
        <v>9.4250000000000007</v>
      </c>
      <c r="SJ20" s="1">
        <v>7.5049999999999999</v>
      </c>
      <c r="SK20" s="1">
        <v>5.9729999999999999</v>
      </c>
      <c r="SL20" s="1">
        <v>6.7859999999999996</v>
      </c>
      <c r="SM20" s="1">
        <v>7.5540000000000003</v>
      </c>
      <c r="SN20" s="1">
        <v>9.89</v>
      </c>
      <c r="SO20" s="1">
        <v>8.3960000000000008</v>
      </c>
      <c r="SP20" s="1">
        <v>10.86</v>
      </c>
      <c r="SQ20" s="1">
        <v>8.1929999999999996</v>
      </c>
      <c r="SR20" s="1">
        <v>3.3919999999999999</v>
      </c>
      <c r="SS20" s="1">
        <v>2.8740000000000001</v>
      </c>
      <c r="ST20" s="1">
        <v>5.819</v>
      </c>
      <c r="SU20" s="1">
        <v>9.4510000000000005</v>
      </c>
      <c r="SV20" s="1">
        <v>7.0670000000000002</v>
      </c>
      <c r="SW20" s="1">
        <v>4.63</v>
      </c>
      <c r="SX20" s="1">
        <v>11.16</v>
      </c>
      <c r="SY20" s="1">
        <v>5.452</v>
      </c>
      <c r="SZ20" s="1">
        <v>8.5690000000000008</v>
      </c>
      <c r="TA20" s="1">
        <v>14.07</v>
      </c>
      <c r="TB20" s="1">
        <v>3.931</v>
      </c>
      <c r="TC20" s="1">
        <v>5.2859999999999996</v>
      </c>
      <c r="TD20" s="1">
        <v>5.8979999999999997</v>
      </c>
      <c r="TE20" s="1">
        <v>5.5030000000000001</v>
      </c>
      <c r="TF20" s="1">
        <v>7.88</v>
      </c>
      <c r="TG20" s="1">
        <v>3.5950000000000002</v>
      </c>
      <c r="TH20" s="1">
        <v>10.91</v>
      </c>
      <c r="TI20" s="1">
        <v>5.0990000000000002</v>
      </c>
      <c r="TJ20" s="1">
        <v>8.2240000000000002</v>
      </c>
      <c r="TK20" s="1">
        <v>12.16</v>
      </c>
      <c r="TL20" s="1">
        <v>3.7730000000000001</v>
      </c>
      <c r="TM20" s="1">
        <v>3.3919999999999999</v>
      </c>
      <c r="TN20" s="1">
        <v>10.199999999999999</v>
      </c>
      <c r="TO20" s="1">
        <v>10.8</v>
      </c>
      <c r="TP20" s="1">
        <v>5.6920000000000002</v>
      </c>
      <c r="TQ20" s="1">
        <v>6.6779999999999999</v>
      </c>
      <c r="TR20" s="1">
        <v>3.7730000000000001</v>
      </c>
      <c r="TS20" s="1">
        <v>5.5030000000000001</v>
      </c>
      <c r="TT20" s="1">
        <v>10.42</v>
      </c>
      <c r="TU20" s="1">
        <v>9.6880000000000006</v>
      </c>
      <c r="TV20" s="1">
        <v>9.2590000000000003</v>
      </c>
      <c r="TW20" s="1">
        <v>11.43</v>
      </c>
      <c r="TX20" s="1">
        <v>12.21</v>
      </c>
      <c r="TY20" s="1">
        <v>6.7220000000000004</v>
      </c>
      <c r="TZ20" s="1">
        <v>8.8219999999999992</v>
      </c>
      <c r="UA20" s="1">
        <v>11.64</v>
      </c>
      <c r="UB20" s="1">
        <v>7.1180000000000003</v>
      </c>
      <c r="UC20" s="1">
        <v>9.1180000000000003</v>
      </c>
      <c r="UD20" s="1">
        <v>9.4039999999999999</v>
      </c>
      <c r="UE20" s="1">
        <v>9.1300000000000008</v>
      </c>
      <c r="UF20" s="1">
        <v>9.3279999999999994</v>
      </c>
      <c r="UG20" s="1">
        <v>9.5239999999999991</v>
      </c>
      <c r="UH20" s="1">
        <v>7.726</v>
      </c>
      <c r="UI20" s="1">
        <v>8.6560000000000006</v>
      </c>
      <c r="UJ20" s="1">
        <v>8.2240000000000002</v>
      </c>
      <c r="UK20" s="1">
        <v>10.029999999999999</v>
      </c>
      <c r="UL20" s="1">
        <v>7.2729999999999997</v>
      </c>
      <c r="UM20" s="1">
        <v>11.14</v>
      </c>
      <c r="UN20" s="1">
        <v>5.226</v>
      </c>
      <c r="UO20" s="1">
        <v>4.8040000000000003</v>
      </c>
      <c r="UP20" s="1">
        <v>4.5350000000000001</v>
      </c>
      <c r="UQ20" s="1">
        <v>7.0149999999999997</v>
      </c>
      <c r="UR20" s="1">
        <v>8.5990000000000002</v>
      </c>
      <c r="US20" s="1">
        <v>3.7730000000000001</v>
      </c>
      <c r="UT20" s="1">
        <v>6.0090000000000003</v>
      </c>
      <c r="UU20" s="1">
        <v>5.0309999999999997</v>
      </c>
      <c r="UV20" s="1">
        <v>5.5529999999999999</v>
      </c>
      <c r="UW20" s="1">
        <v>5.5030000000000001</v>
      </c>
      <c r="UX20" s="1">
        <v>9.2959999999999994</v>
      </c>
      <c r="UY20" s="1">
        <v>9.4510000000000005</v>
      </c>
      <c r="UZ20" s="1">
        <v>4.2030000000000003</v>
      </c>
      <c r="VA20" s="1">
        <v>4.883</v>
      </c>
      <c r="VB20" s="1">
        <v>9.7899999999999991</v>
      </c>
      <c r="VC20" s="1">
        <v>11.75</v>
      </c>
      <c r="VD20" s="1">
        <v>6.1760000000000002</v>
      </c>
      <c r="VE20" s="1">
        <v>10.66</v>
      </c>
      <c r="VF20" s="1">
        <v>10.5</v>
      </c>
      <c r="VG20" s="1">
        <v>4.8040000000000003</v>
      </c>
      <c r="VH20" s="1">
        <v>10.29</v>
      </c>
      <c r="VI20" s="1">
        <v>7.7050000000000001</v>
      </c>
      <c r="VJ20" s="1">
        <v>8.7439999999999998</v>
      </c>
      <c r="VK20" s="1">
        <v>7.9649999999999999</v>
      </c>
      <c r="VL20" s="1">
        <v>12.26</v>
      </c>
      <c r="VM20" s="1">
        <v>10.11</v>
      </c>
      <c r="VN20" s="1">
        <v>9.7590000000000003</v>
      </c>
      <c r="VO20" s="1">
        <v>9.4930000000000003</v>
      </c>
      <c r="VP20" s="1">
        <v>11.88</v>
      </c>
      <c r="VQ20" s="1">
        <v>4.3220000000000001</v>
      </c>
      <c r="VR20" s="1">
        <v>7.83</v>
      </c>
      <c r="VS20" s="1">
        <v>12.09</v>
      </c>
      <c r="VT20" s="1">
        <v>12.62</v>
      </c>
      <c r="VU20" s="1">
        <v>5.399</v>
      </c>
      <c r="VV20" s="1">
        <v>2.5219999999999998</v>
      </c>
      <c r="VW20" s="1">
        <v>4.5350000000000001</v>
      </c>
      <c r="VX20" s="1">
        <v>4.9589999999999996</v>
      </c>
      <c r="VY20" s="1">
        <v>6.9240000000000004</v>
      </c>
      <c r="VZ20" s="1">
        <v>6.9610000000000003</v>
      </c>
      <c r="WA20" s="1">
        <v>10.3</v>
      </c>
      <c r="WB20" s="1">
        <v>9.7609999999999992</v>
      </c>
      <c r="WC20" s="1">
        <v>8.9979999999999993</v>
      </c>
      <c r="WD20" s="1">
        <v>9.0459999999999994</v>
      </c>
      <c r="WE20" s="1">
        <v>8.1039999999999992</v>
      </c>
      <c r="WF20" s="1">
        <v>8.7170000000000005</v>
      </c>
      <c r="WG20" s="1">
        <v>8.7279999999999998</v>
      </c>
      <c r="WH20" s="1">
        <v>7.5910000000000002</v>
      </c>
      <c r="WI20" s="1">
        <v>5.8979999999999997</v>
      </c>
      <c r="WJ20" s="1">
        <v>1.365</v>
      </c>
      <c r="WK20" s="1">
        <v>8.9619999999999997</v>
      </c>
      <c r="WL20" s="1">
        <v>12.35</v>
      </c>
      <c r="WM20" s="1">
        <v>10.72</v>
      </c>
      <c r="WN20" s="1">
        <v>7.05</v>
      </c>
      <c r="WO20" s="1">
        <v>10.28</v>
      </c>
      <c r="WP20" s="1">
        <v>12.02</v>
      </c>
      <c r="WQ20" s="1">
        <v>12.25</v>
      </c>
      <c r="WR20" s="1">
        <v>11.68</v>
      </c>
      <c r="WS20" s="1">
        <v>11.71</v>
      </c>
      <c r="WT20" s="1">
        <v>10.17</v>
      </c>
      <c r="WU20" s="1">
        <v>9.68</v>
      </c>
      <c r="WV20" s="1">
        <v>10.44</v>
      </c>
      <c r="WW20" s="1">
        <v>6.633</v>
      </c>
      <c r="WX20" s="1">
        <v>9.5050000000000008</v>
      </c>
      <c r="WY20" s="1">
        <v>10.9</v>
      </c>
      <c r="WZ20" s="1">
        <v>6.3819999999999997</v>
      </c>
      <c r="XA20" s="1">
        <v>8.4559999999999995</v>
      </c>
      <c r="XB20" s="1">
        <v>5.6920000000000002</v>
      </c>
      <c r="XC20" s="1">
        <v>11.5</v>
      </c>
      <c r="XD20" s="1">
        <v>8.3960000000000008</v>
      </c>
      <c r="XE20" s="1">
        <v>7.53</v>
      </c>
      <c r="XF20" s="1">
        <v>7.992</v>
      </c>
      <c r="XG20" s="1">
        <v>11.5</v>
      </c>
      <c r="XH20" s="1">
        <v>5.5529999999999999</v>
      </c>
      <c r="XI20" s="1">
        <v>5.6470000000000002</v>
      </c>
      <c r="XJ20" s="1">
        <v>9.7210000000000001</v>
      </c>
      <c r="XK20" s="1">
        <v>8.4559999999999995</v>
      </c>
      <c r="XL20" s="1">
        <v>9.6910000000000007</v>
      </c>
      <c r="XM20" s="1">
        <v>7.492</v>
      </c>
      <c r="XN20" s="1">
        <v>5.601</v>
      </c>
      <c r="XO20" s="1">
        <v>4.4320000000000004</v>
      </c>
      <c r="XP20" s="1">
        <v>12.96</v>
      </c>
      <c r="XQ20" s="1">
        <v>13.51</v>
      </c>
      <c r="XR20" s="1">
        <v>10.3</v>
      </c>
      <c r="XS20" s="1">
        <v>3.7730000000000001</v>
      </c>
      <c r="XT20" s="1">
        <v>3.1560000000000001</v>
      </c>
      <c r="XU20" s="1">
        <v>12.36</v>
      </c>
      <c r="XV20" s="1">
        <v>13.48</v>
      </c>
      <c r="XW20" s="1">
        <v>5.5030000000000001</v>
      </c>
      <c r="XX20" s="1">
        <v>8.423</v>
      </c>
      <c r="XY20" s="1">
        <v>4.883</v>
      </c>
      <c r="XZ20" s="1">
        <v>5.1639999999999997</v>
      </c>
      <c r="YA20" s="1">
        <v>5.1639999999999997</v>
      </c>
      <c r="YB20" s="1">
        <v>4.2030000000000003</v>
      </c>
      <c r="YC20" s="1">
        <v>12.11</v>
      </c>
      <c r="YD20" s="1">
        <v>3.5950000000000002</v>
      </c>
      <c r="YE20" s="1">
        <v>4.72</v>
      </c>
      <c r="YF20" s="1">
        <v>3.5950000000000002</v>
      </c>
      <c r="YG20" s="1">
        <v>9.4309999999999992</v>
      </c>
      <c r="YH20" s="1">
        <v>10.27</v>
      </c>
      <c r="YI20" s="1">
        <v>7.3029999999999999</v>
      </c>
      <c r="YJ20" s="1">
        <v>4.9589999999999996</v>
      </c>
      <c r="YK20" s="1">
        <v>5.859</v>
      </c>
      <c r="YL20" s="1">
        <v>6.4089999999999998</v>
      </c>
      <c r="YM20" s="1">
        <v>7.53</v>
      </c>
      <c r="YN20" s="1">
        <v>8.5449999999999999</v>
      </c>
      <c r="YO20" s="1">
        <v>6.0780000000000003</v>
      </c>
      <c r="YP20" s="1">
        <v>8.6620000000000008</v>
      </c>
      <c r="YQ20" s="1">
        <v>9.3810000000000002</v>
      </c>
      <c r="YR20" s="1">
        <v>10.53</v>
      </c>
      <c r="YS20" s="1">
        <v>8.6850000000000005</v>
      </c>
      <c r="YT20" s="1">
        <v>10.75</v>
      </c>
      <c r="YU20" s="1">
        <v>6.5860000000000003</v>
      </c>
      <c r="YV20" s="1">
        <v>9.7430000000000003</v>
      </c>
      <c r="YW20" s="1">
        <v>7.3449999999999998</v>
      </c>
      <c r="YX20" s="1">
        <v>7.1660000000000004</v>
      </c>
      <c r="YY20" s="1">
        <v>5.8979999999999997</v>
      </c>
      <c r="YZ20" s="1">
        <v>8.8070000000000004</v>
      </c>
      <c r="ZA20" s="1">
        <v>7.694</v>
      </c>
      <c r="ZB20" s="1">
        <v>5.0990000000000002</v>
      </c>
      <c r="ZC20" s="1">
        <v>6.2069999999999999</v>
      </c>
      <c r="ZD20" s="1">
        <v>6.7439999999999998</v>
      </c>
      <c r="ZE20" s="1">
        <v>9.0589999999999993</v>
      </c>
      <c r="ZF20" s="1">
        <v>8.1370000000000005</v>
      </c>
      <c r="ZG20" s="1">
        <v>7.9279999999999999</v>
      </c>
      <c r="ZH20" s="1">
        <v>11.19</v>
      </c>
      <c r="ZI20" s="1">
        <v>2.8740000000000001</v>
      </c>
      <c r="ZJ20" s="1">
        <v>5.1639999999999997</v>
      </c>
      <c r="ZK20" s="1">
        <v>8.75</v>
      </c>
      <c r="ZL20" s="1">
        <v>5.2859999999999996</v>
      </c>
      <c r="ZM20" s="1">
        <v>5.0309999999999997</v>
      </c>
      <c r="ZN20" s="1">
        <v>6.1440000000000001</v>
      </c>
      <c r="ZO20" s="1">
        <v>6.2380000000000004</v>
      </c>
      <c r="ZP20" s="1">
        <v>6.2380000000000004</v>
      </c>
      <c r="ZQ20" s="1">
        <v>8.8019999999999996</v>
      </c>
      <c r="ZR20" s="1">
        <v>8.7710000000000008</v>
      </c>
      <c r="ZS20" s="1">
        <v>5.6920000000000002</v>
      </c>
      <c r="ZT20" s="1">
        <v>4.9589999999999996</v>
      </c>
      <c r="ZU20" s="1">
        <v>8.5630000000000006</v>
      </c>
      <c r="ZV20" s="1">
        <v>9.5120000000000005</v>
      </c>
      <c r="ZW20" s="1">
        <v>8.8520000000000003</v>
      </c>
      <c r="ZX20" s="1">
        <v>12.14</v>
      </c>
      <c r="ZY20" s="1">
        <v>5.0309999999999997</v>
      </c>
      <c r="ZZ20" s="1">
        <v>6.9610000000000003</v>
      </c>
      <c r="AAA20" s="1">
        <v>4.0739999999999998</v>
      </c>
      <c r="AAB20" s="1">
        <v>10.15</v>
      </c>
      <c r="AAC20" s="1">
        <v>6.2380000000000004</v>
      </c>
      <c r="AAD20" s="1">
        <v>10.25</v>
      </c>
      <c r="AAE20" s="1">
        <v>9.19</v>
      </c>
      <c r="AAF20" s="1">
        <v>9.3420000000000005</v>
      </c>
      <c r="AAG20" s="1">
        <v>7.2439999999999998</v>
      </c>
      <c r="AAH20" s="1">
        <v>9.6120000000000001</v>
      </c>
      <c r="AAI20" s="1">
        <v>9.1300000000000008</v>
      </c>
      <c r="AAJ20" s="1">
        <v>11.55</v>
      </c>
      <c r="AAK20" s="1">
        <v>9.8209999999999997</v>
      </c>
      <c r="AAL20" s="1">
        <v>9.48</v>
      </c>
      <c r="AAM20" s="1">
        <v>6.633</v>
      </c>
      <c r="AAN20" s="1">
        <v>4.4320000000000004</v>
      </c>
      <c r="AAO20" s="1">
        <v>4.63</v>
      </c>
      <c r="AAP20" s="1">
        <v>12.02</v>
      </c>
      <c r="AAQ20" s="1">
        <v>11.55</v>
      </c>
      <c r="AAR20" s="1">
        <v>8.7550000000000008</v>
      </c>
      <c r="AAS20" s="1">
        <v>6.0780000000000003</v>
      </c>
      <c r="AAT20" s="1">
        <v>11.24</v>
      </c>
      <c r="AAU20" s="1">
        <v>10.95</v>
      </c>
      <c r="AAV20" s="1">
        <v>9.9879999999999995</v>
      </c>
      <c r="AAW20" s="1">
        <v>11.22</v>
      </c>
      <c r="AAX20" s="1">
        <v>9.1300000000000008</v>
      </c>
      <c r="AAY20" s="1">
        <v>9.0850000000000009</v>
      </c>
      <c r="AAZ20" s="1">
        <v>9.0809999999999995</v>
      </c>
      <c r="ABA20" s="1">
        <v>9.5579999999999998</v>
      </c>
      <c r="ABB20" s="1">
        <v>6.4089999999999998</v>
      </c>
      <c r="ABC20" s="1">
        <v>6.827</v>
      </c>
      <c r="ABD20" s="1">
        <v>10.97</v>
      </c>
      <c r="ABE20" s="1">
        <v>11.52</v>
      </c>
      <c r="ABF20" s="1">
        <v>11.84</v>
      </c>
      <c r="ABG20" s="1">
        <v>8.0180000000000007</v>
      </c>
      <c r="ABH20" s="1">
        <v>11.61</v>
      </c>
      <c r="ABI20" s="1">
        <v>8.5259999999999998</v>
      </c>
      <c r="ABJ20" s="1">
        <v>6.7859999999999996</v>
      </c>
      <c r="ABK20" s="1">
        <v>8.2690000000000001</v>
      </c>
      <c r="ABL20" s="1">
        <v>8.9659999999999993</v>
      </c>
      <c r="ABM20" s="1">
        <v>8.1210000000000004</v>
      </c>
      <c r="ABN20" s="1">
        <v>14</v>
      </c>
      <c r="ABO20" s="1">
        <v>12.5</v>
      </c>
      <c r="ABP20" s="1">
        <v>13.24</v>
      </c>
      <c r="ABQ20" s="1">
        <v>6.1760000000000002</v>
      </c>
      <c r="ABR20" s="1">
        <v>8.9529999999999994</v>
      </c>
      <c r="ABS20" s="1">
        <v>9.1379999999999999</v>
      </c>
      <c r="ABT20" s="1">
        <v>7.6139999999999999</v>
      </c>
      <c r="ABU20" s="1">
        <v>10.1</v>
      </c>
      <c r="ABV20" s="1">
        <v>7.5910000000000002</v>
      </c>
      <c r="ABW20" s="1">
        <v>10.51</v>
      </c>
      <c r="ABX20" s="1">
        <v>8.0869999999999997</v>
      </c>
      <c r="ABY20" s="1">
        <v>8.4819999999999993</v>
      </c>
      <c r="ABZ20" s="1">
        <v>9.5760000000000005</v>
      </c>
      <c r="ACA20" s="1">
        <v>9.1549999999999994</v>
      </c>
      <c r="ACB20" s="1">
        <v>5.859</v>
      </c>
      <c r="ACC20" s="1">
        <v>8.1530000000000005</v>
      </c>
      <c r="ACD20" s="1">
        <v>10.09</v>
      </c>
      <c r="ACE20" s="1">
        <v>7.649</v>
      </c>
      <c r="ACF20" s="1">
        <v>9.3840000000000003</v>
      </c>
      <c r="ACG20" s="1">
        <v>5.3440000000000003</v>
      </c>
      <c r="ACH20" s="1">
        <v>6.5129999999999999</v>
      </c>
      <c r="ACI20" s="1">
        <v>6.7</v>
      </c>
      <c r="ACJ20" s="1">
        <v>7.9829999999999997</v>
      </c>
      <c r="ACK20" s="1">
        <v>4.883</v>
      </c>
      <c r="ACL20" s="1">
        <v>6.3540000000000001</v>
      </c>
      <c r="ACM20" s="1">
        <v>8.0790000000000006</v>
      </c>
      <c r="ACN20" s="1">
        <v>11.45</v>
      </c>
      <c r="ACO20" s="1">
        <v>8.5259999999999998</v>
      </c>
      <c r="ACP20" s="1">
        <v>7.1340000000000003</v>
      </c>
      <c r="ACQ20" s="1">
        <v>6.1109999999999998</v>
      </c>
      <c r="ACR20" s="1">
        <v>9.5269999999999992</v>
      </c>
      <c r="ACS20" s="1">
        <v>10.55</v>
      </c>
      <c r="ACT20" s="1">
        <v>8.0790000000000006</v>
      </c>
      <c r="ACU20" s="1">
        <v>0</v>
      </c>
      <c r="ACV20" s="1">
        <v>7.5179999999999998</v>
      </c>
      <c r="ACW20" s="1">
        <v>6.827</v>
      </c>
      <c r="ACX20" s="1">
        <v>6.4359999999999999</v>
      </c>
      <c r="ACY20" s="1">
        <v>9.3420000000000005</v>
      </c>
      <c r="ACZ20" s="1">
        <v>10.4</v>
      </c>
      <c r="ADA20" s="1">
        <v>5.0990000000000002</v>
      </c>
      <c r="ADB20" s="1">
        <v>10.25</v>
      </c>
      <c r="ADC20" s="1">
        <v>6.0439999999999996</v>
      </c>
      <c r="ADD20" s="1">
        <v>11</v>
      </c>
      <c r="ADE20" s="1">
        <v>7.3310000000000004</v>
      </c>
      <c r="ADF20" s="1">
        <v>6.2380000000000004</v>
      </c>
      <c r="ADG20" s="1">
        <v>2.5219999999999998</v>
      </c>
      <c r="ADH20" s="1">
        <v>7.7370000000000001</v>
      </c>
      <c r="ADI20" s="1">
        <v>8.2309999999999999</v>
      </c>
      <c r="ADJ20" s="1">
        <v>7.2439999999999998</v>
      </c>
      <c r="ADK20" s="1">
        <v>9.6519999999999992</v>
      </c>
      <c r="ADL20" s="1">
        <v>10.08</v>
      </c>
      <c r="ADM20" s="1">
        <v>10.220000000000001</v>
      </c>
      <c r="ADN20" s="1">
        <v>8.9659999999999993</v>
      </c>
      <c r="ADO20" s="1">
        <v>5.3440000000000003</v>
      </c>
      <c r="ADP20" s="1">
        <v>7.4669999999999996</v>
      </c>
      <c r="ADQ20" s="1">
        <v>6.4359999999999999</v>
      </c>
      <c r="ADR20" s="1">
        <v>10.19</v>
      </c>
      <c r="ADS20" s="1">
        <v>10.78</v>
      </c>
      <c r="ADT20" s="1">
        <v>8.6959999999999997</v>
      </c>
      <c r="ADU20" s="1">
        <v>7.1820000000000004</v>
      </c>
      <c r="ADV20" s="1">
        <v>5.3440000000000003</v>
      </c>
      <c r="ADW20" s="1">
        <v>7.0330000000000004</v>
      </c>
      <c r="ADX20" s="1">
        <v>11.07</v>
      </c>
      <c r="ADY20" s="1">
        <v>10.130000000000001</v>
      </c>
      <c r="ADZ20" s="1">
        <v>9.49</v>
      </c>
      <c r="AEA20" s="1">
        <v>6.3819999999999997</v>
      </c>
      <c r="AEB20" s="1">
        <v>3.931</v>
      </c>
      <c r="AEC20" s="1">
        <v>7.15</v>
      </c>
      <c r="AED20" s="1">
        <v>10.57</v>
      </c>
      <c r="AEE20" s="1">
        <v>6.6559999999999997</v>
      </c>
      <c r="AEF20" s="1">
        <v>5.5030000000000001</v>
      </c>
      <c r="AEG20" s="1">
        <v>11.11</v>
      </c>
      <c r="AEH20" s="1">
        <v>10.94</v>
      </c>
    </row>
    <row r="21" spans="1:1062" x14ac:dyDescent="0.25">
      <c r="A21" s="8" t="s">
        <v>1987</v>
      </c>
      <c r="B21" s="3" t="s">
        <v>1999</v>
      </c>
      <c r="C21" s="2" t="s">
        <v>183</v>
      </c>
      <c r="D21" s="2" t="s">
        <v>181</v>
      </c>
      <c r="E21" s="2" t="s">
        <v>1915</v>
      </c>
      <c r="F21" s="1">
        <v>11.93</v>
      </c>
      <c r="G21" s="1">
        <v>10.57</v>
      </c>
      <c r="H21" s="1">
        <v>9.4160000000000004</v>
      </c>
      <c r="I21" s="1">
        <v>6.9980000000000002</v>
      </c>
      <c r="J21" s="1">
        <v>4.4770000000000003</v>
      </c>
      <c r="K21" s="1">
        <v>0</v>
      </c>
      <c r="L21" s="1">
        <v>0</v>
      </c>
      <c r="M21" s="1">
        <v>0</v>
      </c>
      <c r="N21" s="1">
        <v>0</v>
      </c>
      <c r="O21" s="1">
        <v>4.5640000000000001</v>
      </c>
      <c r="P21" s="1">
        <v>0.77690000000000003</v>
      </c>
      <c r="Q21" s="1">
        <v>2.1549999999999998</v>
      </c>
      <c r="R21" s="1">
        <v>2.1549999999999998</v>
      </c>
      <c r="S21" s="1">
        <v>0</v>
      </c>
      <c r="T21" s="1">
        <v>10.44</v>
      </c>
      <c r="U21" s="1">
        <v>5.1130000000000004</v>
      </c>
      <c r="V21" s="1">
        <v>6.9349999999999996</v>
      </c>
      <c r="W21" s="1">
        <v>9.0739999999999998</v>
      </c>
      <c r="X21" s="1">
        <v>15.06</v>
      </c>
      <c r="Y21" s="1">
        <v>6.548</v>
      </c>
      <c r="Z21" s="1">
        <v>7.9249999999999998</v>
      </c>
      <c r="AA21" s="1">
        <v>5.9859999999999998</v>
      </c>
      <c r="AB21" s="1">
        <v>7.577</v>
      </c>
      <c r="AC21" s="1">
        <v>8.7370000000000001</v>
      </c>
      <c r="AD21" s="1">
        <v>8.4789999999999992</v>
      </c>
      <c r="AE21" s="1">
        <v>9.125</v>
      </c>
      <c r="AF21" s="1">
        <v>6.319</v>
      </c>
      <c r="AG21" s="1">
        <v>0</v>
      </c>
      <c r="AH21" s="1">
        <v>5.75</v>
      </c>
      <c r="AI21" s="1">
        <v>0</v>
      </c>
      <c r="AJ21" s="1">
        <v>4.8639999999999999</v>
      </c>
      <c r="AK21" s="1">
        <v>7.117</v>
      </c>
      <c r="AL21" s="1">
        <v>0</v>
      </c>
      <c r="AM21" s="1">
        <v>7.7519999999999998</v>
      </c>
      <c r="AN21" s="1">
        <v>4.931</v>
      </c>
      <c r="AO21" s="1">
        <v>4.2880000000000003</v>
      </c>
      <c r="AP21" s="1">
        <v>5.4660000000000002</v>
      </c>
      <c r="AQ21" s="1">
        <v>6.4379999999999997</v>
      </c>
      <c r="AR21" s="1">
        <v>0</v>
      </c>
      <c r="AS21" s="1">
        <v>9.5690000000000008</v>
      </c>
      <c r="AT21" s="1">
        <v>9.6379999999999999</v>
      </c>
      <c r="AU21" s="1">
        <v>6.8689999999999998</v>
      </c>
      <c r="AV21" s="1">
        <v>9.0519999999999996</v>
      </c>
      <c r="AW21" s="1">
        <v>8.4049999999999994</v>
      </c>
      <c r="AX21" s="1">
        <v>9.7059999999999995</v>
      </c>
      <c r="AY21" s="1">
        <v>10.41</v>
      </c>
      <c r="AZ21" s="1">
        <v>10.44</v>
      </c>
      <c r="BA21" s="1">
        <v>4.9939999999999998</v>
      </c>
      <c r="BB21" s="1">
        <v>9.6679999999999993</v>
      </c>
      <c r="BC21" s="1">
        <v>4.5640000000000001</v>
      </c>
      <c r="BD21" s="1">
        <v>5.1130000000000004</v>
      </c>
      <c r="BE21" s="1">
        <v>4.4770000000000003</v>
      </c>
      <c r="BF21" s="1">
        <v>13.71</v>
      </c>
      <c r="BG21" s="1">
        <v>12.72</v>
      </c>
      <c r="BH21" s="1">
        <v>4.931</v>
      </c>
      <c r="BI21" s="1">
        <v>7.657</v>
      </c>
      <c r="BJ21" s="1">
        <v>8.9990000000000006</v>
      </c>
      <c r="BK21" s="1">
        <v>7.875</v>
      </c>
      <c r="BL21" s="1">
        <v>3.0990000000000002</v>
      </c>
      <c r="BM21" s="1">
        <v>4.8639999999999999</v>
      </c>
      <c r="BN21" s="1">
        <v>6.319</v>
      </c>
      <c r="BO21" s="1">
        <v>7.7969999999999997</v>
      </c>
      <c r="BP21" s="1">
        <v>0</v>
      </c>
      <c r="BQ21" s="1">
        <v>0</v>
      </c>
      <c r="BR21" s="1">
        <v>3.0990000000000002</v>
      </c>
      <c r="BS21" s="1">
        <v>9.8520000000000003</v>
      </c>
      <c r="BT21" s="1">
        <v>8.1150000000000002</v>
      </c>
      <c r="BU21" s="1">
        <v>8.4220000000000006</v>
      </c>
      <c r="BV21" s="1">
        <v>5.1130000000000004</v>
      </c>
      <c r="BW21" s="1">
        <v>9.2170000000000005</v>
      </c>
      <c r="BX21" s="1">
        <v>4.8639999999999999</v>
      </c>
      <c r="BY21" s="1">
        <v>0</v>
      </c>
      <c r="BZ21" s="1">
        <v>0</v>
      </c>
      <c r="CA21" s="1">
        <v>0</v>
      </c>
      <c r="CB21" s="1">
        <v>0</v>
      </c>
      <c r="CC21" s="1">
        <v>5.9550000000000001</v>
      </c>
      <c r="CD21" s="1">
        <v>8.157</v>
      </c>
      <c r="CE21" s="1">
        <v>8.9440000000000008</v>
      </c>
      <c r="CF21" s="1">
        <v>7.4470000000000001</v>
      </c>
      <c r="CG21" s="1">
        <v>8.4730000000000008</v>
      </c>
      <c r="CH21" s="1">
        <v>0</v>
      </c>
      <c r="CI21" s="1">
        <v>6.9189999999999996</v>
      </c>
      <c r="CJ21" s="1">
        <v>7.4349999999999996</v>
      </c>
      <c r="CK21" s="1">
        <v>3.6640000000000001</v>
      </c>
      <c r="CL21" s="1">
        <v>5.0549999999999997</v>
      </c>
      <c r="CM21" s="1">
        <v>2.847</v>
      </c>
      <c r="CN21" s="1">
        <v>2.5419999999999998</v>
      </c>
      <c r="CO21" s="1">
        <v>7.0439999999999996</v>
      </c>
      <c r="CP21" s="1">
        <v>0</v>
      </c>
      <c r="CQ21" s="1">
        <v>5.5529999999999999</v>
      </c>
      <c r="CR21" s="1">
        <v>3.3130000000000002</v>
      </c>
      <c r="CS21" s="1">
        <v>8.4949999999999992</v>
      </c>
      <c r="CT21" s="1">
        <v>8.6110000000000007</v>
      </c>
      <c r="CU21" s="1">
        <v>3.3130000000000002</v>
      </c>
      <c r="CV21" s="1">
        <v>2.847</v>
      </c>
      <c r="CW21" s="1">
        <v>0</v>
      </c>
      <c r="CX21" s="1">
        <v>1.625</v>
      </c>
      <c r="CY21" s="1">
        <v>5.1689999999999996</v>
      </c>
      <c r="CZ21" s="1">
        <v>0.77690000000000003</v>
      </c>
      <c r="DA21" s="1">
        <v>7.4349999999999996</v>
      </c>
      <c r="DB21" s="1">
        <v>5.5949999999999998</v>
      </c>
      <c r="DC21" s="1">
        <v>7.2530000000000001</v>
      </c>
      <c r="DD21" s="1">
        <v>3.8130000000000002</v>
      </c>
      <c r="DE21" s="1">
        <v>0</v>
      </c>
      <c r="DF21" s="1">
        <v>5.2229999999999999</v>
      </c>
      <c r="DG21" s="1">
        <v>7.0129999999999999</v>
      </c>
      <c r="DH21" s="1">
        <v>2.1549999999999998</v>
      </c>
      <c r="DI21" s="1">
        <v>7.7430000000000003</v>
      </c>
      <c r="DJ21" s="1">
        <v>6.4829999999999997</v>
      </c>
      <c r="DK21" s="1">
        <v>5.7859999999999996</v>
      </c>
      <c r="DL21" s="1">
        <v>6.3680000000000003</v>
      </c>
      <c r="DM21" s="1">
        <v>7.8150000000000004</v>
      </c>
      <c r="DN21" s="1">
        <v>7.3890000000000002</v>
      </c>
      <c r="DO21" s="1">
        <v>4.7220000000000004</v>
      </c>
      <c r="DP21" s="1">
        <v>11.15</v>
      </c>
      <c r="DQ21" s="1">
        <v>8.4220000000000006</v>
      </c>
      <c r="DR21" s="1">
        <v>4.5640000000000001</v>
      </c>
      <c r="DS21" s="1">
        <v>6.1619999999999999</v>
      </c>
      <c r="DT21" s="1">
        <v>7.1020000000000003</v>
      </c>
      <c r="DU21" s="1">
        <v>7.875</v>
      </c>
      <c r="DV21" s="1">
        <v>4.3860000000000001</v>
      </c>
      <c r="DW21" s="1">
        <v>4.1829999999999998</v>
      </c>
      <c r="DX21" s="1">
        <v>12.63</v>
      </c>
      <c r="DY21" s="1">
        <v>4.1829999999999998</v>
      </c>
      <c r="DZ21" s="1">
        <v>2.1549999999999998</v>
      </c>
      <c r="EA21" s="1">
        <v>4.7949999999999999</v>
      </c>
      <c r="EB21" s="1">
        <v>12.99</v>
      </c>
      <c r="EC21" s="1">
        <v>6.7080000000000002</v>
      </c>
      <c r="ED21" s="1">
        <v>7.9729999999999999</v>
      </c>
      <c r="EE21" s="1">
        <v>5.51</v>
      </c>
      <c r="EF21" s="1">
        <v>9.3350000000000009</v>
      </c>
      <c r="EG21" s="1">
        <v>11.6</v>
      </c>
      <c r="EH21" s="1">
        <v>9.0820000000000007</v>
      </c>
      <c r="EI21" s="1">
        <v>5.9859999999999998</v>
      </c>
      <c r="EJ21" s="1">
        <v>0</v>
      </c>
      <c r="EK21" s="1">
        <v>3.6640000000000001</v>
      </c>
      <c r="EL21" s="1">
        <v>0</v>
      </c>
      <c r="EM21" s="1">
        <v>3.6640000000000001</v>
      </c>
      <c r="EN21" s="1">
        <v>0</v>
      </c>
      <c r="EO21" s="1">
        <v>0</v>
      </c>
      <c r="EP21" s="1">
        <v>3.0990000000000002</v>
      </c>
      <c r="EQ21" s="1">
        <v>0</v>
      </c>
      <c r="ER21" s="1">
        <v>0</v>
      </c>
      <c r="ES21" s="1">
        <v>0</v>
      </c>
      <c r="ET21" s="1">
        <v>0.77690000000000003</v>
      </c>
      <c r="EU21" s="1">
        <v>9.048</v>
      </c>
      <c r="EV21" s="1">
        <v>9.3010000000000002</v>
      </c>
      <c r="EW21" s="1">
        <v>6.1340000000000003</v>
      </c>
      <c r="EX21" s="1">
        <v>0.77690000000000003</v>
      </c>
      <c r="EY21" s="1">
        <v>9.4640000000000004</v>
      </c>
      <c r="EZ21" s="1">
        <v>8.1780000000000008</v>
      </c>
      <c r="FA21" s="1">
        <v>7.5129999999999999</v>
      </c>
      <c r="FB21" s="1">
        <v>4.8639999999999999</v>
      </c>
      <c r="FC21" s="1">
        <v>0</v>
      </c>
      <c r="FD21" s="1">
        <v>2.847</v>
      </c>
      <c r="FE21" s="1">
        <v>8.3870000000000005</v>
      </c>
      <c r="FF21" s="1">
        <v>12.07</v>
      </c>
      <c r="FG21" s="1">
        <v>4.7220000000000004</v>
      </c>
      <c r="FH21" s="1">
        <v>11.23</v>
      </c>
      <c r="FI21" s="1">
        <v>6.4829999999999997</v>
      </c>
      <c r="FJ21" s="1">
        <v>0</v>
      </c>
      <c r="FK21" s="1">
        <v>8.0640000000000001</v>
      </c>
      <c r="FL21" s="1">
        <v>0</v>
      </c>
      <c r="FM21" s="1">
        <v>9.1669999999999998</v>
      </c>
      <c r="FN21" s="1">
        <v>9.6530000000000005</v>
      </c>
      <c r="FO21" s="1">
        <v>7.0590000000000002</v>
      </c>
      <c r="FP21" s="1">
        <v>12.6</v>
      </c>
      <c r="FQ21" s="1">
        <v>12.95</v>
      </c>
      <c r="FR21" s="1">
        <v>0</v>
      </c>
      <c r="FS21" s="1">
        <v>6.7990000000000004</v>
      </c>
      <c r="FT21" s="1">
        <v>9.6329999999999991</v>
      </c>
      <c r="FU21" s="1">
        <v>10.68</v>
      </c>
      <c r="FV21" s="1">
        <v>3.3130000000000002</v>
      </c>
      <c r="FW21" s="1">
        <v>5.4660000000000002</v>
      </c>
      <c r="FX21" s="1">
        <v>6.8170000000000002</v>
      </c>
      <c r="FY21" s="1">
        <v>7.9080000000000004</v>
      </c>
      <c r="FZ21" s="1">
        <v>10.53</v>
      </c>
      <c r="GA21" s="1">
        <v>7.5449999999999999</v>
      </c>
      <c r="GB21" s="1">
        <v>11.61</v>
      </c>
      <c r="GC21" s="1">
        <v>5.5529999999999999</v>
      </c>
      <c r="GD21" s="1">
        <v>10.71</v>
      </c>
      <c r="GE21" s="1">
        <v>7.4470000000000001</v>
      </c>
      <c r="GF21" s="1">
        <v>0</v>
      </c>
      <c r="GG21" s="1">
        <v>8.2379999999999995</v>
      </c>
      <c r="GH21" s="1">
        <v>6.65</v>
      </c>
      <c r="GI21" s="1">
        <v>3.4990000000000001</v>
      </c>
      <c r="GJ21" s="1">
        <v>3.3130000000000002</v>
      </c>
      <c r="GK21" s="1">
        <v>7.5449999999999999</v>
      </c>
      <c r="GL21" s="1">
        <v>8.9149999999999991</v>
      </c>
      <c r="GM21" s="1">
        <v>0</v>
      </c>
      <c r="GN21" s="1">
        <v>4.3860000000000001</v>
      </c>
      <c r="GO21" s="1">
        <v>8.9909999999999997</v>
      </c>
      <c r="GP21" s="1">
        <v>3.9470000000000001</v>
      </c>
      <c r="GQ21" s="1">
        <v>7.6369999999999996</v>
      </c>
      <c r="GR21" s="1">
        <v>9.8409999999999993</v>
      </c>
      <c r="GS21" s="1">
        <v>7.657</v>
      </c>
      <c r="GT21" s="1">
        <v>8.9760000000000009</v>
      </c>
      <c r="GU21" s="1">
        <v>13.93</v>
      </c>
      <c r="GV21" s="1">
        <v>10.18</v>
      </c>
      <c r="GW21" s="1">
        <v>9.7569999999999997</v>
      </c>
      <c r="GX21" s="1">
        <v>10.25</v>
      </c>
      <c r="GY21" s="1">
        <v>12.9</v>
      </c>
      <c r="GZ21" s="1">
        <v>7.4240000000000004</v>
      </c>
      <c r="HA21" s="1">
        <v>8.4109999999999996</v>
      </c>
      <c r="HB21" s="1">
        <v>6.9020000000000001</v>
      </c>
      <c r="HC21" s="1">
        <v>6.8849999999999998</v>
      </c>
      <c r="HD21" s="1">
        <v>5.1130000000000004</v>
      </c>
      <c r="HE21" s="1">
        <v>6.2690000000000001</v>
      </c>
      <c r="HF21" s="1">
        <v>0</v>
      </c>
      <c r="HG21" s="1">
        <v>7.0289999999999999</v>
      </c>
      <c r="HH21" s="1">
        <v>8.9949999999999992</v>
      </c>
      <c r="HI21" s="1">
        <v>11.43</v>
      </c>
      <c r="HJ21" s="1">
        <v>4.8639999999999999</v>
      </c>
      <c r="HK21" s="1">
        <v>8.7639999999999993</v>
      </c>
      <c r="HL21" s="1">
        <v>7.3040000000000003</v>
      </c>
      <c r="HM21" s="1">
        <v>5.3250000000000002</v>
      </c>
      <c r="HN21" s="1">
        <v>6.4379999999999997</v>
      </c>
      <c r="HO21" s="1">
        <v>2.847</v>
      </c>
      <c r="HP21" s="1">
        <v>6.8520000000000003</v>
      </c>
      <c r="HQ21" s="1">
        <v>9.5399999999999991</v>
      </c>
      <c r="HR21" s="1">
        <v>8.8000000000000007</v>
      </c>
      <c r="HS21" s="1">
        <v>8.2769999999999992</v>
      </c>
      <c r="HT21" s="1">
        <v>3.8130000000000002</v>
      </c>
      <c r="HU21" s="1">
        <v>5.6740000000000004</v>
      </c>
      <c r="HV21" s="1">
        <v>5.0549999999999997</v>
      </c>
      <c r="HW21" s="1">
        <v>7.0129999999999999</v>
      </c>
      <c r="HX21" s="1">
        <v>5.8559999999999999</v>
      </c>
      <c r="HY21" s="1">
        <v>6.8689999999999998</v>
      </c>
      <c r="HZ21" s="1">
        <v>0</v>
      </c>
      <c r="IA21" s="1">
        <v>10.62</v>
      </c>
      <c r="IB21" s="1">
        <v>0</v>
      </c>
      <c r="IC21" s="1">
        <v>4.4770000000000003</v>
      </c>
      <c r="ID21" s="1">
        <v>0</v>
      </c>
      <c r="IE21" s="1">
        <v>8.68</v>
      </c>
      <c r="IF21" s="1">
        <v>5.1689999999999996</v>
      </c>
      <c r="IG21" s="1">
        <v>5.3739999999999997</v>
      </c>
      <c r="IH21" s="1">
        <v>3.9470000000000001</v>
      </c>
      <c r="II21" s="1">
        <v>0</v>
      </c>
      <c r="IJ21" s="1">
        <v>3.3130000000000002</v>
      </c>
      <c r="IK21" s="1">
        <v>2.847</v>
      </c>
      <c r="IL21" s="1">
        <v>4.5640000000000001</v>
      </c>
      <c r="IM21" s="1">
        <v>5.8559999999999999</v>
      </c>
      <c r="IN21" s="1">
        <v>8.3450000000000006</v>
      </c>
      <c r="IO21" s="1">
        <v>3.0990000000000002</v>
      </c>
      <c r="IP21" s="1">
        <v>9.548</v>
      </c>
      <c r="IQ21" s="1">
        <v>5.8559999999999999</v>
      </c>
      <c r="IR21" s="1">
        <v>7.524</v>
      </c>
      <c r="IS21" s="1">
        <v>9.4359999999999999</v>
      </c>
      <c r="IT21" s="1">
        <v>7.9329999999999998</v>
      </c>
      <c r="IU21" s="1">
        <v>10.69</v>
      </c>
      <c r="IV21" s="1">
        <v>7.3410000000000002</v>
      </c>
      <c r="IW21" s="1">
        <v>6.569</v>
      </c>
      <c r="IX21" s="1">
        <v>5.0549999999999997</v>
      </c>
      <c r="IY21" s="1">
        <v>7.1020000000000003</v>
      </c>
      <c r="IZ21" s="1">
        <v>0</v>
      </c>
      <c r="JA21" s="1">
        <v>0</v>
      </c>
      <c r="JB21" s="1">
        <v>5.6349999999999998</v>
      </c>
      <c r="JC21" s="1">
        <v>0</v>
      </c>
      <c r="JD21" s="1">
        <v>7.1859999999999999</v>
      </c>
      <c r="JE21" s="1">
        <v>9.2010000000000005</v>
      </c>
      <c r="JF21" s="1">
        <v>5.7119999999999997</v>
      </c>
      <c r="JG21" s="1">
        <v>4.4770000000000003</v>
      </c>
      <c r="JH21" s="1">
        <v>9.2789999999999999</v>
      </c>
      <c r="JI21" s="1">
        <v>8.3930000000000007</v>
      </c>
      <c r="JJ21" s="1">
        <v>10.77</v>
      </c>
      <c r="JK21" s="1">
        <v>9.7840000000000007</v>
      </c>
      <c r="JL21" s="1">
        <v>0</v>
      </c>
      <c r="JM21" s="1">
        <v>0</v>
      </c>
      <c r="JN21" s="1">
        <v>5.0549999999999997</v>
      </c>
      <c r="JO21" s="1">
        <v>7.2779999999999996</v>
      </c>
      <c r="JP21" s="1">
        <v>4.3860000000000001</v>
      </c>
      <c r="JQ21" s="1">
        <v>6.4829999999999997</v>
      </c>
      <c r="JR21" s="1">
        <v>2.847</v>
      </c>
      <c r="JS21" s="1">
        <v>5.6740000000000004</v>
      </c>
      <c r="JT21" s="1">
        <v>7.266</v>
      </c>
      <c r="JU21" s="1">
        <v>0</v>
      </c>
      <c r="JV21" s="1">
        <v>6.3920000000000003</v>
      </c>
      <c r="JW21" s="1">
        <v>7.8239999999999998</v>
      </c>
      <c r="JX21" s="1">
        <v>7.7880000000000003</v>
      </c>
      <c r="JY21" s="1">
        <v>9.5380000000000003</v>
      </c>
      <c r="JZ21" s="1">
        <v>4.07</v>
      </c>
      <c r="KA21" s="1">
        <v>3.9470000000000001</v>
      </c>
      <c r="KB21" s="1">
        <v>4.3860000000000001</v>
      </c>
      <c r="KC21" s="1">
        <v>7.3769999999999998</v>
      </c>
      <c r="KD21" s="1">
        <v>9.9350000000000005</v>
      </c>
      <c r="KE21" s="1">
        <v>14.92</v>
      </c>
      <c r="KF21" s="1">
        <v>8.9600000000000009</v>
      </c>
      <c r="KG21" s="1">
        <v>8.0489999999999995</v>
      </c>
      <c r="KH21" s="1">
        <v>5.3250000000000002</v>
      </c>
      <c r="KI21" s="1">
        <v>2.1549999999999998</v>
      </c>
      <c r="KJ21" s="1">
        <v>9.1419999999999995</v>
      </c>
      <c r="KK21" s="1">
        <v>11.58</v>
      </c>
      <c r="KL21" s="1">
        <v>5.5529999999999999</v>
      </c>
      <c r="KM21" s="1">
        <v>11.87</v>
      </c>
      <c r="KN21" s="1">
        <v>10.78</v>
      </c>
      <c r="KO21" s="1">
        <v>8.0120000000000005</v>
      </c>
      <c r="KP21" s="1">
        <v>4.7949999999999999</v>
      </c>
      <c r="KQ21" s="1">
        <v>7.875</v>
      </c>
      <c r="KR21" s="1">
        <v>7.0129999999999999</v>
      </c>
      <c r="KS21" s="1">
        <v>7.5659999999999998</v>
      </c>
      <c r="KT21" s="1">
        <v>0</v>
      </c>
      <c r="KU21" s="1">
        <v>7.8319999999999999</v>
      </c>
      <c r="KV21" s="1">
        <v>14.53</v>
      </c>
      <c r="KW21" s="1">
        <v>12.87</v>
      </c>
      <c r="KX21" s="1">
        <v>12.64</v>
      </c>
      <c r="KY21" s="1">
        <v>9.6940000000000008</v>
      </c>
      <c r="KZ21" s="1">
        <v>8.8819999999999997</v>
      </c>
      <c r="LA21" s="1">
        <v>6.1059999999999999</v>
      </c>
      <c r="LB21" s="1">
        <v>4.7949999999999999</v>
      </c>
      <c r="LC21" s="1">
        <v>11.62</v>
      </c>
      <c r="LD21" s="1">
        <v>11.34</v>
      </c>
      <c r="LE21" s="1">
        <v>12.09</v>
      </c>
      <c r="LF21" s="1">
        <v>1.625</v>
      </c>
      <c r="LG21" s="1">
        <v>6.1059999999999999</v>
      </c>
      <c r="LH21" s="1">
        <v>13.6</v>
      </c>
      <c r="LI21" s="1">
        <v>12.97</v>
      </c>
      <c r="LJ21" s="1">
        <v>11.85</v>
      </c>
      <c r="LK21" s="1">
        <v>0</v>
      </c>
      <c r="LL21" s="1">
        <v>7.7519999999999998</v>
      </c>
      <c r="LM21" s="1">
        <v>4.1829999999999998</v>
      </c>
      <c r="LN21" s="1">
        <v>9.2040000000000006</v>
      </c>
      <c r="LO21" s="1">
        <v>14.19</v>
      </c>
      <c r="LP21" s="1">
        <v>9.6379999999999999</v>
      </c>
      <c r="LQ21" s="1">
        <v>9.9990000000000006</v>
      </c>
      <c r="LR21" s="1">
        <v>5.3739999999999997</v>
      </c>
      <c r="LS21" s="1">
        <v>7.9160000000000004</v>
      </c>
      <c r="LT21" s="1">
        <v>6.2169999999999996</v>
      </c>
      <c r="LU21" s="1">
        <v>0</v>
      </c>
      <c r="LV21" s="1">
        <v>4.07</v>
      </c>
      <c r="LW21" s="1">
        <v>5.75</v>
      </c>
      <c r="LX21" s="1">
        <v>10.16</v>
      </c>
      <c r="LY21" s="1">
        <v>9.3859999999999992</v>
      </c>
      <c r="LZ21" s="1">
        <v>6.65</v>
      </c>
      <c r="MA21" s="1">
        <v>10.62</v>
      </c>
      <c r="MB21" s="1">
        <v>11.07</v>
      </c>
      <c r="MC21" s="1">
        <v>7.3529999999999998</v>
      </c>
      <c r="MD21" s="1">
        <v>7.2530000000000001</v>
      </c>
      <c r="ME21" s="1">
        <v>3.3130000000000002</v>
      </c>
      <c r="MF21" s="1">
        <v>7.4119999999999999</v>
      </c>
      <c r="MG21" s="1">
        <v>7.2910000000000004</v>
      </c>
      <c r="MH21" s="1">
        <v>10.62</v>
      </c>
      <c r="MI21" s="1">
        <v>0</v>
      </c>
      <c r="MJ21" s="1">
        <v>1.625</v>
      </c>
      <c r="MK21" s="1">
        <v>0</v>
      </c>
      <c r="ML21" s="1">
        <v>0.77690000000000003</v>
      </c>
      <c r="MM21" s="1">
        <v>0</v>
      </c>
      <c r="MN21" s="1">
        <v>0</v>
      </c>
      <c r="MO21" s="1">
        <v>0</v>
      </c>
      <c r="MP21" s="1">
        <v>3.3130000000000002</v>
      </c>
      <c r="MQ21" s="1">
        <v>0</v>
      </c>
      <c r="MR21" s="1">
        <v>6.1619999999999999</v>
      </c>
      <c r="MS21" s="1">
        <v>9.8520000000000003</v>
      </c>
      <c r="MT21" s="1">
        <v>3.8130000000000002</v>
      </c>
      <c r="MU21" s="1">
        <v>4.5640000000000001</v>
      </c>
      <c r="MV21" s="1">
        <v>4.9939999999999998</v>
      </c>
      <c r="MW21" s="1">
        <v>9.9610000000000003</v>
      </c>
      <c r="MX21" s="1">
        <v>10.41</v>
      </c>
      <c r="MY21" s="1">
        <v>0</v>
      </c>
      <c r="MZ21" s="1">
        <v>0</v>
      </c>
      <c r="NA21" s="1">
        <v>2.1549999999999998</v>
      </c>
      <c r="NB21" s="1">
        <v>1.625</v>
      </c>
      <c r="NC21" s="1">
        <v>4.3860000000000001</v>
      </c>
      <c r="ND21" s="1">
        <v>9.2210000000000001</v>
      </c>
      <c r="NE21" s="1">
        <v>9.2070000000000007</v>
      </c>
      <c r="NF21" s="1">
        <v>7.6269999999999998</v>
      </c>
      <c r="NG21" s="1">
        <v>7.0439999999999996</v>
      </c>
      <c r="NH21" s="1">
        <v>8.2379999999999995</v>
      </c>
      <c r="NI21" s="1">
        <v>5.1689999999999996</v>
      </c>
      <c r="NJ21" s="1">
        <v>4.1829999999999998</v>
      </c>
      <c r="NK21" s="1">
        <v>8.3330000000000002</v>
      </c>
      <c r="NL21" s="1">
        <v>8.5009999999999994</v>
      </c>
      <c r="NM21" s="1">
        <v>8.2889999999999997</v>
      </c>
      <c r="NN21" s="1">
        <v>6.5259999999999998</v>
      </c>
      <c r="NO21" s="1">
        <v>4.4770000000000003</v>
      </c>
      <c r="NP21" s="1">
        <v>0</v>
      </c>
      <c r="NQ21" s="1">
        <v>3.9470000000000001</v>
      </c>
      <c r="NR21" s="1">
        <v>0</v>
      </c>
      <c r="NS21" s="1">
        <v>3.4990000000000001</v>
      </c>
      <c r="NT21" s="1">
        <v>9.3810000000000002</v>
      </c>
      <c r="NU21" s="1">
        <v>3.3130000000000002</v>
      </c>
      <c r="NV21" s="1">
        <v>5.1130000000000004</v>
      </c>
      <c r="NW21" s="1">
        <v>4.7220000000000004</v>
      </c>
      <c r="NX21" s="1">
        <v>8.4220000000000006</v>
      </c>
      <c r="NY21" s="1">
        <v>0</v>
      </c>
      <c r="NZ21" s="1">
        <v>5.7119999999999997</v>
      </c>
      <c r="OA21" s="1">
        <v>0</v>
      </c>
      <c r="OB21" s="1">
        <v>8.3930000000000007</v>
      </c>
      <c r="OC21" s="1">
        <v>7.4119999999999999</v>
      </c>
      <c r="OD21" s="1">
        <v>6.3440000000000003</v>
      </c>
      <c r="OE21" s="1">
        <v>3.6640000000000001</v>
      </c>
      <c r="OF21" s="1">
        <v>6.6689999999999996</v>
      </c>
      <c r="OG21" s="1">
        <v>5.4210000000000003</v>
      </c>
      <c r="OH21" s="1">
        <v>8.1289999999999996</v>
      </c>
      <c r="OI21" s="1">
        <v>4.1829999999999998</v>
      </c>
      <c r="OJ21" s="1">
        <v>6.1619999999999999</v>
      </c>
      <c r="OK21" s="1">
        <v>6.2690000000000001</v>
      </c>
      <c r="OL21" s="1">
        <v>0</v>
      </c>
      <c r="OM21" s="1">
        <v>7.9880000000000004</v>
      </c>
      <c r="ON21" s="1">
        <v>4.1829999999999998</v>
      </c>
      <c r="OO21" s="1">
        <v>9.3840000000000003</v>
      </c>
      <c r="OP21" s="1">
        <v>4.9939999999999998</v>
      </c>
      <c r="OQ21" s="1">
        <v>0</v>
      </c>
      <c r="OR21" s="1">
        <v>7.0730000000000004</v>
      </c>
      <c r="OS21" s="1">
        <v>0</v>
      </c>
      <c r="OT21" s="1">
        <v>2.1549999999999998</v>
      </c>
      <c r="OU21" s="1">
        <v>2.847</v>
      </c>
      <c r="OV21" s="1">
        <v>6.19</v>
      </c>
      <c r="OW21" s="1">
        <v>0</v>
      </c>
      <c r="OX21" s="1">
        <v>6.2169999999999996</v>
      </c>
      <c r="OY21" s="1">
        <v>2.5419999999999998</v>
      </c>
      <c r="OZ21" s="1">
        <v>6.3440000000000003</v>
      </c>
      <c r="PA21" s="1">
        <v>1.625</v>
      </c>
      <c r="PB21" s="1">
        <v>0</v>
      </c>
      <c r="PC21" s="1">
        <v>3.9470000000000001</v>
      </c>
      <c r="PD21" s="1">
        <v>0</v>
      </c>
      <c r="PE21" s="1">
        <v>0</v>
      </c>
      <c r="PF21" s="1">
        <v>0</v>
      </c>
      <c r="PG21" s="1">
        <v>5.89</v>
      </c>
      <c r="PH21" s="1">
        <v>6.319</v>
      </c>
      <c r="PI21" s="1">
        <v>6.61</v>
      </c>
      <c r="PJ21" s="1">
        <v>6.9820000000000002</v>
      </c>
      <c r="PK21" s="1">
        <v>0.77690000000000003</v>
      </c>
      <c r="PL21" s="1">
        <v>0</v>
      </c>
      <c r="PM21" s="1">
        <v>2.5419999999999998</v>
      </c>
      <c r="PN21" s="1">
        <v>13.32</v>
      </c>
      <c r="PO21" s="1">
        <v>6.726</v>
      </c>
      <c r="PP21" s="1">
        <v>5.3739999999999997</v>
      </c>
      <c r="PQ21" s="1">
        <v>0</v>
      </c>
      <c r="PR21" s="1">
        <v>2.1549999999999998</v>
      </c>
      <c r="PS21" s="1">
        <v>3.4990000000000001</v>
      </c>
      <c r="PT21" s="1">
        <v>6.1340000000000003</v>
      </c>
      <c r="PU21" s="1">
        <v>4.3860000000000001</v>
      </c>
      <c r="PV21" s="1">
        <v>5.5949999999999998</v>
      </c>
      <c r="PW21" s="1">
        <v>7.7050000000000001</v>
      </c>
      <c r="PX21" s="1">
        <v>0</v>
      </c>
      <c r="PY21" s="1">
        <v>0</v>
      </c>
      <c r="PZ21" s="1">
        <v>8.2379999999999995</v>
      </c>
      <c r="QA21" s="1">
        <v>8.5060000000000002</v>
      </c>
      <c r="QB21" s="1">
        <v>10.8</v>
      </c>
      <c r="QC21" s="1">
        <v>4.9939999999999998</v>
      </c>
      <c r="QD21" s="1">
        <v>6.1619999999999999</v>
      </c>
      <c r="QE21" s="1">
        <v>0</v>
      </c>
      <c r="QF21" s="1">
        <v>0</v>
      </c>
      <c r="QG21" s="1">
        <v>7.1859999999999999</v>
      </c>
      <c r="QH21" s="1">
        <v>9.4610000000000003</v>
      </c>
      <c r="QI21" s="1">
        <v>5.3739999999999997</v>
      </c>
      <c r="QJ21" s="1">
        <v>9.266</v>
      </c>
      <c r="QK21" s="1">
        <v>8.5280000000000005</v>
      </c>
      <c r="QL21" s="1">
        <v>7.5339999999999998</v>
      </c>
      <c r="QM21" s="1">
        <v>7.4119999999999999</v>
      </c>
      <c r="QN21" s="1">
        <v>7.617</v>
      </c>
      <c r="QO21" s="1">
        <v>6.5259999999999998</v>
      </c>
      <c r="QP21" s="1">
        <v>5.2750000000000004</v>
      </c>
      <c r="QQ21" s="1">
        <v>8.3019999999999996</v>
      </c>
      <c r="QR21" s="1">
        <v>6.8170000000000002</v>
      </c>
      <c r="QS21" s="1">
        <v>9.5060000000000002</v>
      </c>
      <c r="QT21" s="1">
        <v>8.1639999999999997</v>
      </c>
      <c r="QU21" s="1">
        <v>6.4379999999999997</v>
      </c>
      <c r="QV21" s="1">
        <v>7.2</v>
      </c>
      <c r="QW21" s="1">
        <v>11.44</v>
      </c>
      <c r="QX21" s="1">
        <v>8.1639999999999997</v>
      </c>
      <c r="QY21" s="1">
        <v>8.952</v>
      </c>
      <c r="QZ21" s="1">
        <v>5.8209999999999997</v>
      </c>
      <c r="RA21" s="1">
        <v>7.9249999999999998</v>
      </c>
      <c r="RB21" s="1">
        <v>9.3979999999999997</v>
      </c>
      <c r="RC21" s="1">
        <v>7.2910000000000004</v>
      </c>
      <c r="RD21" s="1">
        <v>7.173</v>
      </c>
      <c r="RE21" s="1">
        <v>2.847</v>
      </c>
      <c r="RF21" s="1">
        <v>10.02</v>
      </c>
      <c r="RG21" s="1">
        <v>12.15</v>
      </c>
      <c r="RH21" s="1">
        <v>5.7859999999999996</v>
      </c>
      <c r="RI21" s="1">
        <v>5.89</v>
      </c>
      <c r="RJ21" s="1">
        <v>5.3250000000000002</v>
      </c>
      <c r="RK21" s="1">
        <v>10.32</v>
      </c>
      <c r="RL21" s="1">
        <v>13.33</v>
      </c>
      <c r="RM21" s="1">
        <v>0</v>
      </c>
      <c r="RN21" s="1">
        <v>6.5890000000000004</v>
      </c>
      <c r="RO21" s="1">
        <v>5.923</v>
      </c>
      <c r="RP21" s="1">
        <v>5.4660000000000002</v>
      </c>
      <c r="RQ21" s="1">
        <v>8.9280000000000008</v>
      </c>
      <c r="RR21" s="1">
        <v>10.68</v>
      </c>
      <c r="RS21" s="1">
        <v>0</v>
      </c>
      <c r="RT21" s="1">
        <v>10.54</v>
      </c>
      <c r="RU21" s="1">
        <v>8.2249999999999996</v>
      </c>
      <c r="RV21" s="1">
        <v>7.3769999999999998</v>
      </c>
      <c r="RW21" s="1">
        <v>0</v>
      </c>
      <c r="RX21" s="1">
        <v>9.9469999999999992</v>
      </c>
      <c r="RY21" s="1">
        <v>10.51</v>
      </c>
      <c r="RZ21" s="1">
        <v>12.69</v>
      </c>
      <c r="SA21" s="1">
        <v>0</v>
      </c>
      <c r="SB21" s="1">
        <v>6.7080000000000002</v>
      </c>
      <c r="SC21" s="1">
        <v>8.0269999999999992</v>
      </c>
      <c r="SD21" s="1">
        <v>2.5419999999999998</v>
      </c>
      <c r="SE21" s="1">
        <v>7.8239999999999998</v>
      </c>
      <c r="SF21" s="1">
        <v>7.2910000000000004</v>
      </c>
      <c r="SG21" s="1">
        <v>7.1020000000000003</v>
      </c>
      <c r="SH21" s="1">
        <v>6.7629999999999999</v>
      </c>
      <c r="SI21" s="1">
        <v>7.8490000000000002</v>
      </c>
      <c r="SJ21" s="1">
        <v>9.3079999999999998</v>
      </c>
      <c r="SK21" s="1">
        <v>9.7080000000000002</v>
      </c>
      <c r="SL21" s="1">
        <v>8.8089999999999993</v>
      </c>
      <c r="SM21" s="1">
        <v>8.8089999999999993</v>
      </c>
      <c r="SN21" s="1">
        <v>7.6369999999999996</v>
      </c>
      <c r="SO21" s="1">
        <v>8.4949999999999992</v>
      </c>
      <c r="SP21" s="1">
        <v>13.34</v>
      </c>
      <c r="SQ21" s="1">
        <v>10.7</v>
      </c>
      <c r="SR21" s="1">
        <v>2.5419999999999998</v>
      </c>
      <c r="SS21" s="1">
        <v>2.1549999999999998</v>
      </c>
      <c r="ST21" s="1">
        <v>12.45</v>
      </c>
      <c r="SU21" s="1">
        <v>9.4700000000000006</v>
      </c>
      <c r="SV21" s="1">
        <v>4.6449999999999996</v>
      </c>
      <c r="SW21" s="1">
        <v>7.1449999999999996</v>
      </c>
      <c r="SX21" s="1">
        <v>11.65</v>
      </c>
      <c r="SY21" s="1">
        <v>8.4280000000000008</v>
      </c>
      <c r="SZ21" s="1">
        <v>7.77</v>
      </c>
      <c r="TA21" s="1">
        <v>12.19</v>
      </c>
      <c r="TB21" s="1">
        <v>0</v>
      </c>
      <c r="TC21" s="1">
        <v>0</v>
      </c>
      <c r="TD21" s="1">
        <v>4.931</v>
      </c>
      <c r="TE21" s="1">
        <v>9.41</v>
      </c>
      <c r="TF21" s="1">
        <v>5.75</v>
      </c>
      <c r="TG21" s="1">
        <v>7.617</v>
      </c>
      <c r="TH21" s="1">
        <v>10.31</v>
      </c>
      <c r="TI21" s="1">
        <v>0</v>
      </c>
      <c r="TJ21" s="1">
        <v>5.5529999999999999</v>
      </c>
      <c r="TK21" s="1">
        <v>9.8130000000000006</v>
      </c>
      <c r="TL21" s="1">
        <v>0</v>
      </c>
      <c r="TM21" s="1">
        <v>4.3860000000000001</v>
      </c>
      <c r="TN21" s="1">
        <v>9.2789999999999999</v>
      </c>
      <c r="TO21" s="1">
        <v>9.0630000000000006</v>
      </c>
      <c r="TP21" s="1">
        <v>2.5419999999999998</v>
      </c>
      <c r="TQ21" s="1">
        <v>5.6740000000000004</v>
      </c>
      <c r="TR21" s="1">
        <v>0</v>
      </c>
      <c r="TS21" s="1">
        <v>0</v>
      </c>
      <c r="TT21" s="1">
        <v>10.79</v>
      </c>
      <c r="TU21" s="1">
        <v>7.6070000000000002</v>
      </c>
      <c r="TV21" s="1">
        <v>7.2130000000000001</v>
      </c>
      <c r="TW21" s="1">
        <v>7.7430000000000003</v>
      </c>
      <c r="TX21" s="1">
        <v>9.7080000000000002</v>
      </c>
      <c r="TY21" s="1">
        <v>5.2229999999999999</v>
      </c>
      <c r="TZ21" s="1">
        <v>7.9489999999999998</v>
      </c>
      <c r="UA21" s="1">
        <v>10.029999999999999</v>
      </c>
      <c r="UB21" s="1">
        <v>6.319</v>
      </c>
      <c r="UC21" s="1">
        <v>8.0419999999999998</v>
      </c>
      <c r="UD21" s="1">
        <v>9.5879999999999992</v>
      </c>
      <c r="UE21" s="1">
        <v>8.57</v>
      </c>
      <c r="UF21" s="1">
        <v>8.2959999999999994</v>
      </c>
      <c r="UG21" s="1">
        <v>9.1419999999999995</v>
      </c>
      <c r="UH21" s="1">
        <v>7.7149999999999999</v>
      </c>
      <c r="UI21" s="1">
        <v>9.1180000000000003</v>
      </c>
      <c r="UJ21" s="1">
        <v>8.6110000000000007</v>
      </c>
      <c r="UK21" s="1">
        <v>6.1059999999999999</v>
      </c>
      <c r="UL21" s="1">
        <v>4.4770000000000003</v>
      </c>
      <c r="UM21" s="1">
        <v>7.1310000000000002</v>
      </c>
      <c r="UN21" s="1">
        <v>0</v>
      </c>
      <c r="UO21" s="1">
        <v>2.847</v>
      </c>
      <c r="UP21" s="1">
        <v>0</v>
      </c>
      <c r="UQ21" s="1">
        <v>4.1829999999999998</v>
      </c>
      <c r="UR21" s="1">
        <v>6.2690000000000001</v>
      </c>
      <c r="US21" s="1">
        <v>3.3130000000000002</v>
      </c>
      <c r="UT21" s="1">
        <v>4.4770000000000003</v>
      </c>
      <c r="UU21" s="1">
        <v>0</v>
      </c>
      <c r="UV21" s="1">
        <v>1.625</v>
      </c>
      <c r="UW21" s="1">
        <v>0</v>
      </c>
      <c r="UX21" s="1">
        <v>7.556</v>
      </c>
      <c r="UY21" s="1">
        <v>6.077</v>
      </c>
      <c r="UZ21" s="1">
        <v>2.1549999999999998</v>
      </c>
      <c r="VA21" s="1">
        <v>4.07</v>
      </c>
      <c r="VB21" s="1">
        <v>7.9160000000000004</v>
      </c>
      <c r="VC21" s="1">
        <v>11.09</v>
      </c>
      <c r="VD21" s="1">
        <v>7.3410000000000002</v>
      </c>
      <c r="VE21" s="1">
        <v>9.9009999999999998</v>
      </c>
      <c r="VF21" s="1">
        <v>11.9</v>
      </c>
      <c r="VG21" s="1">
        <v>3.6640000000000001</v>
      </c>
      <c r="VH21" s="1">
        <v>9.17</v>
      </c>
      <c r="VI21" s="1">
        <v>6.569</v>
      </c>
      <c r="VJ21" s="1">
        <v>7.8920000000000003</v>
      </c>
      <c r="VK21" s="1">
        <v>8.8819999999999997</v>
      </c>
      <c r="VL21" s="1">
        <v>12.18</v>
      </c>
      <c r="VM21" s="1">
        <v>4.9939999999999998</v>
      </c>
      <c r="VN21" s="1">
        <v>7.524</v>
      </c>
      <c r="VO21" s="1">
        <v>9.4160000000000004</v>
      </c>
      <c r="VP21" s="1">
        <v>10.82</v>
      </c>
      <c r="VQ21" s="1">
        <v>0</v>
      </c>
      <c r="VR21" s="1">
        <v>6.63</v>
      </c>
      <c r="VS21" s="1">
        <v>10.52</v>
      </c>
      <c r="VT21" s="1">
        <v>12.92</v>
      </c>
      <c r="VU21" s="1">
        <v>0</v>
      </c>
      <c r="VV21" s="1">
        <v>0</v>
      </c>
      <c r="VW21" s="1">
        <v>0</v>
      </c>
      <c r="VX21" s="1">
        <v>3.0990000000000002</v>
      </c>
      <c r="VY21" s="1">
        <v>5.75</v>
      </c>
      <c r="VZ21" s="1">
        <v>10.51</v>
      </c>
      <c r="WA21" s="1">
        <v>9.8840000000000003</v>
      </c>
      <c r="WB21" s="1">
        <v>9.1280000000000001</v>
      </c>
      <c r="WC21" s="1">
        <v>11.46</v>
      </c>
      <c r="WD21" s="1">
        <v>10.88</v>
      </c>
      <c r="WE21" s="1">
        <v>10.41</v>
      </c>
      <c r="WF21" s="1">
        <v>8.6460000000000008</v>
      </c>
      <c r="WG21" s="1">
        <v>7.6470000000000002</v>
      </c>
      <c r="WH21" s="1">
        <v>4.931</v>
      </c>
      <c r="WI21" s="1">
        <v>0</v>
      </c>
      <c r="WJ21" s="1">
        <v>3.3130000000000002</v>
      </c>
      <c r="WK21" s="1">
        <v>9.6649999999999991</v>
      </c>
      <c r="WL21" s="1">
        <v>6.4379999999999997</v>
      </c>
      <c r="WM21" s="1">
        <v>9.6129999999999995</v>
      </c>
      <c r="WN21" s="1">
        <v>6.2169999999999996</v>
      </c>
      <c r="WO21" s="1">
        <v>7.3410000000000002</v>
      </c>
      <c r="WP21" s="1">
        <v>10.79</v>
      </c>
      <c r="WQ21" s="1">
        <v>10.64</v>
      </c>
      <c r="WR21" s="1">
        <v>9.9990000000000006</v>
      </c>
      <c r="WS21" s="1">
        <v>10.49</v>
      </c>
      <c r="WT21" s="1">
        <v>10.83</v>
      </c>
      <c r="WU21" s="1">
        <v>6.2169999999999996</v>
      </c>
      <c r="WV21" s="1">
        <v>9.7390000000000008</v>
      </c>
      <c r="WW21" s="1">
        <v>4.5640000000000001</v>
      </c>
      <c r="WX21" s="1">
        <v>10.07</v>
      </c>
      <c r="WY21" s="1">
        <v>6.9189999999999996</v>
      </c>
      <c r="WZ21" s="1">
        <v>7.1859999999999999</v>
      </c>
      <c r="XA21" s="1">
        <v>7.8239999999999998</v>
      </c>
      <c r="XB21" s="1">
        <v>2.5419999999999998</v>
      </c>
      <c r="XC21" s="1">
        <v>6.6890000000000001</v>
      </c>
      <c r="XD21" s="1">
        <v>8.2579999999999991</v>
      </c>
      <c r="XE21" s="1">
        <v>5.1130000000000004</v>
      </c>
      <c r="XF21" s="1">
        <v>7.4909999999999997</v>
      </c>
      <c r="XG21" s="1">
        <v>7.4119999999999999</v>
      </c>
      <c r="XH21" s="1">
        <v>0</v>
      </c>
      <c r="XI21" s="1">
        <v>0</v>
      </c>
      <c r="XJ21" s="1">
        <v>9.2240000000000002</v>
      </c>
      <c r="XK21" s="1">
        <v>7.0880000000000001</v>
      </c>
      <c r="XL21" s="1">
        <v>8.0190000000000001</v>
      </c>
      <c r="XM21" s="1">
        <v>8.0419999999999998</v>
      </c>
      <c r="XN21" s="1">
        <v>4.2880000000000003</v>
      </c>
      <c r="XO21" s="1">
        <v>0</v>
      </c>
      <c r="XP21" s="1">
        <v>13.11</v>
      </c>
      <c r="XQ21" s="1">
        <v>13.84</v>
      </c>
      <c r="XR21" s="1">
        <v>9.4969999999999999</v>
      </c>
      <c r="XS21" s="1">
        <v>0</v>
      </c>
      <c r="XT21" s="1">
        <v>11.82</v>
      </c>
      <c r="XU21" s="1">
        <v>14.09</v>
      </c>
      <c r="XV21" s="1">
        <v>13.1</v>
      </c>
      <c r="XW21" s="1">
        <v>5.4210000000000003</v>
      </c>
      <c r="XX21" s="1">
        <v>10.15</v>
      </c>
      <c r="XY21" s="1">
        <v>5.1130000000000004</v>
      </c>
      <c r="XZ21" s="1">
        <v>10.39</v>
      </c>
      <c r="YA21" s="1">
        <v>1.625</v>
      </c>
      <c r="YB21" s="1">
        <v>0</v>
      </c>
      <c r="YC21" s="1">
        <v>13.47</v>
      </c>
      <c r="YD21" s="1">
        <v>12.55</v>
      </c>
      <c r="YE21" s="1">
        <v>6.319</v>
      </c>
      <c r="YF21" s="1">
        <v>0</v>
      </c>
      <c r="YG21" s="1">
        <v>12.45</v>
      </c>
      <c r="YH21" s="1">
        <v>12.83</v>
      </c>
      <c r="YI21" s="1">
        <v>12.07</v>
      </c>
      <c r="YJ21" s="1">
        <v>6.319</v>
      </c>
      <c r="YK21" s="1">
        <v>0</v>
      </c>
      <c r="YL21" s="1">
        <v>5.5529999999999999</v>
      </c>
      <c r="YM21" s="1">
        <v>6.319</v>
      </c>
      <c r="YN21" s="1">
        <v>7.4470000000000001</v>
      </c>
      <c r="YO21" s="1">
        <v>6.319</v>
      </c>
      <c r="YP21" s="1">
        <v>8.2829999999999995</v>
      </c>
      <c r="YQ21" s="1">
        <v>9.3040000000000003</v>
      </c>
      <c r="YR21" s="1">
        <v>9.766</v>
      </c>
      <c r="YS21" s="1">
        <v>10.48</v>
      </c>
      <c r="YT21" s="1">
        <v>9.0259999999999998</v>
      </c>
      <c r="YU21" s="1">
        <v>6.1059999999999999</v>
      </c>
      <c r="YV21" s="1">
        <v>4.6449999999999996</v>
      </c>
      <c r="YW21" s="1">
        <v>5.5949999999999998</v>
      </c>
      <c r="YX21" s="1">
        <v>7.9960000000000004</v>
      </c>
      <c r="YY21" s="1">
        <v>9.1630000000000003</v>
      </c>
      <c r="YZ21" s="1">
        <v>9.5299999999999994</v>
      </c>
      <c r="ZA21" s="1">
        <v>5.3250000000000002</v>
      </c>
      <c r="ZB21" s="1">
        <v>0</v>
      </c>
      <c r="ZC21" s="1">
        <v>6.6890000000000001</v>
      </c>
      <c r="ZD21" s="1">
        <v>2.847</v>
      </c>
      <c r="ZE21" s="1">
        <v>6.2169999999999996</v>
      </c>
      <c r="ZF21" s="1">
        <v>6.19</v>
      </c>
      <c r="ZG21" s="1">
        <v>9.06</v>
      </c>
      <c r="ZH21" s="1">
        <v>7.7240000000000002</v>
      </c>
      <c r="ZI21" s="1">
        <v>6.2430000000000003</v>
      </c>
      <c r="ZJ21" s="1">
        <v>0</v>
      </c>
      <c r="ZK21" s="1">
        <v>7.9809999999999999</v>
      </c>
      <c r="ZL21" s="1">
        <v>3.4990000000000001</v>
      </c>
      <c r="ZM21" s="1">
        <v>7.9960000000000004</v>
      </c>
      <c r="ZN21" s="1">
        <v>2.5419999999999998</v>
      </c>
      <c r="ZO21" s="1">
        <v>6.3920000000000003</v>
      </c>
      <c r="ZP21" s="1">
        <v>6.726</v>
      </c>
      <c r="ZQ21" s="1">
        <v>7.9080000000000004</v>
      </c>
      <c r="ZR21" s="1">
        <v>8.9109999999999996</v>
      </c>
      <c r="ZS21" s="1">
        <v>3.0990000000000002</v>
      </c>
      <c r="ZT21" s="1">
        <v>3.9470000000000001</v>
      </c>
      <c r="ZU21" s="1">
        <v>8.2379999999999995</v>
      </c>
      <c r="ZV21" s="1">
        <v>5.4210000000000003</v>
      </c>
      <c r="ZW21" s="1">
        <v>0</v>
      </c>
      <c r="ZX21" s="1">
        <v>6.415</v>
      </c>
      <c r="ZY21" s="1">
        <v>2.847</v>
      </c>
      <c r="ZZ21" s="1">
        <v>5.0549999999999997</v>
      </c>
      <c r="AAA21" s="1">
        <v>7.9569999999999999</v>
      </c>
      <c r="AAB21" s="1">
        <v>8.1150000000000002</v>
      </c>
      <c r="AAC21" s="1">
        <v>6.9349999999999996</v>
      </c>
      <c r="AAD21" s="1">
        <v>10.039999999999999</v>
      </c>
      <c r="AAE21" s="1">
        <v>7.3769999999999998</v>
      </c>
      <c r="AAF21" s="1">
        <v>9.1489999999999991</v>
      </c>
      <c r="AAG21" s="1">
        <v>8.4510000000000005</v>
      </c>
      <c r="AAH21" s="1">
        <v>12.36</v>
      </c>
      <c r="AAI21" s="1">
        <v>7.9809999999999999</v>
      </c>
      <c r="AAJ21" s="1">
        <v>10.14</v>
      </c>
      <c r="AAK21" s="1">
        <v>6.2939999999999996</v>
      </c>
      <c r="AAL21" s="1">
        <v>9.6379999999999999</v>
      </c>
      <c r="AAM21" s="1">
        <v>7.7240000000000002</v>
      </c>
      <c r="AAN21" s="1">
        <v>6.1619999999999999</v>
      </c>
      <c r="AAO21" s="1">
        <v>0</v>
      </c>
      <c r="AAP21" s="1">
        <v>9.7680000000000007</v>
      </c>
      <c r="AAQ21" s="1">
        <v>10.71</v>
      </c>
      <c r="AAR21" s="1">
        <v>6.0170000000000003</v>
      </c>
      <c r="AAS21" s="1">
        <v>4.07</v>
      </c>
      <c r="AAT21" s="1">
        <v>9.1180000000000003</v>
      </c>
      <c r="AAU21" s="1">
        <v>9.9770000000000003</v>
      </c>
      <c r="AAV21" s="1">
        <v>9.0559999999999992</v>
      </c>
      <c r="AAW21" s="1">
        <v>8.7370000000000001</v>
      </c>
      <c r="AAX21" s="1">
        <v>6.8849999999999998</v>
      </c>
      <c r="AAY21" s="1">
        <v>9.5820000000000007</v>
      </c>
      <c r="AAZ21" s="1">
        <v>7.9</v>
      </c>
      <c r="ABA21" s="1">
        <v>8.0039999999999996</v>
      </c>
      <c r="ABB21" s="1">
        <v>3.0990000000000002</v>
      </c>
      <c r="ABC21" s="1">
        <v>5.5529999999999999</v>
      </c>
      <c r="ABD21" s="1">
        <v>10.26</v>
      </c>
      <c r="ABE21" s="1">
        <v>11.1</v>
      </c>
      <c r="ABF21" s="1">
        <v>10.66</v>
      </c>
      <c r="ABG21" s="1">
        <v>7.4119999999999999</v>
      </c>
      <c r="ABH21" s="1">
        <v>12.47</v>
      </c>
      <c r="ABI21" s="1">
        <v>7.617</v>
      </c>
      <c r="ABJ21" s="1">
        <v>4.1829999999999998</v>
      </c>
      <c r="ABK21" s="1">
        <v>6.726</v>
      </c>
      <c r="ABL21" s="1">
        <v>8.4949999999999992</v>
      </c>
      <c r="ABM21" s="1">
        <v>6.7990000000000004</v>
      </c>
      <c r="ABN21" s="1">
        <v>11.14</v>
      </c>
      <c r="ABO21" s="1">
        <v>12.96</v>
      </c>
      <c r="ABP21" s="1">
        <v>11.63</v>
      </c>
      <c r="ABQ21" s="1">
        <v>3.3130000000000002</v>
      </c>
      <c r="ABR21" s="1">
        <v>7.7149999999999999</v>
      </c>
      <c r="ABS21" s="1">
        <v>6.9020000000000001</v>
      </c>
      <c r="ABT21" s="1">
        <v>4.1829999999999998</v>
      </c>
      <c r="ABU21" s="1">
        <v>8.0340000000000007</v>
      </c>
      <c r="ABV21" s="1">
        <v>6.5890000000000004</v>
      </c>
      <c r="ABW21" s="1">
        <v>7.9880000000000004</v>
      </c>
      <c r="ABX21" s="1">
        <v>5.3739999999999997</v>
      </c>
      <c r="ABY21" s="1">
        <v>8.0340000000000007</v>
      </c>
      <c r="ABZ21" s="1">
        <v>7.7789999999999999</v>
      </c>
      <c r="ACA21" s="1">
        <v>5.0549999999999997</v>
      </c>
      <c r="ACB21" s="1">
        <v>4.7220000000000004</v>
      </c>
      <c r="ACC21" s="1">
        <v>5.7119999999999997</v>
      </c>
      <c r="ACD21" s="1">
        <v>7.6369999999999996</v>
      </c>
      <c r="ACE21" s="1">
        <v>1.625</v>
      </c>
      <c r="ACF21" s="1">
        <v>7.3280000000000003</v>
      </c>
      <c r="ACG21" s="1">
        <v>2.847</v>
      </c>
      <c r="ACH21" s="1">
        <v>4.7220000000000004</v>
      </c>
      <c r="ACI21" s="1">
        <v>5.6740000000000004</v>
      </c>
      <c r="ACJ21" s="1">
        <v>4.7220000000000004</v>
      </c>
      <c r="ACK21" s="1">
        <v>7.4470000000000001</v>
      </c>
      <c r="ACL21" s="1">
        <v>0</v>
      </c>
      <c r="ACM21" s="1">
        <v>7.1859999999999999</v>
      </c>
      <c r="ACN21" s="1">
        <v>9.9610000000000003</v>
      </c>
      <c r="ACO21" s="1">
        <v>4.3860000000000001</v>
      </c>
      <c r="ACP21" s="1">
        <v>4.1829999999999998</v>
      </c>
      <c r="ACQ21" s="1">
        <v>6.077</v>
      </c>
      <c r="ACR21" s="1">
        <v>8.4789999999999992</v>
      </c>
      <c r="ACS21" s="1">
        <v>7.8920000000000003</v>
      </c>
      <c r="ACT21" s="1">
        <v>7.5129999999999999</v>
      </c>
      <c r="ACU21" s="1">
        <v>0</v>
      </c>
      <c r="ACV21" s="1">
        <v>2.847</v>
      </c>
      <c r="ACW21" s="1">
        <v>5.9859999999999998</v>
      </c>
      <c r="ACX21" s="1">
        <v>0.77690000000000003</v>
      </c>
      <c r="ACY21" s="1">
        <v>5.1130000000000004</v>
      </c>
      <c r="ACZ21" s="1">
        <v>7.9</v>
      </c>
      <c r="ADA21" s="1">
        <v>4.1829999999999998</v>
      </c>
      <c r="ADB21" s="1">
        <v>8.15</v>
      </c>
      <c r="ADC21" s="1">
        <v>3.9470000000000001</v>
      </c>
      <c r="ADD21" s="1">
        <v>8.3689999999999998</v>
      </c>
      <c r="ADE21" s="1">
        <v>3.4990000000000001</v>
      </c>
      <c r="ADF21" s="1">
        <v>4.3860000000000001</v>
      </c>
      <c r="ADG21" s="1">
        <v>0</v>
      </c>
      <c r="ADH21" s="1">
        <v>6.569</v>
      </c>
      <c r="ADI21" s="1">
        <v>5.7119999999999997</v>
      </c>
      <c r="ADJ21" s="1">
        <v>4.7220000000000004</v>
      </c>
      <c r="ADK21" s="1">
        <v>8.157</v>
      </c>
      <c r="ADL21" s="1">
        <v>8.9830000000000005</v>
      </c>
      <c r="ADM21" s="1">
        <v>7.5449999999999999</v>
      </c>
      <c r="ADN21" s="1">
        <v>9.1839999999999993</v>
      </c>
      <c r="ADO21" s="1">
        <v>5.5949999999999998</v>
      </c>
      <c r="ADP21" s="1">
        <v>6.6890000000000001</v>
      </c>
      <c r="ADQ21" s="1">
        <v>5.8209999999999997</v>
      </c>
      <c r="ADR21" s="1">
        <v>8.5380000000000003</v>
      </c>
      <c r="ADS21" s="1">
        <v>11.96</v>
      </c>
      <c r="ADT21" s="1">
        <v>7.8920000000000003</v>
      </c>
      <c r="ADU21" s="1">
        <v>5.8559999999999999</v>
      </c>
      <c r="ADV21" s="1">
        <v>0.77690000000000003</v>
      </c>
      <c r="ADW21" s="1">
        <v>6.569</v>
      </c>
      <c r="ADX21" s="1">
        <v>7.6959999999999997</v>
      </c>
      <c r="ADY21" s="1">
        <v>9.4220000000000006</v>
      </c>
      <c r="ADZ21" s="1">
        <v>8.1359999999999992</v>
      </c>
      <c r="AEA21" s="1">
        <v>6.0469999999999997</v>
      </c>
      <c r="AEB21" s="1">
        <v>0</v>
      </c>
      <c r="AEC21" s="1">
        <v>6.9820000000000002</v>
      </c>
      <c r="AED21" s="1">
        <v>10</v>
      </c>
      <c r="AEE21" s="1">
        <v>4.2880000000000003</v>
      </c>
      <c r="AEF21" s="1">
        <v>1.625</v>
      </c>
      <c r="AEG21" s="1">
        <v>5.7119999999999997</v>
      </c>
      <c r="AEH21" s="1">
        <v>9.9489999999999998</v>
      </c>
    </row>
    <row r="22" spans="1:1062" s="96" customFormat="1" x14ac:dyDescent="0.25">
      <c r="A22" s="8" t="s">
        <v>1986</v>
      </c>
      <c r="B22" s="3" t="s">
        <v>1999</v>
      </c>
      <c r="C22" s="2" t="s">
        <v>183</v>
      </c>
      <c r="D22" s="2" t="s">
        <v>181</v>
      </c>
      <c r="E22" s="2" t="s">
        <v>1920</v>
      </c>
      <c r="F22" s="1">
        <v>12.31</v>
      </c>
      <c r="G22" s="1">
        <v>10.86</v>
      </c>
      <c r="H22" s="1">
        <v>9.141</v>
      </c>
      <c r="I22" s="1">
        <v>6.8170000000000002</v>
      </c>
      <c r="J22" s="1">
        <v>4.1340000000000003</v>
      </c>
      <c r="K22" s="1">
        <v>2.4790000000000001</v>
      </c>
      <c r="L22" s="1">
        <v>0</v>
      </c>
      <c r="M22" s="1">
        <v>1.542</v>
      </c>
      <c r="N22" s="1">
        <v>0</v>
      </c>
      <c r="O22" s="1">
        <v>0</v>
      </c>
      <c r="P22" s="1">
        <v>2.2949999999999999</v>
      </c>
      <c r="Q22" s="1">
        <v>1.839</v>
      </c>
      <c r="R22" s="1">
        <v>0</v>
      </c>
      <c r="S22" s="1">
        <v>0</v>
      </c>
      <c r="T22" s="1">
        <v>11.05</v>
      </c>
      <c r="U22" s="1">
        <v>3.532</v>
      </c>
      <c r="V22" s="1">
        <v>6.45</v>
      </c>
      <c r="W22" s="1">
        <v>8.4960000000000004</v>
      </c>
      <c r="X22" s="1">
        <v>14.18</v>
      </c>
      <c r="Y22" s="1">
        <v>5.4210000000000003</v>
      </c>
      <c r="Z22" s="1">
        <v>7.9379999999999997</v>
      </c>
      <c r="AA22" s="1">
        <v>7.0670000000000002</v>
      </c>
      <c r="AB22" s="1">
        <v>8.2970000000000006</v>
      </c>
      <c r="AC22" s="1">
        <v>4.43</v>
      </c>
      <c r="AD22" s="1">
        <v>8.6639999999999997</v>
      </c>
      <c r="AE22" s="1">
        <v>7.7720000000000002</v>
      </c>
      <c r="AF22" s="1">
        <v>7.7050000000000001</v>
      </c>
      <c r="AG22" s="1">
        <v>2.9209999999999998</v>
      </c>
      <c r="AH22" s="1">
        <v>6.7469999999999999</v>
      </c>
      <c r="AI22" s="1">
        <v>3.762</v>
      </c>
      <c r="AJ22" s="1">
        <v>8.9640000000000004</v>
      </c>
      <c r="AK22" s="1">
        <v>8.4610000000000003</v>
      </c>
      <c r="AL22" s="1">
        <v>0</v>
      </c>
      <c r="AM22" s="1">
        <v>6.3940000000000001</v>
      </c>
      <c r="AN22" s="1">
        <v>0</v>
      </c>
      <c r="AO22" s="1">
        <v>4.6749999999999998</v>
      </c>
      <c r="AP22" s="1">
        <v>4.0199999999999996</v>
      </c>
      <c r="AQ22" s="1">
        <v>6.1989999999999998</v>
      </c>
      <c r="AR22" s="1">
        <v>8.8360000000000003</v>
      </c>
      <c r="AS22" s="1">
        <v>9.8770000000000007</v>
      </c>
      <c r="AT22" s="1">
        <v>8.5790000000000006</v>
      </c>
      <c r="AU22" s="1">
        <v>8.0939999999999994</v>
      </c>
      <c r="AV22" s="1">
        <v>9.1449999999999996</v>
      </c>
      <c r="AW22" s="1">
        <v>5.1239999999999997</v>
      </c>
      <c r="AX22" s="1">
        <v>9.3350000000000009</v>
      </c>
      <c r="AY22" s="1">
        <v>9.4819999999999993</v>
      </c>
      <c r="AZ22" s="1">
        <v>6.6260000000000003</v>
      </c>
      <c r="BA22" s="1">
        <v>4.8179999999999996</v>
      </c>
      <c r="BB22" s="1">
        <v>9.8849999999999998</v>
      </c>
      <c r="BC22" s="1">
        <v>2.6419999999999999</v>
      </c>
      <c r="BD22" s="1">
        <v>6.5359999999999996</v>
      </c>
      <c r="BE22" s="1">
        <v>7.2229999999999999</v>
      </c>
      <c r="BF22" s="1">
        <v>13.7</v>
      </c>
      <c r="BG22" s="1">
        <v>12.35</v>
      </c>
      <c r="BH22" s="1">
        <v>3.6890000000000001</v>
      </c>
      <c r="BI22" s="1">
        <v>8.0069999999999997</v>
      </c>
      <c r="BJ22" s="1">
        <v>9.4359999999999999</v>
      </c>
      <c r="BK22" s="1">
        <v>9.2370000000000001</v>
      </c>
      <c r="BL22" s="1">
        <v>3.355</v>
      </c>
      <c r="BM22" s="1">
        <v>6.5759999999999996</v>
      </c>
      <c r="BN22" s="1">
        <v>7.6859999999999999</v>
      </c>
      <c r="BO22" s="1">
        <v>7.8609999999999998</v>
      </c>
      <c r="BP22" s="1">
        <v>5.8780000000000001</v>
      </c>
      <c r="BQ22" s="1">
        <v>2.4790000000000001</v>
      </c>
      <c r="BR22" s="1">
        <v>4.2889999999999997</v>
      </c>
      <c r="BS22" s="1">
        <v>17.53</v>
      </c>
      <c r="BT22" s="1">
        <v>4.0199999999999996</v>
      </c>
      <c r="BU22" s="1">
        <v>9.0739999999999998</v>
      </c>
      <c r="BV22" s="1">
        <v>4.1340000000000003</v>
      </c>
      <c r="BW22" s="1">
        <v>3.0419999999999998</v>
      </c>
      <c r="BX22" s="1">
        <v>2.4790000000000001</v>
      </c>
      <c r="BY22" s="1">
        <v>4.6369999999999996</v>
      </c>
      <c r="BZ22" s="1">
        <v>3.1539999999999999</v>
      </c>
      <c r="CA22" s="1">
        <v>5.0090000000000003</v>
      </c>
      <c r="CB22" s="1">
        <v>3.6890000000000001</v>
      </c>
      <c r="CC22" s="1">
        <v>0</v>
      </c>
      <c r="CD22" s="1">
        <v>9.1449999999999996</v>
      </c>
      <c r="CE22" s="1">
        <v>9.9480000000000004</v>
      </c>
      <c r="CF22" s="1">
        <v>8.48</v>
      </c>
      <c r="CG22" s="1">
        <v>8.2560000000000002</v>
      </c>
      <c r="CH22" s="1">
        <v>0.66080000000000005</v>
      </c>
      <c r="CI22" s="1">
        <v>4.7480000000000002</v>
      </c>
      <c r="CJ22" s="1">
        <v>7.0519999999999996</v>
      </c>
      <c r="CK22" s="1">
        <v>0.66080000000000005</v>
      </c>
      <c r="CL22" s="1">
        <v>4.5579999999999998</v>
      </c>
      <c r="CM22" s="1">
        <v>0.66080000000000005</v>
      </c>
      <c r="CN22" s="1">
        <v>1.542</v>
      </c>
      <c r="CO22" s="1">
        <v>4.4740000000000002</v>
      </c>
      <c r="CP22" s="1">
        <v>2.2949999999999999</v>
      </c>
      <c r="CQ22" s="1">
        <v>1.542</v>
      </c>
      <c r="CR22" s="1">
        <v>3.1539999999999999</v>
      </c>
      <c r="CS22" s="1">
        <v>9.0809999999999995</v>
      </c>
      <c r="CT22" s="1">
        <v>7.9880000000000004</v>
      </c>
      <c r="CU22" s="1">
        <v>3.613</v>
      </c>
      <c r="CV22" s="1">
        <v>2.2949999999999999</v>
      </c>
      <c r="CW22" s="1">
        <v>0</v>
      </c>
      <c r="CX22" s="1">
        <v>2.6419999999999999</v>
      </c>
      <c r="CY22" s="1">
        <v>4.2389999999999999</v>
      </c>
      <c r="CZ22" s="1">
        <v>1.839</v>
      </c>
      <c r="DA22" s="1">
        <v>7.8070000000000004</v>
      </c>
      <c r="DB22" s="1">
        <v>3.4460000000000002</v>
      </c>
      <c r="DC22" s="1">
        <v>6.0330000000000004</v>
      </c>
      <c r="DD22" s="1">
        <v>2.9209999999999998</v>
      </c>
      <c r="DE22" s="1">
        <v>3.1539999999999999</v>
      </c>
      <c r="DF22" s="1">
        <v>7.2229999999999999</v>
      </c>
      <c r="DG22" s="1">
        <v>4.516</v>
      </c>
      <c r="DH22" s="1">
        <v>3.8969999999999998</v>
      </c>
      <c r="DI22" s="1">
        <v>7.1369999999999996</v>
      </c>
      <c r="DJ22" s="1">
        <v>5.1509999999999998</v>
      </c>
      <c r="DK22" s="1">
        <v>3.4460000000000002</v>
      </c>
      <c r="DL22" s="1">
        <v>4.43</v>
      </c>
      <c r="DM22" s="1">
        <v>7.9340000000000002</v>
      </c>
      <c r="DN22" s="1">
        <v>9.8030000000000008</v>
      </c>
      <c r="DO22" s="1">
        <v>4.5979999999999999</v>
      </c>
      <c r="DP22" s="1">
        <v>12.56</v>
      </c>
      <c r="DQ22" s="1">
        <v>7.5289999999999999</v>
      </c>
      <c r="DR22" s="1">
        <v>3.355</v>
      </c>
      <c r="DS22" s="1">
        <v>6.2119999999999997</v>
      </c>
      <c r="DT22" s="1">
        <v>5.9420000000000002</v>
      </c>
      <c r="DU22" s="1">
        <v>9.3889999999999993</v>
      </c>
      <c r="DV22" s="1">
        <v>0</v>
      </c>
      <c r="DW22" s="1">
        <v>3.355</v>
      </c>
      <c r="DX22" s="1">
        <v>11.57</v>
      </c>
      <c r="DY22" s="1">
        <v>4.9169999999999998</v>
      </c>
      <c r="DZ22" s="1">
        <v>3.355</v>
      </c>
      <c r="EA22" s="1">
        <v>4.3840000000000003</v>
      </c>
      <c r="EB22" s="1">
        <v>14.47</v>
      </c>
      <c r="EC22" s="1">
        <v>6.2750000000000004</v>
      </c>
      <c r="ED22" s="1">
        <v>4.1879999999999997</v>
      </c>
      <c r="EE22" s="1">
        <v>0</v>
      </c>
      <c r="EF22" s="1">
        <v>7.1020000000000003</v>
      </c>
      <c r="EG22" s="1">
        <v>5.9109999999999996</v>
      </c>
      <c r="EH22" s="1">
        <v>11.45</v>
      </c>
      <c r="EI22" s="1">
        <v>7.3630000000000004</v>
      </c>
      <c r="EJ22" s="1">
        <v>0</v>
      </c>
      <c r="EK22" s="1">
        <v>4.0199999999999996</v>
      </c>
      <c r="EL22" s="1">
        <v>1.1679999999999999</v>
      </c>
      <c r="EM22" s="1">
        <v>5.3049999999999997</v>
      </c>
      <c r="EN22" s="1">
        <v>0</v>
      </c>
      <c r="EO22" s="1">
        <v>5.0670000000000002</v>
      </c>
      <c r="EP22" s="1">
        <v>2.6419999999999999</v>
      </c>
      <c r="EQ22" s="1">
        <v>5.63</v>
      </c>
      <c r="ER22" s="1">
        <v>1.839</v>
      </c>
      <c r="ES22" s="1">
        <v>1.1679999999999999</v>
      </c>
      <c r="ET22" s="1">
        <v>2.2949999999999999</v>
      </c>
      <c r="EU22" s="1">
        <v>9.343</v>
      </c>
      <c r="EV22" s="1">
        <v>8.3559999999999999</v>
      </c>
      <c r="EW22" s="1">
        <v>9.3919999999999995</v>
      </c>
      <c r="EX22" s="1">
        <v>3.258</v>
      </c>
      <c r="EY22" s="1">
        <v>8.9849999999999994</v>
      </c>
      <c r="EZ22" s="1">
        <v>6.9080000000000004</v>
      </c>
      <c r="FA22" s="1">
        <v>6.1589999999999998</v>
      </c>
      <c r="FB22" s="1">
        <v>4.6369999999999996</v>
      </c>
      <c r="FC22" s="1">
        <v>0</v>
      </c>
      <c r="FD22" s="1">
        <v>2.2949999999999999</v>
      </c>
      <c r="FE22" s="1">
        <v>7.4320000000000004</v>
      </c>
      <c r="FF22" s="1">
        <v>12.19</v>
      </c>
      <c r="FG22" s="1">
        <v>0</v>
      </c>
      <c r="FH22" s="1">
        <v>10.45</v>
      </c>
      <c r="FI22" s="1">
        <v>5.8449999999999998</v>
      </c>
      <c r="FJ22" s="1">
        <v>1.839</v>
      </c>
      <c r="FK22" s="1">
        <v>7.31</v>
      </c>
      <c r="FL22" s="1">
        <v>0</v>
      </c>
      <c r="FM22" s="1">
        <v>7.3810000000000002</v>
      </c>
      <c r="FN22" s="1">
        <v>10.5</v>
      </c>
      <c r="FO22" s="1">
        <v>4.7119999999999997</v>
      </c>
      <c r="FP22" s="1">
        <v>13.16</v>
      </c>
      <c r="FQ22" s="1">
        <v>13.75</v>
      </c>
      <c r="FR22" s="1">
        <v>2.9209999999999998</v>
      </c>
      <c r="FS22" s="1">
        <v>3.258</v>
      </c>
      <c r="FT22" s="1">
        <v>11.74</v>
      </c>
      <c r="FU22" s="1">
        <v>11.43</v>
      </c>
      <c r="FV22" s="1">
        <v>2.6419999999999999</v>
      </c>
      <c r="FW22" s="1">
        <v>6.0330000000000004</v>
      </c>
      <c r="FX22" s="1">
        <v>4.2389999999999999</v>
      </c>
      <c r="FY22" s="1">
        <v>9.6679999999999993</v>
      </c>
      <c r="FZ22" s="1">
        <v>5.0960000000000001</v>
      </c>
      <c r="GA22" s="1">
        <v>3.0419999999999998</v>
      </c>
      <c r="GB22" s="1">
        <v>8.2210000000000001</v>
      </c>
      <c r="GC22" s="1">
        <v>0</v>
      </c>
      <c r="GD22" s="1">
        <v>7.415</v>
      </c>
      <c r="GE22" s="1">
        <v>7.2030000000000003</v>
      </c>
      <c r="GF22" s="1">
        <v>9.5909999999999993</v>
      </c>
      <c r="GG22" s="1">
        <v>8.0220000000000002</v>
      </c>
      <c r="GH22" s="1">
        <v>6.7910000000000004</v>
      </c>
      <c r="GI22" s="1">
        <v>6.048</v>
      </c>
      <c r="GJ22" s="1">
        <v>6.9630000000000001</v>
      </c>
      <c r="GK22" s="1">
        <v>9.5679999999999996</v>
      </c>
      <c r="GL22" s="1">
        <v>4.7839999999999998</v>
      </c>
      <c r="GM22" s="1">
        <v>3.8969999999999998</v>
      </c>
      <c r="GN22" s="1">
        <v>5.1779999999999999</v>
      </c>
      <c r="GO22" s="1">
        <v>8.8610000000000007</v>
      </c>
      <c r="GP22" s="1">
        <v>4.3380000000000001</v>
      </c>
      <c r="GQ22" s="1">
        <v>8.8309999999999995</v>
      </c>
      <c r="GR22" s="1">
        <v>8.9819999999999993</v>
      </c>
      <c r="GS22" s="1">
        <v>7.9729999999999999</v>
      </c>
      <c r="GT22" s="1">
        <v>8.7490000000000006</v>
      </c>
      <c r="GU22" s="1">
        <v>11.12</v>
      </c>
      <c r="GV22" s="1">
        <v>9.8759999999999994</v>
      </c>
      <c r="GW22" s="1">
        <v>8.6059999999999999</v>
      </c>
      <c r="GX22" s="1">
        <v>9.9960000000000004</v>
      </c>
      <c r="GY22" s="1">
        <v>11.72</v>
      </c>
      <c r="GZ22" s="1">
        <v>6.5759999999999996</v>
      </c>
      <c r="HA22" s="1">
        <v>7.0519999999999996</v>
      </c>
      <c r="HB22" s="1">
        <v>6.6360000000000001</v>
      </c>
      <c r="HC22" s="1">
        <v>5.9420000000000002</v>
      </c>
      <c r="HD22" s="1">
        <v>3.258</v>
      </c>
      <c r="HE22" s="1">
        <v>6.1050000000000004</v>
      </c>
      <c r="HF22" s="1">
        <v>0</v>
      </c>
      <c r="HG22" s="1">
        <v>10.54</v>
      </c>
      <c r="HH22" s="1">
        <v>7.5229999999999997</v>
      </c>
      <c r="HI22" s="1">
        <v>9.4600000000000009</v>
      </c>
      <c r="HJ22" s="1">
        <v>5.0090000000000003</v>
      </c>
      <c r="HK22" s="1">
        <v>9.8469999999999995</v>
      </c>
      <c r="HL22" s="1">
        <v>5.7939999999999996</v>
      </c>
      <c r="HM22" s="1">
        <v>5.444</v>
      </c>
      <c r="HN22" s="1">
        <v>3.355</v>
      </c>
      <c r="HO22" s="1">
        <v>3.355</v>
      </c>
      <c r="HP22" s="1">
        <v>8.4109999999999996</v>
      </c>
      <c r="HQ22" s="1">
        <v>8.9030000000000005</v>
      </c>
      <c r="HR22" s="1">
        <v>9.42</v>
      </c>
      <c r="HS22" s="1">
        <v>8.1319999999999997</v>
      </c>
      <c r="HT22" s="1">
        <v>3.1539999999999999</v>
      </c>
      <c r="HU22" s="1">
        <v>6.2380000000000004</v>
      </c>
      <c r="HV22" s="1">
        <v>6.8</v>
      </c>
      <c r="HW22" s="1">
        <v>4.0199999999999996</v>
      </c>
      <c r="HX22" s="1">
        <v>6.2629999999999999</v>
      </c>
      <c r="HY22" s="1">
        <v>5.9880000000000004</v>
      </c>
      <c r="HZ22" s="1">
        <v>7.6529999999999996</v>
      </c>
      <c r="IA22" s="1">
        <v>9.8699999999999992</v>
      </c>
      <c r="IB22" s="1">
        <v>0.66080000000000005</v>
      </c>
      <c r="IC22" s="1">
        <v>0</v>
      </c>
      <c r="ID22" s="1">
        <v>0</v>
      </c>
      <c r="IE22" s="1">
        <v>8.1180000000000003</v>
      </c>
      <c r="IF22" s="1">
        <v>3.762</v>
      </c>
      <c r="IG22" s="1">
        <v>5.9580000000000002</v>
      </c>
      <c r="IH22" s="1">
        <v>6.4939999999999998</v>
      </c>
      <c r="II22" s="1">
        <v>0</v>
      </c>
      <c r="IJ22" s="1">
        <v>2.9209999999999998</v>
      </c>
      <c r="IK22" s="1">
        <v>3.831</v>
      </c>
      <c r="IL22" s="1">
        <v>1.839</v>
      </c>
      <c r="IM22" s="1">
        <v>5.444</v>
      </c>
      <c r="IN22" s="1">
        <v>7.89</v>
      </c>
      <c r="IO22" s="1">
        <v>5.3289999999999997</v>
      </c>
      <c r="IP22" s="1">
        <v>7.8070000000000004</v>
      </c>
      <c r="IQ22" s="1">
        <v>5.0670000000000002</v>
      </c>
      <c r="IR22" s="1">
        <v>7.7270000000000003</v>
      </c>
      <c r="IS22" s="1">
        <v>8.3650000000000002</v>
      </c>
      <c r="IT22" s="1">
        <v>6.1180000000000003</v>
      </c>
      <c r="IU22" s="1">
        <v>10.72</v>
      </c>
      <c r="IV22" s="1">
        <v>8.09</v>
      </c>
      <c r="IW22" s="1">
        <v>7.2030000000000003</v>
      </c>
      <c r="IX22" s="1">
        <v>5.4210000000000003</v>
      </c>
      <c r="IY22" s="1">
        <v>6.6829999999999998</v>
      </c>
      <c r="IZ22" s="1">
        <v>2.6419999999999999</v>
      </c>
      <c r="JA22" s="1">
        <v>4.5979999999999999</v>
      </c>
      <c r="JB22" s="1">
        <v>0</v>
      </c>
      <c r="JC22" s="1">
        <v>0</v>
      </c>
      <c r="JD22" s="1">
        <v>7.4429999999999996</v>
      </c>
      <c r="JE22" s="1">
        <v>8.3480000000000008</v>
      </c>
      <c r="JF22" s="1">
        <v>5.0670000000000002</v>
      </c>
      <c r="JG22" s="1">
        <v>1.839</v>
      </c>
      <c r="JH22" s="1">
        <v>8.48</v>
      </c>
      <c r="JI22" s="1">
        <v>7.9690000000000003</v>
      </c>
      <c r="JJ22" s="1">
        <v>8.8360000000000003</v>
      </c>
      <c r="JK22" s="1">
        <v>10.7</v>
      </c>
      <c r="JL22" s="1">
        <v>2.6419999999999999</v>
      </c>
      <c r="JM22" s="1">
        <v>0</v>
      </c>
      <c r="JN22" s="1">
        <v>4.6749999999999998</v>
      </c>
      <c r="JO22" s="1">
        <v>6.8840000000000003</v>
      </c>
      <c r="JP22" s="1">
        <v>5.6680000000000001</v>
      </c>
      <c r="JQ22" s="1">
        <v>4.5979999999999999</v>
      </c>
      <c r="JR22" s="1">
        <v>4.7839999999999998</v>
      </c>
      <c r="JS22" s="1">
        <v>4.9169999999999998</v>
      </c>
      <c r="JT22" s="1">
        <v>7.79</v>
      </c>
      <c r="JU22" s="1">
        <v>0</v>
      </c>
      <c r="JV22" s="1">
        <v>4.9480000000000004</v>
      </c>
      <c r="JW22" s="1">
        <v>5.3520000000000003</v>
      </c>
      <c r="JX22" s="1">
        <v>7.5949999999999998</v>
      </c>
      <c r="JY22" s="1">
        <v>8.9640000000000004</v>
      </c>
      <c r="JZ22" s="1">
        <v>4.1340000000000003</v>
      </c>
      <c r="KA22" s="1">
        <v>2.6419999999999999</v>
      </c>
      <c r="KB22" s="1">
        <v>6.859</v>
      </c>
      <c r="KC22" s="1">
        <v>7.15</v>
      </c>
      <c r="KD22" s="1">
        <v>9.3650000000000002</v>
      </c>
      <c r="KE22" s="1">
        <v>13.76</v>
      </c>
      <c r="KF22" s="1">
        <v>6.9550000000000001</v>
      </c>
      <c r="KG22" s="1">
        <v>6.6360000000000001</v>
      </c>
      <c r="KH22" s="1">
        <v>6.4390000000000001</v>
      </c>
      <c r="KI22" s="1">
        <v>3.532</v>
      </c>
      <c r="KJ22" s="1">
        <v>7.7759999999999998</v>
      </c>
      <c r="KK22" s="1">
        <v>9.6449999999999996</v>
      </c>
      <c r="KL22" s="1">
        <v>5.3049999999999997</v>
      </c>
      <c r="KM22" s="1">
        <v>12.96</v>
      </c>
      <c r="KN22" s="1">
        <v>10.45</v>
      </c>
      <c r="KO22" s="1">
        <v>5.4210000000000003</v>
      </c>
      <c r="KP22" s="1">
        <v>3.613</v>
      </c>
      <c r="KQ22" s="1">
        <v>4.5579999999999998</v>
      </c>
      <c r="KR22" s="1">
        <v>7.3520000000000003</v>
      </c>
      <c r="KS22" s="1">
        <v>7.6479999999999997</v>
      </c>
      <c r="KT22" s="1">
        <v>0.66080000000000005</v>
      </c>
      <c r="KU22" s="1">
        <v>6.4390000000000001</v>
      </c>
      <c r="KV22" s="1">
        <v>13.65</v>
      </c>
      <c r="KW22" s="1">
        <v>10.93</v>
      </c>
      <c r="KX22" s="1">
        <v>10.68</v>
      </c>
      <c r="KY22" s="1">
        <v>10.19</v>
      </c>
      <c r="KZ22" s="1">
        <v>8.9930000000000003</v>
      </c>
      <c r="LA22" s="1">
        <v>6.4059999999999997</v>
      </c>
      <c r="LB22" s="1">
        <v>4.7480000000000002</v>
      </c>
      <c r="LC22" s="1">
        <v>11.77</v>
      </c>
      <c r="LD22" s="1">
        <v>11.45</v>
      </c>
      <c r="LE22" s="1">
        <v>10.44</v>
      </c>
      <c r="LF22" s="1">
        <v>0</v>
      </c>
      <c r="LG22" s="1">
        <v>9.5340000000000007</v>
      </c>
      <c r="LH22" s="1">
        <v>12.57</v>
      </c>
      <c r="LI22" s="1">
        <v>11.97</v>
      </c>
      <c r="LJ22" s="1">
        <v>10.9</v>
      </c>
      <c r="LK22" s="1">
        <v>1.839</v>
      </c>
      <c r="LL22" s="1">
        <v>6.3</v>
      </c>
      <c r="LM22" s="1">
        <v>2.085</v>
      </c>
      <c r="LN22" s="1">
        <v>8.8569999999999993</v>
      </c>
      <c r="LO22" s="1">
        <v>13.46</v>
      </c>
      <c r="LP22" s="1">
        <v>8.5890000000000004</v>
      </c>
      <c r="LQ22" s="1">
        <v>10.23</v>
      </c>
      <c r="LR22" s="1">
        <v>5.7590000000000003</v>
      </c>
      <c r="LS22" s="1">
        <v>7.7679999999999998</v>
      </c>
      <c r="LT22" s="1">
        <v>5.8120000000000003</v>
      </c>
      <c r="LU22" s="1">
        <v>1.839</v>
      </c>
      <c r="LV22" s="1">
        <v>6.0759999999999996</v>
      </c>
      <c r="LW22" s="1">
        <v>5.61</v>
      </c>
      <c r="LX22" s="1">
        <v>10.54</v>
      </c>
      <c r="LY22" s="1">
        <v>9.3529999999999998</v>
      </c>
      <c r="LZ22" s="1">
        <v>3.831</v>
      </c>
      <c r="MA22" s="1">
        <v>9.4469999999999992</v>
      </c>
      <c r="MB22" s="1">
        <v>11.08</v>
      </c>
      <c r="MC22" s="1">
        <v>6.048</v>
      </c>
      <c r="MD22" s="1">
        <v>5.63</v>
      </c>
      <c r="ME22" s="1">
        <v>0.66080000000000005</v>
      </c>
      <c r="MF22" s="1">
        <v>4.6369999999999996</v>
      </c>
      <c r="MG22" s="1">
        <v>4.9169999999999998</v>
      </c>
      <c r="MH22" s="1">
        <v>9.4060000000000006</v>
      </c>
      <c r="MI22" s="1">
        <v>3.355</v>
      </c>
      <c r="MJ22" s="1">
        <v>0</v>
      </c>
      <c r="MK22" s="1">
        <v>1.542</v>
      </c>
      <c r="ML22" s="1">
        <v>0</v>
      </c>
      <c r="MM22" s="1">
        <v>0</v>
      </c>
      <c r="MN22" s="1">
        <v>0</v>
      </c>
      <c r="MO22" s="1">
        <v>4.2889999999999997</v>
      </c>
      <c r="MP22" s="1">
        <v>1.1679999999999999</v>
      </c>
      <c r="MQ22" s="1">
        <v>0</v>
      </c>
      <c r="MR22" s="1">
        <v>6.5149999999999997</v>
      </c>
      <c r="MS22" s="1">
        <v>8.9149999999999991</v>
      </c>
      <c r="MT22" s="1">
        <v>0</v>
      </c>
      <c r="MU22" s="1">
        <v>3.532</v>
      </c>
      <c r="MV22" s="1">
        <v>0</v>
      </c>
      <c r="MW22" s="1">
        <v>9.7040000000000006</v>
      </c>
      <c r="MX22" s="1">
        <v>9.4789999999999992</v>
      </c>
      <c r="MY22" s="1">
        <v>0</v>
      </c>
      <c r="MZ22" s="1">
        <v>2.6419999999999999</v>
      </c>
      <c r="NA22" s="1">
        <v>1.542</v>
      </c>
      <c r="NB22" s="1">
        <v>7.5490000000000004</v>
      </c>
      <c r="NC22" s="1">
        <v>2.7879999999999998</v>
      </c>
      <c r="ND22" s="1">
        <v>8.4390000000000001</v>
      </c>
      <c r="NE22" s="1">
        <v>9.8819999999999997</v>
      </c>
      <c r="NF22" s="1">
        <v>7.8239999999999998</v>
      </c>
      <c r="NG22" s="1">
        <v>8.1080000000000005</v>
      </c>
      <c r="NH22" s="1">
        <v>8.3559999999999999</v>
      </c>
      <c r="NI22" s="1">
        <v>4.3380000000000001</v>
      </c>
      <c r="NJ22" s="1">
        <v>4.2889999999999997</v>
      </c>
      <c r="NK22" s="1">
        <v>6.7290000000000001</v>
      </c>
      <c r="NL22" s="1">
        <v>9.0950000000000006</v>
      </c>
      <c r="NM22" s="1">
        <v>6.3</v>
      </c>
      <c r="NN22" s="1">
        <v>6.9390000000000001</v>
      </c>
      <c r="NO22" s="1">
        <v>1.1679999999999999</v>
      </c>
      <c r="NP22" s="1">
        <v>0</v>
      </c>
      <c r="NQ22" s="1">
        <v>4.0780000000000003</v>
      </c>
      <c r="NR22" s="1">
        <v>6.2249999999999996</v>
      </c>
      <c r="NS22" s="1">
        <v>0</v>
      </c>
      <c r="NT22" s="1">
        <v>9.6170000000000009</v>
      </c>
      <c r="NU22" s="1">
        <v>8.7650000000000006</v>
      </c>
      <c r="NV22" s="1">
        <v>3.831</v>
      </c>
      <c r="NW22" s="1">
        <v>1.1679999999999999</v>
      </c>
      <c r="NX22" s="1">
        <v>9.3960000000000008</v>
      </c>
      <c r="NY22" s="1">
        <v>0</v>
      </c>
      <c r="NZ22" s="1">
        <v>7.8070000000000004</v>
      </c>
      <c r="OA22" s="1">
        <v>1.542</v>
      </c>
      <c r="OB22" s="1">
        <v>7.9610000000000003</v>
      </c>
      <c r="OC22" s="1">
        <v>7.2030000000000003</v>
      </c>
      <c r="OD22" s="1">
        <v>6.0030000000000001</v>
      </c>
      <c r="OE22" s="1">
        <v>5.3049999999999997</v>
      </c>
      <c r="OF22" s="1">
        <v>5.28</v>
      </c>
      <c r="OG22" s="1">
        <v>5.1779999999999999</v>
      </c>
      <c r="OH22" s="1">
        <v>3.8969999999999998</v>
      </c>
      <c r="OI22" s="1">
        <v>4.7119999999999997</v>
      </c>
      <c r="OJ22" s="1">
        <v>3.4460000000000002</v>
      </c>
      <c r="OK22" s="1">
        <v>6.25</v>
      </c>
      <c r="OL22" s="1">
        <v>2.6419999999999999</v>
      </c>
      <c r="OM22" s="1">
        <v>8.0470000000000006</v>
      </c>
      <c r="ON22" s="1">
        <v>4.3380000000000001</v>
      </c>
      <c r="OO22" s="1">
        <v>7.15</v>
      </c>
      <c r="OP22" s="1">
        <v>2.4790000000000001</v>
      </c>
      <c r="OQ22" s="1">
        <v>6.0030000000000001</v>
      </c>
      <c r="OR22" s="1">
        <v>6.1050000000000004</v>
      </c>
      <c r="OS22" s="1">
        <v>0</v>
      </c>
      <c r="OT22" s="1">
        <v>3.613</v>
      </c>
      <c r="OU22" s="1">
        <v>4.0780000000000003</v>
      </c>
      <c r="OV22" s="1">
        <v>5.0670000000000002</v>
      </c>
      <c r="OW22" s="1">
        <v>0</v>
      </c>
      <c r="OX22" s="1">
        <v>3.258</v>
      </c>
      <c r="OY22" s="1">
        <v>0</v>
      </c>
      <c r="OZ22" s="1">
        <v>5.6870000000000003</v>
      </c>
      <c r="PA22" s="1">
        <v>0</v>
      </c>
      <c r="PB22" s="1">
        <v>3.0419999999999998</v>
      </c>
      <c r="PC22" s="1">
        <v>6.0330000000000004</v>
      </c>
      <c r="PD22" s="1">
        <v>1.542</v>
      </c>
      <c r="PE22" s="1">
        <v>4.1879999999999997</v>
      </c>
      <c r="PF22" s="1">
        <v>0</v>
      </c>
      <c r="PG22" s="1">
        <v>5.3760000000000003</v>
      </c>
      <c r="PH22" s="1">
        <v>6.1319999999999997</v>
      </c>
      <c r="PI22" s="1">
        <v>6.6360000000000001</v>
      </c>
      <c r="PJ22" s="1">
        <v>6.8419999999999996</v>
      </c>
      <c r="PK22" s="1">
        <v>3.8969999999999998</v>
      </c>
      <c r="PL22" s="1">
        <v>1.1679999999999999</v>
      </c>
      <c r="PM22" s="1">
        <v>0</v>
      </c>
      <c r="PN22" s="1">
        <v>12.94</v>
      </c>
      <c r="PO22" s="1">
        <v>6.3</v>
      </c>
      <c r="PP22" s="1">
        <v>4.2389999999999999</v>
      </c>
      <c r="PQ22" s="1">
        <v>0</v>
      </c>
      <c r="PR22" s="1">
        <v>4.6369999999999996</v>
      </c>
      <c r="PS22" s="1">
        <v>1.542</v>
      </c>
      <c r="PT22" s="1">
        <v>2.4790000000000001</v>
      </c>
      <c r="PU22" s="1">
        <v>2.4790000000000001</v>
      </c>
      <c r="PV22" s="1">
        <v>4.8520000000000003</v>
      </c>
      <c r="PW22" s="1">
        <v>7.681</v>
      </c>
      <c r="PX22" s="1">
        <v>0</v>
      </c>
      <c r="PY22" s="1">
        <v>3.96</v>
      </c>
      <c r="PZ22" s="1">
        <v>4.1340000000000003</v>
      </c>
      <c r="QA22" s="1">
        <v>8.8360000000000003</v>
      </c>
      <c r="QB22" s="1">
        <v>10.93</v>
      </c>
      <c r="QC22" s="1">
        <v>5.59</v>
      </c>
      <c r="QD22" s="1">
        <v>6.383</v>
      </c>
      <c r="QE22" s="1">
        <v>2.2949999999999999</v>
      </c>
      <c r="QF22" s="1">
        <v>0.66080000000000005</v>
      </c>
      <c r="QG22" s="1">
        <v>9.2759999999999998</v>
      </c>
      <c r="QH22" s="1">
        <v>9.093</v>
      </c>
      <c r="QI22" s="1">
        <v>7.7809999999999997</v>
      </c>
      <c r="QJ22" s="1">
        <v>9.2110000000000003</v>
      </c>
      <c r="QK22" s="1">
        <v>5.8289999999999997</v>
      </c>
      <c r="QL22" s="1">
        <v>7.4039999999999999</v>
      </c>
      <c r="QM22" s="1">
        <v>7.4260000000000002</v>
      </c>
      <c r="QN22" s="1">
        <v>10.28</v>
      </c>
      <c r="QO22" s="1">
        <v>5.7590000000000003</v>
      </c>
      <c r="QP22" s="1">
        <v>6.5250000000000004</v>
      </c>
      <c r="QQ22" s="1">
        <v>7.7359999999999998</v>
      </c>
      <c r="QR22" s="1">
        <v>6.5960000000000001</v>
      </c>
      <c r="QS22" s="1">
        <v>9.3490000000000002</v>
      </c>
      <c r="QT22" s="1">
        <v>8.8689999999999998</v>
      </c>
      <c r="QU22" s="1">
        <v>4.8520000000000003</v>
      </c>
      <c r="QV22" s="1">
        <v>7.0670000000000002</v>
      </c>
      <c r="QW22" s="1">
        <v>9.891</v>
      </c>
      <c r="QX22" s="1">
        <v>8.4030000000000005</v>
      </c>
      <c r="QY22" s="1">
        <v>8.4450000000000003</v>
      </c>
      <c r="QZ22" s="1">
        <v>4.0199999999999996</v>
      </c>
      <c r="RA22" s="1">
        <v>6.3120000000000003</v>
      </c>
      <c r="RB22" s="1">
        <v>9.9359999999999999</v>
      </c>
      <c r="RC22" s="1">
        <v>6.3360000000000003</v>
      </c>
      <c r="RD22" s="1">
        <v>6.8840000000000003</v>
      </c>
      <c r="RE22" s="1">
        <v>10.14</v>
      </c>
      <c r="RF22" s="1">
        <v>8.8670000000000009</v>
      </c>
      <c r="RG22" s="1">
        <v>9.4939999999999998</v>
      </c>
      <c r="RH22" s="1">
        <v>0</v>
      </c>
      <c r="RI22" s="1">
        <v>0</v>
      </c>
      <c r="RJ22" s="1">
        <v>4.0780000000000003</v>
      </c>
      <c r="RK22" s="1">
        <v>8.6229999999999993</v>
      </c>
      <c r="RL22" s="1">
        <v>13.21</v>
      </c>
      <c r="RM22" s="1">
        <v>0</v>
      </c>
      <c r="RN22" s="1">
        <v>7.2610000000000001</v>
      </c>
      <c r="RO22" s="1">
        <v>6.3479999999999999</v>
      </c>
      <c r="RP22" s="1">
        <v>5.3289999999999997</v>
      </c>
      <c r="RQ22" s="1">
        <v>8.5960000000000001</v>
      </c>
      <c r="RR22" s="1">
        <v>10.78</v>
      </c>
      <c r="RS22" s="1">
        <v>1.542</v>
      </c>
      <c r="RT22" s="1">
        <v>10.26</v>
      </c>
      <c r="RU22" s="1">
        <v>7.4260000000000002</v>
      </c>
      <c r="RV22" s="1">
        <v>7.19</v>
      </c>
      <c r="RW22" s="1">
        <v>0.66080000000000005</v>
      </c>
      <c r="RX22" s="1">
        <v>8.3089999999999993</v>
      </c>
      <c r="RY22" s="1">
        <v>10.56</v>
      </c>
      <c r="RZ22" s="1">
        <v>12.33</v>
      </c>
      <c r="SA22" s="1">
        <v>0</v>
      </c>
      <c r="SB22" s="1">
        <v>7.4320000000000004</v>
      </c>
      <c r="SC22" s="1">
        <v>9.4949999999999992</v>
      </c>
      <c r="SD22" s="1">
        <v>0</v>
      </c>
      <c r="SE22" s="1">
        <v>6.1989999999999998</v>
      </c>
      <c r="SF22" s="1">
        <v>8.0399999999999991</v>
      </c>
      <c r="SG22" s="1">
        <v>7.2290000000000001</v>
      </c>
      <c r="SH22" s="1">
        <v>6.9630000000000001</v>
      </c>
      <c r="SI22" s="1">
        <v>6.5039999999999996</v>
      </c>
      <c r="SJ22" s="1">
        <v>8.0399999999999991</v>
      </c>
      <c r="SK22" s="1">
        <v>5.3520000000000003</v>
      </c>
      <c r="SL22" s="1">
        <v>7.0380000000000003</v>
      </c>
      <c r="SM22" s="1">
        <v>6.774</v>
      </c>
      <c r="SN22" s="1">
        <v>6.9240000000000004</v>
      </c>
      <c r="SO22" s="1">
        <v>7.375</v>
      </c>
      <c r="SP22" s="1">
        <v>11.76</v>
      </c>
      <c r="SQ22" s="1">
        <v>11.4</v>
      </c>
      <c r="SR22" s="1">
        <v>3.8969999999999998</v>
      </c>
      <c r="SS22" s="1">
        <v>2.085</v>
      </c>
      <c r="ST22" s="1">
        <v>10.85</v>
      </c>
      <c r="SU22" s="1">
        <v>7.79</v>
      </c>
      <c r="SV22" s="1">
        <v>6.8170000000000002</v>
      </c>
      <c r="SW22" s="1">
        <v>6.3940000000000001</v>
      </c>
      <c r="SX22" s="1">
        <v>10.64</v>
      </c>
      <c r="SY22" s="1">
        <v>8.4879999999999995</v>
      </c>
      <c r="SZ22" s="1">
        <v>7.6580000000000004</v>
      </c>
      <c r="TA22" s="1">
        <v>12.19</v>
      </c>
      <c r="TB22" s="1">
        <v>0</v>
      </c>
      <c r="TC22" s="1">
        <v>0.66080000000000005</v>
      </c>
      <c r="TD22" s="1">
        <v>3.4460000000000002</v>
      </c>
      <c r="TE22" s="1">
        <v>7.6529999999999996</v>
      </c>
      <c r="TF22" s="1">
        <v>5.8289999999999997</v>
      </c>
      <c r="TG22" s="1">
        <v>6.4829999999999997</v>
      </c>
      <c r="TH22" s="1">
        <v>7.03</v>
      </c>
      <c r="TI22" s="1">
        <v>0</v>
      </c>
      <c r="TJ22" s="1">
        <v>6.2380000000000004</v>
      </c>
      <c r="TK22" s="1">
        <v>8.9169999999999998</v>
      </c>
      <c r="TL22" s="1">
        <v>5.0389999999999997</v>
      </c>
      <c r="TM22" s="1">
        <v>7.03</v>
      </c>
      <c r="TN22" s="1">
        <v>8.8989999999999991</v>
      </c>
      <c r="TO22" s="1">
        <v>8.2210000000000001</v>
      </c>
      <c r="TP22" s="1">
        <v>3.532</v>
      </c>
      <c r="TQ22" s="1">
        <v>7.2670000000000003</v>
      </c>
      <c r="TR22" s="1">
        <v>0</v>
      </c>
      <c r="TS22" s="1">
        <v>0</v>
      </c>
      <c r="TT22" s="1">
        <v>10.58</v>
      </c>
      <c r="TU22" s="1">
        <v>8.5350000000000001</v>
      </c>
      <c r="TV22" s="1">
        <v>8.125</v>
      </c>
      <c r="TW22" s="1">
        <v>11.17</v>
      </c>
      <c r="TX22" s="1">
        <v>9.6579999999999995</v>
      </c>
      <c r="TY22" s="1">
        <v>6.9470000000000001</v>
      </c>
      <c r="TZ22" s="1">
        <v>7.3810000000000002</v>
      </c>
      <c r="UA22" s="1">
        <v>10.050000000000001</v>
      </c>
      <c r="UB22" s="1">
        <v>6.1050000000000004</v>
      </c>
      <c r="UC22" s="1">
        <v>7.9770000000000003</v>
      </c>
      <c r="UD22" s="1">
        <v>8.1080000000000005</v>
      </c>
      <c r="UE22" s="1">
        <v>10.35</v>
      </c>
      <c r="UF22" s="1">
        <v>8.3879999999999999</v>
      </c>
      <c r="UG22" s="1">
        <v>8.8569999999999993</v>
      </c>
      <c r="UH22" s="1">
        <v>8.3149999999999995</v>
      </c>
      <c r="UI22" s="1">
        <v>8.9619999999999997</v>
      </c>
      <c r="UJ22" s="1">
        <v>8.6549999999999994</v>
      </c>
      <c r="UK22" s="1">
        <v>3.8969999999999998</v>
      </c>
      <c r="UL22" s="1">
        <v>4.3380000000000001</v>
      </c>
      <c r="UM22" s="1">
        <v>7.47</v>
      </c>
      <c r="UN22" s="1">
        <v>0</v>
      </c>
      <c r="UO22" s="1">
        <v>2.7879999999999998</v>
      </c>
      <c r="UP22" s="1">
        <v>0</v>
      </c>
      <c r="UQ22" s="1">
        <v>4.8520000000000003</v>
      </c>
      <c r="UR22" s="1">
        <v>6.0179999999999998</v>
      </c>
      <c r="US22" s="1">
        <v>5.0389999999999997</v>
      </c>
      <c r="UT22" s="1">
        <v>2.9209999999999998</v>
      </c>
      <c r="UU22" s="1">
        <v>0</v>
      </c>
      <c r="UV22" s="1">
        <v>2.2949999999999999</v>
      </c>
      <c r="UW22" s="1">
        <v>2.085</v>
      </c>
      <c r="UX22" s="1">
        <v>7.992</v>
      </c>
      <c r="UY22" s="1">
        <v>5.399</v>
      </c>
      <c r="UZ22" s="1">
        <v>1.839</v>
      </c>
      <c r="VA22" s="1">
        <v>3.762</v>
      </c>
      <c r="VB22" s="1">
        <v>7.7629999999999999</v>
      </c>
      <c r="VC22" s="1">
        <v>10.44</v>
      </c>
      <c r="VD22" s="1">
        <v>6.383</v>
      </c>
      <c r="VE22" s="1">
        <v>8.9949999999999992</v>
      </c>
      <c r="VF22" s="1">
        <v>9.2379999999999995</v>
      </c>
      <c r="VG22" s="1">
        <v>3.1539999999999999</v>
      </c>
      <c r="VH22" s="1">
        <v>8.7360000000000007</v>
      </c>
      <c r="VI22" s="1">
        <v>6.36</v>
      </c>
      <c r="VJ22" s="1">
        <v>7.9569999999999999</v>
      </c>
      <c r="VK22" s="1">
        <v>7.6139999999999999</v>
      </c>
      <c r="VL22" s="1">
        <v>12.53</v>
      </c>
      <c r="VM22" s="1">
        <v>2.7879999999999998</v>
      </c>
      <c r="VN22" s="1">
        <v>6.0179999999999998</v>
      </c>
      <c r="VO22" s="1">
        <v>8.6549999999999994</v>
      </c>
      <c r="VP22" s="1">
        <v>10.29</v>
      </c>
      <c r="VQ22" s="1">
        <v>7.4320000000000004</v>
      </c>
      <c r="VR22" s="1">
        <v>7.2610000000000001</v>
      </c>
      <c r="VS22" s="1">
        <v>9.6929999999999996</v>
      </c>
      <c r="VT22" s="1">
        <v>12.92</v>
      </c>
      <c r="VU22" s="1">
        <v>2.2949999999999999</v>
      </c>
      <c r="VV22" s="1">
        <v>3.613</v>
      </c>
      <c r="VW22" s="1">
        <v>2.4790000000000001</v>
      </c>
      <c r="VX22" s="1">
        <v>0</v>
      </c>
      <c r="VY22" s="1">
        <v>7.476</v>
      </c>
      <c r="VZ22" s="1">
        <v>1.1679999999999999</v>
      </c>
      <c r="WA22" s="1">
        <v>8.5790000000000006</v>
      </c>
      <c r="WB22" s="1">
        <v>7.5179999999999998</v>
      </c>
      <c r="WC22" s="1">
        <v>9.0969999999999995</v>
      </c>
      <c r="WD22" s="1">
        <v>8.8670000000000009</v>
      </c>
      <c r="WE22" s="1">
        <v>9.5129999999999999</v>
      </c>
      <c r="WF22" s="1">
        <v>9.7899999999999991</v>
      </c>
      <c r="WG22" s="1">
        <v>8.4450000000000003</v>
      </c>
      <c r="WH22" s="1">
        <v>4.8520000000000003</v>
      </c>
      <c r="WI22" s="1">
        <v>7.7270000000000003</v>
      </c>
      <c r="WJ22" s="1">
        <v>6.0330000000000004</v>
      </c>
      <c r="WK22" s="1">
        <v>9.2620000000000005</v>
      </c>
      <c r="WL22" s="1">
        <v>5.444</v>
      </c>
      <c r="WM22" s="1">
        <v>10.34</v>
      </c>
      <c r="WN22" s="1">
        <v>7.9649999999999999</v>
      </c>
      <c r="WO22" s="1">
        <v>6.9859999999999998</v>
      </c>
      <c r="WP22" s="1">
        <v>8.8059999999999992</v>
      </c>
      <c r="WQ22" s="1">
        <v>7.3979999999999997</v>
      </c>
      <c r="WR22" s="1">
        <v>9.6470000000000002</v>
      </c>
      <c r="WS22" s="1">
        <v>9.3019999999999996</v>
      </c>
      <c r="WT22" s="1">
        <v>11.09</v>
      </c>
      <c r="WU22" s="1">
        <v>6.4390000000000001</v>
      </c>
      <c r="WV22" s="1">
        <v>9.3320000000000007</v>
      </c>
      <c r="WW22" s="1">
        <v>3.6890000000000001</v>
      </c>
      <c r="WX22" s="1">
        <v>11.1</v>
      </c>
      <c r="WY22" s="1">
        <v>5.444</v>
      </c>
      <c r="WZ22" s="1">
        <v>5.8289999999999997</v>
      </c>
      <c r="XA22" s="1">
        <v>6.1589999999999998</v>
      </c>
      <c r="XB22" s="1">
        <v>1.1679999999999999</v>
      </c>
      <c r="XC22" s="1">
        <v>6.4720000000000004</v>
      </c>
      <c r="XD22" s="1">
        <v>9.0540000000000003</v>
      </c>
      <c r="XE22" s="1">
        <v>7.7939999999999996</v>
      </c>
      <c r="XF22" s="1">
        <v>8.6129999999999995</v>
      </c>
      <c r="XG22" s="1">
        <v>5.8620000000000001</v>
      </c>
      <c r="XH22" s="1">
        <v>1.542</v>
      </c>
      <c r="XI22" s="1">
        <v>3.0419999999999998</v>
      </c>
      <c r="XJ22" s="1">
        <v>9.4130000000000003</v>
      </c>
      <c r="XK22" s="1">
        <v>6.8339999999999996</v>
      </c>
      <c r="XL22" s="1">
        <v>8.7539999999999996</v>
      </c>
      <c r="XM22" s="1">
        <v>8.5510000000000002</v>
      </c>
      <c r="XN22" s="1">
        <v>7.7089999999999996</v>
      </c>
      <c r="XO22" s="1">
        <v>5.508</v>
      </c>
      <c r="XP22" s="1">
        <v>13.24</v>
      </c>
      <c r="XQ22" s="1">
        <v>14.24</v>
      </c>
      <c r="XR22" s="1">
        <v>9.1549999999999994</v>
      </c>
      <c r="XS22" s="1">
        <v>4.43</v>
      </c>
      <c r="XT22" s="1">
        <v>10.07</v>
      </c>
      <c r="XU22" s="1">
        <v>11.94</v>
      </c>
      <c r="XV22" s="1">
        <v>13.49</v>
      </c>
      <c r="XW22" s="1">
        <v>5.399</v>
      </c>
      <c r="XX22" s="1">
        <v>9.2710000000000008</v>
      </c>
      <c r="XY22" s="1">
        <v>2.2949999999999999</v>
      </c>
      <c r="XZ22" s="1">
        <v>7.681</v>
      </c>
      <c r="YA22" s="1">
        <v>4.4740000000000002</v>
      </c>
      <c r="YB22" s="1">
        <v>0.66080000000000005</v>
      </c>
      <c r="YC22" s="1">
        <v>12.43</v>
      </c>
      <c r="YD22" s="1">
        <v>2.6419999999999999</v>
      </c>
      <c r="YE22" s="1">
        <v>0</v>
      </c>
      <c r="YF22" s="1">
        <v>0</v>
      </c>
      <c r="YG22" s="1">
        <v>7.7270000000000003</v>
      </c>
      <c r="YH22" s="1">
        <v>9.8490000000000002</v>
      </c>
      <c r="YI22" s="1">
        <v>10.1</v>
      </c>
      <c r="YJ22" s="1">
        <v>6.851</v>
      </c>
      <c r="YK22" s="1">
        <v>0</v>
      </c>
      <c r="YL22" s="1">
        <v>4.9169999999999998</v>
      </c>
      <c r="YM22" s="1">
        <v>7.5179999999999998</v>
      </c>
      <c r="YN22" s="1">
        <v>7.2160000000000002</v>
      </c>
      <c r="YO22" s="1">
        <v>5.8120000000000003</v>
      </c>
      <c r="YP22" s="1">
        <v>8.1319999999999997</v>
      </c>
      <c r="YQ22" s="1">
        <v>9.7420000000000009</v>
      </c>
      <c r="YR22" s="1">
        <v>8.1590000000000007</v>
      </c>
      <c r="YS22" s="1">
        <v>8.7669999999999995</v>
      </c>
      <c r="YT22" s="1">
        <v>9.7170000000000005</v>
      </c>
      <c r="YU22" s="1">
        <v>2.6419999999999999</v>
      </c>
      <c r="YV22" s="1">
        <v>6.1459999999999999</v>
      </c>
      <c r="YW22" s="1">
        <v>5.0389999999999997</v>
      </c>
      <c r="YX22" s="1">
        <v>2.085</v>
      </c>
      <c r="YY22" s="1">
        <v>5.6870000000000003</v>
      </c>
      <c r="YZ22" s="1">
        <v>9.593</v>
      </c>
      <c r="ZA22" s="1">
        <v>4.8520000000000003</v>
      </c>
      <c r="ZB22" s="1">
        <v>4.4740000000000002</v>
      </c>
      <c r="ZC22" s="1">
        <v>6.556</v>
      </c>
      <c r="ZD22" s="1">
        <v>5.23</v>
      </c>
      <c r="ZE22" s="1">
        <v>4.5979999999999999</v>
      </c>
      <c r="ZF22" s="1">
        <v>7.3869999999999996</v>
      </c>
      <c r="ZG22" s="1">
        <v>9.8719999999999999</v>
      </c>
      <c r="ZH22" s="1">
        <v>6.5869999999999997</v>
      </c>
      <c r="ZI22" s="1">
        <v>4.9169999999999998</v>
      </c>
      <c r="ZJ22" s="1">
        <v>5.742</v>
      </c>
      <c r="ZK22" s="1">
        <v>8.7929999999999993</v>
      </c>
      <c r="ZL22" s="1">
        <v>1.839</v>
      </c>
      <c r="ZM22" s="1">
        <v>5.742</v>
      </c>
      <c r="ZN22" s="1">
        <v>5.23</v>
      </c>
      <c r="ZO22" s="1">
        <v>7.2729999999999997</v>
      </c>
      <c r="ZP22" s="1">
        <v>6.0330000000000004</v>
      </c>
      <c r="ZQ22" s="1">
        <v>7.2229999999999999</v>
      </c>
      <c r="ZR22" s="1">
        <v>8.7420000000000009</v>
      </c>
      <c r="ZS22" s="1">
        <v>3.4460000000000002</v>
      </c>
      <c r="ZT22" s="1">
        <v>4.9790000000000001</v>
      </c>
      <c r="ZU22" s="1">
        <v>9.3889999999999993</v>
      </c>
      <c r="ZV22" s="1">
        <v>4.4740000000000002</v>
      </c>
      <c r="ZW22" s="1">
        <v>2.085</v>
      </c>
      <c r="ZX22" s="1">
        <v>5.6680000000000001</v>
      </c>
      <c r="ZY22" s="1">
        <v>1.542</v>
      </c>
      <c r="ZZ22" s="1">
        <v>4.8179999999999996</v>
      </c>
      <c r="AAA22" s="1">
        <v>12.87</v>
      </c>
      <c r="AAB22" s="1">
        <v>7.6719999999999997</v>
      </c>
      <c r="AAC22" s="1">
        <v>5.0670000000000002</v>
      </c>
      <c r="AAD22" s="1">
        <v>9.7040000000000006</v>
      </c>
      <c r="AAE22" s="1">
        <v>6.1459999999999999</v>
      </c>
      <c r="AAF22" s="1">
        <v>8.5280000000000005</v>
      </c>
      <c r="AAG22" s="1">
        <v>7.8449999999999998</v>
      </c>
      <c r="AAH22" s="1">
        <v>10.32</v>
      </c>
      <c r="AAI22" s="1">
        <v>8.3420000000000005</v>
      </c>
      <c r="AAJ22" s="1">
        <v>9.0739999999999998</v>
      </c>
      <c r="AAK22" s="1">
        <v>4.7119999999999997</v>
      </c>
      <c r="AAL22" s="1">
        <v>9.6649999999999991</v>
      </c>
      <c r="AAM22" s="1">
        <v>7.9649999999999999</v>
      </c>
      <c r="AAN22" s="1">
        <v>0.66080000000000005</v>
      </c>
      <c r="AAO22" s="1">
        <v>2.085</v>
      </c>
      <c r="AAP22" s="1">
        <v>8.8190000000000008</v>
      </c>
      <c r="AAQ22" s="1">
        <v>11.03</v>
      </c>
      <c r="AAR22" s="1">
        <v>7.3689999999999998</v>
      </c>
      <c r="AAS22" s="1">
        <v>2.6419999999999999</v>
      </c>
      <c r="AAT22" s="1">
        <v>10.4</v>
      </c>
      <c r="AAU22" s="1">
        <v>7.016</v>
      </c>
      <c r="AAV22" s="1">
        <v>7.8150000000000004</v>
      </c>
      <c r="AAW22" s="1">
        <v>8.9030000000000005</v>
      </c>
      <c r="AAX22" s="1">
        <v>6.1859999999999999</v>
      </c>
      <c r="AAY22" s="1">
        <v>8.2970000000000006</v>
      </c>
      <c r="AAZ22" s="1">
        <v>7.6239999999999997</v>
      </c>
      <c r="ABA22" s="1">
        <v>7.7050000000000001</v>
      </c>
      <c r="ABB22" s="1">
        <v>4.1879999999999997</v>
      </c>
      <c r="ABC22" s="1">
        <v>5.55</v>
      </c>
      <c r="ABD22" s="1">
        <v>8.6159999999999997</v>
      </c>
      <c r="ABE22" s="1">
        <v>10.46</v>
      </c>
      <c r="ABF22" s="1">
        <v>9.6560000000000006</v>
      </c>
      <c r="ABG22" s="1">
        <v>6.2880000000000003</v>
      </c>
      <c r="ABH22" s="1">
        <v>11.34</v>
      </c>
      <c r="ABI22" s="1">
        <v>8.69</v>
      </c>
      <c r="ABJ22" s="1">
        <v>4.4740000000000002</v>
      </c>
      <c r="ABK22" s="1">
        <v>7.3689999999999998</v>
      </c>
      <c r="ABL22" s="1">
        <v>6.8250000000000002</v>
      </c>
      <c r="ABM22" s="1">
        <v>6.5460000000000003</v>
      </c>
      <c r="ABN22" s="1">
        <v>10.89</v>
      </c>
      <c r="ABO22" s="1">
        <v>11.95</v>
      </c>
      <c r="ABP22" s="1">
        <v>10.39</v>
      </c>
      <c r="ABQ22" s="1">
        <v>2.2949999999999999</v>
      </c>
      <c r="ABR22" s="1">
        <v>7.5490000000000004</v>
      </c>
      <c r="ABS22" s="1">
        <v>6.2119999999999997</v>
      </c>
      <c r="ABT22" s="1">
        <v>2.4790000000000001</v>
      </c>
      <c r="ABU22" s="1">
        <v>7.798</v>
      </c>
      <c r="ABV22" s="1">
        <v>5.3049999999999997</v>
      </c>
      <c r="ABW22" s="1">
        <v>7.5490000000000004</v>
      </c>
      <c r="ABX22" s="1">
        <v>5.28</v>
      </c>
      <c r="ABY22" s="1">
        <v>5.59</v>
      </c>
      <c r="ABZ22" s="1">
        <v>5.9109999999999996</v>
      </c>
      <c r="ACA22" s="1">
        <v>4.6749999999999998</v>
      </c>
      <c r="ACB22" s="1">
        <v>2.6419999999999999</v>
      </c>
      <c r="ACC22" s="1">
        <v>4.2389999999999999</v>
      </c>
      <c r="ACD22" s="1">
        <v>6.8840000000000003</v>
      </c>
      <c r="ACE22" s="1">
        <v>3.258</v>
      </c>
      <c r="ACF22" s="1">
        <v>9.1620000000000008</v>
      </c>
      <c r="ACG22" s="1">
        <v>4.43</v>
      </c>
      <c r="ACH22" s="1">
        <v>6.0030000000000001</v>
      </c>
      <c r="ACI22" s="1">
        <v>6.1050000000000004</v>
      </c>
      <c r="ACJ22" s="1">
        <v>7.2290000000000001</v>
      </c>
      <c r="ACK22" s="1">
        <v>4.0199999999999996</v>
      </c>
      <c r="ACL22" s="1">
        <v>0</v>
      </c>
      <c r="ACM22" s="1">
        <v>4.7839999999999998</v>
      </c>
      <c r="ACN22" s="1">
        <v>11.52</v>
      </c>
      <c r="ACO22" s="1">
        <v>4.2889999999999997</v>
      </c>
      <c r="ACP22" s="1">
        <v>2.2949999999999999</v>
      </c>
      <c r="ACQ22" s="1">
        <v>8.5410000000000004</v>
      </c>
      <c r="ACR22" s="1">
        <v>8.6110000000000007</v>
      </c>
      <c r="ACS22" s="1">
        <v>6.9470000000000001</v>
      </c>
      <c r="ACT22" s="1">
        <v>10.25</v>
      </c>
      <c r="ACU22" s="1">
        <v>0</v>
      </c>
      <c r="ACV22" s="1">
        <v>2.9209999999999998</v>
      </c>
      <c r="ACW22" s="1">
        <v>6.9160000000000004</v>
      </c>
      <c r="ACX22" s="1">
        <v>0</v>
      </c>
      <c r="ACY22" s="1">
        <v>3.96</v>
      </c>
      <c r="ACZ22" s="1">
        <v>6.173</v>
      </c>
      <c r="ADA22" s="1">
        <v>5.61</v>
      </c>
      <c r="ADB22" s="1">
        <v>9.3439999999999994</v>
      </c>
      <c r="ADC22" s="1">
        <v>5.2039999999999997</v>
      </c>
      <c r="ADD22" s="1">
        <v>7.2539999999999996</v>
      </c>
      <c r="ADE22" s="1">
        <v>2.085</v>
      </c>
      <c r="ADF22" s="1">
        <v>6.048</v>
      </c>
      <c r="ADG22" s="1">
        <v>2.9209999999999998</v>
      </c>
      <c r="ADH22" s="1">
        <v>5.8289999999999997</v>
      </c>
      <c r="ADI22" s="1">
        <v>4.8849999999999998</v>
      </c>
      <c r="ADJ22" s="1">
        <v>6.9859999999999998</v>
      </c>
      <c r="ADK22" s="1">
        <v>10.07</v>
      </c>
      <c r="ADL22" s="1">
        <v>8.5809999999999995</v>
      </c>
      <c r="ADM22" s="1">
        <v>6.048</v>
      </c>
      <c r="ADN22" s="1">
        <v>9.6289999999999996</v>
      </c>
      <c r="ADO22" s="1">
        <v>5.508</v>
      </c>
      <c r="ADP22" s="1">
        <v>7.016</v>
      </c>
      <c r="ADQ22" s="1">
        <v>2.9209999999999998</v>
      </c>
      <c r="ADR22" s="1">
        <v>10.07</v>
      </c>
      <c r="ADS22" s="1">
        <v>10.96</v>
      </c>
      <c r="ADT22" s="1">
        <v>7.476</v>
      </c>
      <c r="ADU22" s="1">
        <v>5.8449999999999998</v>
      </c>
      <c r="ADV22" s="1">
        <v>2.7879999999999998</v>
      </c>
      <c r="ADW22" s="1">
        <v>5.4649999999999999</v>
      </c>
      <c r="ADX22" s="1">
        <v>10.23</v>
      </c>
      <c r="ADY22" s="1">
        <v>8.7240000000000002</v>
      </c>
      <c r="ADZ22" s="1">
        <v>10.39</v>
      </c>
      <c r="AEA22" s="1">
        <v>4.5579999999999998</v>
      </c>
      <c r="AEB22" s="1">
        <v>0</v>
      </c>
      <c r="AEC22" s="1">
        <v>9.6229999999999993</v>
      </c>
      <c r="AED22" s="1">
        <v>9.9019999999999992</v>
      </c>
      <c r="AEE22" s="1">
        <v>3.355</v>
      </c>
      <c r="AEF22" s="1">
        <v>1.1679999999999999</v>
      </c>
      <c r="AEG22" s="1">
        <v>5.649</v>
      </c>
      <c r="AEH22" s="1">
        <v>8.9130000000000003</v>
      </c>
      <c r="AEI22" s="1"/>
      <c r="AEJ22" s="189"/>
      <c r="AEK22" s="189"/>
      <c r="AEL22" s="189"/>
      <c r="AEM22" s="189"/>
      <c r="AEN22" s="189"/>
      <c r="AEO22" s="189"/>
      <c r="AEP22" s="189"/>
      <c r="AEQ22" s="189"/>
      <c r="AER22" s="189"/>
      <c r="AES22" s="189"/>
      <c r="AET22" s="189"/>
      <c r="AEU22" s="189"/>
      <c r="AEV22" s="189"/>
      <c r="AEW22" s="189"/>
      <c r="AEX22" s="189"/>
      <c r="AEY22" s="189"/>
      <c r="AEZ22" s="189"/>
      <c r="AFA22" s="189"/>
      <c r="AFB22" s="189"/>
      <c r="AFC22" s="189"/>
      <c r="AFD22" s="189"/>
      <c r="AFE22" s="189"/>
      <c r="AFF22" s="189"/>
      <c r="AFG22" s="189"/>
      <c r="AFH22" s="189"/>
      <c r="AFI22" s="189"/>
      <c r="AFJ22" s="189"/>
      <c r="AFK22" s="189"/>
      <c r="AFL22" s="189"/>
      <c r="AFM22" s="189"/>
      <c r="AFN22" s="189"/>
      <c r="AFO22" s="189"/>
      <c r="AFP22" s="189"/>
      <c r="AFQ22" s="189"/>
      <c r="AFR22" s="189"/>
      <c r="AFS22" s="189"/>
      <c r="AFT22" s="189"/>
      <c r="AFU22" s="189"/>
      <c r="AFV22" s="189"/>
      <c r="AFW22" s="189"/>
      <c r="AFX22" s="189"/>
      <c r="AFY22" s="189"/>
      <c r="AFZ22" s="189"/>
      <c r="AGA22" s="189"/>
      <c r="AGB22" s="189"/>
      <c r="AGC22" s="189"/>
      <c r="AGD22" s="189"/>
      <c r="AGE22" s="189"/>
      <c r="AGF22" s="189"/>
      <c r="AGG22" s="189"/>
      <c r="AGH22" s="189"/>
      <c r="AGI22" s="189"/>
      <c r="AGJ22" s="189"/>
      <c r="AGK22" s="189"/>
      <c r="AGL22" s="189"/>
      <c r="AGM22" s="189"/>
      <c r="AGN22" s="189"/>
      <c r="AGO22" s="189"/>
      <c r="AGP22" s="189"/>
      <c r="AGQ22" s="189"/>
      <c r="AGR22" s="189"/>
      <c r="AGS22" s="189"/>
      <c r="AGT22" s="189"/>
      <c r="AGU22" s="189"/>
      <c r="AGV22" s="189"/>
      <c r="AGW22" s="189"/>
      <c r="AGX22" s="189"/>
      <c r="AGY22" s="189"/>
      <c r="AGZ22" s="189"/>
      <c r="AHA22" s="189"/>
      <c r="AHB22" s="189"/>
      <c r="AHC22" s="189"/>
      <c r="AHD22" s="189"/>
      <c r="AHE22" s="189"/>
      <c r="AHF22" s="189"/>
      <c r="AHG22" s="189"/>
      <c r="AHH22" s="189"/>
      <c r="AHI22" s="189"/>
      <c r="AHJ22" s="189"/>
      <c r="AHK22" s="189"/>
      <c r="AHL22" s="189"/>
      <c r="AHM22" s="189"/>
      <c r="AHN22" s="189"/>
      <c r="AHO22" s="189"/>
      <c r="AHP22" s="189"/>
      <c r="AHQ22" s="189"/>
      <c r="AHR22" s="189"/>
      <c r="AHS22" s="189"/>
      <c r="AHT22" s="189"/>
      <c r="AHU22" s="189"/>
      <c r="AHV22" s="189"/>
      <c r="AHW22" s="189"/>
      <c r="AHX22" s="189"/>
      <c r="AHY22" s="189"/>
      <c r="AHZ22" s="189"/>
      <c r="AIA22" s="189"/>
      <c r="AIB22" s="189"/>
      <c r="AIC22" s="189"/>
      <c r="AID22" s="189"/>
      <c r="AIE22" s="189"/>
      <c r="AIF22" s="189"/>
      <c r="AIG22" s="189"/>
      <c r="AIH22" s="189"/>
      <c r="AII22" s="189"/>
      <c r="AIJ22" s="189"/>
      <c r="AIK22" s="189"/>
      <c r="AIL22" s="189"/>
      <c r="AIM22" s="189"/>
      <c r="AIN22" s="189"/>
      <c r="AIO22" s="189"/>
      <c r="AIP22" s="189"/>
      <c r="AIQ22" s="189"/>
      <c r="AIR22" s="189"/>
      <c r="AIS22" s="189"/>
      <c r="AIT22" s="189"/>
      <c r="AIU22" s="189"/>
      <c r="AIV22" s="189"/>
      <c r="AIW22" s="189"/>
      <c r="AIX22" s="189"/>
      <c r="AIY22" s="189"/>
      <c r="AIZ22" s="189"/>
      <c r="AJA22" s="189"/>
      <c r="AJB22" s="189"/>
      <c r="AJC22" s="189"/>
      <c r="AJD22" s="189"/>
      <c r="AJE22" s="189"/>
      <c r="AJF22" s="189"/>
      <c r="AJG22" s="189"/>
      <c r="AJH22" s="189"/>
      <c r="AJI22" s="189"/>
      <c r="AJJ22" s="189"/>
      <c r="AJK22" s="189"/>
      <c r="AJL22" s="189"/>
      <c r="AJM22" s="189"/>
      <c r="AJN22" s="189"/>
      <c r="AJO22" s="189"/>
      <c r="AJP22" s="189"/>
      <c r="AJQ22" s="189"/>
      <c r="AJR22" s="189"/>
      <c r="AJS22" s="189"/>
      <c r="AJT22" s="189"/>
      <c r="AJU22" s="189"/>
      <c r="AJV22" s="189"/>
      <c r="AJW22" s="189"/>
      <c r="AJX22" s="189"/>
      <c r="AJY22" s="189"/>
      <c r="AJZ22" s="189"/>
      <c r="AKA22" s="189"/>
      <c r="AKB22" s="189"/>
      <c r="AKC22" s="189"/>
      <c r="AKD22" s="189"/>
      <c r="AKE22" s="189"/>
      <c r="AKF22" s="189"/>
      <c r="AKG22" s="189"/>
      <c r="AKH22" s="189"/>
      <c r="AKI22" s="189"/>
      <c r="AKJ22" s="189"/>
      <c r="AKK22" s="189"/>
      <c r="AKL22" s="189"/>
      <c r="AKM22" s="189"/>
      <c r="AKN22" s="189"/>
      <c r="AKO22" s="189"/>
      <c r="AKP22" s="189"/>
      <c r="AKQ22" s="189"/>
      <c r="AKR22" s="189"/>
      <c r="AKS22" s="189"/>
      <c r="AKT22" s="189"/>
      <c r="AKU22" s="189"/>
      <c r="AKV22" s="189"/>
      <c r="AKW22" s="189"/>
      <c r="AKX22" s="189"/>
      <c r="AKY22" s="189"/>
      <c r="AKZ22" s="189"/>
      <c r="ALA22" s="189"/>
      <c r="ALB22" s="189"/>
      <c r="ALC22" s="189"/>
      <c r="ALD22" s="189"/>
      <c r="ALE22" s="189"/>
      <c r="ALF22" s="189"/>
      <c r="ALG22" s="189"/>
      <c r="ALH22" s="189"/>
      <c r="ALI22" s="189"/>
      <c r="ALJ22" s="189"/>
      <c r="ALK22" s="189"/>
      <c r="ALL22" s="189"/>
      <c r="ALM22" s="189"/>
      <c r="ALN22" s="189"/>
      <c r="ALO22" s="189"/>
      <c r="ALP22" s="189"/>
      <c r="ALQ22" s="189"/>
      <c r="ALR22" s="189"/>
      <c r="ALS22" s="189"/>
      <c r="ALT22" s="189"/>
      <c r="ALU22" s="189"/>
      <c r="ALV22" s="189"/>
      <c r="ALW22" s="189"/>
      <c r="ALX22" s="189"/>
      <c r="ALY22" s="189"/>
      <c r="ALZ22" s="189"/>
      <c r="AMA22" s="189"/>
      <c r="AMB22" s="189"/>
      <c r="AMC22" s="189"/>
      <c r="AMD22" s="189"/>
      <c r="AME22" s="189"/>
      <c r="AMF22" s="189"/>
      <c r="AMG22" s="189"/>
      <c r="AMH22" s="189"/>
      <c r="AMI22" s="189"/>
      <c r="AMJ22" s="189"/>
      <c r="AMK22" s="189"/>
      <c r="AML22" s="189"/>
      <c r="AMM22" s="189"/>
      <c r="AMN22" s="189"/>
      <c r="AMO22" s="189"/>
      <c r="AMP22" s="189"/>
      <c r="AMQ22" s="189"/>
      <c r="AMR22" s="189"/>
      <c r="AMS22" s="189"/>
      <c r="AMT22" s="189"/>
      <c r="AMU22" s="189"/>
      <c r="AMV22" s="189"/>
      <c r="AMW22" s="189"/>
      <c r="AMX22" s="189"/>
      <c r="AMY22" s="189"/>
      <c r="AMZ22" s="189"/>
      <c r="ANA22" s="189"/>
      <c r="ANB22" s="189"/>
      <c r="ANC22" s="189"/>
      <c r="AND22" s="189"/>
      <c r="ANE22" s="189"/>
      <c r="ANF22" s="189"/>
      <c r="ANG22" s="189"/>
      <c r="ANH22" s="189"/>
      <c r="ANI22" s="189"/>
      <c r="ANJ22" s="189"/>
      <c r="ANK22" s="189"/>
      <c r="ANL22" s="189"/>
      <c r="ANM22" s="189"/>
      <c r="ANN22" s="189"/>
      <c r="ANO22" s="189"/>
      <c r="ANP22" s="189"/>
      <c r="ANQ22" s="189"/>
      <c r="ANR22" s="189"/>
      <c r="ANS22" s="189"/>
      <c r="ANT22" s="189"/>
      <c r="ANU22" s="189"/>
      <c r="ANV22" s="189"/>
    </row>
    <row r="23" spans="1:1062" x14ac:dyDescent="0.25">
      <c r="A23" s="8" t="s">
        <v>1985</v>
      </c>
      <c r="B23" s="3" t="s">
        <v>1999</v>
      </c>
      <c r="C23" s="2" t="s">
        <v>183</v>
      </c>
      <c r="D23" s="2" t="s">
        <v>181</v>
      </c>
      <c r="E23" s="2" t="s">
        <v>1921</v>
      </c>
      <c r="F23" s="1">
        <v>14.64</v>
      </c>
      <c r="G23" s="1">
        <v>13.22</v>
      </c>
      <c r="H23" s="1">
        <v>11.59</v>
      </c>
      <c r="I23" s="1">
        <v>9.125</v>
      </c>
      <c r="J23" s="1">
        <v>6.7270000000000003</v>
      </c>
      <c r="K23" s="1">
        <v>5.4370000000000003</v>
      </c>
      <c r="L23" s="1">
        <v>0</v>
      </c>
      <c r="M23" s="1">
        <v>2.0569999999999999</v>
      </c>
      <c r="N23" s="1">
        <v>3.327</v>
      </c>
      <c r="O23" s="1">
        <v>0</v>
      </c>
      <c r="P23" s="1">
        <v>2.0569999999999999</v>
      </c>
      <c r="Q23" s="1">
        <v>0</v>
      </c>
      <c r="R23" s="1">
        <v>0</v>
      </c>
      <c r="S23" s="1">
        <v>0</v>
      </c>
      <c r="T23" s="1">
        <v>10.24</v>
      </c>
      <c r="U23" s="1">
        <v>7.3289999999999997</v>
      </c>
      <c r="V23" s="1">
        <v>7.8780000000000001</v>
      </c>
      <c r="W23" s="1">
        <v>9.6769999999999996</v>
      </c>
      <c r="X23" s="1">
        <v>15.26</v>
      </c>
      <c r="Y23" s="1">
        <v>5.0670000000000002</v>
      </c>
      <c r="Z23" s="1">
        <v>9.3789999999999996</v>
      </c>
      <c r="AA23" s="1">
        <v>9.1549999999999994</v>
      </c>
      <c r="AB23" s="1">
        <v>8.0470000000000006</v>
      </c>
      <c r="AC23" s="1">
        <v>7.1609999999999996</v>
      </c>
      <c r="AD23" s="1">
        <v>8.93</v>
      </c>
      <c r="AE23" s="1">
        <v>8.31</v>
      </c>
      <c r="AF23" s="1">
        <v>9.4369999999999994</v>
      </c>
      <c r="AG23" s="1">
        <v>4.7889999999999997</v>
      </c>
      <c r="AH23" s="1">
        <v>8.218</v>
      </c>
      <c r="AI23" s="1">
        <v>5.7830000000000004</v>
      </c>
      <c r="AJ23" s="1">
        <v>8.532</v>
      </c>
      <c r="AK23" s="1">
        <v>8.7840000000000007</v>
      </c>
      <c r="AL23" s="1">
        <v>0</v>
      </c>
      <c r="AM23" s="1">
        <v>10.24</v>
      </c>
      <c r="AN23" s="1">
        <v>2.613</v>
      </c>
      <c r="AO23" s="1">
        <v>5.7309999999999999</v>
      </c>
      <c r="AP23" s="1">
        <v>5.0670000000000002</v>
      </c>
      <c r="AQ23" s="1">
        <v>8.8219999999999992</v>
      </c>
      <c r="AR23" s="1">
        <v>6.4649999999999999</v>
      </c>
      <c r="AS23" s="1">
        <v>10.85</v>
      </c>
      <c r="AT23" s="1">
        <v>10.46</v>
      </c>
      <c r="AU23" s="1">
        <v>8.0150000000000006</v>
      </c>
      <c r="AV23" s="1">
        <v>11.18</v>
      </c>
      <c r="AW23" s="1">
        <v>6.0620000000000003</v>
      </c>
      <c r="AX23" s="1">
        <v>10.039999999999999</v>
      </c>
      <c r="AY23" s="1">
        <v>11.31</v>
      </c>
      <c r="AZ23" s="1">
        <v>11.16</v>
      </c>
      <c r="BA23" s="1">
        <v>6.8550000000000004</v>
      </c>
      <c r="BB23" s="1">
        <v>9.6739999999999995</v>
      </c>
      <c r="BC23" s="1">
        <v>4.8879999999999999</v>
      </c>
      <c r="BD23" s="1">
        <v>6.4</v>
      </c>
      <c r="BE23" s="1">
        <v>6.7539999999999996</v>
      </c>
      <c r="BF23" s="1">
        <v>13.41</v>
      </c>
      <c r="BG23" s="1">
        <v>13.75</v>
      </c>
      <c r="BH23" s="1">
        <v>7.7519999999999998</v>
      </c>
      <c r="BI23" s="1">
        <v>10.38</v>
      </c>
      <c r="BJ23" s="1">
        <v>9.9550000000000001</v>
      </c>
      <c r="BK23" s="1">
        <v>10.92</v>
      </c>
      <c r="BL23" s="1">
        <v>3.327</v>
      </c>
      <c r="BM23" s="1">
        <v>4.7889999999999997</v>
      </c>
      <c r="BN23" s="1">
        <v>8.9179999999999993</v>
      </c>
      <c r="BO23" s="1">
        <v>10.54</v>
      </c>
      <c r="BP23" s="1">
        <v>0</v>
      </c>
      <c r="BQ23" s="1">
        <v>3.802</v>
      </c>
      <c r="BR23" s="1">
        <v>9.0410000000000004</v>
      </c>
      <c r="BS23" s="1">
        <v>8.0259999999999998</v>
      </c>
      <c r="BT23" s="1">
        <v>11.23</v>
      </c>
      <c r="BU23" s="1">
        <v>11.81</v>
      </c>
      <c r="BV23" s="1">
        <v>4.3090000000000002</v>
      </c>
      <c r="BW23" s="1">
        <v>11.52</v>
      </c>
      <c r="BX23" s="1">
        <v>4.6829999999999998</v>
      </c>
      <c r="BY23" s="1">
        <v>0</v>
      </c>
      <c r="BZ23" s="1">
        <v>4.569</v>
      </c>
      <c r="CA23" s="1">
        <v>3.0139999999999998</v>
      </c>
      <c r="CB23" s="1">
        <v>5.2270000000000003</v>
      </c>
      <c r="CC23" s="1">
        <v>4.6829999999999998</v>
      </c>
      <c r="CD23" s="1">
        <v>9.0519999999999996</v>
      </c>
      <c r="CE23" s="1">
        <v>9.2270000000000003</v>
      </c>
      <c r="CF23" s="1">
        <v>9.2919999999999998</v>
      </c>
      <c r="CG23" s="1">
        <v>10.09</v>
      </c>
      <c r="CH23" s="1">
        <v>0</v>
      </c>
      <c r="CI23" s="1">
        <v>8.657</v>
      </c>
      <c r="CJ23" s="1">
        <v>7.2190000000000003</v>
      </c>
      <c r="CK23" s="1">
        <v>4.569</v>
      </c>
      <c r="CL23" s="1">
        <v>6.1040000000000001</v>
      </c>
      <c r="CM23" s="1">
        <v>3.802</v>
      </c>
      <c r="CN23" s="1">
        <v>6.5579999999999998</v>
      </c>
      <c r="CO23" s="1">
        <v>7.08</v>
      </c>
      <c r="CP23" s="1">
        <v>5.2270000000000003</v>
      </c>
      <c r="CQ23" s="1">
        <v>8.15</v>
      </c>
      <c r="CR23" s="1">
        <v>4.569</v>
      </c>
      <c r="CS23" s="1">
        <v>6.4329999999999998</v>
      </c>
      <c r="CT23" s="1">
        <v>9.1300000000000008</v>
      </c>
      <c r="CU23" s="1">
        <v>8.0790000000000006</v>
      </c>
      <c r="CV23" s="1">
        <v>3.327</v>
      </c>
      <c r="CW23" s="1">
        <v>3.5840000000000001</v>
      </c>
      <c r="CX23" s="1">
        <v>6.0190000000000001</v>
      </c>
      <c r="CY23" s="1">
        <v>5.9749999999999996</v>
      </c>
      <c r="CZ23" s="1">
        <v>5.8330000000000002</v>
      </c>
      <c r="DA23" s="1">
        <v>8.9700000000000006</v>
      </c>
      <c r="DB23" s="1">
        <v>6.2590000000000003</v>
      </c>
      <c r="DC23" s="1">
        <v>7.181</v>
      </c>
      <c r="DD23" s="1">
        <v>8.1199999999999992</v>
      </c>
      <c r="DE23" s="1">
        <v>5.6769999999999996</v>
      </c>
      <c r="DF23" s="1">
        <v>8.0259999999999998</v>
      </c>
      <c r="DG23" s="1">
        <v>6.4649999999999999</v>
      </c>
      <c r="DH23" s="1">
        <v>7.6989999999999998</v>
      </c>
      <c r="DI23" s="1">
        <v>10.35</v>
      </c>
      <c r="DJ23" s="1">
        <v>9.0730000000000004</v>
      </c>
      <c r="DK23" s="1">
        <v>8.6910000000000007</v>
      </c>
      <c r="DL23" s="1">
        <v>8.4380000000000006</v>
      </c>
      <c r="DM23" s="1">
        <v>8.8770000000000007</v>
      </c>
      <c r="DN23" s="1">
        <v>9.6280000000000001</v>
      </c>
      <c r="DO23" s="1">
        <v>6.8550000000000004</v>
      </c>
      <c r="DP23" s="1">
        <v>16.53</v>
      </c>
      <c r="DQ23" s="1">
        <v>9.8119999999999994</v>
      </c>
      <c r="DR23" s="1">
        <v>7.9710000000000001</v>
      </c>
      <c r="DS23" s="1">
        <v>7.8780000000000001</v>
      </c>
      <c r="DT23" s="1">
        <v>8.9640000000000004</v>
      </c>
      <c r="DU23" s="1">
        <v>8.4209999999999994</v>
      </c>
      <c r="DV23" s="1">
        <v>4.569</v>
      </c>
      <c r="DW23" s="1">
        <v>5.9290000000000003</v>
      </c>
      <c r="DX23" s="1">
        <v>14.01</v>
      </c>
      <c r="DY23" s="1">
        <v>9.1140000000000008</v>
      </c>
      <c r="DZ23" s="1">
        <v>4.9800000000000004</v>
      </c>
      <c r="EA23" s="1">
        <v>6.2220000000000004</v>
      </c>
      <c r="EB23" s="1">
        <v>13.24</v>
      </c>
      <c r="EC23" s="1">
        <v>7.2750000000000004</v>
      </c>
      <c r="ED23" s="1">
        <v>8.4860000000000007</v>
      </c>
      <c r="EE23" s="1">
        <v>6.1040000000000001</v>
      </c>
      <c r="EF23" s="1">
        <v>10.96</v>
      </c>
      <c r="EG23" s="1">
        <v>5.6769999999999996</v>
      </c>
      <c r="EH23" s="1">
        <v>6.5579999999999998</v>
      </c>
      <c r="EI23" s="1">
        <v>8.4860000000000007</v>
      </c>
      <c r="EJ23" s="1">
        <v>2.613</v>
      </c>
      <c r="EK23" s="1">
        <v>5.7309999999999999</v>
      </c>
      <c r="EL23" s="1">
        <v>0</v>
      </c>
      <c r="EM23" s="1">
        <v>4.7889999999999997</v>
      </c>
      <c r="EN23" s="1">
        <v>3.5840000000000001</v>
      </c>
      <c r="EO23" s="1">
        <v>5.8819999999999997</v>
      </c>
      <c r="EP23" s="1">
        <v>2.0569999999999999</v>
      </c>
      <c r="EQ23" s="1">
        <v>2.613</v>
      </c>
      <c r="ER23" s="1">
        <v>3.0139999999999998</v>
      </c>
      <c r="ES23" s="1">
        <v>0</v>
      </c>
      <c r="ET23" s="1">
        <v>4.3090000000000002</v>
      </c>
      <c r="EU23" s="1">
        <v>11.29</v>
      </c>
      <c r="EV23" s="1">
        <v>10.01</v>
      </c>
      <c r="EW23" s="1">
        <v>8.6069999999999993</v>
      </c>
      <c r="EX23" s="1">
        <v>10.199999999999999</v>
      </c>
      <c r="EY23" s="1">
        <v>10.67</v>
      </c>
      <c r="EZ23" s="1">
        <v>9.9149999999999991</v>
      </c>
      <c r="FA23" s="1">
        <v>8.0690000000000008</v>
      </c>
      <c r="FB23" s="1">
        <v>5.8819999999999997</v>
      </c>
      <c r="FC23" s="1">
        <v>3.0139999999999998</v>
      </c>
      <c r="FD23" s="1">
        <v>4.1589999999999998</v>
      </c>
      <c r="FE23" s="1">
        <v>9.6029999999999998</v>
      </c>
      <c r="FF23" s="1">
        <v>11.23</v>
      </c>
      <c r="FG23" s="1">
        <v>6.4969999999999999</v>
      </c>
      <c r="FH23" s="1">
        <v>12.14</v>
      </c>
      <c r="FI23" s="1">
        <v>7.016</v>
      </c>
      <c r="FJ23" s="1">
        <v>6.3310000000000004</v>
      </c>
      <c r="FK23" s="1">
        <v>8.8219999999999992</v>
      </c>
      <c r="FL23" s="1">
        <v>3.802</v>
      </c>
      <c r="FM23" s="1">
        <v>10.08</v>
      </c>
      <c r="FN23" s="1">
        <v>13.49</v>
      </c>
      <c r="FO23" s="1">
        <v>8.6839999999999993</v>
      </c>
      <c r="FP23" s="1">
        <v>13.85</v>
      </c>
      <c r="FQ23" s="1">
        <v>12.85</v>
      </c>
      <c r="FR23" s="1">
        <v>5.8330000000000002</v>
      </c>
      <c r="FS23" s="1">
        <v>8.0579999999999998</v>
      </c>
      <c r="FT23" s="1">
        <v>12.43</v>
      </c>
      <c r="FU23" s="1">
        <v>11.87</v>
      </c>
      <c r="FV23" s="1">
        <v>1.139</v>
      </c>
      <c r="FW23" s="1">
        <v>8.3800000000000008</v>
      </c>
      <c r="FX23" s="1">
        <v>6.7539999999999996</v>
      </c>
      <c r="FY23" s="1">
        <v>7.2569999999999997</v>
      </c>
      <c r="FZ23" s="1">
        <v>9.9469999999999992</v>
      </c>
      <c r="GA23" s="1">
        <v>7.7519999999999998</v>
      </c>
      <c r="GB23" s="1">
        <v>13.17</v>
      </c>
      <c r="GC23" s="1">
        <v>1.139</v>
      </c>
      <c r="GD23" s="1">
        <v>13.07</v>
      </c>
      <c r="GE23" s="1">
        <v>7.9359999999999999</v>
      </c>
      <c r="GF23" s="1">
        <v>3.5840000000000001</v>
      </c>
      <c r="GG23" s="1">
        <v>11.98</v>
      </c>
      <c r="GH23" s="1">
        <v>9.0139999999999993</v>
      </c>
      <c r="GI23" s="1">
        <v>4.3090000000000002</v>
      </c>
      <c r="GJ23" s="1">
        <v>1.139</v>
      </c>
      <c r="GK23" s="1">
        <v>10.89</v>
      </c>
      <c r="GL23" s="1">
        <v>11.14</v>
      </c>
      <c r="GM23" s="1">
        <v>5.3</v>
      </c>
      <c r="GN23" s="1">
        <v>6.2960000000000003</v>
      </c>
      <c r="GO23" s="1">
        <v>11.9</v>
      </c>
      <c r="GP23" s="1">
        <v>5.7830000000000004</v>
      </c>
      <c r="GQ23" s="1">
        <v>9.5510000000000002</v>
      </c>
      <c r="GR23" s="1">
        <v>10.24</v>
      </c>
      <c r="GS23" s="1">
        <v>9.6869999999999994</v>
      </c>
      <c r="GT23" s="1">
        <v>11.08</v>
      </c>
      <c r="GU23" s="1">
        <v>15.39</v>
      </c>
      <c r="GV23" s="1">
        <v>11.05</v>
      </c>
      <c r="GW23" s="1">
        <v>10.98</v>
      </c>
      <c r="GX23" s="1">
        <v>11.63</v>
      </c>
      <c r="GY23" s="1">
        <v>14.06</v>
      </c>
      <c r="GZ23" s="1">
        <v>9.125</v>
      </c>
      <c r="HA23" s="1">
        <v>9.2919999999999998</v>
      </c>
      <c r="HB23" s="1">
        <v>11.47</v>
      </c>
      <c r="HC23" s="1">
        <v>7.6710000000000003</v>
      </c>
      <c r="HD23" s="1">
        <v>4.4450000000000003</v>
      </c>
      <c r="HE23" s="1">
        <v>7.89</v>
      </c>
      <c r="HF23" s="1">
        <v>0</v>
      </c>
      <c r="HG23" s="1">
        <v>10.39</v>
      </c>
      <c r="HH23" s="1">
        <v>11.26</v>
      </c>
      <c r="HI23" s="1">
        <v>12.17</v>
      </c>
      <c r="HJ23" s="1">
        <v>7.556</v>
      </c>
      <c r="HK23" s="1">
        <v>9.0030000000000001</v>
      </c>
      <c r="HL23" s="1">
        <v>9.3320000000000007</v>
      </c>
      <c r="HM23" s="1">
        <v>5.8819999999999997</v>
      </c>
      <c r="HN23" s="1">
        <v>4.8879999999999999</v>
      </c>
      <c r="HO23" s="1">
        <v>4.4450000000000003</v>
      </c>
      <c r="HP23" s="1">
        <v>8.8460000000000001</v>
      </c>
      <c r="HQ23" s="1">
        <v>10.33</v>
      </c>
      <c r="HR23" s="1">
        <v>9.93</v>
      </c>
      <c r="HS23" s="1">
        <v>11.88</v>
      </c>
      <c r="HT23" s="1">
        <v>3.327</v>
      </c>
      <c r="HU23" s="1">
        <v>4.1589999999999998</v>
      </c>
      <c r="HV23" s="1">
        <v>7.2569999999999997</v>
      </c>
      <c r="HW23" s="1">
        <v>7.7119999999999997</v>
      </c>
      <c r="HX23" s="1">
        <v>6.9489999999999998</v>
      </c>
      <c r="HY23" s="1">
        <v>8.0259999999999998</v>
      </c>
      <c r="HZ23" s="1">
        <v>3.327</v>
      </c>
      <c r="IA23" s="1">
        <v>14.14</v>
      </c>
      <c r="IB23" s="1">
        <v>3.5840000000000001</v>
      </c>
      <c r="IC23" s="1">
        <v>5.2270000000000003</v>
      </c>
      <c r="ID23" s="1">
        <v>2.613</v>
      </c>
      <c r="IE23" s="1">
        <v>8.9700000000000006</v>
      </c>
      <c r="IF23" s="1">
        <v>5.3</v>
      </c>
      <c r="IG23" s="1">
        <v>7.2750000000000004</v>
      </c>
      <c r="IH23" s="1">
        <v>7.2190000000000003</v>
      </c>
      <c r="II23" s="1">
        <v>3.327</v>
      </c>
      <c r="IJ23" s="1">
        <v>3.327</v>
      </c>
      <c r="IK23" s="1">
        <v>4.4450000000000003</v>
      </c>
      <c r="IL23" s="1">
        <v>5.6769999999999996</v>
      </c>
      <c r="IM23" s="1">
        <v>7.2569999999999997</v>
      </c>
      <c r="IN23" s="1">
        <v>9.4540000000000006</v>
      </c>
      <c r="IO23" s="1">
        <v>6.617</v>
      </c>
      <c r="IP23" s="1">
        <v>9.8279999999999994</v>
      </c>
      <c r="IQ23" s="1">
        <v>10.130000000000001</v>
      </c>
      <c r="IR23" s="1">
        <v>9.0679999999999996</v>
      </c>
      <c r="IS23" s="1">
        <v>11.67</v>
      </c>
      <c r="IT23" s="1">
        <v>8.577</v>
      </c>
      <c r="IU23" s="1">
        <v>12.91</v>
      </c>
      <c r="IV23" s="1">
        <v>8.6839999999999993</v>
      </c>
      <c r="IW23" s="1">
        <v>7.2569999999999997</v>
      </c>
      <c r="IX23" s="1">
        <v>3.327</v>
      </c>
      <c r="IY23" s="1">
        <v>9.9529999999999994</v>
      </c>
      <c r="IZ23" s="1">
        <v>5.3</v>
      </c>
      <c r="JA23" s="1">
        <v>4.9800000000000004</v>
      </c>
      <c r="JB23" s="1">
        <v>5.4370000000000003</v>
      </c>
      <c r="JC23" s="1">
        <v>3.992</v>
      </c>
      <c r="JD23" s="1">
        <v>10.79</v>
      </c>
      <c r="JE23" s="1">
        <v>8.0690000000000008</v>
      </c>
      <c r="JF23" s="1">
        <v>7.1420000000000003</v>
      </c>
      <c r="JG23" s="1">
        <v>4.9800000000000004</v>
      </c>
      <c r="JH23" s="1">
        <v>9.6140000000000008</v>
      </c>
      <c r="JI23" s="1">
        <v>8.0890000000000004</v>
      </c>
      <c r="JJ23" s="1">
        <v>9.109</v>
      </c>
      <c r="JK23" s="1">
        <v>10.97</v>
      </c>
      <c r="JL23" s="1">
        <v>0</v>
      </c>
      <c r="JM23" s="1">
        <v>5.6769999999999996</v>
      </c>
      <c r="JN23" s="1">
        <v>6.4969999999999999</v>
      </c>
      <c r="JO23" s="1">
        <v>8.9920000000000009</v>
      </c>
      <c r="JP23" s="1">
        <v>5.2270000000000003</v>
      </c>
      <c r="JQ23" s="1">
        <v>4.6829999999999998</v>
      </c>
      <c r="JR23" s="1">
        <v>4.1589999999999998</v>
      </c>
      <c r="JS23" s="1">
        <v>10.02</v>
      </c>
      <c r="JT23" s="1">
        <v>8.4540000000000006</v>
      </c>
      <c r="JU23" s="1">
        <v>6.1040000000000001</v>
      </c>
      <c r="JV23" s="1">
        <v>8.0370000000000008</v>
      </c>
      <c r="JW23" s="1">
        <v>8.9979999999999993</v>
      </c>
      <c r="JX23" s="1">
        <v>11.11</v>
      </c>
      <c r="JY23" s="1">
        <v>11.39</v>
      </c>
      <c r="JZ23" s="1">
        <v>6.3659999999999997</v>
      </c>
      <c r="KA23" s="1">
        <v>6.673</v>
      </c>
      <c r="KB23" s="1">
        <v>3.327</v>
      </c>
      <c r="KC23" s="1">
        <v>9.3580000000000005</v>
      </c>
      <c r="KD23" s="1">
        <v>10.01</v>
      </c>
      <c r="KE23" s="1">
        <v>14.93</v>
      </c>
      <c r="KF23" s="1">
        <v>14.49</v>
      </c>
      <c r="KG23" s="1">
        <v>13.58</v>
      </c>
      <c r="KH23" s="1">
        <v>7.2380000000000004</v>
      </c>
      <c r="KI23" s="1">
        <v>6.7270000000000003</v>
      </c>
      <c r="KJ23" s="1">
        <v>8.3629999999999995</v>
      </c>
      <c r="KK23" s="1">
        <v>10.86</v>
      </c>
      <c r="KL23" s="1">
        <v>8.7379999999999995</v>
      </c>
      <c r="KM23" s="1">
        <v>12.23</v>
      </c>
      <c r="KN23" s="1">
        <v>11.97</v>
      </c>
      <c r="KO23" s="1">
        <v>8.8710000000000004</v>
      </c>
      <c r="KP23" s="1">
        <v>6.1840000000000002</v>
      </c>
      <c r="KQ23" s="1">
        <v>8.8460000000000001</v>
      </c>
      <c r="KR23" s="1">
        <v>6.9720000000000004</v>
      </c>
      <c r="KS23" s="1">
        <v>8.5990000000000002</v>
      </c>
      <c r="KT23" s="1">
        <v>0</v>
      </c>
      <c r="KU23" s="1">
        <v>8.9410000000000007</v>
      </c>
      <c r="KV23" s="1">
        <v>14.06</v>
      </c>
      <c r="KW23" s="1">
        <v>13.21</v>
      </c>
      <c r="KX23" s="1">
        <v>12.51</v>
      </c>
      <c r="KY23" s="1">
        <v>10.9</v>
      </c>
      <c r="KZ23" s="1">
        <v>8.9979999999999993</v>
      </c>
      <c r="LA23" s="1">
        <v>7.2190000000000003</v>
      </c>
      <c r="LB23" s="1">
        <v>7.8159999999999998</v>
      </c>
      <c r="LC23" s="1">
        <v>11.39</v>
      </c>
      <c r="LD23" s="1">
        <v>11.16</v>
      </c>
      <c r="LE23" s="1">
        <v>0</v>
      </c>
      <c r="LF23" s="1">
        <v>3.327</v>
      </c>
      <c r="LG23" s="1">
        <v>10.92</v>
      </c>
      <c r="LH23" s="1">
        <v>13.72</v>
      </c>
      <c r="LI23" s="1">
        <v>10.34</v>
      </c>
      <c r="LJ23" s="1">
        <v>13</v>
      </c>
      <c r="LK23" s="1">
        <v>4.569</v>
      </c>
      <c r="LL23" s="1">
        <v>8.3450000000000006</v>
      </c>
      <c r="LM23" s="1">
        <v>4.8879999999999999</v>
      </c>
      <c r="LN23" s="1">
        <v>8.8889999999999993</v>
      </c>
      <c r="LO23" s="1">
        <v>14.49</v>
      </c>
      <c r="LP23" s="1">
        <v>11.68</v>
      </c>
      <c r="LQ23" s="1">
        <v>12.4</v>
      </c>
      <c r="LR23" s="1">
        <v>7.7779999999999996</v>
      </c>
      <c r="LS23" s="1">
        <v>8.8949999999999996</v>
      </c>
      <c r="LT23" s="1">
        <v>7.08</v>
      </c>
      <c r="LU23" s="1">
        <v>2.0569999999999999</v>
      </c>
      <c r="LV23" s="1">
        <v>7.8410000000000002</v>
      </c>
      <c r="LW23" s="1">
        <v>7.8410000000000002</v>
      </c>
      <c r="LX23" s="1">
        <v>10.029999999999999</v>
      </c>
      <c r="LY23" s="1">
        <v>10.84</v>
      </c>
      <c r="LZ23" s="1">
        <v>7.8529999999999998</v>
      </c>
      <c r="MA23" s="1">
        <v>10.95</v>
      </c>
      <c r="MB23" s="1">
        <v>11.01</v>
      </c>
      <c r="MC23" s="1">
        <v>9.0470000000000006</v>
      </c>
      <c r="MD23" s="1">
        <v>6.4649999999999999</v>
      </c>
      <c r="ME23" s="1">
        <v>4.6829999999999998</v>
      </c>
      <c r="MF23" s="1">
        <v>8.16</v>
      </c>
      <c r="MG23" s="1">
        <v>8.1300000000000008</v>
      </c>
      <c r="MH23" s="1">
        <v>11.25</v>
      </c>
      <c r="MI23" s="1">
        <v>4.569</v>
      </c>
      <c r="MJ23" s="1">
        <v>4.3090000000000002</v>
      </c>
      <c r="MK23" s="1">
        <v>2.0569999999999999</v>
      </c>
      <c r="ML23" s="1">
        <v>1.139</v>
      </c>
      <c r="MM23" s="1">
        <v>0</v>
      </c>
      <c r="MN23" s="1">
        <v>0</v>
      </c>
      <c r="MO23" s="1">
        <v>2.0569999999999999</v>
      </c>
      <c r="MP23" s="1">
        <v>4.1589999999999998</v>
      </c>
      <c r="MQ23" s="1">
        <v>0</v>
      </c>
      <c r="MR23" s="1">
        <v>7.1420000000000003</v>
      </c>
      <c r="MS23" s="1">
        <v>10.8</v>
      </c>
      <c r="MT23" s="1">
        <v>3.802</v>
      </c>
      <c r="MU23" s="1">
        <v>2.613</v>
      </c>
      <c r="MV23" s="1">
        <v>4.9800000000000004</v>
      </c>
      <c r="MW23" s="1">
        <v>11.61</v>
      </c>
      <c r="MX23" s="1">
        <v>10.39</v>
      </c>
      <c r="MY23" s="1">
        <v>2.0569999999999999</v>
      </c>
      <c r="MZ23" s="1">
        <v>2.613</v>
      </c>
      <c r="NA23" s="1">
        <v>2.613</v>
      </c>
      <c r="NB23" s="1">
        <v>7.3639999999999999</v>
      </c>
      <c r="NC23" s="1">
        <v>4.1589999999999998</v>
      </c>
      <c r="ND23" s="1">
        <v>12.97</v>
      </c>
      <c r="NE23" s="1">
        <v>11.28</v>
      </c>
      <c r="NF23" s="1">
        <v>9.891</v>
      </c>
      <c r="NG23" s="1">
        <v>8.5549999999999997</v>
      </c>
      <c r="NH23" s="1">
        <v>10.25</v>
      </c>
      <c r="NI23" s="1">
        <v>7.4790000000000001</v>
      </c>
      <c r="NJ23" s="1">
        <v>4.3090000000000002</v>
      </c>
      <c r="NK23" s="1">
        <v>9.7210000000000001</v>
      </c>
      <c r="NL23" s="1">
        <v>9.8729999999999993</v>
      </c>
      <c r="NM23" s="1">
        <v>3.5840000000000001</v>
      </c>
      <c r="NN23" s="1">
        <v>8.5630000000000006</v>
      </c>
      <c r="NO23" s="1">
        <v>3.5840000000000001</v>
      </c>
      <c r="NP23" s="1">
        <v>1.139</v>
      </c>
      <c r="NQ23" s="1">
        <v>5.3</v>
      </c>
      <c r="NR23" s="1">
        <v>9.57</v>
      </c>
      <c r="NS23" s="1">
        <v>4.569</v>
      </c>
      <c r="NT23" s="1">
        <v>11.66</v>
      </c>
      <c r="NU23" s="1">
        <v>5.3</v>
      </c>
      <c r="NV23" s="1">
        <v>6.4329999999999998</v>
      </c>
      <c r="NW23" s="1">
        <v>5.9290000000000003</v>
      </c>
      <c r="NX23" s="1">
        <v>10.130000000000001</v>
      </c>
      <c r="NY23" s="1">
        <v>3.992</v>
      </c>
      <c r="NZ23" s="1">
        <v>10.66</v>
      </c>
      <c r="OA23" s="1">
        <v>3.327</v>
      </c>
      <c r="OB23" s="1">
        <v>9.9860000000000007</v>
      </c>
      <c r="OC23" s="1">
        <v>9.1890000000000001</v>
      </c>
      <c r="OD23" s="1">
        <v>6.7009999999999996</v>
      </c>
      <c r="OE23" s="1">
        <v>6.0620000000000003</v>
      </c>
      <c r="OF23" s="1">
        <v>7.1420000000000003</v>
      </c>
      <c r="OG23" s="1">
        <v>7.3289999999999997</v>
      </c>
      <c r="OH23" s="1">
        <v>7.181</v>
      </c>
      <c r="OI23" s="1">
        <v>7.2190000000000003</v>
      </c>
      <c r="OJ23" s="1">
        <v>0</v>
      </c>
      <c r="OK23" s="1">
        <v>7.2569999999999997</v>
      </c>
      <c r="OL23" s="1">
        <v>4.1589999999999998</v>
      </c>
      <c r="OM23" s="1">
        <v>9.9380000000000006</v>
      </c>
      <c r="ON23" s="1">
        <v>6.1440000000000001</v>
      </c>
      <c r="OO23" s="1">
        <v>9.9410000000000007</v>
      </c>
      <c r="OP23" s="1">
        <v>7.181</v>
      </c>
      <c r="OQ23" s="1">
        <v>6.2590000000000003</v>
      </c>
      <c r="OR23" s="1">
        <v>7.3810000000000002</v>
      </c>
      <c r="OS23" s="1">
        <v>3.327</v>
      </c>
      <c r="OT23" s="1">
        <v>5.5620000000000003</v>
      </c>
      <c r="OU23" s="1">
        <v>3.802</v>
      </c>
      <c r="OV23" s="1">
        <v>5.62</v>
      </c>
      <c r="OW23" s="1">
        <v>4.1589999999999998</v>
      </c>
      <c r="OX23" s="1">
        <v>7.2</v>
      </c>
      <c r="OY23" s="1">
        <v>3.327</v>
      </c>
      <c r="OZ23" s="1">
        <v>5.4370000000000003</v>
      </c>
      <c r="PA23" s="1">
        <v>4.4450000000000003</v>
      </c>
      <c r="PB23" s="1">
        <v>5.0670000000000002</v>
      </c>
      <c r="PC23" s="1">
        <v>0</v>
      </c>
      <c r="PD23" s="1">
        <v>1.139</v>
      </c>
      <c r="PE23" s="1">
        <v>0</v>
      </c>
      <c r="PF23" s="1">
        <v>3.5840000000000001</v>
      </c>
      <c r="PG23" s="1">
        <v>8.0890000000000004</v>
      </c>
      <c r="PH23" s="1">
        <v>7.5860000000000003</v>
      </c>
      <c r="PI23" s="1">
        <v>8.8339999999999996</v>
      </c>
      <c r="PJ23" s="1">
        <v>8.6910000000000007</v>
      </c>
      <c r="PK23" s="1">
        <v>2.613</v>
      </c>
      <c r="PL23" s="1">
        <v>3.992</v>
      </c>
      <c r="PM23" s="1">
        <v>0</v>
      </c>
      <c r="PN23" s="1">
        <v>15.55</v>
      </c>
      <c r="PO23" s="1">
        <v>9.6210000000000004</v>
      </c>
      <c r="PP23" s="1">
        <v>7.2</v>
      </c>
      <c r="PQ23" s="1">
        <v>3.0139999999999998</v>
      </c>
      <c r="PR23" s="1">
        <v>3.327</v>
      </c>
      <c r="PS23" s="1">
        <v>0</v>
      </c>
      <c r="PT23" s="1">
        <v>4.3090000000000002</v>
      </c>
      <c r="PU23" s="1">
        <v>3.802</v>
      </c>
      <c r="PV23" s="1">
        <v>7.2190000000000003</v>
      </c>
      <c r="PW23" s="1">
        <v>9.891</v>
      </c>
      <c r="PX23" s="1">
        <v>2.613</v>
      </c>
      <c r="PY23" s="1">
        <v>5.4370000000000003</v>
      </c>
      <c r="PZ23" s="1">
        <v>11.86</v>
      </c>
      <c r="QA23" s="1">
        <v>11.35</v>
      </c>
      <c r="QB23" s="1">
        <v>13.3</v>
      </c>
      <c r="QC23" s="1">
        <v>4.1589999999999998</v>
      </c>
      <c r="QD23" s="1">
        <v>9.52</v>
      </c>
      <c r="QE23" s="1">
        <v>2.0569999999999999</v>
      </c>
      <c r="QF23" s="1">
        <v>4.569</v>
      </c>
      <c r="QG23" s="1">
        <v>10.16</v>
      </c>
      <c r="QH23" s="1">
        <v>9.7710000000000008</v>
      </c>
      <c r="QI23" s="1">
        <v>7.2750000000000004</v>
      </c>
      <c r="QJ23" s="1">
        <v>10.78</v>
      </c>
      <c r="QK23" s="1">
        <v>10.66</v>
      </c>
      <c r="QL23" s="1">
        <v>9.4</v>
      </c>
      <c r="QM23" s="1">
        <v>8.8030000000000008</v>
      </c>
      <c r="QN23" s="1">
        <v>13.34</v>
      </c>
      <c r="QO23" s="1">
        <v>6.5279999999999996</v>
      </c>
      <c r="QP23" s="1">
        <v>3.327</v>
      </c>
      <c r="QQ23" s="1">
        <v>8.84</v>
      </c>
      <c r="QR23" s="1">
        <v>8.9920000000000009</v>
      </c>
      <c r="QS23" s="1">
        <v>11.62</v>
      </c>
      <c r="QT23" s="1">
        <v>8.9760000000000009</v>
      </c>
      <c r="QU23" s="1">
        <v>9.125</v>
      </c>
      <c r="QV23" s="1">
        <v>8.5169999999999995</v>
      </c>
      <c r="QW23" s="1">
        <v>12.36</v>
      </c>
      <c r="QX23" s="1">
        <v>9.5579999999999998</v>
      </c>
      <c r="QY23" s="1">
        <v>10.039999999999999</v>
      </c>
      <c r="QZ23" s="1">
        <v>8.7579999999999991</v>
      </c>
      <c r="RA23" s="1">
        <v>9.5399999999999991</v>
      </c>
      <c r="RB23" s="1">
        <v>9.1790000000000003</v>
      </c>
      <c r="RC23" s="1">
        <v>7.431</v>
      </c>
      <c r="RD23" s="1">
        <v>8.18</v>
      </c>
      <c r="RE23" s="1">
        <v>8.2089999999999996</v>
      </c>
      <c r="RF23" s="1">
        <v>13.35</v>
      </c>
      <c r="RG23" s="1">
        <v>7.3639999999999999</v>
      </c>
      <c r="RH23" s="1">
        <v>6.0190000000000001</v>
      </c>
      <c r="RI23" s="1">
        <v>3.802</v>
      </c>
      <c r="RJ23" s="1">
        <v>8.6709999999999994</v>
      </c>
      <c r="RK23" s="1">
        <v>10.84</v>
      </c>
      <c r="RL23" s="1">
        <v>13.74</v>
      </c>
      <c r="RM23" s="1">
        <v>4.569</v>
      </c>
      <c r="RN23" s="1">
        <v>7.7649999999999997</v>
      </c>
      <c r="RO23" s="1">
        <v>9.6630000000000003</v>
      </c>
      <c r="RP23" s="1">
        <v>7.3810000000000002</v>
      </c>
      <c r="RQ23" s="1">
        <v>8.57</v>
      </c>
      <c r="RR23" s="1">
        <v>12.04</v>
      </c>
      <c r="RS23" s="1">
        <v>0</v>
      </c>
      <c r="RT23" s="1">
        <v>11.43</v>
      </c>
      <c r="RU23" s="1">
        <v>9.9269999999999996</v>
      </c>
      <c r="RV23" s="1">
        <v>9.6489999999999991</v>
      </c>
      <c r="RW23" s="1">
        <v>4.7889999999999997</v>
      </c>
      <c r="RX23" s="1">
        <v>9.3179999999999996</v>
      </c>
      <c r="RY23" s="1">
        <v>11.75</v>
      </c>
      <c r="RZ23" s="1">
        <v>13.86</v>
      </c>
      <c r="SA23" s="1">
        <v>0</v>
      </c>
      <c r="SB23" s="1">
        <v>7.3979999999999997</v>
      </c>
      <c r="SC23" s="1">
        <v>10.32</v>
      </c>
      <c r="SD23" s="1">
        <v>0</v>
      </c>
      <c r="SE23" s="1">
        <v>11.24</v>
      </c>
      <c r="SF23" s="1">
        <v>9.2639999999999993</v>
      </c>
      <c r="SG23" s="1">
        <v>10.15</v>
      </c>
      <c r="SH23" s="1">
        <v>8.9529999999999994</v>
      </c>
      <c r="SI23" s="1">
        <v>5.4370000000000003</v>
      </c>
      <c r="SJ23" s="1">
        <v>9.0890000000000004</v>
      </c>
      <c r="SK23" s="1">
        <v>10.3</v>
      </c>
      <c r="SL23" s="1">
        <v>9.9469999999999992</v>
      </c>
      <c r="SM23" s="1">
        <v>9.2639999999999993</v>
      </c>
      <c r="SN23" s="1">
        <v>10.119999999999999</v>
      </c>
      <c r="SO23" s="1">
        <v>9.1739999999999995</v>
      </c>
      <c r="SP23" s="1">
        <v>13.05</v>
      </c>
      <c r="SQ23" s="1">
        <v>12.98</v>
      </c>
      <c r="SR23" s="1">
        <v>0</v>
      </c>
      <c r="SS23" s="1">
        <v>0</v>
      </c>
      <c r="ST23" s="1">
        <v>3.992</v>
      </c>
      <c r="SU23" s="1">
        <v>8.2370000000000001</v>
      </c>
      <c r="SV23" s="1">
        <v>6.0620000000000003</v>
      </c>
      <c r="SW23" s="1">
        <v>4.6829999999999998</v>
      </c>
      <c r="SX23" s="1">
        <v>11.49</v>
      </c>
      <c r="SY23" s="1">
        <v>7.7779999999999996</v>
      </c>
      <c r="SZ23" s="1">
        <v>10.6</v>
      </c>
      <c r="TA23" s="1">
        <v>13.14</v>
      </c>
      <c r="TB23" s="1">
        <v>0</v>
      </c>
      <c r="TC23" s="1">
        <v>1.139</v>
      </c>
      <c r="TD23" s="1">
        <v>6.1040000000000001</v>
      </c>
      <c r="TE23" s="1">
        <v>6.7539999999999996</v>
      </c>
      <c r="TF23" s="1">
        <v>5.0670000000000002</v>
      </c>
      <c r="TG23" s="1">
        <v>1.139</v>
      </c>
      <c r="TH23" s="1">
        <v>10.76</v>
      </c>
      <c r="TI23" s="1">
        <v>5.149</v>
      </c>
      <c r="TJ23" s="1">
        <v>6.2220000000000004</v>
      </c>
      <c r="TK23" s="1">
        <v>9.8059999999999992</v>
      </c>
      <c r="TL23" s="1">
        <v>4.1589999999999998</v>
      </c>
      <c r="TM23" s="1">
        <v>5.3</v>
      </c>
      <c r="TN23" s="1">
        <v>10.18</v>
      </c>
      <c r="TO23" s="1">
        <v>11.9</v>
      </c>
      <c r="TP23" s="1">
        <v>6.4969999999999999</v>
      </c>
      <c r="TQ23" s="1">
        <v>8.9529999999999994</v>
      </c>
      <c r="TR23" s="1">
        <v>0</v>
      </c>
      <c r="TS23" s="1">
        <v>3.327</v>
      </c>
      <c r="TT23" s="1">
        <v>11.06</v>
      </c>
      <c r="TU23" s="1">
        <v>10.61</v>
      </c>
      <c r="TV23" s="1">
        <v>11.17</v>
      </c>
      <c r="TW23" s="1">
        <v>11.33</v>
      </c>
      <c r="TX23" s="1">
        <v>12.06</v>
      </c>
      <c r="TY23" s="1">
        <v>8.2279999999999998</v>
      </c>
      <c r="TZ23" s="1">
        <v>9.125</v>
      </c>
      <c r="UA23" s="1">
        <v>13.94</v>
      </c>
      <c r="UB23" s="1">
        <v>8.3800000000000008</v>
      </c>
      <c r="UC23" s="1">
        <v>9.4</v>
      </c>
      <c r="UD23" s="1">
        <v>11.29</v>
      </c>
      <c r="UE23" s="1">
        <v>12.09</v>
      </c>
      <c r="UF23" s="1">
        <v>10.52</v>
      </c>
      <c r="UG23" s="1">
        <v>10.01</v>
      </c>
      <c r="UH23" s="1">
        <v>10.09</v>
      </c>
      <c r="UI23" s="1">
        <v>8.8460000000000001</v>
      </c>
      <c r="UJ23" s="1">
        <v>10.15</v>
      </c>
      <c r="UK23" s="1">
        <v>8.0259999999999998</v>
      </c>
      <c r="UL23" s="1">
        <v>4.9800000000000004</v>
      </c>
      <c r="UM23" s="1">
        <v>10.44</v>
      </c>
      <c r="UN23" s="1">
        <v>0</v>
      </c>
      <c r="UO23" s="1">
        <v>3.5840000000000001</v>
      </c>
      <c r="UP23" s="1">
        <v>0</v>
      </c>
      <c r="UQ23" s="1">
        <v>3.992</v>
      </c>
      <c r="UR23" s="1">
        <v>9.0570000000000004</v>
      </c>
      <c r="US23" s="1">
        <v>2.0569999999999999</v>
      </c>
      <c r="UT23" s="1">
        <v>5.3</v>
      </c>
      <c r="UU23" s="1">
        <v>3.0139999999999998</v>
      </c>
      <c r="UV23" s="1">
        <v>2.0569999999999999</v>
      </c>
      <c r="UW23" s="1">
        <v>3.327</v>
      </c>
      <c r="UX23" s="1">
        <v>9.6940000000000008</v>
      </c>
      <c r="UY23" s="1">
        <v>6.7270000000000003</v>
      </c>
      <c r="UZ23" s="1">
        <v>3.0139999999999998</v>
      </c>
      <c r="VA23" s="1">
        <v>0</v>
      </c>
      <c r="VB23" s="1">
        <v>10.64</v>
      </c>
      <c r="VC23" s="1">
        <v>11.59</v>
      </c>
      <c r="VD23" s="1">
        <v>5.0670000000000002</v>
      </c>
      <c r="VE23" s="1">
        <v>11.29</v>
      </c>
      <c r="VF23" s="1">
        <v>12.75</v>
      </c>
      <c r="VG23" s="1">
        <v>0</v>
      </c>
      <c r="VH23" s="1">
        <v>10</v>
      </c>
      <c r="VI23" s="1">
        <v>6.9260000000000002</v>
      </c>
      <c r="VJ23" s="1">
        <v>8.4209999999999994</v>
      </c>
      <c r="VK23" s="1">
        <v>7.6150000000000002</v>
      </c>
      <c r="VL23" s="1">
        <v>12.12</v>
      </c>
      <c r="VM23" s="1">
        <v>5.5010000000000003</v>
      </c>
      <c r="VN23" s="1">
        <v>6.4969999999999999</v>
      </c>
      <c r="VO23" s="1">
        <v>8.6910000000000007</v>
      </c>
      <c r="VP23" s="1">
        <v>11.44</v>
      </c>
      <c r="VQ23" s="1">
        <v>3.327</v>
      </c>
      <c r="VR23" s="1">
        <v>8.3010000000000002</v>
      </c>
      <c r="VS23" s="1">
        <v>11.83</v>
      </c>
      <c r="VT23" s="1">
        <v>13.17</v>
      </c>
      <c r="VU23" s="1">
        <v>3.802</v>
      </c>
      <c r="VV23" s="1">
        <v>3.802</v>
      </c>
      <c r="VW23" s="1">
        <v>3.0139999999999998</v>
      </c>
      <c r="VX23" s="1">
        <v>3.802</v>
      </c>
      <c r="VY23" s="1">
        <v>7.4470000000000001</v>
      </c>
      <c r="VZ23" s="1">
        <v>10.75</v>
      </c>
      <c r="WA23" s="1">
        <v>10.34</v>
      </c>
      <c r="WB23" s="1">
        <v>10.32</v>
      </c>
      <c r="WC23" s="1">
        <v>10.62</v>
      </c>
      <c r="WD23" s="1">
        <v>10.220000000000001</v>
      </c>
      <c r="WE23" s="1">
        <v>11.66</v>
      </c>
      <c r="WF23" s="1">
        <v>9.9749999999999996</v>
      </c>
      <c r="WG23" s="1">
        <v>8.7249999999999996</v>
      </c>
      <c r="WH23" s="1">
        <v>6.4969999999999999</v>
      </c>
      <c r="WI23" s="1">
        <v>10.36</v>
      </c>
      <c r="WJ23" s="1">
        <v>6.4969999999999999</v>
      </c>
      <c r="WK23" s="1">
        <v>11.6</v>
      </c>
      <c r="WL23" s="1">
        <v>7.7779999999999996</v>
      </c>
      <c r="WM23" s="1">
        <v>11.94</v>
      </c>
      <c r="WN23" s="1">
        <v>7.9130000000000003</v>
      </c>
      <c r="WO23" s="1">
        <v>8.7119999999999997</v>
      </c>
      <c r="WP23" s="1">
        <v>11.66</v>
      </c>
      <c r="WQ23" s="1">
        <v>10.63</v>
      </c>
      <c r="WR23" s="1">
        <v>11.01</v>
      </c>
      <c r="WS23" s="1">
        <v>11.06</v>
      </c>
      <c r="WT23" s="1">
        <v>11.62</v>
      </c>
      <c r="WU23" s="1">
        <v>7.7519999999999998</v>
      </c>
      <c r="WV23" s="1">
        <v>12.33</v>
      </c>
      <c r="WW23" s="1">
        <v>7.3109999999999999</v>
      </c>
      <c r="WX23" s="1">
        <v>12.49</v>
      </c>
      <c r="WY23" s="1">
        <v>8.9920000000000009</v>
      </c>
      <c r="WZ23" s="1">
        <v>5.8330000000000002</v>
      </c>
      <c r="XA23" s="1">
        <v>7.6710000000000003</v>
      </c>
      <c r="XB23" s="1">
        <v>0</v>
      </c>
      <c r="XC23" s="1">
        <v>8.5990000000000002</v>
      </c>
      <c r="XD23" s="1">
        <v>9.9060000000000006</v>
      </c>
      <c r="XE23" s="1">
        <v>8.4459999999999997</v>
      </c>
      <c r="XF23" s="1">
        <v>9.6210000000000004</v>
      </c>
      <c r="XG23" s="1">
        <v>7.9480000000000004</v>
      </c>
      <c r="XH23" s="1">
        <v>4.8879999999999999</v>
      </c>
      <c r="XI23" s="1">
        <v>0</v>
      </c>
      <c r="XJ23" s="1">
        <v>9.8179999999999996</v>
      </c>
      <c r="XK23" s="1">
        <v>9.0679999999999996</v>
      </c>
      <c r="XL23" s="1">
        <v>9.2739999999999991</v>
      </c>
      <c r="XM23" s="1">
        <v>10.46</v>
      </c>
      <c r="XN23" s="1">
        <v>4.1589999999999998</v>
      </c>
      <c r="XO23" s="1">
        <v>5.4370000000000003</v>
      </c>
      <c r="XP23" s="1">
        <v>12.92</v>
      </c>
      <c r="XQ23" s="1">
        <v>15.28</v>
      </c>
      <c r="XR23" s="1">
        <v>9.0250000000000004</v>
      </c>
      <c r="XS23" s="1">
        <v>4.6829999999999998</v>
      </c>
      <c r="XT23" s="1">
        <v>14.59</v>
      </c>
      <c r="XU23" s="1">
        <v>14.68</v>
      </c>
      <c r="XV23" s="1">
        <v>14.99</v>
      </c>
      <c r="XW23" s="1">
        <v>7.8159999999999998</v>
      </c>
      <c r="XX23" s="1">
        <v>12.46</v>
      </c>
      <c r="XY23" s="1">
        <v>3.327</v>
      </c>
      <c r="XZ23" s="1">
        <v>7.6429999999999998</v>
      </c>
      <c r="YA23" s="1">
        <v>5.37</v>
      </c>
      <c r="YB23" s="1">
        <v>2.613</v>
      </c>
      <c r="YC23" s="1">
        <v>14.01</v>
      </c>
      <c r="YD23" s="1">
        <v>2.0569999999999999</v>
      </c>
      <c r="YE23" s="1">
        <v>1.139</v>
      </c>
      <c r="YF23" s="1">
        <v>0</v>
      </c>
      <c r="YG23" s="1">
        <v>9.1790000000000003</v>
      </c>
      <c r="YH23" s="1">
        <v>10.8</v>
      </c>
      <c r="YI23" s="1">
        <v>13.03</v>
      </c>
      <c r="YJ23" s="1">
        <v>6.8550000000000004</v>
      </c>
      <c r="YK23" s="1">
        <v>4.4450000000000003</v>
      </c>
      <c r="YL23" s="1">
        <v>7.6849999999999996</v>
      </c>
      <c r="YM23" s="1">
        <v>9.109</v>
      </c>
      <c r="YN23" s="1">
        <v>7.1420000000000003</v>
      </c>
      <c r="YO23" s="1">
        <v>5.7309999999999999</v>
      </c>
      <c r="YP23" s="1">
        <v>6.2220000000000004</v>
      </c>
      <c r="YQ23" s="1">
        <v>10.4</v>
      </c>
      <c r="YR23" s="1">
        <v>10.24</v>
      </c>
      <c r="YS23" s="1">
        <v>10.63</v>
      </c>
      <c r="YT23" s="1">
        <v>11.76</v>
      </c>
      <c r="YU23" s="1">
        <v>6.673</v>
      </c>
      <c r="YV23" s="1">
        <v>9.3320000000000007</v>
      </c>
      <c r="YW23" s="1">
        <v>8.718</v>
      </c>
      <c r="YX23" s="1">
        <v>6.83</v>
      </c>
      <c r="YY23" s="1">
        <v>8.9410000000000007</v>
      </c>
      <c r="YZ23" s="1">
        <v>11.1</v>
      </c>
      <c r="ZA23" s="1">
        <v>8.0579999999999998</v>
      </c>
      <c r="ZB23" s="1">
        <v>4.4450000000000003</v>
      </c>
      <c r="ZC23" s="1">
        <v>5.62</v>
      </c>
      <c r="ZD23" s="1">
        <v>6.1440000000000001</v>
      </c>
      <c r="ZE23" s="1">
        <v>10.11</v>
      </c>
      <c r="ZF23" s="1">
        <v>9.9499999999999993</v>
      </c>
      <c r="ZG23" s="1">
        <v>11.74</v>
      </c>
      <c r="ZH23" s="1">
        <v>9.0990000000000002</v>
      </c>
      <c r="ZI23" s="1">
        <v>5.7309999999999999</v>
      </c>
      <c r="ZJ23" s="1">
        <v>5.7309999999999999</v>
      </c>
      <c r="ZK23" s="1">
        <v>9.4290000000000003</v>
      </c>
      <c r="ZL23" s="1">
        <v>6.0620000000000003</v>
      </c>
      <c r="ZM23" s="1">
        <v>8.8219999999999992</v>
      </c>
      <c r="ZN23" s="1">
        <v>7.181</v>
      </c>
      <c r="ZO23" s="1">
        <v>7.3109999999999999</v>
      </c>
      <c r="ZP23" s="1">
        <v>6.9260000000000002</v>
      </c>
      <c r="ZQ23" s="1">
        <v>8.2560000000000002</v>
      </c>
      <c r="ZR23" s="1">
        <v>11.18</v>
      </c>
      <c r="ZS23" s="1">
        <v>1.139</v>
      </c>
      <c r="ZT23" s="1">
        <v>5.37</v>
      </c>
      <c r="ZU23" s="1">
        <v>10.06</v>
      </c>
      <c r="ZV23" s="1">
        <v>7.101</v>
      </c>
      <c r="ZW23" s="1">
        <v>6.0190000000000001</v>
      </c>
      <c r="ZX23" s="1">
        <v>8.3190000000000008</v>
      </c>
      <c r="ZY23" s="1">
        <v>3.5840000000000001</v>
      </c>
      <c r="ZZ23" s="1">
        <v>6.9029999999999996</v>
      </c>
      <c r="AAA23" s="1">
        <v>5.8330000000000002</v>
      </c>
      <c r="AAB23" s="1">
        <v>10.84</v>
      </c>
      <c r="AAC23" s="1">
        <v>6.6449999999999996</v>
      </c>
      <c r="AAD23" s="1">
        <v>10.37</v>
      </c>
      <c r="AAE23" s="1">
        <v>7.8040000000000003</v>
      </c>
      <c r="AAF23" s="1">
        <v>13.61</v>
      </c>
      <c r="AAG23" s="1">
        <v>9.52</v>
      </c>
      <c r="AAH23" s="1">
        <v>13.1</v>
      </c>
      <c r="AAI23" s="1">
        <v>10.7</v>
      </c>
      <c r="AAJ23" s="1">
        <v>9.4169999999999998</v>
      </c>
      <c r="AAK23" s="1">
        <v>7.9589999999999996</v>
      </c>
      <c r="AAL23" s="1">
        <v>13.21</v>
      </c>
      <c r="AAM23" s="1">
        <v>10.06</v>
      </c>
      <c r="AAN23" s="1">
        <v>4.6829999999999998</v>
      </c>
      <c r="AAO23" s="1">
        <v>6.5880000000000001</v>
      </c>
      <c r="AAP23" s="1">
        <v>10.64</v>
      </c>
      <c r="AAQ23" s="1">
        <v>11.8</v>
      </c>
      <c r="AAR23" s="1">
        <v>7.8159999999999998</v>
      </c>
      <c r="AAS23" s="1">
        <v>5.7830000000000004</v>
      </c>
      <c r="AAT23" s="1">
        <v>11.43</v>
      </c>
      <c r="AAU23" s="1">
        <v>9.7010000000000005</v>
      </c>
      <c r="AAV23" s="1">
        <v>9.6140000000000008</v>
      </c>
      <c r="AAW23" s="1">
        <v>11.95</v>
      </c>
      <c r="AAX23" s="1">
        <v>8.3629999999999995</v>
      </c>
      <c r="AAY23" s="1">
        <v>9.9969999999999999</v>
      </c>
      <c r="AAZ23" s="1">
        <v>8.93</v>
      </c>
      <c r="ABA23" s="1">
        <v>10.91</v>
      </c>
      <c r="ABB23" s="1">
        <v>5.7309999999999999</v>
      </c>
      <c r="ABC23" s="1">
        <v>6.9489999999999998</v>
      </c>
      <c r="ABD23" s="1">
        <v>9.7829999999999995</v>
      </c>
      <c r="ABE23" s="1">
        <v>11.66</v>
      </c>
      <c r="ABF23" s="1">
        <v>11.97</v>
      </c>
      <c r="ABG23" s="1">
        <v>9.9670000000000005</v>
      </c>
      <c r="ABH23" s="1">
        <v>13.14</v>
      </c>
      <c r="ABI23" s="1">
        <v>9.2370000000000001</v>
      </c>
      <c r="ABJ23" s="1">
        <v>7.9820000000000002</v>
      </c>
      <c r="ABK23" s="1">
        <v>9.0679999999999996</v>
      </c>
      <c r="ABL23" s="1">
        <v>7.657</v>
      </c>
      <c r="ABM23" s="1">
        <v>9.0630000000000006</v>
      </c>
      <c r="ABN23" s="1">
        <v>11.75</v>
      </c>
      <c r="ABO23" s="1">
        <v>13.69</v>
      </c>
      <c r="ABP23" s="1">
        <v>13.77</v>
      </c>
      <c r="ABQ23" s="1">
        <v>5.7309999999999999</v>
      </c>
      <c r="ABR23" s="1">
        <v>9.0030000000000001</v>
      </c>
      <c r="ABS23" s="1">
        <v>8.43</v>
      </c>
      <c r="ABT23" s="1">
        <v>6.2220000000000004</v>
      </c>
      <c r="ABU23" s="1">
        <v>9.1649999999999991</v>
      </c>
      <c r="ABV23" s="1">
        <v>7.6</v>
      </c>
      <c r="ABW23" s="1">
        <v>9.9860000000000007</v>
      </c>
      <c r="ABX23" s="1">
        <v>7.4950000000000001</v>
      </c>
      <c r="ABY23" s="1">
        <v>10.039999999999999</v>
      </c>
      <c r="ABZ23" s="1">
        <v>7.6289999999999996</v>
      </c>
      <c r="ACA23" s="1">
        <v>6.0620000000000003</v>
      </c>
      <c r="ACB23" s="1">
        <v>5.5620000000000003</v>
      </c>
      <c r="ACC23" s="1">
        <v>5.9290000000000003</v>
      </c>
      <c r="ACD23" s="1">
        <v>10.01</v>
      </c>
      <c r="ACE23" s="1">
        <v>7.08</v>
      </c>
      <c r="ACF23" s="1">
        <v>10.45</v>
      </c>
      <c r="ACG23" s="1">
        <v>7.08</v>
      </c>
      <c r="ACH23" s="1">
        <v>8.2370000000000001</v>
      </c>
      <c r="ACI23" s="1">
        <v>6.9720000000000004</v>
      </c>
      <c r="ACJ23" s="1">
        <v>6.2590000000000003</v>
      </c>
      <c r="ACK23" s="1">
        <v>6.8550000000000004</v>
      </c>
      <c r="ACL23" s="1">
        <v>5.37</v>
      </c>
      <c r="ACM23" s="1">
        <v>8.5990000000000002</v>
      </c>
      <c r="ACN23" s="1">
        <v>13.34</v>
      </c>
      <c r="ACO23" s="1">
        <v>6.4329999999999998</v>
      </c>
      <c r="ACP23" s="1">
        <v>6.4329999999999998</v>
      </c>
      <c r="ACQ23" s="1">
        <v>6.8550000000000004</v>
      </c>
      <c r="ACR23" s="1">
        <v>10.11</v>
      </c>
      <c r="ACS23" s="1">
        <v>9.327</v>
      </c>
      <c r="ACT23" s="1">
        <v>9.1989999999999998</v>
      </c>
      <c r="ACU23" s="1">
        <v>0</v>
      </c>
      <c r="ACV23" s="1">
        <v>7.4950000000000001</v>
      </c>
      <c r="ACW23" s="1">
        <v>8.657</v>
      </c>
      <c r="ACX23" s="1">
        <v>5.9290000000000003</v>
      </c>
      <c r="ACY23" s="1">
        <v>7.4630000000000001</v>
      </c>
      <c r="ACZ23" s="1">
        <v>7.9009999999999998</v>
      </c>
      <c r="ADA23" s="1">
        <v>4.1589999999999998</v>
      </c>
      <c r="ADB23" s="1">
        <v>10.81</v>
      </c>
      <c r="ADC23" s="1">
        <v>6.7270000000000003</v>
      </c>
      <c r="ADD23" s="1">
        <v>8.31</v>
      </c>
      <c r="ADE23" s="1">
        <v>5.4370000000000003</v>
      </c>
      <c r="ADF23" s="1">
        <v>5.8819999999999997</v>
      </c>
      <c r="ADG23" s="1">
        <v>5.2270000000000003</v>
      </c>
      <c r="ADH23" s="1">
        <v>7.1420000000000003</v>
      </c>
      <c r="ADI23" s="1">
        <v>6.5880000000000001</v>
      </c>
      <c r="ADJ23" s="1">
        <v>8.15</v>
      </c>
      <c r="ADK23" s="1">
        <v>10.45</v>
      </c>
      <c r="ADL23" s="1">
        <v>9.2870000000000008</v>
      </c>
      <c r="ADM23" s="1">
        <v>9.5839999999999996</v>
      </c>
      <c r="ADN23" s="1">
        <v>9.8019999999999996</v>
      </c>
      <c r="ADO23" s="1">
        <v>5.0670000000000002</v>
      </c>
      <c r="ADP23" s="1">
        <v>7.4470000000000001</v>
      </c>
      <c r="ADQ23" s="1">
        <v>4.1589999999999998</v>
      </c>
      <c r="ADR23" s="1">
        <v>11.21</v>
      </c>
      <c r="ADS23" s="1">
        <v>11.6</v>
      </c>
      <c r="ADT23" s="1">
        <v>9.9120000000000008</v>
      </c>
      <c r="ADU23" s="1">
        <v>7.2380000000000004</v>
      </c>
      <c r="ADV23" s="1">
        <v>0</v>
      </c>
      <c r="ADW23" s="1">
        <v>6.1040000000000001</v>
      </c>
      <c r="ADX23" s="1">
        <v>9.9580000000000002</v>
      </c>
      <c r="ADY23" s="1">
        <v>9.4039999999999999</v>
      </c>
      <c r="ADZ23" s="1">
        <v>11.16</v>
      </c>
      <c r="AEA23" s="1">
        <v>7.4630000000000001</v>
      </c>
      <c r="AEB23" s="1">
        <v>1.139</v>
      </c>
      <c r="AEC23" s="1">
        <v>7.4470000000000001</v>
      </c>
      <c r="AED23" s="1">
        <v>11.39</v>
      </c>
      <c r="AEE23" s="1">
        <v>4.9800000000000004</v>
      </c>
      <c r="AEF23" s="1">
        <v>2.0569999999999999</v>
      </c>
      <c r="AEG23" s="1">
        <v>8.6980000000000004</v>
      </c>
      <c r="AEH23" s="1">
        <v>10.83</v>
      </c>
    </row>
    <row r="24" spans="1:1062" x14ac:dyDescent="0.25">
      <c r="A24" s="8" t="s">
        <v>1981</v>
      </c>
      <c r="B24" s="3" t="s">
        <v>1999</v>
      </c>
      <c r="C24" s="2" t="s">
        <v>183</v>
      </c>
      <c r="D24" s="2" t="s">
        <v>179</v>
      </c>
      <c r="E24" s="2" t="s">
        <v>1922</v>
      </c>
      <c r="F24" s="1">
        <v>13.97</v>
      </c>
      <c r="G24" s="1">
        <v>12.64</v>
      </c>
      <c r="H24" s="1">
        <v>10.97</v>
      </c>
      <c r="I24" s="1">
        <v>8.391</v>
      </c>
      <c r="J24" s="1">
        <v>6.6390000000000002</v>
      </c>
      <c r="K24" s="1">
        <v>4.5629999999999997</v>
      </c>
      <c r="L24" s="1">
        <v>2.0510000000000002</v>
      </c>
      <c r="M24" s="1">
        <v>2.6070000000000002</v>
      </c>
      <c r="N24" s="1">
        <v>0</v>
      </c>
      <c r="O24" s="1">
        <v>0</v>
      </c>
      <c r="P24" s="1">
        <v>3.008</v>
      </c>
      <c r="Q24" s="1">
        <v>0</v>
      </c>
      <c r="R24" s="1">
        <v>0</v>
      </c>
      <c r="S24" s="1">
        <v>0</v>
      </c>
      <c r="T24" s="1">
        <v>9.9179999999999993</v>
      </c>
      <c r="U24" s="1">
        <v>4.9749999999999996</v>
      </c>
      <c r="V24" s="1">
        <v>5.4950000000000001</v>
      </c>
      <c r="W24" s="1">
        <v>10.039999999999999</v>
      </c>
      <c r="X24" s="1">
        <v>14.75</v>
      </c>
      <c r="Y24" s="1">
        <v>5.923</v>
      </c>
      <c r="Z24" s="1">
        <v>8.2949999999999999</v>
      </c>
      <c r="AA24" s="1">
        <v>7.7069999999999999</v>
      </c>
      <c r="AB24" s="1">
        <v>7.7590000000000003</v>
      </c>
      <c r="AC24" s="1">
        <v>7.2140000000000004</v>
      </c>
      <c r="AD24" s="1">
        <v>9.3040000000000003</v>
      </c>
      <c r="AE24" s="1">
        <v>9.0139999999999993</v>
      </c>
      <c r="AF24" s="1">
        <v>10.36</v>
      </c>
      <c r="AG24" s="1">
        <v>5.2939999999999996</v>
      </c>
      <c r="AH24" s="1">
        <v>7.2140000000000004</v>
      </c>
      <c r="AI24" s="1">
        <v>4.4390000000000001</v>
      </c>
      <c r="AJ24" s="1">
        <v>7.1159999999999997</v>
      </c>
      <c r="AK24" s="1">
        <v>6.8970000000000002</v>
      </c>
      <c r="AL24" s="1">
        <v>3.3210000000000002</v>
      </c>
      <c r="AM24" s="1">
        <v>7.1950000000000003</v>
      </c>
      <c r="AN24" s="1">
        <v>0</v>
      </c>
      <c r="AO24" s="1">
        <v>5.1429999999999998</v>
      </c>
      <c r="AP24" s="1">
        <v>5.3639999999999999</v>
      </c>
      <c r="AQ24" s="1">
        <v>6.1779999999999999</v>
      </c>
      <c r="AR24" s="1">
        <v>4.1529999999999996</v>
      </c>
      <c r="AS24" s="1">
        <v>10.1</v>
      </c>
      <c r="AT24" s="1">
        <v>8.25</v>
      </c>
      <c r="AU24" s="1">
        <v>8.5340000000000007</v>
      </c>
      <c r="AV24" s="1">
        <v>9.9410000000000007</v>
      </c>
      <c r="AW24" s="1">
        <v>7.8719999999999999</v>
      </c>
      <c r="AX24" s="1">
        <v>9.0670000000000002</v>
      </c>
      <c r="AY24" s="1">
        <v>12.55</v>
      </c>
      <c r="AZ24" s="1">
        <v>10.23</v>
      </c>
      <c r="BA24" s="1">
        <v>5.7249999999999996</v>
      </c>
      <c r="BB24" s="1">
        <v>9.6189999999999998</v>
      </c>
      <c r="BC24" s="1">
        <v>3.5779999999999998</v>
      </c>
      <c r="BD24" s="1">
        <v>6.056</v>
      </c>
      <c r="BE24" s="1">
        <v>7.9189999999999996</v>
      </c>
      <c r="BF24" s="1">
        <v>13.62</v>
      </c>
      <c r="BG24" s="1">
        <v>13.31</v>
      </c>
      <c r="BH24" s="1">
        <v>7.6929999999999996</v>
      </c>
      <c r="BI24" s="1">
        <v>10.15</v>
      </c>
      <c r="BJ24" s="1">
        <v>9.9580000000000002</v>
      </c>
      <c r="BK24" s="1">
        <v>10.050000000000001</v>
      </c>
      <c r="BL24" s="1">
        <v>3.7959999999999998</v>
      </c>
      <c r="BM24" s="1">
        <v>3.9860000000000002</v>
      </c>
      <c r="BN24" s="1">
        <v>3.7959999999999998</v>
      </c>
      <c r="BO24" s="1">
        <v>7.3410000000000002</v>
      </c>
      <c r="BP24" s="1">
        <v>1.133</v>
      </c>
      <c r="BQ24" s="1">
        <v>0</v>
      </c>
      <c r="BR24" s="1">
        <v>5.0609999999999999</v>
      </c>
      <c r="BS24" s="1">
        <v>12.49</v>
      </c>
      <c r="BT24" s="1">
        <v>9.9060000000000006</v>
      </c>
      <c r="BU24" s="1">
        <v>8.8949999999999996</v>
      </c>
      <c r="BV24" s="1">
        <v>5.2939999999999996</v>
      </c>
      <c r="BW24" s="1">
        <v>11.79</v>
      </c>
      <c r="BX24" s="1">
        <v>4.4390000000000001</v>
      </c>
      <c r="BY24" s="1">
        <v>0</v>
      </c>
      <c r="BZ24" s="1">
        <v>8.907</v>
      </c>
      <c r="CA24" s="1">
        <v>3.7959999999999998</v>
      </c>
      <c r="CB24" s="1">
        <v>3.008</v>
      </c>
      <c r="CC24" s="1">
        <v>5.0609999999999999</v>
      </c>
      <c r="CD24" s="1">
        <v>9.1189999999999998</v>
      </c>
      <c r="CE24" s="1">
        <v>9.7050000000000001</v>
      </c>
      <c r="CF24" s="1">
        <v>8.81</v>
      </c>
      <c r="CG24" s="1">
        <v>8.8949999999999996</v>
      </c>
      <c r="CH24" s="1">
        <v>4.3029999999999999</v>
      </c>
      <c r="CI24" s="1">
        <v>6.7480000000000002</v>
      </c>
      <c r="CJ24" s="1">
        <v>10.31</v>
      </c>
      <c r="CK24" s="1">
        <v>4.4390000000000001</v>
      </c>
      <c r="CL24" s="1">
        <v>7.6230000000000002</v>
      </c>
      <c r="CM24" s="1">
        <v>0</v>
      </c>
      <c r="CN24" s="1">
        <v>5.2210000000000001</v>
      </c>
      <c r="CO24" s="1">
        <v>8.2029999999999994</v>
      </c>
      <c r="CP24" s="1">
        <v>6.1779999999999999</v>
      </c>
      <c r="CQ24" s="1">
        <v>8.2029999999999994</v>
      </c>
      <c r="CR24" s="1">
        <v>5.1429999999999998</v>
      </c>
      <c r="CS24" s="1">
        <v>8.0730000000000004</v>
      </c>
      <c r="CT24" s="1">
        <v>10.16</v>
      </c>
      <c r="CU24" s="1">
        <v>9.4640000000000004</v>
      </c>
      <c r="CV24" s="1">
        <v>4.5629999999999997</v>
      </c>
      <c r="CW24" s="1">
        <v>0</v>
      </c>
      <c r="CX24" s="1">
        <v>6.2530000000000001</v>
      </c>
      <c r="CY24" s="1">
        <v>7.5650000000000004</v>
      </c>
      <c r="CZ24" s="1">
        <v>4.9749999999999996</v>
      </c>
      <c r="DA24" s="1">
        <v>9.3130000000000006</v>
      </c>
      <c r="DB24" s="1">
        <v>7.7720000000000002</v>
      </c>
      <c r="DC24" s="1">
        <v>10.01</v>
      </c>
      <c r="DD24" s="1">
        <v>10.76</v>
      </c>
      <c r="DE24" s="1">
        <v>5.1429999999999998</v>
      </c>
      <c r="DF24" s="1">
        <v>7.58</v>
      </c>
      <c r="DG24" s="1">
        <v>7.0540000000000003</v>
      </c>
      <c r="DH24" s="1">
        <v>6.1779999999999999</v>
      </c>
      <c r="DI24" s="1">
        <v>7.8479999999999999</v>
      </c>
      <c r="DJ24" s="1">
        <v>9.2720000000000002</v>
      </c>
      <c r="DK24" s="1">
        <v>8.3740000000000006</v>
      </c>
      <c r="DL24" s="1">
        <v>8.1039999999999992</v>
      </c>
      <c r="DM24" s="1">
        <v>10.17</v>
      </c>
      <c r="DN24" s="1">
        <v>9.6539999999999999</v>
      </c>
      <c r="DO24" s="1">
        <v>6.5220000000000002</v>
      </c>
      <c r="DP24" s="1">
        <v>11.93</v>
      </c>
      <c r="DQ24" s="1">
        <v>11.18</v>
      </c>
      <c r="DR24" s="1">
        <v>8.2769999999999992</v>
      </c>
      <c r="DS24" s="1">
        <v>7.9980000000000002</v>
      </c>
      <c r="DT24" s="1">
        <v>9.9670000000000005</v>
      </c>
      <c r="DU24" s="1">
        <v>11.94</v>
      </c>
      <c r="DV24" s="1">
        <v>4.3029999999999999</v>
      </c>
      <c r="DW24" s="1">
        <v>7.3579999999999997</v>
      </c>
      <c r="DX24" s="1">
        <v>14.3</v>
      </c>
      <c r="DY24" s="1">
        <v>10.119999999999999</v>
      </c>
      <c r="DZ24" s="1">
        <v>7.4409999999999998</v>
      </c>
      <c r="EA24" s="1">
        <v>6.29</v>
      </c>
      <c r="EB24" s="1">
        <v>14.47</v>
      </c>
      <c r="EC24" s="1">
        <v>9.3559999999999999</v>
      </c>
      <c r="ED24" s="1">
        <v>7.9649999999999999</v>
      </c>
      <c r="EE24" s="1">
        <v>5.2939999999999996</v>
      </c>
      <c r="EF24" s="1">
        <v>12.24</v>
      </c>
      <c r="EG24" s="1">
        <v>4.8819999999999997</v>
      </c>
      <c r="EH24" s="1">
        <v>8.2309999999999999</v>
      </c>
      <c r="EI24" s="1">
        <v>6.6669999999999998</v>
      </c>
      <c r="EJ24" s="1">
        <v>3.9860000000000002</v>
      </c>
      <c r="EK24" s="1">
        <v>3.7959999999999998</v>
      </c>
      <c r="EL24" s="1">
        <v>3.9860000000000002</v>
      </c>
      <c r="EM24" s="1">
        <v>6.6390000000000002</v>
      </c>
      <c r="EN24" s="1">
        <v>4.4390000000000001</v>
      </c>
      <c r="EO24" s="1">
        <v>3.3210000000000002</v>
      </c>
      <c r="EP24" s="1">
        <v>0</v>
      </c>
      <c r="EQ24" s="1">
        <v>3.5779999999999998</v>
      </c>
      <c r="ER24" s="1">
        <v>3.3210000000000002</v>
      </c>
      <c r="ES24" s="1">
        <v>3.008</v>
      </c>
      <c r="ET24" s="1">
        <v>5.3639999999999999</v>
      </c>
      <c r="EU24" s="1">
        <v>8.2309999999999999</v>
      </c>
      <c r="EV24" s="1">
        <v>9.9550000000000001</v>
      </c>
      <c r="EW24" s="1">
        <v>13.59</v>
      </c>
      <c r="EX24" s="1">
        <v>8.7650000000000006</v>
      </c>
      <c r="EY24" s="1">
        <v>9.7609999999999992</v>
      </c>
      <c r="EZ24" s="1">
        <v>9.4480000000000004</v>
      </c>
      <c r="FA24" s="1">
        <v>7.2690000000000001</v>
      </c>
      <c r="FB24" s="1">
        <v>6.0979999999999999</v>
      </c>
      <c r="FC24" s="1">
        <v>4.3029999999999999</v>
      </c>
      <c r="FD24" s="1">
        <v>4.7839999999999998</v>
      </c>
      <c r="FE24" s="1">
        <v>10.11</v>
      </c>
      <c r="FF24" s="1">
        <v>11.67</v>
      </c>
      <c r="FG24" s="1">
        <v>1.133</v>
      </c>
      <c r="FH24" s="1">
        <v>11.97</v>
      </c>
      <c r="FI24" s="1">
        <v>9.7249999999999996</v>
      </c>
      <c r="FJ24" s="1">
        <v>8.5860000000000003</v>
      </c>
      <c r="FK24" s="1">
        <v>7.9420000000000002</v>
      </c>
      <c r="FL24" s="1">
        <v>3.9860000000000002</v>
      </c>
      <c r="FM24" s="1">
        <v>10.17</v>
      </c>
      <c r="FN24" s="1">
        <v>11.09</v>
      </c>
      <c r="FO24" s="1">
        <v>8.4640000000000004</v>
      </c>
      <c r="FP24" s="1">
        <v>14.73</v>
      </c>
      <c r="FQ24" s="1">
        <v>14.2</v>
      </c>
      <c r="FR24" s="1">
        <v>3.3210000000000002</v>
      </c>
      <c r="FS24" s="1">
        <v>4.8819999999999997</v>
      </c>
      <c r="FT24" s="1">
        <v>13.11</v>
      </c>
      <c r="FU24" s="1">
        <v>14.94</v>
      </c>
      <c r="FV24" s="1">
        <v>1.133</v>
      </c>
      <c r="FW24" s="1">
        <v>7.1559999999999997</v>
      </c>
      <c r="FX24" s="1">
        <v>6.5220000000000002</v>
      </c>
      <c r="FY24" s="1">
        <v>7.4409999999999998</v>
      </c>
      <c r="FZ24" s="1">
        <v>8.4320000000000004</v>
      </c>
      <c r="GA24" s="1">
        <v>5.0609999999999999</v>
      </c>
      <c r="GB24" s="1">
        <v>11.79</v>
      </c>
      <c r="GC24" s="1">
        <v>5.8760000000000003</v>
      </c>
      <c r="GD24" s="1">
        <v>9.7780000000000005</v>
      </c>
      <c r="GE24" s="1">
        <v>9.7420000000000009</v>
      </c>
      <c r="GF24" s="1">
        <v>3.3210000000000002</v>
      </c>
      <c r="GG24" s="1">
        <v>7.6379999999999999</v>
      </c>
      <c r="GH24" s="1">
        <v>7.1749999999999998</v>
      </c>
      <c r="GI24" s="1">
        <v>3.7959999999999998</v>
      </c>
      <c r="GJ24" s="1">
        <v>3.7959999999999998</v>
      </c>
      <c r="GK24" s="1">
        <v>7.7850000000000001</v>
      </c>
      <c r="GL24" s="1">
        <v>8.4559999999999995</v>
      </c>
      <c r="GM24" s="1">
        <v>4.5629999999999997</v>
      </c>
      <c r="GN24" s="1">
        <v>5.1429999999999998</v>
      </c>
      <c r="GO24" s="1">
        <v>10.78</v>
      </c>
      <c r="GP24" s="1">
        <v>6.36</v>
      </c>
      <c r="GQ24" s="1">
        <v>10.3</v>
      </c>
      <c r="GR24" s="1">
        <v>12.15</v>
      </c>
      <c r="GS24" s="1">
        <v>7.58</v>
      </c>
      <c r="GT24" s="1">
        <v>10</v>
      </c>
      <c r="GU24" s="1">
        <v>8.9410000000000007</v>
      </c>
      <c r="GV24" s="1">
        <v>9.7089999999999996</v>
      </c>
      <c r="GW24" s="1">
        <v>8.81</v>
      </c>
      <c r="GX24" s="1">
        <v>8.6150000000000002</v>
      </c>
      <c r="GY24" s="1">
        <v>13.02</v>
      </c>
      <c r="GZ24" s="1">
        <v>9.1140000000000008</v>
      </c>
      <c r="HA24" s="1">
        <v>9.6920000000000002</v>
      </c>
      <c r="HB24" s="1">
        <v>7.032</v>
      </c>
      <c r="HC24" s="1">
        <v>7.6660000000000004</v>
      </c>
      <c r="HD24" s="1">
        <v>3.3210000000000002</v>
      </c>
      <c r="HE24" s="1">
        <v>6.3940000000000001</v>
      </c>
      <c r="HF24" s="1">
        <v>0</v>
      </c>
      <c r="HG24" s="1">
        <v>8.1639999999999997</v>
      </c>
      <c r="HH24" s="1">
        <v>12.42</v>
      </c>
      <c r="HI24" s="1">
        <v>11.95</v>
      </c>
      <c r="HJ24" s="1">
        <v>6.5819999999999999</v>
      </c>
      <c r="HK24" s="1">
        <v>8.907</v>
      </c>
      <c r="HL24" s="1">
        <v>6.1379999999999999</v>
      </c>
      <c r="HM24" s="1">
        <v>4.1529999999999996</v>
      </c>
      <c r="HN24" s="1">
        <v>4.9749999999999996</v>
      </c>
      <c r="HO24" s="1">
        <v>7.306</v>
      </c>
      <c r="HP24" s="1">
        <v>8.3740000000000006</v>
      </c>
      <c r="HQ24" s="1">
        <v>9.3219999999999992</v>
      </c>
      <c r="HR24" s="1">
        <v>8.9009999999999998</v>
      </c>
      <c r="HS24" s="1">
        <v>8.2949999999999999</v>
      </c>
      <c r="HT24" s="1">
        <v>5.431</v>
      </c>
      <c r="HU24" s="1">
        <v>6.3250000000000002</v>
      </c>
      <c r="HV24" s="1">
        <v>6.5220000000000002</v>
      </c>
      <c r="HW24" s="1">
        <v>6.9889999999999999</v>
      </c>
      <c r="HX24" s="1">
        <v>5.6710000000000003</v>
      </c>
      <c r="HY24" s="1">
        <v>6.6669999999999998</v>
      </c>
      <c r="HZ24" s="1">
        <v>4.3029999999999999</v>
      </c>
      <c r="IA24" s="1">
        <v>8.4239999999999995</v>
      </c>
      <c r="IB24" s="1">
        <v>4.3029999999999999</v>
      </c>
      <c r="IC24" s="1">
        <v>4.6779999999999999</v>
      </c>
      <c r="ID24" s="1">
        <v>0</v>
      </c>
      <c r="IE24" s="1">
        <v>10.19</v>
      </c>
      <c r="IF24" s="1">
        <v>4.8819999999999997</v>
      </c>
      <c r="IG24" s="1">
        <v>7.0750000000000002</v>
      </c>
      <c r="IH24" s="1">
        <v>7.375</v>
      </c>
      <c r="II24" s="1">
        <v>3.008</v>
      </c>
      <c r="IJ24" s="1">
        <v>0</v>
      </c>
      <c r="IK24" s="1">
        <v>3.5779999999999998</v>
      </c>
      <c r="IL24" s="1">
        <v>6.0129999999999999</v>
      </c>
      <c r="IM24" s="1">
        <v>5.431</v>
      </c>
      <c r="IN24" s="1">
        <v>7.9649999999999999</v>
      </c>
      <c r="IO24" s="1">
        <v>5.2210000000000001</v>
      </c>
      <c r="IP24" s="1">
        <v>9.7680000000000007</v>
      </c>
      <c r="IQ24" s="1">
        <v>10.14</v>
      </c>
      <c r="IR24" s="1">
        <v>7.2329999999999997</v>
      </c>
      <c r="IS24" s="1">
        <v>9.5030000000000001</v>
      </c>
      <c r="IT24" s="1">
        <v>8.1039999999999992</v>
      </c>
      <c r="IU24" s="1">
        <v>12.06</v>
      </c>
      <c r="IV24" s="1">
        <v>9.9689999999999994</v>
      </c>
      <c r="IW24" s="1">
        <v>6.2530000000000001</v>
      </c>
      <c r="IX24" s="1">
        <v>4.6779999999999999</v>
      </c>
      <c r="IY24" s="1">
        <v>7.306</v>
      </c>
      <c r="IZ24" s="1">
        <v>0</v>
      </c>
      <c r="JA24" s="1">
        <v>3.7959999999999998</v>
      </c>
      <c r="JB24" s="1">
        <v>3.7959999999999998</v>
      </c>
      <c r="JC24" s="1">
        <v>3.3210000000000002</v>
      </c>
      <c r="JD24" s="1">
        <v>7.6929999999999996</v>
      </c>
      <c r="JE24" s="1">
        <v>7.9539999999999997</v>
      </c>
      <c r="JF24" s="1">
        <v>7.3230000000000004</v>
      </c>
      <c r="JG24" s="1">
        <v>5.7770000000000001</v>
      </c>
      <c r="JH24" s="1">
        <v>10.71</v>
      </c>
      <c r="JI24" s="1">
        <v>11.28</v>
      </c>
      <c r="JJ24" s="1">
        <v>9.9</v>
      </c>
      <c r="JK24" s="1">
        <v>11.8</v>
      </c>
      <c r="JL24" s="1">
        <v>4.1529999999999996</v>
      </c>
      <c r="JM24" s="1">
        <v>3.7959999999999998</v>
      </c>
      <c r="JN24" s="1">
        <v>8.5790000000000006</v>
      </c>
      <c r="JO24" s="1">
        <v>7.9420000000000002</v>
      </c>
      <c r="JP24" s="1">
        <v>4.5629999999999997</v>
      </c>
      <c r="JQ24" s="1">
        <v>3.9860000000000002</v>
      </c>
      <c r="JR24" s="1">
        <v>1.133</v>
      </c>
      <c r="JS24" s="1">
        <v>5.6139999999999999</v>
      </c>
      <c r="JT24" s="1">
        <v>6.7990000000000004</v>
      </c>
      <c r="JU24" s="1">
        <v>4.9749999999999996</v>
      </c>
      <c r="JV24" s="1">
        <v>5.2939999999999996</v>
      </c>
      <c r="JW24" s="1">
        <v>6.29</v>
      </c>
      <c r="JX24" s="1">
        <v>8.8219999999999992</v>
      </c>
      <c r="JY24" s="1">
        <v>9.4320000000000004</v>
      </c>
      <c r="JZ24" s="1">
        <v>5.1429999999999998</v>
      </c>
      <c r="KA24" s="1">
        <v>5.0609999999999999</v>
      </c>
      <c r="KB24" s="1">
        <v>5.2939999999999996</v>
      </c>
      <c r="KC24" s="1">
        <v>7.3579999999999997</v>
      </c>
      <c r="KD24" s="1">
        <v>9.9030000000000005</v>
      </c>
      <c r="KE24" s="1">
        <v>13.91</v>
      </c>
      <c r="KF24" s="1">
        <v>12.77</v>
      </c>
      <c r="KG24" s="1">
        <v>12.01</v>
      </c>
      <c r="KH24" s="1">
        <v>7.3230000000000004</v>
      </c>
      <c r="KI24" s="1">
        <v>4.1529999999999996</v>
      </c>
      <c r="KJ24" s="1">
        <v>7.2690000000000001</v>
      </c>
      <c r="KK24" s="1">
        <v>12.23</v>
      </c>
      <c r="KL24" s="1">
        <v>8.0730000000000004</v>
      </c>
      <c r="KM24" s="1">
        <v>13.38</v>
      </c>
      <c r="KN24" s="1">
        <v>11.85</v>
      </c>
      <c r="KO24" s="1">
        <v>8.2949999999999999</v>
      </c>
      <c r="KP24" s="1">
        <v>6.4589999999999996</v>
      </c>
      <c r="KQ24" s="1">
        <v>7.55</v>
      </c>
      <c r="KR24" s="1">
        <v>9.8970000000000002</v>
      </c>
      <c r="KS24" s="1">
        <v>9.9939999999999998</v>
      </c>
      <c r="KT24" s="1">
        <v>2.0510000000000002</v>
      </c>
      <c r="KU24" s="1">
        <v>8.8350000000000009</v>
      </c>
      <c r="KV24" s="1">
        <v>15.38</v>
      </c>
      <c r="KW24" s="1">
        <v>13.21</v>
      </c>
      <c r="KX24" s="1">
        <v>12.08</v>
      </c>
      <c r="KY24" s="1">
        <v>11.96</v>
      </c>
      <c r="KZ24" s="1">
        <v>12.08</v>
      </c>
      <c r="LA24" s="1">
        <v>9.8829999999999991</v>
      </c>
      <c r="LB24" s="1">
        <v>8.7780000000000005</v>
      </c>
      <c r="LC24" s="1">
        <v>13.31</v>
      </c>
      <c r="LD24" s="1">
        <v>12.92</v>
      </c>
      <c r="LE24" s="1">
        <v>3.3210000000000002</v>
      </c>
      <c r="LF24" s="1">
        <v>2.0510000000000002</v>
      </c>
      <c r="LG24" s="1">
        <v>12.3</v>
      </c>
      <c r="LH24" s="1">
        <v>15.14</v>
      </c>
      <c r="LI24" s="1">
        <v>12.12</v>
      </c>
      <c r="LJ24" s="1">
        <v>12.77</v>
      </c>
      <c r="LK24" s="1">
        <v>3.008</v>
      </c>
      <c r="LL24" s="1">
        <v>8.2309999999999999</v>
      </c>
      <c r="LM24" s="1">
        <v>4.5629999999999997</v>
      </c>
      <c r="LN24" s="1">
        <v>9.5259999999999998</v>
      </c>
      <c r="LO24" s="1">
        <v>13.87</v>
      </c>
      <c r="LP24" s="1">
        <v>7.976</v>
      </c>
      <c r="LQ24" s="1">
        <v>11.42</v>
      </c>
      <c r="LR24" s="1">
        <v>7.5949999999999998</v>
      </c>
      <c r="LS24" s="1">
        <v>8.6150000000000002</v>
      </c>
      <c r="LT24" s="1">
        <v>5.6139999999999999</v>
      </c>
      <c r="LU24" s="1">
        <v>0</v>
      </c>
      <c r="LV24" s="1">
        <v>7.0949999999999998</v>
      </c>
      <c r="LW24" s="1">
        <v>8.4480000000000004</v>
      </c>
      <c r="LX24" s="1">
        <v>11.38</v>
      </c>
      <c r="LY24" s="1">
        <v>10.49</v>
      </c>
      <c r="LZ24" s="1">
        <v>6.8970000000000002</v>
      </c>
      <c r="MA24" s="1">
        <v>8.2680000000000007</v>
      </c>
      <c r="MB24" s="1">
        <v>14.1</v>
      </c>
      <c r="MC24" s="1">
        <v>8.6300000000000008</v>
      </c>
      <c r="MD24" s="1">
        <v>8.3480000000000008</v>
      </c>
      <c r="ME24" s="1">
        <v>3.9860000000000002</v>
      </c>
      <c r="MF24" s="1">
        <v>7.7850000000000001</v>
      </c>
      <c r="MG24" s="1">
        <v>7.4729999999999999</v>
      </c>
      <c r="MH24" s="1">
        <v>11.2</v>
      </c>
      <c r="MI24" s="1">
        <v>4.3029999999999999</v>
      </c>
      <c r="MJ24" s="1">
        <v>0</v>
      </c>
      <c r="MK24" s="1">
        <v>2.6070000000000002</v>
      </c>
      <c r="ML24" s="1">
        <v>0</v>
      </c>
      <c r="MM24" s="1">
        <v>1.133</v>
      </c>
      <c r="MN24" s="1">
        <v>2.0510000000000002</v>
      </c>
      <c r="MO24" s="1">
        <v>3.5779999999999998</v>
      </c>
      <c r="MP24" s="1">
        <v>2.6070000000000002</v>
      </c>
      <c r="MQ24" s="1">
        <v>0</v>
      </c>
      <c r="MR24" s="1">
        <v>7.1559999999999997</v>
      </c>
      <c r="MS24" s="1">
        <v>10.72</v>
      </c>
      <c r="MT24" s="1">
        <v>3.5779999999999998</v>
      </c>
      <c r="MU24" s="1">
        <v>4.1529999999999996</v>
      </c>
      <c r="MV24" s="1">
        <v>4.1529999999999996</v>
      </c>
      <c r="MW24" s="1">
        <v>11.05</v>
      </c>
      <c r="MX24" s="1">
        <v>10.75</v>
      </c>
      <c r="MY24" s="1">
        <v>0</v>
      </c>
      <c r="MZ24" s="1">
        <v>3.7959999999999998</v>
      </c>
      <c r="NA24" s="1">
        <v>4.4390000000000001</v>
      </c>
      <c r="NB24" s="1">
        <v>6.36</v>
      </c>
      <c r="NC24" s="1">
        <v>4.3029999999999999</v>
      </c>
      <c r="ND24" s="1">
        <v>10.76</v>
      </c>
      <c r="NE24" s="1">
        <v>10.38</v>
      </c>
      <c r="NF24" s="1">
        <v>8.34</v>
      </c>
      <c r="NG24" s="1">
        <v>8.5489999999999995</v>
      </c>
      <c r="NH24" s="1">
        <v>8.5109999999999992</v>
      </c>
      <c r="NI24" s="1">
        <v>7.55</v>
      </c>
      <c r="NJ24" s="1">
        <v>6.056</v>
      </c>
      <c r="NK24" s="1">
        <v>10.19</v>
      </c>
      <c r="NL24" s="1">
        <v>9.9499999999999993</v>
      </c>
      <c r="NM24" s="1">
        <v>0</v>
      </c>
      <c r="NN24" s="1">
        <v>4.6779999999999999</v>
      </c>
      <c r="NO24" s="1">
        <v>4.4390000000000001</v>
      </c>
      <c r="NP24" s="1">
        <v>3.7959999999999998</v>
      </c>
      <c r="NQ24" s="1">
        <v>6.1379999999999999</v>
      </c>
      <c r="NR24" s="1">
        <v>7.86</v>
      </c>
      <c r="NS24" s="1">
        <v>3.008</v>
      </c>
      <c r="NT24" s="1">
        <v>10.58</v>
      </c>
      <c r="NU24" s="1">
        <v>0</v>
      </c>
      <c r="NV24" s="1">
        <v>5.556</v>
      </c>
      <c r="NW24" s="1">
        <v>5.1429999999999998</v>
      </c>
      <c r="NX24" s="1">
        <v>10.44</v>
      </c>
      <c r="NY24" s="1">
        <v>3.5779999999999998</v>
      </c>
      <c r="NZ24" s="1">
        <v>6.7220000000000004</v>
      </c>
      <c r="OA24" s="1">
        <v>3.9860000000000002</v>
      </c>
      <c r="OB24" s="1">
        <v>9.39</v>
      </c>
      <c r="OC24" s="1">
        <v>8.0419999999999998</v>
      </c>
      <c r="OD24" s="1">
        <v>6.5819999999999999</v>
      </c>
      <c r="OE24" s="1">
        <v>3.9860000000000002</v>
      </c>
      <c r="OF24" s="1">
        <v>8.0939999999999994</v>
      </c>
      <c r="OG24" s="1">
        <v>8.02</v>
      </c>
      <c r="OH24" s="1">
        <v>6.6390000000000002</v>
      </c>
      <c r="OI24" s="1">
        <v>5.556</v>
      </c>
      <c r="OJ24" s="1">
        <v>4.4390000000000001</v>
      </c>
      <c r="OK24" s="1">
        <v>6.8250000000000002</v>
      </c>
      <c r="OL24" s="1">
        <v>2.6070000000000002</v>
      </c>
      <c r="OM24" s="1">
        <v>8.7390000000000008</v>
      </c>
      <c r="ON24" s="1">
        <v>5.2210000000000001</v>
      </c>
      <c r="OO24" s="1">
        <v>9.8740000000000006</v>
      </c>
      <c r="OP24" s="1">
        <v>4.8819999999999997</v>
      </c>
      <c r="OQ24" s="1">
        <v>4.3029999999999999</v>
      </c>
      <c r="OR24" s="1">
        <v>5.2210000000000001</v>
      </c>
      <c r="OS24" s="1">
        <v>4.4390000000000001</v>
      </c>
      <c r="OT24" s="1">
        <v>5.3639999999999999</v>
      </c>
      <c r="OU24" s="1">
        <v>2.0510000000000002</v>
      </c>
      <c r="OV24" s="1">
        <v>5.4950000000000001</v>
      </c>
      <c r="OW24" s="1">
        <v>3.3210000000000002</v>
      </c>
      <c r="OX24" s="1">
        <v>7.4569999999999999</v>
      </c>
      <c r="OY24" s="1">
        <v>4.1529999999999996</v>
      </c>
      <c r="OZ24" s="1">
        <v>6.056</v>
      </c>
      <c r="PA24" s="1">
        <v>5.0609999999999999</v>
      </c>
      <c r="PB24" s="1">
        <v>3.7959999999999998</v>
      </c>
      <c r="PC24" s="1">
        <v>0</v>
      </c>
      <c r="PD24" s="1">
        <v>0</v>
      </c>
      <c r="PE24" s="1">
        <v>4.3029999999999999</v>
      </c>
      <c r="PF24" s="1">
        <v>4.3029999999999999</v>
      </c>
      <c r="PG24" s="1">
        <v>9.0879999999999992</v>
      </c>
      <c r="PH24" s="1">
        <v>7.7590000000000003</v>
      </c>
      <c r="PI24" s="1">
        <v>8.2590000000000003</v>
      </c>
      <c r="PJ24" s="1">
        <v>9.2720000000000002</v>
      </c>
      <c r="PK24" s="1">
        <v>5.6710000000000003</v>
      </c>
      <c r="PL24" s="1">
        <v>4.4390000000000001</v>
      </c>
      <c r="PM24" s="1">
        <v>1.133</v>
      </c>
      <c r="PN24" s="1">
        <v>15.48</v>
      </c>
      <c r="PO24" s="1">
        <v>9.3390000000000004</v>
      </c>
      <c r="PP24" s="1">
        <v>5.431</v>
      </c>
      <c r="PQ24" s="1">
        <v>0</v>
      </c>
      <c r="PR24" s="1">
        <v>5.3639999999999999</v>
      </c>
      <c r="PS24" s="1">
        <v>0</v>
      </c>
      <c r="PT24" s="1">
        <v>4.6779999999999999</v>
      </c>
      <c r="PU24" s="1">
        <v>5.4950000000000001</v>
      </c>
      <c r="PV24" s="1">
        <v>5.923</v>
      </c>
      <c r="PW24" s="1">
        <v>8.5860000000000003</v>
      </c>
      <c r="PX24" s="1">
        <v>3.008</v>
      </c>
      <c r="PY24" s="1">
        <v>1.133</v>
      </c>
      <c r="PZ24" s="1">
        <v>5.2939999999999996</v>
      </c>
      <c r="QA24" s="1">
        <v>9.0139999999999993</v>
      </c>
      <c r="QB24" s="1">
        <v>11.69</v>
      </c>
      <c r="QC24" s="1">
        <v>6.0129999999999999</v>
      </c>
      <c r="QD24" s="1">
        <v>7.0750000000000002</v>
      </c>
      <c r="QE24" s="1">
        <v>0</v>
      </c>
      <c r="QF24" s="1">
        <v>3.008</v>
      </c>
      <c r="QG24" s="1">
        <v>9.24</v>
      </c>
      <c r="QH24" s="1">
        <v>9.1639999999999997</v>
      </c>
      <c r="QI24" s="1">
        <v>7.4729999999999999</v>
      </c>
      <c r="QJ24" s="1">
        <v>10.31</v>
      </c>
      <c r="QK24" s="1">
        <v>8.2769999999999992</v>
      </c>
      <c r="QL24" s="1">
        <v>9.1590000000000007</v>
      </c>
      <c r="QM24" s="1">
        <v>7.6230000000000002</v>
      </c>
      <c r="QN24" s="1">
        <v>10.08</v>
      </c>
      <c r="QO24" s="1">
        <v>8.3219999999999992</v>
      </c>
      <c r="QP24" s="1">
        <v>3.5779999999999998</v>
      </c>
      <c r="QQ24" s="1">
        <v>9.6609999999999996</v>
      </c>
      <c r="QR24" s="1">
        <v>9.8919999999999995</v>
      </c>
      <c r="QS24" s="1">
        <v>10.81</v>
      </c>
      <c r="QT24" s="1">
        <v>8.7520000000000007</v>
      </c>
      <c r="QU24" s="1">
        <v>8.4480000000000004</v>
      </c>
      <c r="QV24" s="1">
        <v>8.6720000000000006</v>
      </c>
      <c r="QW24" s="1">
        <v>10.130000000000001</v>
      </c>
      <c r="QX24" s="1">
        <v>11.49</v>
      </c>
      <c r="QY24" s="1">
        <v>11.43</v>
      </c>
      <c r="QZ24" s="1">
        <v>7.7720000000000002</v>
      </c>
      <c r="RA24" s="1">
        <v>7.5049999999999999</v>
      </c>
      <c r="RB24" s="1">
        <v>9.0779999999999994</v>
      </c>
      <c r="RC24" s="1">
        <v>8.4719999999999995</v>
      </c>
      <c r="RD24" s="1">
        <v>7.2510000000000003</v>
      </c>
      <c r="RE24" s="1">
        <v>11.24</v>
      </c>
      <c r="RF24" s="1">
        <v>7.2690000000000001</v>
      </c>
      <c r="RG24" s="1">
        <v>8.1039999999999992</v>
      </c>
      <c r="RH24" s="1">
        <v>6.3250000000000002</v>
      </c>
      <c r="RI24" s="1">
        <v>5.3639999999999999</v>
      </c>
      <c r="RJ24" s="1">
        <v>8.1449999999999996</v>
      </c>
      <c r="RK24" s="1">
        <v>11.16</v>
      </c>
      <c r="RL24" s="1">
        <v>12.53</v>
      </c>
      <c r="RM24" s="1">
        <v>0</v>
      </c>
      <c r="RN24" s="1">
        <v>6.4589999999999996</v>
      </c>
      <c r="RO24" s="1">
        <v>8.7840000000000007</v>
      </c>
      <c r="RP24" s="1">
        <v>7.4249999999999998</v>
      </c>
      <c r="RQ24" s="1">
        <v>8.9529999999999994</v>
      </c>
      <c r="RR24" s="1">
        <v>11.02</v>
      </c>
      <c r="RS24" s="1">
        <v>0</v>
      </c>
      <c r="RT24" s="1">
        <v>10.35</v>
      </c>
      <c r="RU24" s="1">
        <v>9.0359999999999996</v>
      </c>
      <c r="RV24" s="1">
        <v>8.7650000000000006</v>
      </c>
      <c r="RW24" s="1">
        <v>5.2939999999999996</v>
      </c>
      <c r="RX24" s="1">
        <v>7.3579999999999997</v>
      </c>
      <c r="RY24" s="1">
        <v>10.66</v>
      </c>
      <c r="RZ24" s="1">
        <v>12.03</v>
      </c>
      <c r="SA24" s="1">
        <v>2.6070000000000002</v>
      </c>
      <c r="SB24" s="1">
        <v>8.7059999999999995</v>
      </c>
      <c r="SC24" s="1">
        <v>10.57</v>
      </c>
      <c r="SD24" s="1">
        <v>2.0510000000000002</v>
      </c>
      <c r="SE24" s="1">
        <v>7.86</v>
      </c>
      <c r="SF24" s="1">
        <v>8.8770000000000007</v>
      </c>
      <c r="SG24" s="1">
        <v>8.2309999999999999</v>
      </c>
      <c r="SH24" s="1">
        <v>8.4559999999999995</v>
      </c>
      <c r="SI24" s="1">
        <v>7.6660000000000004</v>
      </c>
      <c r="SJ24" s="1">
        <v>10.38</v>
      </c>
      <c r="SK24" s="1">
        <v>10.49</v>
      </c>
      <c r="SL24" s="1">
        <v>11.23</v>
      </c>
      <c r="SM24" s="1">
        <v>8.125</v>
      </c>
      <c r="SN24" s="1">
        <v>9.0730000000000004</v>
      </c>
      <c r="SO24" s="1">
        <v>8.907</v>
      </c>
      <c r="SP24" s="1">
        <v>11.42</v>
      </c>
      <c r="SQ24" s="1">
        <v>12.01</v>
      </c>
      <c r="SR24" s="1">
        <v>0</v>
      </c>
      <c r="SS24" s="1">
        <v>0</v>
      </c>
      <c r="ST24" s="1">
        <v>5.3639999999999999</v>
      </c>
      <c r="SU24" s="1">
        <v>6.8970000000000002</v>
      </c>
      <c r="SV24" s="1">
        <v>8.8829999999999991</v>
      </c>
      <c r="SW24" s="1">
        <v>3.008</v>
      </c>
      <c r="SX24" s="1">
        <v>10.98</v>
      </c>
      <c r="SY24" s="1">
        <v>9.2720000000000002</v>
      </c>
      <c r="SZ24" s="1">
        <v>7.0110000000000001</v>
      </c>
      <c r="TA24" s="1">
        <v>9.7089999999999996</v>
      </c>
      <c r="TB24" s="1">
        <v>0</v>
      </c>
      <c r="TC24" s="1">
        <v>1.133</v>
      </c>
      <c r="TD24" s="1">
        <v>3.9860000000000002</v>
      </c>
      <c r="TE24" s="1">
        <v>5.556</v>
      </c>
      <c r="TF24" s="1">
        <v>4.5629999999999997</v>
      </c>
      <c r="TG24" s="1">
        <v>2.0510000000000002</v>
      </c>
      <c r="TH24" s="1">
        <v>8.4480000000000004</v>
      </c>
      <c r="TI24" s="1">
        <v>5.2939999999999996</v>
      </c>
      <c r="TJ24" s="1">
        <v>6.7480000000000002</v>
      </c>
      <c r="TK24" s="1">
        <v>11.15</v>
      </c>
      <c r="TL24" s="1">
        <v>2.6070000000000002</v>
      </c>
      <c r="TM24" s="1">
        <v>2.0510000000000002</v>
      </c>
      <c r="TN24" s="1">
        <v>9.7650000000000006</v>
      </c>
      <c r="TO24" s="1">
        <v>10.25</v>
      </c>
      <c r="TP24" s="1">
        <v>5.3639999999999999</v>
      </c>
      <c r="TQ24" s="1">
        <v>6.36</v>
      </c>
      <c r="TR24" s="1">
        <v>0</v>
      </c>
      <c r="TS24" s="1">
        <v>3.3210000000000002</v>
      </c>
      <c r="TT24" s="1">
        <v>11.52</v>
      </c>
      <c r="TU24" s="1">
        <v>9.2449999999999992</v>
      </c>
      <c r="TV24" s="1">
        <v>8.2129999999999992</v>
      </c>
      <c r="TW24" s="1">
        <v>9.6430000000000007</v>
      </c>
      <c r="TX24" s="1">
        <v>10.99</v>
      </c>
      <c r="TY24" s="1">
        <v>4.4390000000000001</v>
      </c>
      <c r="TZ24" s="1">
        <v>8.5190000000000001</v>
      </c>
      <c r="UA24" s="1">
        <v>10.58</v>
      </c>
      <c r="UB24" s="1">
        <v>6.056</v>
      </c>
      <c r="UC24" s="1">
        <v>9.3260000000000005</v>
      </c>
      <c r="UD24" s="1">
        <v>9.3689999999999998</v>
      </c>
      <c r="UE24" s="1">
        <v>9.0359999999999996</v>
      </c>
      <c r="UF24" s="1">
        <v>9.33</v>
      </c>
      <c r="UG24" s="1">
        <v>9.5299999999999994</v>
      </c>
      <c r="UH24" s="1">
        <v>9.0090000000000003</v>
      </c>
      <c r="UI24" s="1">
        <v>8.93</v>
      </c>
      <c r="UJ24" s="1">
        <v>8.9179999999999993</v>
      </c>
      <c r="UK24" s="1">
        <v>7.032</v>
      </c>
      <c r="UL24" s="1">
        <v>6.8970000000000002</v>
      </c>
      <c r="UM24" s="1">
        <v>8.9239999999999995</v>
      </c>
      <c r="UN24" s="1">
        <v>2.0510000000000002</v>
      </c>
      <c r="UO24" s="1">
        <v>1.133</v>
      </c>
      <c r="UP24" s="1">
        <v>0</v>
      </c>
      <c r="UQ24" s="1">
        <v>4.6779999999999999</v>
      </c>
      <c r="UR24" s="1">
        <v>8.125</v>
      </c>
      <c r="US24" s="1">
        <v>3.3210000000000002</v>
      </c>
      <c r="UT24" s="1">
        <v>3.7959999999999998</v>
      </c>
      <c r="UU24" s="1">
        <v>3.5779999999999998</v>
      </c>
      <c r="UV24" s="1">
        <v>3.3210000000000002</v>
      </c>
      <c r="UW24" s="1">
        <v>2.6070000000000002</v>
      </c>
      <c r="UX24" s="1">
        <v>8.0839999999999996</v>
      </c>
      <c r="UY24" s="1">
        <v>6.6669999999999998</v>
      </c>
      <c r="UZ24" s="1">
        <v>1.133</v>
      </c>
      <c r="VA24" s="1">
        <v>3.3210000000000002</v>
      </c>
      <c r="VB24" s="1">
        <v>8.6790000000000003</v>
      </c>
      <c r="VC24" s="1">
        <v>10.84</v>
      </c>
      <c r="VD24" s="1">
        <v>4.3029999999999999</v>
      </c>
      <c r="VE24" s="1">
        <v>10.45</v>
      </c>
      <c r="VF24" s="1">
        <v>10.039999999999999</v>
      </c>
      <c r="VG24" s="1">
        <v>1.133</v>
      </c>
      <c r="VH24" s="1">
        <v>11.52</v>
      </c>
      <c r="VI24" s="1">
        <v>7.4249999999999998</v>
      </c>
      <c r="VJ24" s="1">
        <v>8.5790000000000006</v>
      </c>
      <c r="VK24" s="1">
        <v>6.6109999999999998</v>
      </c>
      <c r="VL24" s="1">
        <v>12.06</v>
      </c>
      <c r="VM24" s="1">
        <v>6.3250000000000002</v>
      </c>
      <c r="VN24" s="1">
        <v>7.0949999999999998</v>
      </c>
      <c r="VO24" s="1">
        <v>7.9980000000000002</v>
      </c>
      <c r="VP24" s="1">
        <v>9.8770000000000007</v>
      </c>
      <c r="VQ24" s="1">
        <v>2.6070000000000002</v>
      </c>
      <c r="VR24" s="1">
        <v>7.4080000000000004</v>
      </c>
      <c r="VS24" s="1">
        <v>11.73</v>
      </c>
      <c r="VT24" s="1">
        <v>12.62</v>
      </c>
      <c r="VU24" s="1">
        <v>3.008</v>
      </c>
      <c r="VV24" s="1">
        <v>3.008</v>
      </c>
      <c r="VW24" s="1">
        <v>3.3210000000000002</v>
      </c>
      <c r="VX24" s="1">
        <v>3.008</v>
      </c>
      <c r="VY24" s="1">
        <v>6.3940000000000001</v>
      </c>
      <c r="VZ24" s="1">
        <v>7.5949999999999998</v>
      </c>
      <c r="WA24" s="1">
        <v>9.8829999999999991</v>
      </c>
      <c r="WB24" s="1">
        <v>8.2769999999999992</v>
      </c>
      <c r="WC24" s="1">
        <v>8.8529999999999998</v>
      </c>
      <c r="WD24" s="1">
        <v>9.7219999999999995</v>
      </c>
      <c r="WE24" s="1">
        <v>9.2629999999999999</v>
      </c>
      <c r="WF24" s="1">
        <v>9.84</v>
      </c>
      <c r="WG24" s="1">
        <v>7.7590000000000003</v>
      </c>
      <c r="WH24" s="1">
        <v>4.7839999999999998</v>
      </c>
      <c r="WI24" s="1">
        <v>10.62</v>
      </c>
      <c r="WJ24" s="1">
        <v>2.6070000000000002</v>
      </c>
      <c r="WK24" s="1">
        <v>9.2949999999999999</v>
      </c>
      <c r="WL24" s="1">
        <v>7.4409999999999998</v>
      </c>
      <c r="WM24" s="1">
        <v>10.17</v>
      </c>
      <c r="WN24" s="1">
        <v>7.032</v>
      </c>
      <c r="WO24" s="1">
        <v>8.3480000000000008</v>
      </c>
      <c r="WP24" s="1">
        <v>10.72</v>
      </c>
      <c r="WQ24" s="1">
        <v>10.36</v>
      </c>
      <c r="WR24" s="1">
        <v>10.81</v>
      </c>
      <c r="WS24" s="1">
        <v>10.7</v>
      </c>
      <c r="WT24" s="1">
        <v>11.02</v>
      </c>
      <c r="WU24" s="1">
        <v>8.5860000000000003</v>
      </c>
      <c r="WV24" s="1">
        <v>10.9</v>
      </c>
      <c r="WW24" s="1">
        <v>3.5779999999999998</v>
      </c>
      <c r="WX24" s="1">
        <v>10.32</v>
      </c>
      <c r="WY24" s="1">
        <v>9.1189999999999998</v>
      </c>
      <c r="WZ24" s="1">
        <v>6.3940000000000001</v>
      </c>
      <c r="XA24" s="1">
        <v>9.4030000000000005</v>
      </c>
      <c r="XB24" s="1">
        <v>2.6070000000000002</v>
      </c>
      <c r="XC24" s="1">
        <v>9.1340000000000003</v>
      </c>
      <c r="XD24" s="1">
        <v>9.2680000000000007</v>
      </c>
      <c r="XE24" s="1">
        <v>8.9529999999999994</v>
      </c>
      <c r="XF24" s="1">
        <v>7.81</v>
      </c>
      <c r="XG24" s="1">
        <v>8.4640000000000004</v>
      </c>
      <c r="XH24" s="1">
        <v>6.6109999999999998</v>
      </c>
      <c r="XI24" s="1">
        <v>3.9860000000000002</v>
      </c>
      <c r="XJ24" s="1">
        <v>9.4600000000000009</v>
      </c>
      <c r="XK24" s="1">
        <v>8.3309999999999995</v>
      </c>
      <c r="XL24" s="1">
        <v>9.5259999999999998</v>
      </c>
      <c r="XM24" s="1">
        <v>8.9749999999999996</v>
      </c>
      <c r="XN24" s="1">
        <v>6.6950000000000003</v>
      </c>
      <c r="XO24" s="1">
        <v>3.3210000000000002</v>
      </c>
      <c r="XP24" s="1">
        <v>13.73</v>
      </c>
      <c r="XQ24" s="1">
        <v>15</v>
      </c>
      <c r="XR24" s="1">
        <v>10.220000000000001</v>
      </c>
      <c r="XS24" s="1">
        <v>1.133</v>
      </c>
      <c r="XT24" s="1">
        <v>12.05</v>
      </c>
      <c r="XU24" s="1">
        <v>11.5</v>
      </c>
      <c r="XV24" s="1">
        <v>13.64</v>
      </c>
      <c r="XW24" s="1">
        <v>4.5629999999999997</v>
      </c>
      <c r="XX24" s="1">
        <v>10.39</v>
      </c>
      <c r="XY24" s="1">
        <v>3.3210000000000002</v>
      </c>
      <c r="XZ24" s="1">
        <v>4.5629999999999997</v>
      </c>
      <c r="YA24" s="1">
        <v>2.6070000000000002</v>
      </c>
      <c r="YB24" s="1">
        <v>3.5779999999999998</v>
      </c>
      <c r="YC24" s="1">
        <v>12.55</v>
      </c>
      <c r="YD24" s="1">
        <v>2.0510000000000002</v>
      </c>
      <c r="YE24" s="1">
        <v>4.1529999999999996</v>
      </c>
      <c r="YF24" s="1">
        <v>3.5779999999999998</v>
      </c>
      <c r="YG24" s="1">
        <v>7.2880000000000003</v>
      </c>
      <c r="YH24" s="1">
        <v>10.64</v>
      </c>
      <c r="YI24" s="1">
        <v>11.52</v>
      </c>
      <c r="YJ24" s="1">
        <v>4.7839999999999998</v>
      </c>
      <c r="YK24" s="1">
        <v>4.7839999999999998</v>
      </c>
      <c r="YL24" s="1">
        <v>5.7770000000000001</v>
      </c>
      <c r="YM24" s="1">
        <v>7.4249999999999998</v>
      </c>
      <c r="YN24" s="1">
        <v>5.7770000000000001</v>
      </c>
      <c r="YO24" s="1">
        <v>4.8819999999999997</v>
      </c>
      <c r="YP24" s="1">
        <v>7.3230000000000004</v>
      </c>
      <c r="YQ24" s="1">
        <v>8.8219999999999992</v>
      </c>
      <c r="YR24" s="1">
        <v>10.4</v>
      </c>
      <c r="YS24" s="1">
        <v>9.8000000000000007</v>
      </c>
      <c r="YT24" s="1">
        <v>10.28</v>
      </c>
      <c r="YU24" s="1">
        <v>5.0609999999999999</v>
      </c>
      <c r="YV24" s="1">
        <v>9.2119999999999997</v>
      </c>
      <c r="YW24" s="1">
        <v>7.0750000000000002</v>
      </c>
      <c r="YX24" s="1">
        <v>7.2510000000000003</v>
      </c>
      <c r="YY24" s="1">
        <v>9.3130000000000006</v>
      </c>
      <c r="YZ24" s="1">
        <v>7.6660000000000004</v>
      </c>
      <c r="ZA24" s="1">
        <v>8.4480000000000004</v>
      </c>
      <c r="ZB24" s="1">
        <v>3.9860000000000002</v>
      </c>
      <c r="ZC24" s="1">
        <v>6.2530000000000001</v>
      </c>
      <c r="ZD24" s="1">
        <v>4.6779999999999999</v>
      </c>
      <c r="ZE24" s="1">
        <v>6.2160000000000002</v>
      </c>
      <c r="ZF24" s="1">
        <v>7.3920000000000003</v>
      </c>
      <c r="ZG24" s="1">
        <v>10.029999999999999</v>
      </c>
      <c r="ZH24" s="1">
        <v>8.4480000000000004</v>
      </c>
      <c r="ZI24" s="1">
        <v>6.0129999999999999</v>
      </c>
      <c r="ZJ24" s="1">
        <v>6.36</v>
      </c>
      <c r="ZK24" s="1">
        <v>10.88</v>
      </c>
      <c r="ZL24" s="1">
        <v>1.133</v>
      </c>
      <c r="ZM24" s="1">
        <v>7.1159999999999997</v>
      </c>
      <c r="ZN24" s="1">
        <v>7.8230000000000004</v>
      </c>
      <c r="ZO24" s="1">
        <v>5.0609999999999999</v>
      </c>
      <c r="ZP24" s="1">
        <v>7.5949999999999998</v>
      </c>
      <c r="ZQ24" s="1">
        <v>7.0949999999999998</v>
      </c>
      <c r="ZR24" s="1">
        <v>9.093</v>
      </c>
      <c r="ZS24" s="1">
        <v>4.3029999999999999</v>
      </c>
      <c r="ZT24" s="1">
        <v>4.7839999999999998</v>
      </c>
      <c r="ZU24" s="1">
        <v>8.4160000000000004</v>
      </c>
      <c r="ZV24" s="1">
        <v>8.1449999999999996</v>
      </c>
      <c r="ZW24" s="1">
        <v>5.7249999999999996</v>
      </c>
      <c r="ZX24" s="1">
        <v>10.63</v>
      </c>
      <c r="ZY24" s="1">
        <v>2.6070000000000002</v>
      </c>
      <c r="ZZ24" s="1">
        <v>4.7839999999999998</v>
      </c>
      <c r="AAA24" s="1">
        <v>3.3210000000000002</v>
      </c>
      <c r="AAB24" s="1">
        <v>8.9179999999999993</v>
      </c>
      <c r="AAC24" s="1">
        <v>6.3250000000000002</v>
      </c>
      <c r="AAD24" s="1">
        <v>9.8859999999999992</v>
      </c>
      <c r="AAE24" s="1">
        <v>7.7590000000000003</v>
      </c>
      <c r="AAF24" s="1">
        <v>8.6920000000000002</v>
      </c>
      <c r="AAG24" s="1">
        <v>7.4889999999999999</v>
      </c>
      <c r="AAH24" s="1">
        <v>12.16</v>
      </c>
      <c r="AAI24" s="1">
        <v>9.2170000000000005</v>
      </c>
      <c r="AAJ24" s="1">
        <v>11.86</v>
      </c>
      <c r="AAK24" s="1">
        <v>7.609</v>
      </c>
      <c r="AAL24" s="1">
        <v>11.9</v>
      </c>
      <c r="AAM24" s="1">
        <v>11.16</v>
      </c>
      <c r="AAN24" s="1">
        <v>4.6779999999999999</v>
      </c>
      <c r="AAO24" s="1">
        <v>0</v>
      </c>
      <c r="AAP24" s="1">
        <v>10.37</v>
      </c>
      <c r="AAQ24" s="1">
        <v>10.81</v>
      </c>
      <c r="AAR24" s="1">
        <v>8.8529999999999998</v>
      </c>
      <c r="AAS24" s="1">
        <v>5.1429999999999998</v>
      </c>
      <c r="AAT24" s="1">
        <v>10.35</v>
      </c>
      <c r="AAU24" s="1">
        <v>8.6649999999999991</v>
      </c>
      <c r="AAV24" s="1">
        <v>8.407</v>
      </c>
      <c r="AAW24" s="1">
        <v>9.9670000000000005</v>
      </c>
      <c r="AAX24" s="1">
        <v>8.1140000000000008</v>
      </c>
      <c r="AAY24" s="1">
        <v>8.9469999999999992</v>
      </c>
      <c r="AAZ24" s="1">
        <v>8.2129999999999992</v>
      </c>
      <c r="ABA24" s="1">
        <v>8.6579999999999995</v>
      </c>
      <c r="ABB24" s="1">
        <v>6.6109999999999998</v>
      </c>
      <c r="ABC24" s="1">
        <v>5.923</v>
      </c>
      <c r="ABD24" s="1">
        <v>10.199999999999999</v>
      </c>
      <c r="ABE24" s="1">
        <v>11.25</v>
      </c>
      <c r="ABF24" s="1">
        <v>11.08</v>
      </c>
      <c r="ABG24" s="1">
        <v>6.8970000000000002</v>
      </c>
      <c r="ABH24" s="1">
        <v>11.79</v>
      </c>
      <c r="ABI24" s="1">
        <v>8.93</v>
      </c>
      <c r="ABJ24" s="1">
        <v>5.6710000000000003</v>
      </c>
      <c r="ABK24" s="1">
        <v>7.5350000000000001</v>
      </c>
      <c r="ABL24" s="1">
        <v>8.4239999999999995</v>
      </c>
      <c r="ABM24" s="1">
        <v>6.29</v>
      </c>
      <c r="ABN24" s="1">
        <v>11.83</v>
      </c>
      <c r="ABO24" s="1">
        <v>12.06</v>
      </c>
      <c r="ABP24" s="1">
        <v>10.74</v>
      </c>
      <c r="ABQ24" s="1">
        <v>4.5629999999999997</v>
      </c>
      <c r="ABR24" s="1">
        <v>9.3729999999999993</v>
      </c>
      <c r="ABS24" s="1">
        <v>8.4320000000000004</v>
      </c>
      <c r="ABT24" s="1">
        <v>7.7329999999999997</v>
      </c>
      <c r="ABU24" s="1">
        <v>8.7970000000000006</v>
      </c>
      <c r="ABV24" s="1">
        <v>6.5220000000000002</v>
      </c>
      <c r="ABW24" s="1">
        <v>9.6850000000000005</v>
      </c>
      <c r="ABX24" s="1">
        <v>7.4080000000000004</v>
      </c>
      <c r="ABY24" s="1">
        <v>8.9640000000000004</v>
      </c>
      <c r="ABZ24" s="1">
        <v>9.84</v>
      </c>
      <c r="ACA24" s="1">
        <v>7.4569999999999999</v>
      </c>
      <c r="ACB24" s="1">
        <v>5.556</v>
      </c>
      <c r="ACC24" s="1">
        <v>7.7069999999999999</v>
      </c>
      <c r="ACD24" s="1">
        <v>7.976</v>
      </c>
      <c r="ACE24" s="1">
        <v>6.1379999999999999</v>
      </c>
      <c r="ACF24" s="1">
        <v>11.06</v>
      </c>
      <c r="ACG24" s="1">
        <v>4.3029999999999999</v>
      </c>
      <c r="ACH24" s="1">
        <v>5.556</v>
      </c>
      <c r="ACI24" s="1">
        <v>6.3940000000000001</v>
      </c>
      <c r="ACJ24" s="1">
        <v>5.6710000000000003</v>
      </c>
      <c r="ACK24" s="1">
        <v>4.6779999999999999</v>
      </c>
      <c r="ACL24" s="1">
        <v>5.0609999999999999</v>
      </c>
      <c r="ACM24" s="1">
        <v>8.3219999999999992</v>
      </c>
      <c r="ACN24" s="1">
        <v>12.06</v>
      </c>
      <c r="ACO24" s="1">
        <v>8.2129999999999992</v>
      </c>
      <c r="ACP24" s="1">
        <v>5.2210000000000001</v>
      </c>
      <c r="ACQ24" s="1">
        <v>8.3480000000000008</v>
      </c>
      <c r="ACR24" s="1">
        <v>8.8889999999999993</v>
      </c>
      <c r="ACS24" s="1">
        <v>9.8089999999999993</v>
      </c>
      <c r="ACT24" s="1">
        <v>9.6539999999999999</v>
      </c>
      <c r="ACU24" s="1">
        <v>2.0510000000000002</v>
      </c>
      <c r="ACV24" s="1">
        <v>5.6139999999999999</v>
      </c>
      <c r="ACW24" s="1">
        <v>5.556</v>
      </c>
      <c r="ACX24" s="1">
        <v>3.7959999999999998</v>
      </c>
      <c r="ACY24" s="1">
        <v>6.6109999999999998</v>
      </c>
      <c r="ACZ24" s="1">
        <v>8.1539999999999999</v>
      </c>
      <c r="ADA24" s="1">
        <v>6.1379999999999999</v>
      </c>
      <c r="ADB24" s="1">
        <v>9.7149999999999999</v>
      </c>
      <c r="ADC24" s="1">
        <v>7.1559999999999997</v>
      </c>
      <c r="ADD24" s="1">
        <v>10.42</v>
      </c>
      <c r="ADE24" s="1">
        <v>5.4950000000000001</v>
      </c>
      <c r="ADF24" s="1">
        <v>6.6669999999999998</v>
      </c>
      <c r="ADG24" s="1">
        <v>5.556</v>
      </c>
      <c r="ADH24" s="1">
        <v>7.2880000000000003</v>
      </c>
      <c r="ADI24" s="1">
        <v>6.9660000000000002</v>
      </c>
      <c r="ADJ24" s="1">
        <v>6.1379999999999999</v>
      </c>
      <c r="ADK24" s="1">
        <v>9.0190000000000001</v>
      </c>
      <c r="ADL24" s="1">
        <v>9.4600000000000009</v>
      </c>
      <c r="ADM24" s="1">
        <v>8.6229999999999993</v>
      </c>
      <c r="ADN24" s="1">
        <v>9.2349999999999994</v>
      </c>
      <c r="ADO24" s="1">
        <v>5.6710000000000003</v>
      </c>
      <c r="ADP24" s="1">
        <v>7.6379999999999999</v>
      </c>
      <c r="ADQ24" s="1">
        <v>4.7839999999999998</v>
      </c>
      <c r="ADR24" s="1">
        <v>9.859</v>
      </c>
      <c r="ADS24" s="1">
        <v>10.59</v>
      </c>
      <c r="ADT24" s="1">
        <v>8.7590000000000003</v>
      </c>
      <c r="ADU24" s="1">
        <v>6.5519999999999996</v>
      </c>
      <c r="ADV24" s="1">
        <v>4.3029999999999999</v>
      </c>
      <c r="ADW24" s="1">
        <v>5.431</v>
      </c>
      <c r="ADX24" s="1">
        <v>9.7810000000000006</v>
      </c>
      <c r="ADY24" s="1">
        <v>7.8230000000000004</v>
      </c>
      <c r="ADZ24" s="1">
        <v>8.0419999999999998</v>
      </c>
      <c r="AEA24" s="1">
        <v>5.556</v>
      </c>
      <c r="AEB24" s="1">
        <v>2.6070000000000002</v>
      </c>
      <c r="AEC24" s="1">
        <v>6.8490000000000002</v>
      </c>
      <c r="AED24" s="1">
        <v>11.09</v>
      </c>
      <c r="AEE24" s="1">
        <v>4.3029999999999999</v>
      </c>
      <c r="AEF24" s="1">
        <v>3.9860000000000002</v>
      </c>
      <c r="AEG24" s="1">
        <v>7.4080000000000004</v>
      </c>
      <c r="AEH24" s="1">
        <v>10.029999999999999</v>
      </c>
    </row>
    <row r="25" spans="1:1062" x14ac:dyDescent="0.25">
      <c r="A25" s="8" t="s">
        <v>1994</v>
      </c>
      <c r="B25" s="3" t="s">
        <v>1999</v>
      </c>
      <c r="C25" s="2" t="s">
        <v>183</v>
      </c>
      <c r="D25" s="2" t="s">
        <v>181</v>
      </c>
      <c r="E25" s="2" t="s">
        <v>1918</v>
      </c>
      <c r="F25" s="1">
        <v>13.37</v>
      </c>
      <c r="G25" s="1">
        <v>11.96</v>
      </c>
      <c r="H25" s="1">
        <v>10.23</v>
      </c>
      <c r="I25" s="1">
        <v>7.6539999999999999</v>
      </c>
      <c r="J25" s="1">
        <v>5.1760000000000002</v>
      </c>
      <c r="K25" s="1">
        <v>4.3689999999999998</v>
      </c>
      <c r="L25" s="1">
        <v>0</v>
      </c>
      <c r="M25" s="1">
        <v>0</v>
      </c>
      <c r="N25" s="1">
        <v>1.0469999999999999</v>
      </c>
      <c r="O25" s="1">
        <v>0</v>
      </c>
      <c r="P25" s="1">
        <v>2.3690000000000002</v>
      </c>
      <c r="Q25" s="1">
        <v>0</v>
      </c>
      <c r="R25" s="1">
        <v>0</v>
      </c>
      <c r="S25" s="1">
        <v>4.6890000000000001E-2</v>
      </c>
      <c r="T25" s="1">
        <v>10.130000000000001</v>
      </c>
      <c r="U25" s="1">
        <v>6.7610000000000001</v>
      </c>
      <c r="V25" s="1">
        <v>7.7190000000000003</v>
      </c>
      <c r="W25" s="1">
        <v>9.5779999999999994</v>
      </c>
      <c r="X25" s="1">
        <v>14.91</v>
      </c>
      <c r="Y25" s="1">
        <v>8.8960000000000008</v>
      </c>
      <c r="Z25" s="1">
        <v>9.1419999999999995</v>
      </c>
      <c r="AA25" s="1">
        <v>7.0359999999999996</v>
      </c>
      <c r="AB25" s="1">
        <v>7.96</v>
      </c>
      <c r="AC25" s="1">
        <v>7.5549999999999997</v>
      </c>
      <c r="AD25" s="1">
        <v>8.59</v>
      </c>
      <c r="AE25" s="1">
        <v>9.3249999999999993</v>
      </c>
      <c r="AF25" s="1">
        <v>9.2710000000000008</v>
      </c>
      <c r="AG25" s="1">
        <v>4.9050000000000002</v>
      </c>
      <c r="AH25" s="1">
        <v>7.6470000000000002</v>
      </c>
      <c r="AI25" s="1">
        <v>4.6319999999999997</v>
      </c>
      <c r="AJ25" s="1">
        <v>8.1289999999999996</v>
      </c>
      <c r="AK25" s="1">
        <v>6.9779999999999998</v>
      </c>
      <c r="AL25" s="1">
        <v>0</v>
      </c>
      <c r="AM25" s="1">
        <v>10.36</v>
      </c>
      <c r="AN25" s="1">
        <v>8.2219999999999995</v>
      </c>
      <c r="AO25" s="1">
        <v>4.3689999999999998</v>
      </c>
      <c r="AP25" s="1">
        <v>5.2169999999999996</v>
      </c>
      <c r="AQ25" s="1">
        <v>8.0909999999999993</v>
      </c>
      <c r="AR25" s="1">
        <v>2.3690000000000002</v>
      </c>
      <c r="AS25" s="1">
        <v>10.220000000000001</v>
      </c>
      <c r="AT25" s="1">
        <v>9.2420000000000009</v>
      </c>
      <c r="AU25" s="1">
        <v>7.9359999999999999</v>
      </c>
      <c r="AV25" s="1">
        <v>9.9550000000000001</v>
      </c>
      <c r="AW25" s="1">
        <v>4.6319999999999997</v>
      </c>
      <c r="AX25" s="1">
        <v>9.0470000000000006</v>
      </c>
      <c r="AY25" s="1">
        <v>11.78</v>
      </c>
      <c r="AZ25" s="1">
        <v>12.8</v>
      </c>
      <c r="BA25" s="1">
        <v>5.2169999999999996</v>
      </c>
      <c r="BB25" s="1">
        <v>8.51</v>
      </c>
      <c r="BC25" s="1">
        <v>6.5860000000000003</v>
      </c>
      <c r="BD25" s="1">
        <v>7.726</v>
      </c>
      <c r="BE25" s="1">
        <v>5.9779999999999998</v>
      </c>
      <c r="BF25" s="1">
        <v>13.26</v>
      </c>
      <c r="BG25" s="1">
        <v>12.95</v>
      </c>
      <c r="BH25" s="1">
        <v>7.8150000000000004</v>
      </c>
      <c r="BI25" s="1">
        <v>10.46</v>
      </c>
      <c r="BJ25" s="1">
        <v>9.8960000000000008</v>
      </c>
      <c r="BK25" s="1">
        <v>10.31</v>
      </c>
      <c r="BL25" s="1">
        <v>3.2170000000000001</v>
      </c>
      <c r="BM25" s="1">
        <v>4.57</v>
      </c>
      <c r="BN25" s="1">
        <v>8.782</v>
      </c>
      <c r="BO25" s="1">
        <v>10.09</v>
      </c>
      <c r="BP25" s="1">
        <v>3.9540000000000002</v>
      </c>
      <c r="BQ25" s="1">
        <v>1.0469999999999999</v>
      </c>
      <c r="BR25" s="1">
        <v>6.7610000000000001</v>
      </c>
      <c r="BS25" s="1">
        <v>9.5039999999999996</v>
      </c>
      <c r="BT25" s="1">
        <v>10.9</v>
      </c>
      <c r="BU25" s="1">
        <v>9.4770000000000003</v>
      </c>
      <c r="BV25" s="1">
        <v>5.5060000000000002</v>
      </c>
      <c r="BW25" s="1">
        <v>9.2070000000000007</v>
      </c>
      <c r="BX25" s="1">
        <v>5.7190000000000003</v>
      </c>
      <c r="BY25" s="1">
        <v>2.6320000000000001</v>
      </c>
      <c r="BZ25" s="1">
        <v>4.6319999999999997</v>
      </c>
      <c r="CA25" s="1">
        <v>3.2170000000000001</v>
      </c>
      <c r="CB25" s="1">
        <v>2.8540000000000001</v>
      </c>
      <c r="CC25" s="1">
        <v>9.5020000000000007</v>
      </c>
      <c r="CD25" s="1">
        <v>9.2170000000000005</v>
      </c>
      <c r="CE25" s="1">
        <v>9.0500000000000007</v>
      </c>
      <c r="CF25" s="1">
        <v>8.9450000000000003</v>
      </c>
      <c r="CG25" s="1">
        <v>10.71</v>
      </c>
      <c r="CH25" s="1">
        <v>3.7469999999999999</v>
      </c>
      <c r="CI25" s="1">
        <v>7.5780000000000003</v>
      </c>
      <c r="CJ25" s="1">
        <v>8.4090000000000007</v>
      </c>
      <c r="CK25" s="1">
        <v>4.4390000000000001</v>
      </c>
      <c r="CL25" s="1">
        <v>7.5140000000000002</v>
      </c>
      <c r="CM25" s="1">
        <v>1.6319999999999999</v>
      </c>
      <c r="CN25" s="1">
        <v>6.4219999999999997</v>
      </c>
      <c r="CO25" s="1">
        <v>8.0410000000000004</v>
      </c>
      <c r="CP25" s="1">
        <v>6.0010000000000003</v>
      </c>
      <c r="CQ25" s="1">
        <v>8.7159999999999993</v>
      </c>
      <c r="CR25" s="1">
        <v>5.1760000000000002</v>
      </c>
      <c r="CS25" s="1">
        <v>8.0690000000000008</v>
      </c>
      <c r="CT25" s="1">
        <v>9.7210000000000001</v>
      </c>
      <c r="CU25" s="1">
        <v>9.2270000000000003</v>
      </c>
      <c r="CV25" s="1">
        <v>5.9779999999999998</v>
      </c>
      <c r="CW25" s="1">
        <v>5.7469999999999999</v>
      </c>
      <c r="CX25" s="1">
        <v>6.9889999999999999</v>
      </c>
      <c r="CY25" s="1">
        <v>5.5389999999999997</v>
      </c>
      <c r="CZ25" s="1">
        <v>6.2169999999999996</v>
      </c>
      <c r="DA25" s="1">
        <v>9.4350000000000005</v>
      </c>
      <c r="DB25" s="1">
        <v>7.5140000000000002</v>
      </c>
      <c r="DC25" s="1">
        <v>8.74</v>
      </c>
      <c r="DD25" s="1">
        <v>9.0329999999999995</v>
      </c>
      <c r="DE25" s="1">
        <v>5.4729999999999999</v>
      </c>
      <c r="DF25" s="1">
        <v>8.2119999999999997</v>
      </c>
      <c r="DG25" s="1">
        <v>5.8280000000000003</v>
      </c>
      <c r="DH25" s="1">
        <v>7.4729999999999999</v>
      </c>
      <c r="DI25" s="1">
        <v>10.01</v>
      </c>
      <c r="DJ25" s="1">
        <v>10.37</v>
      </c>
      <c r="DK25" s="1">
        <v>9.5860000000000003</v>
      </c>
      <c r="DL25" s="1">
        <v>9.4689999999999994</v>
      </c>
      <c r="DM25" s="1">
        <v>9.798</v>
      </c>
      <c r="DN25" s="1">
        <v>10.07</v>
      </c>
      <c r="DO25" s="1">
        <v>7.08</v>
      </c>
      <c r="DP25" s="1">
        <v>13.88</v>
      </c>
      <c r="DQ25" s="1">
        <v>10.75</v>
      </c>
      <c r="DR25" s="1">
        <v>8.8049999999999997</v>
      </c>
      <c r="DS25" s="1">
        <v>8.8569999999999993</v>
      </c>
      <c r="DT25" s="1">
        <v>10</v>
      </c>
      <c r="DU25" s="1">
        <v>9.6539999999999999</v>
      </c>
      <c r="DV25" s="1">
        <v>4.6909999999999998</v>
      </c>
      <c r="DW25" s="1">
        <v>6.9660000000000002</v>
      </c>
      <c r="DX25" s="1">
        <v>14.44</v>
      </c>
      <c r="DY25" s="1">
        <v>10.66</v>
      </c>
      <c r="DZ25" s="1">
        <v>7.266</v>
      </c>
      <c r="EA25" s="1">
        <v>4.7469999999999999</v>
      </c>
      <c r="EB25" s="1">
        <v>14.71</v>
      </c>
      <c r="EC25" s="1">
        <v>8.4090000000000007</v>
      </c>
      <c r="ED25" s="1">
        <v>9.1340000000000003</v>
      </c>
      <c r="EE25" s="1">
        <v>6.8540000000000001</v>
      </c>
      <c r="EF25" s="1">
        <v>10.050000000000001</v>
      </c>
      <c r="EG25" s="1">
        <v>6.7750000000000004</v>
      </c>
      <c r="EH25" s="1">
        <v>8.1660000000000004</v>
      </c>
      <c r="EI25" s="1">
        <v>8.4979999999999993</v>
      </c>
      <c r="EJ25" s="1">
        <v>2.0470000000000002</v>
      </c>
      <c r="EK25" s="1">
        <v>5.3689999999999998</v>
      </c>
      <c r="EL25" s="1">
        <v>4.6890000000000001E-2</v>
      </c>
      <c r="EM25" s="1">
        <v>6.3140000000000001</v>
      </c>
      <c r="EN25" s="1">
        <v>0</v>
      </c>
      <c r="EO25" s="1">
        <v>3.6320000000000001</v>
      </c>
      <c r="EP25" s="1">
        <v>5.8019999999999996</v>
      </c>
      <c r="EQ25" s="1">
        <v>7.2850000000000001</v>
      </c>
      <c r="ER25" s="1">
        <v>4.4390000000000001</v>
      </c>
      <c r="ES25" s="1">
        <v>0</v>
      </c>
      <c r="ET25" s="1">
        <v>2.0470000000000002</v>
      </c>
      <c r="EU25" s="1">
        <v>9.7970000000000006</v>
      </c>
      <c r="EV25" s="1">
        <v>9.2590000000000003</v>
      </c>
      <c r="EW25" s="1">
        <v>7.6390000000000002</v>
      </c>
      <c r="EX25" s="1">
        <v>7.4390000000000001</v>
      </c>
      <c r="EY25" s="1">
        <v>9.5939999999999994</v>
      </c>
      <c r="EZ25" s="1">
        <v>10.01</v>
      </c>
      <c r="FA25" s="1">
        <v>7.1760000000000002</v>
      </c>
      <c r="FB25" s="1">
        <v>7.0129999999999999</v>
      </c>
      <c r="FC25" s="1">
        <v>0</v>
      </c>
      <c r="FD25" s="1">
        <v>3.8540000000000001</v>
      </c>
      <c r="FE25" s="1">
        <v>9.0380000000000003</v>
      </c>
      <c r="FF25" s="1">
        <v>11.49</v>
      </c>
      <c r="FG25" s="1">
        <v>7.2469999999999999</v>
      </c>
      <c r="FH25" s="1">
        <v>11.48</v>
      </c>
      <c r="FI25" s="1">
        <v>7.8150000000000004</v>
      </c>
      <c r="FJ25" s="1">
        <v>6.9660000000000002</v>
      </c>
      <c r="FK25" s="1">
        <v>7.2560000000000002</v>
      </c>
      <c r="FL25" s="1">
        <v>4.2169999999999996</v>
      </c>
      <c r="FM25" s="1">
        <v>9.7870000000000008</v>
      </c>
      <c r="FN25" s="1">
        <v>11.02</v>
      </c>
      <c r="FO25" s="1">
        <v>8.73</v>
      </c>
      <c r="FP25" s="1">
        <v>13.21</v>
      </c>
      <c r="FQ25" s="1">
        <v>12.7</v>
      </c>
      <c r="FR25" s="1">
        <v>2.3690000000000002</v>
      </c>
      <c r="FS25" s="1">
        <v>7.4039999999999999</v>
      </c>
      <c r="FT25" s="1">
        <v>11.13</v>
      </c>
      <c r="FU25" s="1">
        <v>12.95</v>
      </c>
      <c r="FV25" s="1">
        <v>5.7750000000000004</v>
      </c>
      <c r="FW25" s="1">
        <v>7.601</v>
      </c>
      <c r="FX25" s="1">
        <v>7.3959999999999999</v>
      </c>
      <c r="FY25" s="1">
        <v>5.6909999999999998</v>
      </c>
      <c r="FZ25" s="1">
        <v>11.43</v>
      </c>
      <c r="GA25" s="1">
        <v>9.6340000000000003</v>
      </c>
      <c r="GB25" s="1">
        <v>13.03</v>
      </c>
      <c r="GC25" s="1">
        <v>5.4039999999999999</v>
      </c>
      <c r="GD25" s="1">
        <v>14.35</v>
      </c>
      <c r="GE25" s="1">
        <v>8.73</v>
      </c>
      <c r="GF25" s="1">
        <v>0</v>
      </c>
      <c r="GG25" s="1">
        <v>8.1920000000000002</v>
      </c>
      <c r="GH25" s="1">
        <v>5.9779999999999998</v>
      </c>
      <c r="GI25" s="1">
        <v>3.3690000000000002</v>
      </c>
      <c r="GJ25" s="1">
        <v>2.0470000000000002</v>
      </c>
      <c r="GK25" s="1">
        <v>7.3230000000000004</v>
      </c>
      <c r="GL25" s="1">
        <v>12.11</v>
      </c>
      <c r="GM25" s="1">
        <v>4.6890000000000001E-2</v>
      </c>
      <c r="GN25" s="1">
        <v>5.0010000000000003</v>
      </c>
      <c r="GO25" s="1">
        <v>11.13</v>
      </c>
      <c r="GP25" s="1">
        <v>7.1020000000000003</v>
      </c>
      <c r="GQ25" s="1">
        <v>9.7919999999999998</v>
      </c>
      <c r="GR25" s="1">
        <v>11.76</v>
      </c>
      <c r="GS25" s="1">
        <v>7.867</v>
      </c>
      <c r="GT25" s="1">
        <v>10.35</v>
      </c>
      <c r="GU25" s="1">
        <v>12.87</v>
      </c>
      <c r="GV25" s="1">
        <v>10.07</v>
      </c>
      <c r="GW25" s="1">
        <v>9.9369999999999994</v>
      </c>
      <c r="GX25" s="1">
        <v>10.62</v>
      </c>
      <c r="GY25" s="1">
        <v>12.52</v>
      </c>
      <c r="GZ25" s="1">
        <v>9.1159999999999997</v>
      </c>
      <c r="HA25" s="1">
        <v>9.7539999999999996</v>
      </c>
      <c r="HB25" s="1">
        <v>8.7919999999999998</v>
      </c>
      <c r="HC25" s="1">
        <v>7.6840000000000002</v>
      </c>
      <c r="HD25" s="1">
        <v>7.1340000000000003</v>
      </c>
      <c r="HE25" s="1">
        <v>5.93</v>
      </c>
      <c r="HF25" s="1">
        <v>0</v>
      </c>
      <c r="HG25" s="1">
        <v>8.0129999999999999</v>
      </c>
      <c r="HH25" s="1">
        <v>8.6470000000000002</v>
      </c>
      <c r="HI25" s="1">
        <v>11.29</v>
      </c>
      <c r="HJ25" s="1">
        <v>6.6909999999999998</v>
      </c>
      <c r="HK25" s="1">
        <v>9.14</v>
      </c>
      <c r="HL25" s="1">
        <v>9.2319999999999993</v>
      </c>
      <c r="HM25" s="1">
        <v>5.7190000000000003</v>
      </c>
      <c r="HN25" s="1">
        <v>2.8540000000000001</v>
      </c>
      <c r="HO25" s="1">
        <v>5.57</v>
      </c>
      <c r="HP25" s="1">
        <v>7.8479999999999999</v>
      </c>
      <c r="HQ25" s="1">
        <v>10.74</v>
      </c>
      <c r="HR25" s="1">
        <v>10.119999999999999</v>
      </c>
      <c r="HS25" s="1">
        <v>9.3759999999999994</v>
      </c>
      <c r="HT25" s="1">
        <v>2.6320000000000001</v>
      </c>
      <c r="HU25" s="1">
        <v>7.8920000000000003</v>
      </c>
      <c r="HV25" s="1">
        <v>7.1660000000000004</v>
      </c>
      <c r="HW25" s="1">
        <v>7.8479999999999999</v>
      </c>
      <c r="HX25" s="1">
        <v>7.8609999999999998</v>
      </c>
      <c r="HY25" s="1">
        <v>8.202</v>
      </c>
      <c r="HZ25" s="1">
        <v>6.1130000000000004</v>
      </c>
      <c r="IA25" s="1">
        <v>12.15</v>
      </c>
      <c r="IB25" s="1">
        <v>2.8540000000000001</v>
      </c>
      <c r="IC25" s="1">
        <v>7.0129999999999999</v>
      </c>
      <c r="ID25" s="1">
        <v>4.6890000000000001E-2</v>
      </c>
      <c r="IE25" s="1">
        <v>8.7159999999999993</v>
      </c>
      <c r="IF25" s="1">
        <v>5.0469999999999997</v>
      </c>
      <c r="IG25" s="1">
        <v>7.2850000000000001</v>
      </c>
      <c r="IH25" s="1">
        <v>3.7469999999999999</v>
      </c>
      <c r="II25" s="1">
        <v>3.2170000000000001</v>
      </c>
      <c r="IJ25" s="1">
        <v>3.7469999999999999</v>
      </c>
      <c r="IK25" s="1">
        <v>3.3690000000000002</v>
      </c>
      <c r="IL25" s="1">
        <v>5.4039999999999999</v>
      </c>
      <c r="IM25" s="1">
        <v>7.3869999999999996</v>
      </c>
      <c r="IN25" s="1">
        <v>8.1760000000000002</v>
      </c>
      <c r="IO25" s="1">
        <v>8.4770000000000003</v>
      </c>
      <c r="IP25" s="1">
        <v>10.18</v>
      </c>
      <c r="IQ25" s="1">
        <v>10.24</v>
      </c>
      <c r="IR25" s="1">
        <v>8.6470000000000002</v>
      </c>
      <c r="IS25" s="1">
        <v>9.3710000000000004</v>
      </c>
      <c r="IT25" s="1">
        <v>6.4039999999999999</v>
      </c>
      <c r="IU25" s="1">
        <v>10.97</v>
      </c>
      <c r="IV25" s="1">
        <v>9.7140000000000004</v>
      </c>
      <c r="IW25" s="1">
        <v>7.0469999999999997</v>
      </c>
      <c r="IX25" s="1">
        <v>6.9420000000000002</v>
      </c>
      <c r="IY25" s="1">
        <v>7.2169999999999996</v>
      </c>
      <c r="IZ25" s="1">
        <v>4.2169999999999996</v>
      </c>
      <c r="JA25" s="1">
        <v>5.4039999999999999</v>
      </c>
      <c r="JB25" s="1">
        <v>3.3690000000000002</v>
      </c>
      <c r="JC25" s="1">
        <v>3.0470000000000002</v>
      </c>
      <c r="JD25" s="1">
        <v>8.3460000000000001</v>
      </c>
      <c r="JE25" s="1">
        <v>9.1660000000000004</v>
      </c>
      <c r="JF25" s="1">
        <v>6.6909999999999998</v>
      </c>
      <c r="JG25" s="1">
        <v>6.0010000000000003</v>
      </c>
      <c r="JH25" s="1">
        <v>9.6669999999999998</v>
      </c>
      <c r="JI25" s="1">
        <v>9.8149999999999995</v>
      </c>
      <c r="JJ25" s="1">
        <v>10.95</v>
      </c>
      <c r="JK25" s="1">
        <v>11.68</v>
      </c>
      <c r="JL25" s="1">
        <v>4.2169999999999996</v>
      </c>
      <c r="JM25" s="1">
        <v>5.2560000000000002</v>
      </c>
      <c r="JN25" s="1">
        <v>8.5589999999999993</v>
      </c>
      <c r="JO25" s="1">
        <v>8.3000000000000007</v>
      </c>
      <c r="JP25" s="1">
        <v>7.9779999999999998</v>
      </c>
      <c r="JQ25" s="1">
        <v>9.827</v>
      </c>
      <c r="JR25" s="1">
        <v>2.0470000000000002</v>
      </c>
      <c r="JS25" s="1">
        <v>8.08</v>
      </c>
      <c r="JT25" s="1">
        <v>7.6980000000000004</v>
      </c>
      <c r="JU25" s="1">
        <v>6.5060000000000002</v>
      </c>
      <c r="JV25" s="1">
        <v>6.3319999999999999</v>
      </c>
      <c r="JW25" s="1">
        <v>6.2759999999999998</v>
      </c>
      <c r="JX25" s="1">
        <v>9.6739999999999995</v>
      </c>
      <c r="JY25" s="1">
        <v>10.01</v>
      </c>
      <c r="JZ25" s="1">
        <v>6.1340000000000003</v>
      </c>
      <c r="KA25" s="1">
        <v>7.3040000000000003</v>
      </c>
      <c r="KB25" s="1">
        <v>6.1550000000000002</v>
      </c>
      <c r="KC25" s="1">
        <v>8.266</v>
      </c>
      <c r="KD25" s="1">
        <v>9.8889999999999993</v>
      </c>
      <c r="KE25" s="1">
        <v>13.47</v>
      </c>
      <c r="KF25" s="1">
        <v>10.27</v>
      </c>
      <c r="KG25" s="1">
        <v>9.5670000000000002</v>
      </c>
      <c r="KH25" s="1">
        <v>7.0359999999999996</v>
      </c>
      <c r="KI25" s="1">
        <v>5.2169999999999996</v>
      </c>
      <c r="KJ25" s="1">
        <v>9.0690000000000008</v>
      </c>
      <c r="KK25" s="1">
        <v>11.4</v>
      </c>
      <c r="KL25" s="1">
        <v>8.5269999999999992</v>
      </c>
      <c r="KM25" s="1">
        <v>12.32</v>
      </c>
      <c r="KN25" s="1">
        <v>10.93</v>
      </c>
      <c r="KO25" s="1">
        <v>9.6820000000000004</v>
      </c>
      <c r="KP25" s="1">
        <v>6.4560000000000004</v>
      </c>
      <c r="KQ25" s="1">
        <v>9.5570000000000004</v>
      </c>
      <c r="KR25" s="1">
        <v>8.6579999999999995</v>
      </c>
      <c r="KS25" s="1">
        <v>8.8219999999999992</v>
      </c>
      <c r="KT25" s="1">
        <v>6.5549999999999997</v>
      </c>
      <c r="KU25" s="1">
        <v>8.7119999999999997</v>
      </c>
      <c r="KV25" s="1">
        <v>15.97</v>
      </c>
      <c r="KW25" s="1">
        <v>13.73</v>
      </c>
      <c r="KX25" s="1">
        <v>13.19</v>
      </c>
      <c r="KY25" s="1">
        <v>11.83</v>
      </c>
      <c r="KZ25" s="1">
        <v>10.73</v>
      </c>
      <c r="LA25" s="1">
        <v>9.2089999999999996</v>
      </c>
      <c r="LB25" s="1">
        <v>8.8510000000000009</v>
      </c>
      <c r="LC25" s="1">
        <v>13.57</v>
      </c>
      <c r="LD25" s="1">
        <v>13.02</v>
      </c>
      <c r="LE25" s="1">
        <v>13.25</v>
      </c>
      <c r="LF25" s="1">
        <v>0</v>
      </c>
      <c r="LG25" s="1">
        <v>11.77</v>
      </c>
      <c r="LH25" s="1">
        <v>15.16</v>
      </c>
      <c r="LI25" s="1">
        <v>13.73</v>
      </c>
      <c r="LJ25" s="1">
        <v>13.46</v>
      </c>
      <c r="LK25" s="1">
        <v>4.9050000000000002</v>
      </c>
      <c r="LL25" s="1">
        <v>8.3279999999999994</v>
      </c>
      <c r="LM25" s="1">
        <v>3.2170000000000001</v>
      </c>
      <c r="LN25" s="1">
        <v>8.9510000000000005</v>
      </c>
      <c r="LO25" s="1">
        <v>13.73</v>
      </c>
      <c r="LP25" s="1">
        <v>11.27</v>
      </c>
      <c r="LQ25" s="1">
        <v>10.68</v>
      </c>
      <c r="LR25" s="1">
        <v>7.8730000000000002</v>
      </c>
      <c r="LS25" s="1">
        <v>9.4689999999999994</v>
      </c>
      <c r="LT25" s="1">
        <v>5.3689999999999998</v>
      </c>
      <c r="LU25" s="1">
        <v>0</v>
      </c>
      <c r="LV25" s="1">
        <v>7.431</v>
      </c>
      <c r="LW25" s="1">
        <v>7.6760000000000002</v>
      </c>
      <c r="LX25" s="1">
        <v>10.87</v>
      </c>
      <c r="LY25" s="1">
        <v>10.28</v>
      </c>
      <c r="LZ25" s="1">
        <v>7.88</v>
      </c>
      <c r="MA25" s="1">
        <v>9.0860000000000003</v>
      </c>
      <c r="MB25" s="1">
        <v>11.68</v>
      </c>
      <c r="MC25" s="1">
        <v>8.4730000000000008</v>
      </c>
      <c r="MD25" s="1">
        <v>8.0969999999999995</v>
      </c>
      <c r="ME25" s="1">
        <v>0</v>
      </c>
      <c r="MF25" s="1">
        <v>8.1760000000000002</v>
      </c>
      <c r="MG25" s="1">
        <v>7.5469999999999997</v>
      </c>
      <c r="MH25" s="1">
        <v>12.67</v>
      </c>
      <c r="MI25" s="1">
        <v>2.6320000000000001</v>
      </c>
      <c r="MJ25" s="1">
        <v>3.6320000000000001</v>
      </c>
      <c r="MK25" s="1">
        <v>2.3690000000000002</v>
      </c>
      <c r="ML25" s="1">
        <v>0</v>
      </c>
      <c r="MM25" s="1">
        <v>0</v>
      </c>
      <c r="MN25" s="1">
        <v>0</v>
      </c>
      <c r="MO25" s="1">
        <v>3.5059999999999998</v>
      </c>
      <c r="MP25" s="1">
        <v>0</v>
      </c>
      <c r="MQ25" s="1">
        <v>0</v>
      </c>
      <c r="MR25" s="1">
        <v>7.7539999999999996</v>
      </c>
      <c r="MS25" s="1">
        <v>9.9939999999999998</v>
      </c>
      <c r="MT25" s="1">
        <v>1.6319999999999999</v>
      </c>
      <c r="MU25" s="1">
        <v>2.3690000000000002</v>
      </c>
      <c r="MV25" s="1">
        <v>5.4390000000000001</v>
      </c>
      <c r="MW25" s="1">
        <v>10.94</v>
      </c>
      <c r="MX25" s="1">
        <v>10.49</v>
      </c>
      <c r="MY25" s="1">
        <v>0</v>
      </c>
      <c r="MZ25" s="1">
        <v>2.8540000000000001</v>
      </c>
      <c r="NA25" s="1">
        <v>2.6320000000000001</v>
      </c>
      <c r="NB25" s="1">
        <v>6.4560000000000004</v>
      </c>
      <c r="NC25" s="1">
        <v>3.5059999999999998</v>
      </c>
      <c r="ND25" s="1">
        <v>10.49</v>
      </c>
      <c r="NE25" s="1">
        <v>9.7330000000000005</v>
      </c>
      <c r="NF25" s="1">
        <v>7.8860000000000001</v>
      </c>
      <c r="NG25" s="1">
        <v>8.4179999999999993</v>
      </c>
      <c r="NH25" s="1">
        <v>8.8539999999999992</v>
      </c>
      <c r="NI25" s="1">
        <v>8.5020000000000007</v>
      </c>
      <c r="NJ25" s="1">
        <v>5.1760000000000002</v>
      </c>
      <c r="NK25" s="1">
        <v>9.8019999999999996</v>
      </c>
      <c r="NL25" s="1">
        <v>9.49</v>
      </c>
      <c r="NM25" s="1">
        <v>2.6320000000000001</v>
      </c>
      <c r="NN25" s="1">
        <v>8.2810000000000006</v>
      </c>
      <c r="NO25" s="1">
        <v>3.0470000000000002</v>
      </c>
      <c r="NP25" s="1">
        <v>4.8019999999999996</v>
      </c>
      <c r="NQ25" s="1">
        <v>6.7610000000000001</v>
      </c>
      <c r="NR25" s="1">
        <v>7.8019999999999996</v>
      </c>
      <c r="NS25" s="1">
        <v>3.6320000000000001</v>
      </c>
      <c r="NT25" s="1">
        <v>11.18</v>
      </c>
      <c r="NU25" s="1">
        <v>6.3689999999999998</v>
      </c>
      <c r="NV25" s="1">
        <v>6.49</v>
      </c>
      <c r="NW25" s="1">
        <v>6.4560000000000004</v>
      </c>
      <c r="NX25" s="1">
        <v>10.36</v>
      </c>
      <c r="NY25" s="1">
        <v>0</v>
      </c>
      <c r="NZ25" s="1">
        <v>8.15</v>
      </c>
      <c r="OA25" s="1">
        <v>1.6319999999999999</v>
      </c>
      <c r="OB25" s="1">
        <v>9.5079999999999991</v>
      </c>
      <c r="OC25" s="1">
        <v>8.4</v>
      </c>
      <c r="OD25" s="1">
        <v>8.1240000000000006</v>
      </c>
      <c r="OE25" s="1">
        <v>7.7539999999999996</v>
      </c>
      <c r="OF25" s="1">
        <v>9.1259999999999994</v>
      </c>
      <c r="OG25" s="1">
        <v>6.867</v>
      </c>
      <c r="OH25" s="1">
        <v>7.2370000000000001</v>
      </c>
      <c r="OI25" s="1">
        <v>5.4390000000000001</v>
      </c>
      <c r="OJ25" s="1">
        <v>3.9540000000000002</v>
      </c>
      <c r="OK25" s="1">
        <v>6.601</v>
      </c>
      <c r="OL25" s="1">
        <v>4.0469999999999997</v>
      </c>
      <c r="OM25" s="1">
        <v>9.3510000000000009</v>
      </c>
      <c r="ON25" s="1">
        <v>5.93</v>
      </c>
      <c r="OO25" s="1">
        <v>8.7509999999999994</v>
      </c>
      <c r="OP25" s="1">
        <v>5.9539999999999997</v>
      </c>
      <c r="OQ25" s="1">
        <v>5.601</v>
      </c>
      <c r="OR25" s="1">
        <v>7.8410000000000002</v>
      </c>
      <c r="OS25" s="1">
        <v>3.5059999999999998</v>
      </c>
      <c r="OT25" s="1">
        <v>3.5059999999999998</v>
      </c>
      <c r="OU25" s="1">
        <v>7.1020000000000003</v>
      </c>
      <c r="OV25" s="1">
        <v>9.2119999999999997</v>
      </c>
      <c r="OW25" s="1">
        <v>3.2170000000000001</v>
      </c>
      <c r="OX25" s="1">
        <v>7.617</v>
      </c>
      <c r="OY25" s="1">
        <v>3.0470000000000002</v>
      </c>
      <c r="OZ25" s="1">
        <v>7.1660000000000004</v>
      </c>
      <c r="PA25" s="1">
        <v>3.9540000000000002</v>
      </c>
      <c r="PB25" s="1">
        <v>3.5059999999999998</v>
      </c>
      <c r="PC25" s="1">
        <v>0</v>
      </c>
      <c r="PD25" s="1">
        <v>0</v>
      </c>
      <c r="PE25" s="1">
        <v>1.6319999999999999</v>
      </c>
      <c r="PF25" s="1">
        <v>0</v>
      </c>
      <c r="PG25" s="1">
        <v>8.8179999999999996</v>
      </c>
      <c r="PH25" s="1">
        <v>7.4390000000000001</v>
      </c>
      <c r="PI25" s="1">
        <v>9.2509999999999994</v>
      </c>
      <c r="PJ25" s="1">
        <v>9.8360000000000003</v>
      </c>
      <c r="PK25" s="1">
        <v>2.0470000000000002</v>
      </c>
      <c r="PL25" s="1">
        <v>2.3690000000000002</v>
      </c>
      <c r="PM25" s="1">
        <v>3.9540000000000002</v>
      </c>
      <c r="PN25" s="1">
        <v>13.78</v>
      </c>
      <c r="PO25" s="1">
        <v>8.7919999999999998</v>
      </c>
      <c r="PP25" s="1">
        <v>7.1130000000000004</v>
      </c>
      <c r="PQ25" s="1">
        <v>0</v>
      </c>
      <c r="PR25" s="1">
        <v>5.3319999999999999</v>
      </c>
      <c r="PS25" s="1">
        <v>5.1760000000000002</v>
      </c>
      <c r="PT25" s="1">
        <v>7.4219999999999997</v>
      </c>
      <c r="PU25" s="1">
        <v>7.7469999999999999</v>
      </c>
      <c r="PV25" s="1">
        <v>6.601</v>
      </c>
      <c r="PW25" s="1">
        <v>9.4879999999999995</v>
      </c>
      <c r="PX25" s="1">
        <v>0</v>
      </c>
      <c r="PY25" s="1">
        <v>1.0469999999999999</v>
      </c>
      <c r="PZ25" s="1">
        <v>6.49</v>
      </c>
      <c r="QA25" s="1">
        <v>8.1969999999999992</v>
      </c>
      <c r="QB25" s="1">
        <v>12.24</v>
      </c>
      <c r="QC25" s="1">
        <v>6.1550000000000002</v>
      </c>
      <c r="QD25" s="1">
        <v>8.8859999999999992</v>
      </c>
      <c r="QE25" s="1">
        <v>0</v>
      </c>
      <c r="QF25" s="1">
        <v>3.7469999999999999</v>
      </c>
      <c r="QG25" s="1">
        <v>9.2829999999999995</v>
      </c>
      <c r="QH25" s="1">
        <v>8.8569999999999993</v>
      </c>
      <c r="QI25" s="1">
        <v>7.0129999999999999</v>
      </c>
      <c r="QJ25" s="1">
        <v>9.875</v>
      </c>
      <c r="QK25" s="1">
        <v>9.3160000000000007</v>
      </c>
      <c r="QL25" s="1">
        <v>9.1289999999999996</v>
      </c>
      <c r="QM25" s="1">
        <v>8.0239999999999991</v>
      </c>
      <c r="QN25" s="1">
        <v>10.57</v>
      </c>
      <c r="QO25" s="1">
        <v>7.8920000000000003</v>
      </c>
      <c r="QP25" s="1">
        <v>8.3369999999999997</v>
      </c>
      <c r="QQ25" s="1">
        <v>9.7420000000000009</v>
      </c>
      <c r="QR25" s="1">
        <v>9.6579999999999995</v>
      </c>
      <c r="QS25" s="1">
        <v>10.79</v>
      </c>
      <c r="QT25" s="1">
        <v>8.6210000000000004</v>
      </c>
      <c r="QU25" s="1">
        <v>8.9169999999999998</v>
      </c>
      <c r="QV25" s="1">
        <v>8.5779999999999994</v>
      </c>
      <c r="QW25" s="1">
        <v>10.62</v>
      </c>
      <c r="QX25" s="1">
        <v>9.5269999999999992</v>
      </c>
      <c r="QY25" s="1">
        <v>10.47</v>
      </c>
      <c r="QZ25" s="1">
        <v>8.8279999999999994</v>
      </c>
      <c r="RA25" s="1">
        <v>8.8510000000000009</v>
      </c>
      <c r="RB25" s="1">
        <v>8.6389999999999993</v>
      </c>
      <c r="RC25" s="1">
        <v>7.3959999999999999</v>
      </c>
      <c r="RD25" s="1">
        <v>7.9950000000000001</v>
      </c>
      <c r="RE25" s="1">
        <v>8.0530000000000008</v>
      </c>
      <c r="RF25" s="1">
        <v>12.73</v>
      </c>
      <c r="RG25" s="1">
        <v>7.2069999999999999</v>
      </c>
      <c r="RH25" s="1">
        <v>7.2850000000000001</v>
      </c>
      <c r="RI25" s="1">
        <v>3.7469999999999999</v>
      </c>
      <c r="RJ25" s="1">
        <v>9.5779999999999994</v>
      </c>
      <c r="RK25" s="1">
        <v>11.15</v>
      </c>
      <c r="RL25" s="1">
        <v>13.75</v>
      </c>
      <c r="RM25" s="1">
        <v>5.9779999999999998</v>
      </c>
      <c r="RN25" s="1">
        <v>8.1969999999999992</v>
      </c>
      <c r="RO25" s="1">
        <v>9.5589999999999993</v>
      </c>
      <c r="RP25" s="1">
        <v>6.617</v>
      </c>
      <c r="RQ25" s="1">
        <v>8.8699999999999992</v>
      </c>
      <c r="RR25" s="1">
        <v>10.93</v>
      </c>
      <c r="RS25" s="1">
        <v>4.6890000000000001E-2</v>
      </c>
      <c r="RT25" s="1">
        <v>11.71</v>
      </c>
      <c r="RU25" s="1">
        <v>9.2949999999999999</v>
      </c>
      <c r="RV25" s="1">
        <v>9.1259999999999994</v>
      </c>
      <c r="RW25" s="1">
        <v>5.5060000000000002</v>
      </c>
      <c r="RX25" s="1">
        <v>9.5020000000000007</v>
      </c>
      <c r="RY25" s="1">
        <v>10.5</v>
      </c>
      <c r="RZ25" s="1">
        <v>14.13</v>
      </c>
      <c r="SA25" s="1">
        <v>0</v>
      </c>
      <c r="SB25" s="1">
        <v>9.2240000000000002</v>
      </c>
      <c r="SC25" s="1">
        <v>10.220000000000001</v>
      </c>
      <c r="SD25" s="1">
        <v>1.6319999999999999</v>
      </c>
      <c r="SE25" s="1">
        <v>7.57</v>
      </c>
      <c r="SF25" s="1">
        <v>9.2089999999999996</v>
      </c>
      <c r="SG25" s="1">
        <v>8.7330000000000005</v>
      </c>
      <c r="SH25" s="1">
        <v>8.3040000000000003</v>
      </c>
      <c r="SI25" s="1">
        <v>9.1259999999999994</v>
      </c>
      <c r="SJ25" s="1">
        <v>8.0909999999999993</v>
      </c>
      <c r="SK25" s="1">
        <v>9.6219999999999999</v>
      </c>
      <c r="SL25" s="1">
        <v>9.2609999999999992</v>
      </c>
      <c r="SM25" s="1">
        <v>6.3319999999999999</v>
      </c>
      <c r="SN25" s="1">
        <v>7.984</v>
      </c>
      <c r="SO25" s="1">
        <v>8.1920000000000002</v>
      </c>
      <c r="SP25" s="1">
        <v>11.89</v>
      </c>
      <c r="SQ25" s="1">
        <v>11.1</v>
      </c>
      <c r="SR25" s="1">
        <v>0</v>
      </c>
      <c r="SS25" s="1">
        <v>0</v>
      </c>
      <c r="ST25" s="1">
        <v>8.1240000000000006</v>
      </c>
      <c r="SU25" s="1">
        <v>7.1020000000000003</v>
      </c>
      <c r="SV25" s="1">
        <v>4.2169999999999996</v>
      </c>
      <c r="SW25" s="1">
        <v>7.4560000000000004</v>
      </c>
      <c r="SX25" s="1">
        <v>10.41</v>
      </c>
      <c r="SY25" s="1">
        <v>7.5469999999999997</v>
      </c>
      <c r="SZ25" s="1">
        <v>8.6839999999999993</v>
      </c>
      <c r="TA25" s="1">
        <v>13.44</v>
      </c>
      <c r="TB25" s="1">
        <v>2.8540000000000001</v>
      </c>
      <c r="TC25" s="1">
        <v>2.0470000000000002</v>
      </c>
      <c r="TD25" s="1">
        <v>7.1449999999999996</v>
      </c>
      <c r="TE25" s="1">
        <v>4.7469999999999999</v>
      </c>
      <c r="TF25" s="1">
        <v>8.0909999999999993</v>
      </c>
      <c r="TG25" s="1">
        <v>1.0469999999999999</v>
      </c>
      <c r="TH25" s="1">
        <v>11.12</v>
      </c>
      <c r="TI25" s="1">
        <v>3.0470000000000002</v>
      </c>
      <c r="TJ25" s="1">
        <v>7.4390000000000001</v>
      </c>
      <c r="TK25" s="1">
        <v>10.41</v>
      </c>
      <c r="TL25" s="1">
        <v>0</v>
      </c>
      <c r="TM25" s="1">
        <v>3.8540000000000001</v>
      </c>
      <c r="TN25" s="1">
        <v>9.9329999999999998</v>
      </c>
      <c r="TO25" s="1">
        <v>10.130000000000001</v>
      </c>
      <c r="TP25" s="1">
        <v>7.5309999999999997</v>
      </c>
      <c r="TQ25" s="1">
        <v>9.15</v>
      </c>
      <c r="TR25" s="1">
        <v>0</v>
      </c>
      <c r="TS25" s="1">
        <v>0</v>
      </c>
      <c r="TT25" s="1">
        <v>10.75</v>
      </c>
      <c r="TU25" s="1">
        <v>9.3620000000000001</v>
      </c>
      <c r="TV25" s="1">
        <v>9.4819999999999993</v>
      </c>
      <c r="TW25" s="1">
        <v>9.5470000000000006</v>
      </c>
      <c r="TX25" s="1">
        <v>11.05</v>
      </c>
      <c r="TY25" s="1">
        <v>6.7190000000000003</v>
      </c>
      <c r="TZ25" s="1">
        <v>8.6280000000000001</v>
      </c>
      <c r="UA25" s="1">
        <v>11.74</v>
      </c>
      <c r="UB25" s="1">
        <v>6.7469999999999999</v>
      </c>
      <c r="UC25" s="1">
        <v>8.8770000000000007</v>
      </c>
      <c r="UD25" s="1">
        <v>9.702</v>
      </c>
      <c r="UE25" s="1">
        <v>9.3209999999999997</v>
      </c>
      <c r="UF25" s="1">
        <v>9.5570000000000004</v>
      </c>
      <c r="UG25" s="1">
        <v>9.5609999999999999</v>
      </c>
      <c r="UH25" s="1">
        <v>8.6359999999999992</v>
      </c>
      <c r="UI25" s="1">
        <v>8.8019999999999996</v>
      </c>
      <c r="UJ25" s="1">
        <v>8.5980000000000008</v>
      </c>
      <c r="UK25" s="1">
        <v>7.867</v>
      </c>
      <c r="UL25" s="1">
        <v>5.2949999999999999</v>
      </c>
      <c r="UM25" s="1">
        <v>10.36</v>
      </c>
      <c r="UN25" s="1">
        <v>6.1970000000000001</v>
      </c>
      <c r="UO25" s="1">
        <v>3.2170000000000001</v>
      </c>
      <c r="UP25" s="1">
        <v>0</v>
      </c>
      <c r="UQ25" s="1">
        <v>6.88</v>
      </c>
      <c r="UR25" s="1">
        <v>7.6539999999999999</v>
      </c>
      <c r="US25" s="1">
        <v>3.0470000000000002</v>
      </c>
      <c r="UT25" s="1">
        <v>4.6909999999999998</v>
      </c>
      <c r="UU25" s="1">
        <v>3.3690000000000002</v>
      </c>
      <c r="UV25" s="1">
        <v>2.3690000000000002</v>
      </c>
      <c r="UW25" s="1">
        <v>2.0470000000000002</v>
      </c>
      <c r="UX25" s="1">
        <v>8.4</v>
      </c>
      <c r="UY25" s="1">
        <v>8.4559999999999995</v>
      </c>
      <c r="UZ25" s="1">
        <v>3.6320000000000001</v>
      </c>
      <c r="VA25" s="1">
        <v>2.6320000000000001</v>
      </c>
      <c r="VB25" s="1">
        <v>9.1920000000000002</v>
      </c>
      <c r="VC25" s="1">
        <v>11.4</v>
      </c>
      <c r="VD25" s="1">
        <v>7.2850000000000001</v>
      </c>
      <c r="VE25" s="1">
        <v>10.84</v>
      </c>
      <c r="VF25" s="1">
        <v>11.01</v>
      </c>
      <c r="VG25" s="1">
        <v>1.6319999999999999</v>
      </c>
      <c r="VH25" s="1">
        <v>9.6449999999999996</v>
      </c>
      <c r="VI25" s="1">
        <v>5.7469999999999999</v>
      </c>
      <c r="VJ25" s="1">
        <v>8.1969999999999992</v>
      </c>
      <c r="VK25" s="1">
        <v>7.74</v>
      </c>
      <c r="VL25" s="1">
        <v>12.12</v>
      </c>
      <c r="VM25" s="1">
        <v>6.6619999999999999</v>
      </c>
      <c r="VN25" s="1">
        <v>8.1969999999999992</v>
      </c>
      <c r="VO25" s="1">
        <v>10.16</v>
      </c>
      <c r="VP25" s="1">
        <v>11.56</v>
      </c>
      <c r="VQ25" s="1">
        <v>2.0470000000000002</v>
      </c>
      <c r="VR25" s="1">
        <v>7.6980000000000004</v>
      </c>
      <c r="VS25" s="1">
        <v>11.69</v>
      </c>
      <c r="VT25" s="1">
        <v>12.53</v>
      </c>
      <c r="VU25" s="1">
        <v>3.0470000000000002</v>
      </c>
      <c r="VV25" s="1">
        <v>3.2170000000000001</v>
      </c>
      <c r="VW25" s="1">
        <v>4.9539999999999997</v>
      </c>
      <c r="VX25" s="1">
        <v>2.8540000000000001</v>
      </c>
      <c r="VY25" s="1">
        <v>7.4219999999999997</v>
      </c>
      <c r="VZ25" s="1">
        <v>11.71</v>
      </c>
      <c r="WA25" s="1">
        <v>9.4879999999999995</v>
      </c>
      <c r="WB25" s="1">
        <v>7.8280000000000003</v>
      </c>
      <c r="WC25" s="1">
        <v>9.1159999999999997</v>
      </c>
      <c r="WD25" s="1">
        <v>10.039999999999999</v>
      </c>
      <c r="WE25" s="1">
        <v>8.7710000000000008</v>
      </c>
      <c r="WF25" s="1">
        <v>9.1809999999999992</v>
      </c>
      <c r="WG25" s="1">
        <v>8.5229999999999997</v>
      </c>
      <c r="WH25" s="1">
        <v>8.4090000000000007</v>
      </c>
      <c r="WI25" s="1">
        <v>8.4309999999999992</v>
      </c>
      <c r="WJ25" s="1">
        <v>0</v>
      </c>
      <c r="WK25" s="1">
        <v>9.6</v>
      </c>
      <c r="WL25" s="1">
        <v>8.14</v>
      </c>
      <c r="WM25" s="1">
        <v>10.51</v>
      </c>
      <c r="WN25" s="1">
        <v>8.0069999999999997</v>
      </c>
      <c r="WO25" s="1">
        <v>9.3230000000000004</v>
      </c>
      <c r="WP25" s="1">
        <v>12.06</v>
      </c>
      <c r="WQ25" s="1">
        <v>11.34</v>
      </c>
      <c r="WR25" s="1">
        <v>11.58</v>
      </c>
      <c r="WS25" s="1">
        <v>10.93</v>
      </c>
      <c r="WT25" s="1">
        <v>10.86</v>
      </c>
      <c r="WU25" s="1">
        <v>8.1660000000000004</v>
      </c>
      <c r="WV25" s="1">
        <v>11.04</v>
      </c>
      <c r="WW25" s="1">
        <v>5.9050000000000002</v>
      </c>
      <c r="WX25" s="1">
        <v>10.57</v>
      </c>
      <c r="WY25" s="1">
        <v>8.9920000000000009</v>
      </c>
      <c r="WZ25" s="1">
        <v>5.4039999999999999</v>
      </c>
      <c r="XA25" s="1">
        <v>7.9420000000000002</v>
      </c>
      <c r="XB25" s="1">
        <v>5.1760000000000002</v>
      </c>
      <c r="XC25" s="1">
        <v>9.9730000000000008</v>
      </c>
      <c r="XD25" s="1">
        <v>8.8249999999999993</v>
      </c>
      <c r="XE25" s="1">
        <v>8.1340000000000003</v>
      </c>
      <c r="XF25" s="1">
        <v>9.1129999999999995</v>
      </c>
      <c r="XG25" s="1">
        <v>9.93</v>
      </c>
      <c r="XH25" s="1">
        <v>5.93</v>
      </c>
      <c r="XI25" s="1">
        <v>2.6320000000000001</v>
      </c>
      <c r="XJ25" s="1">
        <v>9.8810000000000002</v>
      </c>
      <c r="XK25" s="1">
        <v>8.2070000000000007</v>
      </c>
      <c r="XL25" s="1">
        <v>8.9109999999999996</v>
      </c>
      <c r="XM25" s="1">
        <v>9.4730000000000008</v>
      </c>
      <c r="XN25" s="1">
        <v>5.9050000000000002</v>
      </c>
      <c r="XO25" s="1">
        <v>4.6909999999999998</v>
      </c>
      <c r="XP25" s="1">
        <v>13.6</v>
      </c>
      <c r="XQ25" s="1">
        <v>15.01</v>
      </c>
      <c r="XR25" s="1">
        <v>8.9359999999999999</v>
      </c>
      <c r="XS25" s="1">
        <v>0</v>
      </c>
      <c r="XT25" s="1">
        <v>11.42</v>
      </c>
      <c r="XU25" s="1">
        <v>13.39</v>
      </c>
      <c r="XV25" s="1">
        <v>13.53</v>
      </c>
      <c r="XW25" s="1">
        <v>4.6890000000000001E-2</v>
      </c>
      <c r="XX25" s="1">
        <v>9.6110000000000007</v>
      </c>
      <c r="XY25" s="1">
        <v>7.57</v>
      </c>
      <c r="XZ25" s="1">
        <v>10.38</v>
      </c>
      <c r="YA25" s="1">
        <v>4.7469999999999999</v>
      </c>
      <c r="YB25" s="1">
        <v>4.6890000000000001E-2</v>
      </c>
      <c r="YC25" s="1">
        <v>13.24</v>
      </c>
      <c r="YD25" s="1">
        <v>7.6539999999999999</v>
      </c>
      <c r="YE25" s="1">
        <v>4.5060000000000002</v>
      </c>
      <c r="YF25" s="1">
        <v>0</v>
      </c>
      <c r="YG25" s="1">
        <v>7.49</v>
      </c>
      <c r="YH25" s="1">
        <v>8.5389999999999997</v>
      </c>
      <c r="YI25" s="1">
        <v>12.89</v>
      </c>
      <c r="YJ25" s="1">
        <v>8.57</v>
      </c>
      <c r="YK25" s="1">
        <v>0</v>
      </c>
      <c r="YL25" s="1">
        <v>7.2270000000000003</v>
      </c>
      <c r="YM25" s="1">
        <v>7.923</v>
      </c>
      <c r="YN25" s="1">
        <v>10.87</v>
      </c>
      <c r="YO25" s="1">
        <v>7.1970000000000001</v>
      </c>
      <c r="YP25" s="1">
        <v>10.039999999999999</v>
      </c>
      <c r="YQ25" s="1">
        <v>9.8030000000000008</v>
      </c>
      <c r="YR25" s="1">
        <v>9.5980000000000008</v>
      </c>
      <c r="YS25" s="1">
        <v>10.6</v>
      </c>
      <c r="YT25" s="1">
        <v>9.984</v>
      </c>
      <c r="YU25" s="1">
        <v>6.2169999999999996</v>
      </c>
      <c r="YV25" s="1">
        <v>10.32</v>
      </c>
      <c r="YW25" s="1">
        <v>7.3040000000000003</v>
      </c>
      <c r="YX25" s="1">
        <v>6.8280000000000003</v>
      </c>
      <c r="YY25" s="1">
        <v>7.9420000000000002</v>
      </c>
      <c r="YZ25" s="1">
        <v>9.42</v>
      </c>
      <c r="ZA25" s="1">
        <v>8.5229999999999997</v>
      </c>
      <c r="ZB25" s="1">
        <v>6.5389999999999997</v>
      </c>
      <c r="ZC25" s="1">
        <v>6.3319999999999999</v>
      </c>
      <c r="ZD25" s="1">
        <v>8.0129999999999999</v>
      </c>
      <c r="ZE25" s="1">
        <v>7.6980000000000004</v>
      </c>
      <c r="ZF25" s="1">
        <v>9.1419999999999995</v>
      </c>
      <c r="ZG25" s="1">
        <v>9.1340000000000003</v>
      </c>
      <c r="ZH25" s="1">
        <v>9.2270000000000003</v>
      </c>
      <c r="ZI25" s="1">
        <v>4.2949999999999999</v>
      </c>
      <c r="ZJ25" s="1">
        <v>5.9779999999999998</v>
      </c>
      <c r="ZK25" s="1">
        <v>9.2919999999999998</v>
      </c>
      <c r="ZL25" s="1">
        <v>1.6319999999999999</v>
      </c>
      <c r="ZM25" s="1">
        <v>7.351</v>
      </c>
      <c r="ZN25" s="1">
        <v>5.0910000000000002</v>
      </c>
      <c r="ZO25" s="1">
        <v>7.0910000000000002</v>
      </c>
      <c r="ZP25" s="1">
        <v>6.5549999999999997</v>
      </c>
      <c r="ZQ25" s="1">
        <v>7.8280000000000003</v>
      </c>
      <c r="ZR25" s="1">
        <v>8.9979999999999993</v>
      </c>
      <c r="ZS25" s="1">
        <v>4.7469999999999999</v>
      </c>
      <c r="ZT25" s="1">
        <v>5.2560000000000002</v>
      </c>
      <c r="ZU25" s="1">
        <v>8.4770000000000003</v>
      </c>
      <c r="ZV25" s="1">
        <v>7.5229999999999997</v>
      </c>
      <c r="ZW25" s="1">
        <v>6.6319999999999997</v>
      </c>
      <c r="ZX25" s="1">
        <v>9.2590000000000003</v>
      </c>
      <c r="ZY25" s="1">
        <v>2.6320000000000001</v>
      </c>
      <c r="ZZ25" s="1">
        <v>7.2850000000000001</v>
      </c>
      <c r="AAA25" s="1">
        <v>8.266</v>
      </c>
      <c r="AAB25" s="1">
        <v>9.9550000000000001</v>
      </c>
      <c r="AAC25" s="1">
        <v>7.3319999999999999</v>
      </c>
      <c r="AAD25" s="1">
        <v>10.08</v>
      </c>
      <c r="AAE25" s="1">
        <v>8.0909999999999993</v>
      </c>
      <c r="AAF25" s="1">
        <v>11.38</v>
      </c>
      <c r="AAG25" s="1">
        <v>8.7159999999999993</v>
      </c>
      <c r="AAH25" s="1">
        <v>11.39</v>
      </c>
      <c r="AAI25" s="1">
        <v>9.4130000000000003</v>
      </c>
      <c r="AAJ25" s="1">
        <v>10.63</v>
      </c>
      <c r="AAK25" s="1">
        <v>8.4819999999999993</v>
      </c>
      <c r="AAL25" s="1">
        <v>11.93</v>
      </c>
      <c r="AAM25" s="1">
        <v>9.5060000000000002</v>
      </c>
      <c r="AAN25" s="1">
        <v>3.5059999999999998</v>
      </c>
      <c r="AAO25" s="1">
        <v>0</v>
      </c>
      <c r="AAP25" s="1">
        <v>10.89</v>
      </c>
      <c r="AAQ25" s="1">
        <v>11.62</v>
      </c>
      <c r="AAR25" s="1">
        <v>8.2899999999999991</v>
      </c>
      <c r="AAS25" s="1">
        <v>4.3689999999999998</v>
      </c>
      <c r="AAT25" s="1">
        <v>10.65</v>
      </c>
      <c r="AAU25" s="1">
        <v>9.7560000000000002</v>
      </c>
      <c r="AAV25" s="1">
        <v>8.9860000000000007</v>
      </c>
      <c r="AAW25" s="1">
        <v>10.5</v>
      </c>
      <c r="AAX25" s="1">
        <v>7.7119999999999997</v>
      </c>
      <c r="AAY25" s="1">
        <v>9.4480000000000004</v>
      </c>
      <c r="AAZ25" s="1">
        <v>9.2810000000000006</v>
      </c>
      <c r="ABA25" s="1">
        <v>9.452</v>
      </c>
      <c r="ABB25" s="1">
        <v>5.8280000000000003</v>
      </c>
      <c r="ABC25" s="1">
        <v>7.3140000000000001</v>
      </c>
      <c r="ABD25" s="1">
        <v>9.77</v>
      </c>
      <c r="ABE25" s="1">
        <v>10.87</v>
      </c>
      <c r="ABF25" s="1">
        <v>12.12</v>
      </c>
      <c r="ABG25" s="1">
        <v>9.3230000000000004</v>
      </c>
      <c r="ABH25" s="1">
        <v>10.97</v>
      </c>
      <c r="ABI25" s="1">
        <v>9.1240000000000006</v>
      </c>
      <c r="ABJ25" s="1">
        <v>7.4219999999999997</v>
      </c>
      <c r="ABK25" s="1">
        <v>7.88</v>
      </c>
      <c r="ABL25" s="1">
        <v>8.3780000000000001</v>
      </c>
      <c r="ABM25" s="1">
        <v>7.7469999999999999</v>
      </c>
      <c r="ABN25" s="1">
        <v>12.68</v>
      </c>
      <c r="ABO25" s="1">
        <v>12.61</v>
      </c>
      <c r="ABP25" s="1">
        <v>13.39</v>
      </c>
      <c r="ABQ25" s="1">
        <v>7.8540000000000001</v>
      </c>
      <c r="ABR25" s="1">
        <v>9.1080000000000005</v>
      </c>
      <c r="ABS25" s="1">
        <v>8.4939999999999998</v>
      </c>
      <c r="ABT25" s="1">
        <v>7.7329999999999997</v>
      </c>
      <c r="ABU25" s="1">
        <v>8.7189999999999994</v>
      </c>
      <c r="ABV25" s="1">
        <v>7.8019999999999996</v>
      </c>
      <c r="ABW25" s="1">
        <v>9.4670000000000005</v>
      </c>
      <c r="ABX25" s="1">
        <v>7.2370000000000001</v>
      </c>
      <c r="ABY25" s="1">
        <v>8.7230000000000008</v>
      </c>
      <c r="ABZ25" s="1">
        <v>8.9049999999999994</v>
      </c>
      <c r="ACA25" s="1">
        <v>7.0579999999999998</v>
      </c>
      <c r="ACB25" s="1">
        <v>5.3689999999999998</v>
      </c>
      <c r="ACC25" s="1">
        <v>7.0910000000000002</v>
      </c>
      <c r="ACD25" s="1">
        <v>8.6050000000000004</v>
      </c>
      <c r="ACE25" s="1">
        <v>6.1340000000000003</v>
      </c>
      <c r="ACF25" s="1">
        <v>8.9169999999999998</v>
      </c>
      <c r="ACG25" s="1">
        <v>4.57</v>
      </c>
      <c r="ACH25" s="1">
        <v>5.93</v>
      </c>
      <c r="ACI25" s="1">
        <v>7.2949999999999999</v>
      </c>
      <c r="ACJ25" s="1">
        <v>5.9539999999999997</v>
      </c>
      <c r="ACK25" s="1">
        <v>3.9540000000000002</v>
      </c>
      <c r="ACL25" s="1">
        <v>5.2949999999999999</v>
      </c>
      <c r="ACM25" s="1">
        <v>9.0210000000000008</v>
      </c>
      <c r="ACN25" s="1">
        <v>10.74</v>
      </c>
      <c r="ACO25" s="1">
        <v>7.617</v>
      </c>
      <c r="ACP25" s="1">
        <v>6.7750000000000004</v>
      </c>
      <c r="ACQ25" s="1">
        <v>7.984</v>
      </c>
      <c r="ACR25" s="1">
        <v>9.4879999999999995</v>
      </c>
      <c r="ACS25" s="1">
        <v>9.4610000000000003</v>
      </c>
      <c r="ACT25" s="1">
        <v>9.3849999999999998</v>
      </c>
      <c r="ACU25" s="1">
        <v>0</v>
      </c>
      <c r="ACV25" s="1">
        <v>6.4219999999999997</v>
      </c>
      <c r="ACW25" s="1">
        <v>6.867</v>
      </c>
      <c r="ACX25" s="1">
        <v>6.2370000000000001</v>
      </c>
      <c r="ACY25" s="1">
        <v>6.8540000000000001</v>
      </c>
      <c r="ACZ25" s="1">
        <v>9.0470000000000006</v>
      </c>
      <c r="ADA25" s="1">
        <v>5.0010000000000003</v>
      </c>
      <c r="ADB25" s="1">
        <v>10.18</v>
      </c>
      <c r="ADC25" s="1">
        <v>6.2169999999999996</v>
      </c>
      <c r="ADD25" s="1">
        <v>11.68</v>
      </c>
      <c r="ADE25" s="1">
        <v>5.57</v>
      </c>
      <c r="ADF25" s="1">
        <v>6.2759999999999998</v>
      </c>
      <c r="ADG25" s="1">
        <v>3.8540000000000001</v>
      </c>
      <c r="ADH25" s="1">
        <v>5.9779999999999998</v>
      </c>
      <c r="ADI25" s="1">
        <v>6.6760000000000002</v>
      </c>
      <c r="ADJ25" s="1">
        <v>6.7050000000000001</v>
      </c>
      <c r="ADK25" s="1">
        <v>10.08</v>
      </c>
      <c r="ADL25" s="1">
        <v>9.0440000000000005</v>
      </c>
      <c r="ADM25" s="1">
        <v>9.0549999999999997</v>
      </c>
      <c r="ADN25" s="1">
        <v>9.0039999999999996</v>
      </c>
      <c r="ADO25" s="1">
        <v>3.8540000000000001</v>
      </c>
      <c r="ADP25" s="1">
        <v>8.0410000000000004</v>
      </c>
      <c r="ADQ25" s="1">
        <v>3.9540000000000002</v>
      </c>
      <c r="ADR25" s="1">
        <v>10.02</v>
      </c>
      <c r="ADS25" s="1">
        <v>11.16</v>
      </c>
      <c r="ADT25" s="1">
        <v>8.5269999999999992</v>
      </c>
      <c r="ADU25" s="1">
        <v>6.5860000000000003</v>
      </c>
      <c r="ADV25" s="1">
        <v>0</v>
      </c>
      <c r="ADW25" s="1">
        <v>4.7469999999999999</v>
      </c>
      <c r="ADX25" s="1">
        <v>10.08</v>
      </c>
      <c r="ADY25" s="1">
        <v>9.3550000000000004</v>
      </c>
      <c r="ADZ25" s="1">
        <v>9.5429999999999993</v>
      </c>
      <c r="AEA25" s="1">
        <v>6.601</v>
      </c>
      <c r="AEB25" s="1">
        <v>0</v>
      </c>
      <c r="AEC25" s="1">
        <v>7.431</v>
      </c>
      <c r="AED25" s="1">
        <v>10.36</v>
      </c>
      <c r="AEE25" s="1">
        <v>4.9050000000000002</v>
      </c>
      <c r="AEF25" s="1">
        <v>4.8019999999999996</v>
      </c>
      <c r="AEG25" s="1">
        <v>8.3460000000000001</v>
      </c>
      <c r="AEH25" s="1">
        <v>10.41</v>
      </c>
    </row>
    <row r="26" spans="1:1062" x14ac:dyDescent="0.25">
      <c r="A26" s="114" t="s">
        <v>1996</v>
      </c>
      <c r="B26" s="3" t="s">
        <v>1999</v>
      </c>
      <c r="C26" s="2" t="s">
        <v>183</v>
      </c>
      <c r="D26" s="2" t="s">
        <v>181</v>
      </c>
      <c r="E26" s="2" t="s">
        <v>1915</v>
      </c>
      <c r="F26" s="1">
        <v>13.09</v>
      </c>
      <c r="G26" s="1">
        <v>11.73</v>
      </c>
      <c r="H26" s="1">
        <v>9.9789999999999992</v>
      </c>
      <c r="I26" s="1">
        <v>7.4950000000000001</v>
      </c>
      <c r="J26" s="1">
        <v>5.0019999999999998</v>
      </c>
      <c r="K26" s="1">
        <v>2.8439999999999999</v>
      </c>
      <c r="L26" s="1">
        <v>0</v>
      </c>
      <c r="M26" s="1">
        <v>0</v>
      </c>
      <c r="N26" s="1">
        <v>2.2040000000000002</v>
      </c>
      <c r="O26" s="1">
        <v>0</v>
      </c>
      <c r="P26" s="1">
        <v>1.026</v>
      </c>
      <c r="Q26" s="1">
        <v>0</v>
      </c>
      <c r="R26" s="1">
        <v>0.2374</v>
      </c>
      <c r="S26" s="1">
        <v>0.2374</v>
      </c>
      <c r="T26" s="1">
        <v>9.7170000000000005</v>
      </c>
      <c r="U26" s="1">
        <v>5.5430000000000001</v>
      </c>
      <c r="V26" s="1">
        <v>5.8940000000000001</v>
      </c>
      <c r="W26" s="1">
        <v>9.11</v>
      </c>
      <c r="X26" s="1">
        <v>15.3</v>
      </c>
      <c r="Y26" s="1">
        <v>5.4610000000000003</v>
      </c>
      <c r="Z26" s="1">
        <v>7.7050000000000001</v>
      </c>
      <c r="AA26" s="1">
        <v>7.2729999999999997</v>
      </c>
      <c r="AB26" s="1">
        <v>8.1850000000000005</v>
      </c>
      <c r="AC26" s="1">
        <v>5.4889999999999999</v>
      </c>
      <c r="AD26" s="1">
        <v>8.9589999999999996</v>
      </c>
      <c r="AE26" s="1">
        <v>7.6130000000000004</v>
      </c>
      <c r="AF26" s="1">
        <v>7.7859999999999996</v>
      </c>
      <c r="AG26" s="1">
        <v>5.25</v>
      </c>
      <c r="AH26" s="1">
        <v>6.2270000000000003</v>
      </c>
      <c r="AI26" s="1">
        <v>3.407</v>
      </c>
      <c r="AJ26" s="1">
        <v>6.07</v>
      </c>
      <c r="AK26" s="1">
        <v>7.3659999999999997</v>
      </c>
      <c r="AL26" s="1">
        <v>0</v>
      </c>
      <c r="AM26" s="1">
        <v>7.3949999999999996</v>
      </c>
      <c r="AN26" s="1">
        <v>5.282</v>
      </c>
      <c r="AO26" s="1">
        <v>6.7480000000000002</v>
      </c>
      <c r="AP26" s="1">
        <v>4.2619999999999996</v>
      </c>
      <c r="AQ26" s="1">
        <v>8.2100000000000009</v>
      </c>
      <c r="AR26" s="1">
        <v>7.7859999999999996</v>
      </c>
      <c r="AS26" s="1">
        <v>10.06</v>
      </c>
      <c r="AT26" s="1">
        <v>8.9079999999999995</v>
      </c>
      <c r="AU26" s="1">
        <v>7.6689999999999996</v>
      </c>
      <c r="AV26" s="1">
        <v>9.3450000000000006</v>
      </c>
      <c r="AW26" s="1">
        <v>2.2040000000000002</v>
      </c>
      <c r="AX26" s="1">
        <v>8.4450000000000003</v>
      </c>
      <c r="AY26" s="1">
        <v>12.81</v>
      </c>
      <c r="AZ26" s="1">
        <v>9.6069999999999993</v>
      </c>
      <c r="BA26" s="1">
        <v>5.3440000000000003</v>
      </c>
      <c r="BB26" s="1">
        <v>9.9209999999999994</v>
      </c>
      <c r="BC26" s="1">
        <v>5.3739999999999997</v>
      </c>
      <c r="BD26" s="1">
        <v>5.077</v>
      </c>
      <c r="BE26" s="1">
        <v>7.048</v>
      </c>
      <c r="BF26" s="1">
        <v>13.19</v>
      </c>
      <c r="BG26" s="1">
        <v>12.21</v>
      </c>
      <c r="BH26" s="1">
        <v>6.4969999999999999</v>
      </c>
      <c r="BI26" s="1">
        <v>10.02</v>
      </c>
      <c r="BJ26" s="1">
        <v>9.8309999999999995</v>
      </c>
      <c r="BK26" s="1">
        <v>9.6289999999999996</v>
      </c>
      <c r="BL26" s="1">
        <v>3.6230000000000002</v>
      </c>
      <c r="BM26" s="1">
        <v>5.5430000000000001</v>
      </c>
      <c r="BN26" s="1">
        <v>8.8610000000000007</v>
      </c>
      <c r="BO26" s="1">
        <v>7.9989999999999997</v>
      </c>
      <c r="BP26" s="1">
        <v>1.907</v>
      </c>
      <c r="BQ26" s="1">
        <v>0</v>
      </c>
      <c r="BR26" s="1">
        <v>6.4130000000000003</v>
      </c>
      <c r="BS26" s="1">
        <v>9.77</v>
      </c>
      <c r="BT26" s="1">
        <v>9.6639999999999997</v>
      </c>
      <c r="BU26" s="1">
        <v>8.5440000000000005</v>
      </c>
      <c r="BV26" s="1">
        <v>4.6040000000000001</v>
      </c>
      <c r="BW26" s="1">
        <v>9.1010000000000009</v>
      </c>
      <c r="BX26" s="1">
        <v>5.2169999999999996</v>
      </c>
      <c r="BY26" s="1">
        <v>0</v>
      </c>
      <c r="BZ26" s="1">
        <v>1.5329999999999999</v>
      </c>
      <c r="CA26" s="1">
        <v>0</v>
      </c>
      <c r="CB26" s="1">
        <v>2.661</v>
      </c>
      <c r="CC26" s="1">
        <v>7.5679999999999996</v>
      </c>
      <c r="CD26" s="1">
        <v>8.4339999999999993</v>
      </c>
      <c r="CE26" s="1">
        <v>9.5120000000000005</v>
      </c>
      <c r="CF26" s="1">
        <v>8.3719999999999999</v>
      </c>
      <c r="CG26" s="1">
        <v>10.25</v>
      </c>
      <c r="CH26" s="1">
        <v>2.661</v>
      </c>
      <c r="CI26" s="1">
        <v>6.7130000000000001</v>
      </c>
      <c r="CJ26" s="1">
        <v>7.4740000000000002</v>
      </c>
      <c r="CK26" s="1">
        <v>6.6529999999999996</v>
      </c>
      <c r="CL26" s="1">
        <v>6.4269999999999996</v>
      </c>
      <c r="CM26" s="1">
        <v>0</v>
      </c>
      <c r="CN26" s="1">
        <v>4.8810000000000002</v>
      </c>
      <c r="CO26" s="1">
        <v>7.6319999999999997</v>
      </c>
      <c r="CP26" s="1">
        <v>3.6230000000000002</v>
      </c>
      <c r="CQ26" s="1">
        <v>6.782</v>
      </c>
      <c r="CR26" s="1">
        <v>4.4429999999999996</v>
      </c>
      <c r="CS26" s="1">
        <v>6.9619999999999997</v>
      </c>
      <c r="CT26" s="1">
        <v>8.0370000000000008</v>
      </c>
      <c r="CU26" s="1">
        <v>5.04</v>
      </c>
      <c r="CV26" s="1">
        <v>4.7030000000000003</v>
      </c>
      <c r="CW26" s="1">
        <v>5.2169999999999996</v>
      </c>
      <c r="CX26" s="1">
        <v>5.5949999999999998</v>
      </c>
      <c r="CY26" s="1">
        <v>5.077</v>
      </c>
      <c r="CZ26" s="1">
        <v>4.4989999999999997</v>
      </c>
      <c r="DA26" s="1">
        <v>10.029999999999999</v>
      </c>
      <c r="DB26" s="1">
        <v>6.1239999999999997</v>
      </c>
      <c r="DC26" s="1">
        <v>6.8479999999999999</v>
      </c>
      <c r="DD26" s="1">
        <v>10.23</v>
      </c>
      <c r="DE26" s="1">
        <v>4.1959999999999997</v>
      </c>
      <c r="DF26" s="1">
        <v>7.173</v>
      </c>
      <c r="DG26" s="1">
        <v>5.04</v>
      </c>
      <c r="DH26" s="1">
        <v>5.67</v>
      </c>
      <c r="DI26" s="1">
        <v>8.2590000000000003</v>
      </c>
      <c r="DJ26" s="1">
        <v>7.9189999999999996</v>
      </c>
      <c r="DK26" s="1">
        <v>7.6989999999999998</v>
      </c>
      <c r="DL26" s="1">
        <v>7.2969999999999997</v>
      </c>
      <c r="DM26" s="1">
        <v>8.1020000000000003</v>
      </c>
      <c r="DN26" s="1">
        <v>8.8290000000000006</v>
      </c>
      <c r="DO26" s="1">
        <v>6.1070000000000002</v>
      </c>
      <c r="DP26" s="1">
        <v>12.73</v>
      </c>
      <c r="DQ26" s="1">
        <v>8.9740000000000002</v>
      </c>
      <c r="DR26" s="1">
        <v>5.3440000000000003</v>
      </c>
      <c r="DS26" s="1">
        <v>6.194</v>
      </c>
      <c r="DT26" s="1">
        <v>7.9249999999999998</v>
      </c>
      <c r="DU26" s="1">
        <v>9.0709999999999997</v>
      </c>
      <c r="DV26" s="1">
        <v>4.0540000000000003</v>
      </c>
      <c r="DW26" s="1">
        <v>5.67</v>
      </c>
      <c r="DX26" s="1">
        <v>12.52</v>
      </c>
      <c r="DY26" s="1">
        <v>6.2919999999999998</v>
      </c>
      <c r="DZ26" s="1">
        <v>4.0540000000000003</v>
      </c>
      <c r="EA26" s="1">
        <v>4.8810000000000002</v>
      </c>
      <c r="EB26" s="1">
        <v>13.36</v>
      </c>
      <c r="EC26" s="1">
        <v>6.7480000000000002</v>
      </c>
      <c r="ED26" s="1">
        <v>7.3949999999999996</v>
      </c>
      <c r="EE26" s="1">
        <v>5.2169999999999996</v>
      </c>
      <c r="EF26" s="1">
        <v>8.5139999999999993</v>
      </c>
      <c r="EG26" s="1">
        <v>3.8969999999999998</v>
      </c>
      <c r="EH26" s="1">
        <v>8.3979999999999997</v>
      </c>
      <c r="EI26" s="1">
        <v>5.7859999999999996</v>
      </c>
      <c r="EJ26" s="1">
        <v>2.2040000000000002</v>
      </c>
      <c r="EK26" s="1">
        <v>3.286</v>
      </c>
      <c r="EL26" s="1">
        <v>1.5329999999999999</v>
      </c>
      <c r="EM26" s="1">
        <v>5.4329999999999998</v>
      </c>
      <c r="EN26" s="1">
        <v>2.2040000000000002</v>
      </c>
      <c r="EO26" s="1">
        <v>3.72</v>
      </c>
      <c r="EP26" s="1">
        <v>2.661</v>
      </c>
      <c r="EQ26" s="1">
        <v>3.8969999999999998</v>
      </c>
      <c r="ER26" s="1">
        <v>3.5190000000000001</v>
      </c>
      <c r="ES26" s="1">
        <v>0</v>
      </c>
      <c r="ET26" s="1">
        <v>2.4500000000000002</v>
      </c>
      <c r="EU26" s="1">
        <v>9.5370000000000008</v>
      </c>
      <c r="EV26" s="1">
        <v>8.3070000000000004</v>
      </c>
      <c r="EW26" s="1">
        <v>8.4339999999999993</v>
      </c>
      <c r="EX26" s="1">
        <v>8.2349999999999994</v>
      </c>
      <c r="EY26" s="1">
        <v>8.9640000000000004</v>
      </c>
      <c r="EZ26" s="1">
        <v>8.6530000000000005</v>
      </c>
      <c r="FA26" s="1">
        <v>6.8689999999999998</v>
      </c>
      <c r="FB26" s="1">
        <v>6.3380000000000001</v>
      </c>
      <c r="FC26" s="1">
        <v>1.5329999999999999</v>
      </c>
      <c r="FD26" s="1">
        <v>4.5529999999999999</v>
      </c>
      <c r="FE26" s="1">
        <v>7.9889999999999999</v>
      </c>
      <c r="FF26" s="1">
        <v>11.08</v>
      </c>
      <c r="FG26" s="1">
        <v>5.8730000000000002</v>
      </c>
      <c r="FH26" s="1">
        <v>11.38</v>
      </c>
      <c r="FI26" s="1">
        <v>6.2919999999999998</v>
      </c>
      <c r="FJ26" s="1">
        <v>2.661</v>
      </c>
      <c r="FK26" s="1">
        <v>7.5620000000000003</v>
      </c>
      <c r="FL26" s="1">
        <v>3.8109999999999999</v>
      </c>
      <c r="FM26" s="1">
        <v>8.3450000000000006</v>
      </c>
      <c r="FN26" s="1">
        <v>11.96</v>
      </c>
      <c r="FO26" s="1">
        <v>8.48</v>
      </c>
      <c r="FP26" s="1">
        <v>12.92</v>
      </c>
      <c r="FQ26" s="1">
        <v>13.18</v>
      </c>
      <c r="FR26" s="1">
        <v>1.907</v>
      </c>
      <c r="FS26" s="1">
        <v>5.9349999999999996</v>
      </c>
      <c r="FT26" s="1">
        <v>10.24</v>
      </c>
      <c r="FU26" s="1">
        <v>10.73</v>
      </c>
      <c r="FV26" s="1">
        <v>6.5380000000000003</v>
      </c>
      <c r="FW26" s="1">
        <v>6.5510000000000002</v>
      </c>
      <c r="FX26" s="1">
        <v>5.516</v>
      </c>
      <c r="FY26" s="1">
        <v>7.7279999999999998</v>
      </c>
      <c r="FZ26" s="1">
        <v>10.28</v>
      </c>
      <c r="GA26" s="1">
        <v>8.1679999999999993</v>
      </c>
      <c r="GB26" s="1">
        <v>10.130000000000001</v>
      </c>
      <c r="GC26" s="1">
        <v>3.0070000000000001</v>
      </c>
      <c r="GD26" s="1">
        <v>11.7</v>
      </c>
      <c r="GE26" s="1">
        <v>7.9649999999999999</v>
      </c>
      <c r="GF26" s="1">
        <v>1.026</v>
      </c>
      <c r="GG26" s="1">
        <v>8.1240000000000006</v>
      </c>
      <c r="GH26" s="1">
        <v>5.8090000000000002</v>
      </c>
      <c r="GI26" s="1">
        <v>4.1269999999999998</v>
      </c>
      <c r="GJ26" s="1">
        <v>2.8439999999999999</v>
      </c>
      <c r="GK26" s="1">
        <v>7.8879999999999999</v>
      </c>
      <c r="GL26" s="1">
        <v>11.83</v>
      </c>
      <c r="GM26" s="1">
        <v>2.8439999999999999</v>
      </c>
      <c r="GN26" s="1">
        <v>5.2169999999999996</v>
      </c>
      <c r="GO26" s="1">
        <v>9.3930000000000007</v>
      </c>
      <c r="GP26" s="1">
        <v>6.524</v>
      </c>
      <c r="GQ26" s="1">
        <v>9.173</v>
      </c>
      <c r="GR26" s="1">
        <v>10.08</v>
      </c>
      <c r="GS26" s="1">
        <v>8.8230000000000004</v>
      </c>
      <c r="GT26" s="1">
        <v>9.2460000000000004</v>
      </c>
      <c r="GU26" s="1">
        <v>12.42</v>
      </c>
      <c r="GV26" s="1">
        <v>9</v>
      </c>
      <c r="GW26" s="1">
        <v>9.6289999999999996</v>
      </c>
      <c r="GX26" s="1">
        <v>10.220000000000001</v>
      </c>
      <c r="GY26" s="1">
        <v>12.47</v>
      </c>
      <c r="GZ26" s="1">
        <v>7.93</v>
      </c>
      <c r="HA26" s="1">
        <v>9.2829999999999995</v>
      </c>
      <c r="HB26" s="1">
        <v>6.383</v>
      </c>
      <c r="HC26" s="1">
        <v>7.1989999999999998</v>
      </c>
      <c r="HD26" s="1">
        <v>5.7640000000000002</v>
      </c>
      <c r="HE26" s="1">
        <v>5.8940000000000001</v>
      </c>
      <c r="HF26" s="1">
        <v>1.907</v>
      </c>
      <c r="HG26" s="1">
        <v>8.8610000000000007</v>
      </c>
      <c r="HH26" s="1">
        <v>9.1189999999999998</v>
      </c>
      <c r="HI26" s="1">
        <v>11.44</v>
      </c>
      <c r="HJ26" s="1">
        <v>5.7640000000000002</v>
      </c>
      <c r="HK26" s="1">
        <v>8.6590000000000007</v>
      </c>
      <c r="HL26" s="1">
        <v>6.8369999999999997</v>
      </c>
      <c r="HM26" s="1">
        <v>5.282</v>
      </c>
      <c r="HN26" s="1">
        <v>4.7030000000000003</v>
      </c>
      <c r="HO26" s="1">
        <v>5.149</v>
      </c>
      <c r="HP26" s="1">
        <v>8.18</v>
      </c>
      <c r="HQ26" s="1">
        <v>9.0530000000000008</v>
      </c>
      <c r="HR26" s="1">
        <v>9.7059999999999995</v>
      </c>
      <c r="HS26" s="1">
        <v>7.5880000000000001</v>
      </c>
      <c r="HT26" s="1">
        <v>5.1130000000000004</v>
      </c>
      <c r="HU26" s="1">
        <v>5.7409999999999997</v>
      </c>
      <c r="HV26" s="1">
        <v>6.383</v>
      </c>
      <c r="HW26" s="1">
        <v>8.73</v>
      </c>
      <c r="HX26" s="1">
        <v>6.2919999999999998</v>
      </c>
      <c r="HY26" s="1">
        <v>7.657</v>
      </c>
      <c r="HZ26" s="1">
        <v>6.26</v>
      </c>
      <c r="IA26" s="1">
        <v>11.3</v>
      </c>
      <c r="IB26" s="1">
        <v>3.6230000000000002</v>
      </c>
      <c r="IC26" s="1">
        <v>5.0019999999999998</v>
      </c>
      <c r="ID26" s="1">
        <v>0</v>
      </c>
      <c r="IE26" s="1">
        <v>7.8730000000000002</v>
      </c>
      <c r="IF26" s="1">
        <v>2.8439999999999999</v>
      </c>
      <c r="IG26" s="1">
        <v>6.26</v>
      </c>
      <c r="IH26" s="1">
        <v>0</v>
      </c>
      <c r="II26" s="1">
        <v>2.2040000000000002</v>
      </c>
      <c r="IJ26" s="1">
        <v>3.0070000000000001</v>
      </c>
      <c r="IK26" s="1">
        <v>1.907</v>
      </c>
      <c r="IL26" s="1">
        <v>3.72</v>
      </c>
      <c r="IM26" s="1">
        <v>7.8460000000000001</v>
      </c>
      <c r="IN26" s="1">
        <v>8.6769999999999996</v>
      </c>
      <c r="IO26" s="1">
        <v>6.89</v>
      </c>
      <c r="IP26" s="1">
        <v>8.5510000000000002</v>
      </c>
      <c r="IQ26" s="1">
        <v>9.2840000000000007</v>
      </c>
      <c r="IR26" s="1">
        <v>7.681</v>
      </c>
      <c r="IS26" s="1">
        <v>9.9369999999999994</v>
      </c>
      <c r="IT26" s="1">
        <v>7.883</v>
      </c>
      <c r="IU26" s="1">
        <v>11.7</v>
      </c>
      <c r="IV26" s="1">
        <v>8.06</v>
      </c>
      <c r="IW26" s="1">
        <v>7.774</v>
      </c>
      <c r="IX26" s="1">
        <v>6.0890000000000004</v>
      </c>
      <c r="IY26" s="1">
        <v>7.5350000000000001</v>
      </c>
      <c r="IZ26" s="1">
        <v>1.026</v>
      </c>
      <c r="JA26" s="1">
        <v>3.6230000000000002</v>
      </c>
      <c r="JB26" s="1">
        <v>4.9630000000000001</v>
      </c>
      <c r="JC26" s="1">
        <v>2.4500000000000002</v>
      </c>
      <c r="JD26" s="1">
        <v>8.15</v>
      </c>
      <c r="JE26" s="1">
        <v>7.7460000000000004</v>
      </c>
      <c r="JF26" s="1">
        <v>5.5949999999999998</v>
      </c>
      <c r="JG26" s="1">
        <v>4.8810000000000002</v>
      </c>
      <c r="JH26" s="1">
        <v>9.0410000000000004</v>
      </c>
      <c r="JI26" s="1">
        <v>8.4009999999999998</v>
      </c>
      <c r="JJ26" s="1">
        <v>9.4649999999999999</v>
      </c>
      <c r="JK26" s="1">
        <v>10.25</v>
      </c>
      <c r="JL26" s="1">
        <v>1.026</v>
      </c>
      <c r="JM26" s="1">
        <v>0.2374</v>
      </c>
      <c r="JN26" s="1">
        <v>5.9550000000000001</v>
      </c>
      <c r="JO26" s="1">
        <v>7.4530000000000003</v>
      </c>
      <c r="JP26" s="1">
        <v>5.9950000000000001</v>
      </c>
      <c r="JQ26" s="1">
        <v>7.5940000000000003</v>
      </c>
      <c r="JR26" s="1">
        <v>3.286</v>
      </c>
      <c r="JS26" s="1">
        <v>7.883</v>
      </c>
      <c r="JT26" s="1">
        <v>7.1029999999999998</v>
      </c>
      <c r="JU26" s="1">
        <v>3.6230000000000002</v>
      </c>
      <c r="JV26" s="1">
        <v>6.1070000000000002</v>
      </c>
      <c r="JW26" s="1">
        <v>5.6449999999999996</v>
      </c>
      <c r="JX26" s="1">
        <v>8.8230000000000004</v>
      </c>
      <c r="JY26" s="1">
        <v>9.7439999999999998</v>
      </c>
      <c r="JZ26" s="1">
        <v>4.1959999999999997</v>
      </c>
      <c r="KA26" s="1">
        <v>8.5990000000000002</v>
      </c>
      <c r="KB26" s="1">
        <v>4.7030000000000003</v>
      </c>
      <c r="KC26" s="1">
        <v>8.2710000000000008</v>
      </c>
      <c r="KD26" s="1">
        <v>9.89</v>
      </c>
      <c r="KE26" s="1">
        <v>15.19</v>
      </c>
      <c r="KF26" s="1">
        <v>12.4</v>
      </c>
      <c r="KG26" s="1">
        <v>12.06</v>
      </c>
      <c r="KH26" s="1">
        <v>7.883</v>
      </c>
      <c r="KI26" s="1">
        <v>6.7930000000000001</v>
      </c>
      <c r="KJ26" s="1">
        <v>7.94</v>
      </c>
      <c r="KK26" s="1">
        <v>11.17</v>
      </c>
      <c r="KL26" s="1">
        <v>6.9809999999999999</v>
      </c>
      <c r="KM26" s="1">
        <v>11.46</v>
      </c>
      <c r="KN26" s="1">
        <v>10.74</v>
      </c>
      <c r="KO26" s="1">
        <v>8.7509999999999994</v>
      </c>
      <c r="KP26" s="1">
        <v>6.6890000000000001</v>
      </c>
      <c r="KQ26" s="1">
        <v>7.508</v>
      </c>
      <c r="KR26" s="1">
        <v>7.41</v>
      </c>
      <c r="KS26" s="1">
        <v>8.0039999999999996</v>
      </c>
      <c r="KT26" s="1">
        <v>0.2374</v>
      </c>
      <c r="KU26" s="1">
        <v>6.5380000000000003</v>
      </c>
      <c r="KV26" s="1">
        <v>14.74</v>
      </c>
      <c r="KW26" s="1">
        <v>13.24</v>
      </c>
      <c r="KX26" s="1">
        <v>12.54</v>
      </c>
      <c r="KY26" s="1">
        <v>9.4809999999999999</v>
      </c>
      <c r="KZ26" s="1">
        <v>8.3870000000000005</v>
      </c>
      <c r="LA26" s="1">
        <v>5.9550000000000001</v>
      </c>
      <c r="LB26" s="1">
        <v>5.8940000000000001</v>
      </c>
      <c r="LC26" s="1">
        <v>11.12</v>
      </c>
      <c r="LD26" s="1">
        <v>11.42</v>
      </c>
      <c r="LE26" s="1">
        <v>12.15</v>
      </c>
      <c r="LF26" s="1">
        <v>0</v>
      </c>
      <c r="LG26" s="1">
        <v>7.13</v>
      </c>
      <c r="LH26" s="1">
        <v>12.88</v>
      </c>
      <c r="LI26" s="1">
        <v>12.25</v>
      </c>
      <c r="LJ26" s="1">
        <v>11.78</v>
      </c>
      <c r="LK26" s="1">
        <v>3.8969999999999998</v>
      </c>
      <c r="LL26" s="1">
        <v>6.8150000000000004</v>
      </c>
      <c r="LM26" s="1">
        <v>1.5329999999999999</v>
      </c>
      <c r="LN26" s="1">
        <v>9.4960000000000004</v>
      </c>
      <c r="LO26" s="1">
        <v>14.42</v>
      </c>
      <c r="LP26" s="1">
        <v>11.24</v>
      </c>
      <c r="LQ26" s="1">
        <v>11.14</v>
      </c>
      <c r="LR26" s="1">
        <v>5.8730000000000002</v>
      </c>
      <c r="LS26" s="1">
        <v>7.7519999999999998</v>
      </c>
      <c r="LT26" s="1">
        <v>5.62</v>
      </c>
      <c r="LU26" s="1">
        <v>2.2040000000000002</v>
      </c>
      <c r="LV26" s="1">
        <v>6.0140000000000002</v>
      </c>
      <c r="LW26" s="1">
        <v>6.6529999999999996</v>
      </c>
      <c r="LX26" s="1">
        <v>9.8819999999999997</v>
      </c>
      <c r="LY26" s="1">
        <v>9.3670000000000009</v>
      </c>
      <c r="LZ26" s="1">
        <v>8.6769999999999996</v>
      </c>
      <c r="MA26" s="1">
        <v>8.8260000000000005</v>
      </c>
      <c r="MB26" s="1">
        <v>11.31</v>
      </c>
      <c r="MC26" s="1">
        <v>7.5549999999999997</v>
      </c>
      <c r="MD26" s="1">
        <v>6.2759999999999998</v>
      </c>
      <c r="ME26" s="1">
        <v>1.5329999999999999</v>
      </c>
      <c r="MF26" s="1">
        <v>7.1820000000000004</v>
      </c>
      <c r="MG26" s="1">
        <v>6.7709999999999999</v>
      </c>
      <c r="MH26" s="1">
        <v>11.59</v>
      </c>
      <c r="MI26" s="1">
        <v>1.026</v>
      </c>
      <c r="MJ26" s="1">
        <v>4.1269999999999998</v>
      </c>
      <c r="MK26" s="1">
        <v>1.907</v>
      </c>
      <c r="ML26" s="1">
        <v>2.4500000000000002</v>
      </c>
      <c r="MM26" s="1">
        <v>0</v>
      </c>
      <c r="MN26" s="1">
        <v>0</v>
      </c>
      <c r="MO26" s="1">
        <v>3.153</v>
      </c>
      <c r="MP26" s="1">
        <v>2.8439999999999999</v>
      </c>
      <c r="MQ26" s="1">
        <v>0</v>
      </c>
      <c r="MR26" s="1">
        <v>7.173</v>
      </c>
      <c r="MS26" s="1">
        <v>10.06</v>
      </c>
      <c r="MT26" s="1">
        <v>2.661</v>
      </c>
      <c r="MU26" s="1">
        <v>3.8969999999999998</v>
      </c>
      <c r="MV26" s="1">
        <v>4.9630000000000001</v>
      </c>
      <c r="MW26" s="1">
        <v>9.6959999999999997</v>
      </c>
      <c r="MX26" s="1">
        <v>10.11</v>
      </c>
      <c r="MY26" s="1">
        <v>0</v>
      </c>
      <c r="MZ26" s="1">
        <v>0</v>
      </c>
      <c r="NA26" s="1">
        <v>2.8439999999999999</v>
      </c>
      <c r="NB26" s="1">
        <v>6.0330000000000004</v>
      </c>
      <c r="NC26" s="1">
        <v>2.661</v>
      </c>
      <c r="ND26" s="1">
        <v>10.25</v>
      </c>
      <c r="NE26" s="1">
        <v>10.52</v>
      </c>
      <c r="NF26" s="1">
        <v>8.0830000000000002</v>
      </c>
      <c r="NG26" s="1">
        <v>8.1240000000000006</v>
      </c>
      <c r="NH26" s="1">
        <v>8.3379999999999992</v>
      </c>
      <c r="NI26" s="1">
        <v>6.8150000000000004</v>
      </c>
      <c r="NJ26" s="1">
        <v>3.9780000000000002</v>
      </c>
      <c r="NK26" s="1">
        <v>8.218</v>
      </c>
      <c r="NL26" s="1">
        <v>8.3219999999999992</v>
      </c>
      <c r="NM26" s="1">
        <v>1.026</v>
      </c>
      <c r="NN26" s="1">
        <v>7.1029999999999998</v>
      </c>
      <c r="NO26" s="1">
        <v>2.4500000000000002</v>
      </c>
      <c r="NP26" s="1">
        <v>4.1959999999999997</v>
      </c>
      <c r="NQ26" s="1">
        <v>5.4610000000000003</v>
      </c>
      <c r="NR26" s="1">
        <v>7.1559999999999997</v>
      </c>
      <c r="NS26" s="1">
        <v>3.407</v>
      </c>
      <c r="NT26" s="1">
        <v>10.4</v>
      </c>
      <c r="NU26" s="1">
        <v>4.2619999999999996</v>
      </c>
      <c r="NV26" s="1">
        <v>5.8310000000000004</v>
      </c>
      <c r="NW26" s="1">
        <v>5.1829999999999998</v>
      </c>
      <c r="NX26" s="1">
        <v>8.3940000000000001</v>
      </c>
      <c r="NY26" s="1">
        <v>0</v>
      </c>
      <c r="NZ26" s="1">
        <v>6.2759999999999998</v>
      </c>
      <c r="OA26" s="1">
        <v>1.026</v>
      </c>
      <c r="OB26" s="1">
        <v>8.8949999999999996</v>
      </c>
      <c r="OC26" s="1">
        <v>7.3120000000000003</v>
      </c>
      <c r="OD26" s="1">
        <v>6.4420000000000002</v>
      </c>
      <c r="OE26" s="1">
        <v>6.3230000000000004</v>
      </c>
      <c r="OF26" s="1">
        <v>7.3730000000000002</v>
      </c>
      <c r="OG26" s="1">
        <v>6.4269999999999996</v>
      </c>
      <c r="OH26" s="1">
        <v>6.194</v>
      </c>
      <c r="OI26" s="1">
        <v>4.8810000000000002</v>
      </c>
      <c r="OJ26" s="1">
        <v>1.5329999999999999</v>
      </c>
      <c r="OK26" s="1">
        <v>5.5430000000000001</v>
      </c>
      <c r="OL26" s="1">
        <v>3.8109999999999999</v>
      </c>
      <c r="OM26" s="1">
        <v>7.7569999999999997</v>
      </c>
      <c r="ON26" s="1">
        <v>4.6040000000000001</v>
      </c>
      <c r="OO26" s="1">
        <v>8.7010000000000005</v>
      </c>
      <c r="OP26" s="1">
        <v>5.4039999999999999</v>
      </c>
      <c r="OQ26" s="1">
        <v>3.9780000000000002</v>
      </c>
      <c r="OR26" s="1">
        <v>7.3120000000000003</v>
      </c>
      <c r="OS26" s="1">
        <v>0</v>
      </c>
      <c r="OT26" s="1">
        <v>3.153</v>
      </c>
      <c r="OU26" s="1">
        <v>4.6040000000000001</v>
      </c>
      <c r="OV26" s="1">
        <v>7.1479999999999997</v>
      </c>
      <c r="OW26" s="1">
        <v>4.0540000000000003</v>
      </c>
      <c r="OX26" s="1">
        <v>5.67</v>
      </c>
      <c r="OY26" s="1">
        <v>0</v>
      </c>
      <c r="OZ26" s="1">
        <v>4.6539999999999999</v>
      </c>
      <c r="PA26" s="1">
        <v>1.907</v>
      </c>
      <c r="PB26" s="1">
        <v>2.2040000000000002</v>
      </c>
      <c r="PC26" s="1">
        <v>0.2374</v>
      </c>
      <c r="PD26" s="1">
        <v>0.2374</v>
      </c>
      <c r="PE26" s="1">
        <v>2.661</v>
      </c>
      <c r="PF26" s="1">
        <v>3.8969999999999998</v>
      </c>
      <c r="PG26" s="1">
        <v>7.5019999999999998</v>
      </c>
      <c r="PH26" s="1">
        <v>6.641</v>
      </c>
      <c r="PI26" s="1">
        <v>8.2469999999999999</v>
      </c>
      <c r="PJ26" s="1">
        <v>7.7169999999999996</v>
      </c>
      <c r="PK26" s="1">
        <v>2.4500000000000002</v>
      </c>
      <c r="PL26" s="1">
        <v>3.407</v>
      </c>
      <c r="PM26" s="1">
        <v>3.8109999999999999</v>
      </c>
      <c r="PN26" s="1">
        <v>12.53</v>
      </c>
      <c r="PO26" s="1">
        <v>8.6489999999999991</v>
      </c>
      <c r="PP26" s="1">
        <v>5.6449999999999996</v>
      </c>
      <c r="PQ26" s="1">
        <v>2.2040000000000002</v>
      </c>
      <c r="PR26" s="1">
        <v>3.407</v>
      </c>
      <c r="PS26" s="1">
        <v>2.661</v>
      </c>
      <c r="PT26" s="1">
        <v>5.25</v>
      </c>
      <c r="PU26" s="1">
        <v>3.72</v>
      </c>
      <c r="PV26" s="1">
        <v>4.7949999999999999</v>
      </c>
      <c r="PW26" s="1">
        <v>7.5810000000000004</v>
      </c>
      <c r="PX26" s="1">
        <v>0.2374</v>
      </c>
      <c r="PY26" s="1">
        <v>2.4500000000000002</v>
      </c>
      <c r="PZ26" s="1">
        <v>6.4560000000000004</v>
      </c>
      <c r="QA26" s="1">
        <v>9.2050000000000001</v>
      </c>
      <c r="QB26" s="1">
        <v>11.11</v>
      </c>
      <c r="QC26" s="1">
        <v>3.0070000000000001</v>
      </c>
      <c r="QD26" s="1">
        <v>7.5149999999999997</v>
      </c>
      <c r="QE26" s="1">
        <v>1.026</v>
      </c>
      <c r="QF26" s="1">
        <v>3.8109999999999999</v>
      </c>
      <c r="QG26" s="1">
        <v>8.8290000000000006</v>
      </c>
      <c r="QH26" s="1">
        <v>8.6709999999999994</v>
      </c>
      <c r="QI26" s="1">
        <v>5.516</v>
      </c>
      <c r="QJ26" s="1">
        <v>9.5169999999999995</v>
      </c>
      <c r="QK26" s="1">
        <v>8.2949999999999999</v>
      </c>
      <c r="QL26" s="1">
        <v>8.5269999999999992</v>
      </c>
      <c r="QM26" s="1">
        <v>7.7050000000000001</v>
      </c>
      <c r="QN26" s="1">
        <v>9.9890000000000008</v>
      </c>
      <c r="QO26" s="1">
        <v>7.0670000000000002</v>
      </c>
      <c r="QP26" s="1">
        <v>6.3230000000000004</v>
      </c>
      <c r="QQ26" s="1">
        <v>8.84</v>
      </c>
      <c r="QR26" s="1">
        <v>8.0229999999999997</v>
      </c>
      <c r="QS26" s="1">
        <v>10.08</v>
      </c>
      <c r="QT26" s="1">
        <v>8.4930000000000003</v>
      </c>
      <c r="QU26" s="1">
        <v>7.6630000000000003</v>
      </c>
      <c r="QV26" s="1">
        <v>7.508</v>
      </c>
      <c r="QW26" s="1">
        <v>10.3</v>
      </c>
      <c r="QX26" s="1">
        <v>8.6370000000000005</v>
      </c>
      <c r="QY26" s="1">
        <v>9.4350000000000005</v>
      </c>
      <c r="QZ26" s="1">
        <v>7.5419999999999998</v>
      </c>
      <c r="RA26" s="1">
        <v>7.048</v>
      </c>
      <c r="RB26" s="1">
        <v>8.4369999999999994</v>
      </c>
      <c r="RC26" s="1">
        <v>6.0330000000000004</v>
      </c>
      <c r="RD26" s="1">
        <v>7.851</v>
      </c>
      <c r="RE26" s="1">
        <v>5.9550000000000001</v>
      </c>
      <c r="RF26" s="1">
        <v>10.65</v>
      </c>
      <c r="RG26" s="1">
        <v>5.8940000000000001</v>
      </c>
      <c r="RH26" s="1">
        <v>6.5640000000000001</v>
      </c>
      <c r="RI26" s="1">
        <v>3.8109999999999999</v>
      </c>
      <c r="RJ26" s="1">
        <v>7.835</v>
      </c>
      <c r="RK26" s="1">
        <v>9.85</v>
      </c>
      <c r="RL26" s="1">
        <v>14.26</v>
      </c>
      <c r="RM26" s="1">
        <v>1.026</v>
      </c>
      <c r="RN26" s="1">
        <v>7.335</v>
      </c>
      <c r="RO26" s="1">
        <v>8.6709999999999994</v>
      </c>
      <c r="RP26" s="1">
        <v>5.915</v>
      </c>
      <c r="RQ26" s="1">
        <v>8.1549999999999994</v>
      </c>
      <c r="RR26" s="1">
        <v>10.38</v>
      </c>
      <c r="RS26" s="1">
        <v>1.026</v>
      </c>
      <c r="RT26" s="1">
        <v>9.9480000000000004</v>
      </c>
      <c r="RU26" s="1">
        <v>8.3940000000000001</v>
      </c>
      <c r="RV26" s="1">
        <v>9.0980000000000008</v>
      </c>
      <c r="RW26" s="1">
        <v>3.5190000000000001</v>
      </c>
      <c r="RX26" s="1">
        <v>7.8079999999999998</v>
      </c>
      <c r="RY26" s="1">
        <v>10.93</v>
      </c>
      <c r="RZ26" s="1">
        <v>11.2</v>
      </c>
      <c r="SA26" s="1">
        <v>0</v>
      </c>
      <c r="SB26" s="1">
        <v>7.3949999999999996</v>
      </c>
      <c r="SC26" s="1">
        <v>10.48</v>
      </c>
      <c r="SD26" s="1">
        <v>1.907</v>
      </c>
      <c r="SE26" s="1">
        <v>7.173</v>
      </c>
      <c r="SF26" s="1">
        <v>7.8879999999999999</v>
      </c>
      <c r="SG26" s="1">
        <v>8.0559999999999992</v>
      </c>
      <c r="SH26" s="1">
        <v>7.2809999999999997</v>
      </c>
      <c r="SI26" s="1">
        <v>7.819</v>
      </c>
      <c r="SJ26" s="1">
        <v>7.3879999999999999</v>
      </c>
      <c r="SK26" s="1">
        <v>9.6929999999999996</v>
      </c>
      <c r="SL26" s="1">
        <v>11.32</v>
      </c>
      <c r="SM26" s="1">
        <v>6.6769999999999996</v>
      </c>
      <c r="SN26" s="1">
        <v>7.7969999999999997</v>
      </c>
      <c r="SO26" s="1">
        <v>8.4969999999999999</v>
      </c>
      <c r="SP26" s="1">
        <v>12.93</v>
      </c>
      <c r="SQ26" s="1">
        <v>11.65</v>
      </c>
      <c r="SR26" s="1">
        <v>3.286</v>
      </c>
      <c r="SS26" s="1">
        <v>0.2374</v>
      </c>
      <c r="ST26" s="1">
        <v>5.9349999999999996</v>
      </c>
      <c r="SU26" s="1">
        <v>6.5110000000000001</v>
      </c>
      <c r="SV26" s="1">
        <v>8.0180000000000007</v>
      </c>
      <c r="SW26" s="1">
        <v>4.0540000000000003</v>
      </c>
      <c r="SX26" s="1">
        <v>10.23</v>
      </c>
      <c r="SY26" s="1">
        <v>6.9809999999999999</v>
      </c>
      <c r="SZ26" s="1">
        <v>8.39</v>
      </c>
      <c r="TA26" s="1">
        <v>10.94</v>
      </c>
      <c r="TB26" s="1">
        <v>1.5329999999999999</v>
      </c>
      <c r="TC26" s="1">
        <v>2.2040000000000002</v>
      </c>
      <c r="TD26" s="1">
        <v>5.67</v>
      </c>
      <c r="TE26" s="1">
        <v>5.25</v>
      </c>
      <c r="TF26" s="1">
        <v>5.516</v>
      </c>
      <c r="TG26" s="1">
        <v>3.6230000000000002</v>
      </c>
      <c r="TH26" s="1">
        <v>11.03</v>
      </c>
      <c r="TI26" s="1">
        <v>4.0540000000000003</v>
      </c>
      <c r="TJ26" s="1">
        <v>5.569</v>
      </c>
      <c r="TK26" s="1">
        <v>8.5069999999999997</v>
      </c>
      <c r="TL26" s="1">
        <v>0</v>
      </c>
      <c r="TM26" s="1">
        <v>3.407</v>
      </c>
      <c r="TN26" s="1">
        <v>9.3079999999999998</v>
      </c>
      <c r="TO26" s="1">
        <v>8.7010000000000005</v>
      </c>
      <c r="TP26" s="1">
        <v>8.3420000000000005</v>
      </c>
      <c r="TQ26" s="1">
        <v>4.4429999999999996</v>
      </c>
      <c r="TR26" s="1">
        <v>2.4500000000000002</v>
      </c>
      <c r="TS26" s="1">
        <v>1.907</v>
      </c>
      <c r="TT26" s="1">
        <v>10.99</v>
      </c>
      <c r="TU26" s="1">
        <v>8.6180000000000003</v>
      </c>
      <c r="TV26" s="1">
        <v>7.508</v>
      </c>
      <c r="TW26" s="1">
        <v>8.6890000000000001</v>
      </c>
      <c r="TX26" s="1">
        <v>10.09</v>
      </c>
      <c r="TY26" s="1">
        <v>6.0519999999999996</v>
      </c>
      <c r="TZ26" s="1">
        <v>7.5149999999999997</v>
      </c>
      <c r="UA26" s="1">
        <v>10.4</v>
      </c>
      <c r="UB26" s="1">
        <v>6.383</v>
      </c>
      <c r="UC26" s="1">
        <v>9.234</v>
      </c>
      <c r="UD26" s="1">
        <v>9.3729999999999993</v>
      </c>
      <c r="UE26" s="1">
        <v>9.2729999999999997</v>
      </c>
      <c r="UF26" s="1">
        <v>9.3369999999999997</v>
      </c>
      <c r="UG26" s="1">
        <v>9.5920000000000005</v>
      </c>
      <c r="UH26" s="1">
        <v>8.5470000000000006</v>
      </c>
      <c r="UI26" s="1">
        <v>9.06</v>
      </c>
      <c r="UJ26" s="1">
        <v>8.3260000000000005</v>
      </c>
      <c r="UK26" s="1">
        <v>6.47</v>
      </c>
      <c r="UL26" s="1">
        <v>5.5949999999999998</v>
      </c>
      <c r="UM26" s="1">
        <v>8.3870000000000005</v>
      </c>
      <c r="UN26" s="1">
        <v>1.907</v>
      </c>
      <c r="UO26" s="1">
        <v>1.907</v>
      </c>
      <c r="UP26" s="1">
        <v>0</v>
      </c>
      <c r="UQ26" s="1">
        <v>4.9630000000000001</v>
      </c>
      <c r="UR26" s="1">
        <v>7.5220000000000002</v>
      </c>
      <c r="US26" s="1">
        <v>2.4500000000000002</v>
      </c>
      <c r="UT26" s="1">
        <v>2.8439999999999999</v>
      </c>
      <c r="UU26" s="1">
        <v>2.2040000000000002</v>
      </c>
      <c r="UV26" s="1">
        <v>0</v>
      </c>
      <c r="UW26" s="1">
        <v>3.286</v>
      </c>
      <c r="UX26" s="1">
        <v>7.5880000000000001</v>
      </c>
      <c r="UY26" s="1">
        <v>6.0890000000000004</v>
      </c>
      <c r="UZ26" s="1">
        <v>2.2040000000000002</v>
      </c>
      <c r="VA26" s="1">
        <v>3.5190000000000001</v>
      </c>
      <c r="VB26" s="1">
        <v>9.0120000000000005</v>
      </c>
      <c r="VC26" s="1">
        <v>10.5</v>
      </c>
      <c r="VD26" s="1">
        <v>4.2619999999999996</v>
      </c>
      <c r="VE26" s="1">
        <v>9.9979999999999993</v>
      </c>
      <c r="VF26" s="1">
        <v>11.02</v>
      </c>
      <c r="VG26" s="1">
        <v>3.0070000000000001</v>
      </c>
      <c r="VH26" s="1">
        <v>10.54</v>
      </c>
      <c r="VI26" s="1">
        <v>4.2619999999999996</v>
      </c>
      <c r="VJ26" s="1">
        <v>8.5169999999999995</v>
      </c>
      <c r="VK26" s="1">
        <v>7.335</v>
      </c>
      <c r="VL26" s="1">
        <v>12.04</v>
      </c>
      <c r="VM26" s="1">
        <v>5.8520000000000003</v>
      </c>
      <c r="VN26" s="1">
        <v>6.07</v>
      </c>
      <c r="VO26" s="1">
        <v>7.4459999999999997</v>
      </c>
      <c r="VP26" s="1">
        <v>9.8260000000000005</v>
      </c>
      <c r="VQ26" s="1">
        <v>2.2040000000000002</v>
      </c>
      <c r="VR26" s="1">
        <v>7.0579999999999998</v>
      </c>
      <c r="VS26" s="1">
        <v>10.029999999999999</v>
      </c>
      <c r="VT26" s="1">
        <v>14.16</v>
      </c>
      <c r="VU26" s="1">
        <v>1.907</v>
      </c>
      <c r="VV26" s="1">
        <v>0</v>
      </c>
      <c r="VW26" s="1">
        <v>3.8969999999999998</v>
      </c>
      <c r="VX26" s="1">
        <v>3.8969999999999998</v>
      </c>
      <c r="VY26" s="1">
        <v>6.9009999999999998</v>
      </c>
      <c r="VZ26" s="1">
        <v>8.6649999999999991</v>
      </c>
      <c r="WA26" s="1">
        <v>7.4390000000000001</v>
      </c>
      <c r="WB26" s="1">
        <v>7.46</v>
      </c>
      <c r="WC26" s="1">
        <v>9.3930000000000007</v>
      </c>
      <c r="WD26" s="1">
        <v>10.39</v>
      </c>
      <c r="WE26" s="1">
        <v>10.35</v>
      </c>
      <c r="WF26" s="1">
        <v>8.8420000000000005</v>
      </c>
      <c r="WG26" s="1">
        <v>8.3870000000000005</v>
      </c>
      <c r="WH26" s="1">
        <v>5.9950000000000001</v>
      </c>
      <c r="WI26" s="1">
        <v>9.3019999999999996</v>
      </c>
      <c r="WJ26" s="1">
        <v>0</v>
      </c>
      <c r="WK26" s="1">
        <v>10.28</v>
      </c>
      <c r="WL26" s="1">
        <v>7.93</v>
      </c>
      <c r="WM26" s="1">
        <v>9.548</v>
      </c>
      <c r="WN26" s="1">
        <v>5.9349999999999996</v>
      </c>
      <c r="WO26" s="1">
        <v>8.58</v>
      </c>
      <c r="WP26" s="1">
        <v>11.56</v>
      </c>
      <c r="WQ26" s="1">
        <v>10.08</v>
      </c>
      <c r="WR26" s="1">
        <v>10.42</v>
      </c>
      <c r="WS26" s="1">
        <v>10.63</v>
      </c>
      <c r="WT26" s="1">
        <v>11.18</v>
      </c>
      <c r="WU26" s="1">
        <v>6.7930000000000001</v>
      </c>
      <c r="WV26" s="1">
        <v>10.36</v>
      </c>
      <c r="WW26" s="1">
        <v>4.3250000000000002</v>
      </c>
      <c r="WX26" s="1">
        <v>11.11</v>
      </c>
      <c r="WY26" s="1">
        <v>7.13</v>
      </c>
      <c r="WZ26" s="1">
        <v>5.569</v>
      </c>
      <c r="XA26" s="1">
        <v>8.0459999999999994</v>
      </c>
      <c r="XB26" s="1">
        <v>3.9780000000000002</v>
      </c>
      <c r="XC26" s="1">
        <v>8.68</v>
      </c>
      <c r="XD26" s="1">
        <v>8.8559999999999999</v>
      </c>
      <c r="XE26" s="1">
        <v>7.734</v>
      </c>
      <c r="XF26" s="1">
        <v>8.9239999999999995</v>
      </c>
      <c r="XG26" s="1">
        <v>8.8529999999999998</v>
      </c>
      <c r="XH26" s="1">
        <v>3.8109999999999999</v>
      </c>
      <c r="XI26" s="1">
        <v>5.694</v>
      </c>
      <c r="XJ26" s="1">
        <v>9.0640000000000001</v>
      </c>
      <c r="XK26" s="1">
        <v>6.8259999999999996</v>
      </c>
      <c r="XL26" s="1">
        <v>8.6150000000000002</v>
      </c>
      <c r="XM26" s="1">
        <v>9.4619999999999997</v>
      </c>
      <c r="XN26" s="1">
        <v>4.1959999999999997</v>
      </c>
      <c r="XO26" s="1">
        <v>3.8109999999999999</v>
      </c>
      <c r="XP26" s="1">
        <v>11.37</v>
      </c>
      <c r="XQ26" s="1">
        <v>13.26</v>
      </c>
      <c r="XR26" s="1">
        <v>8.6859999999999999</v>
      </c>
      <c r="XS26" s="1">
        <v>0</v>
      </c>
      <c r="XT26" s="1">
        <v>12.75</v>
      </c>
      <c r="XU26" s="1">
        <v>12.94</v>
      </c>
      <c r="XV26" s="1">
        <v>13.85</v>
      </c>
      <c r="XW26" s="1">
        <v>3.72</v>
      </c>
      <c r="XX26" s="1">
        <v>10.55</v>
      </c>
      <c r="XY26" s="1">
        <v>6.6769999999999996</v>
      </c>
      <c r="XZ26" s="1">
        <v>10.79</v>
      </c>
      <c r="YA26" s="1">
        <v>8.0039999999999996</v>
      </c>
      <c r="YB26" s="1">
        <v>0</v>
      </c>
      <c r="YC26" s="1">
        <v>12.73</v>
      </c>
      <c r="YD26" s="1">
        <v>8.8119999999999994</v>
      </c>
      <c r="YE26" s="1">
        <v>3.0070000000000001</v>
      </c>
      <c r="YF26" s="1">
        <v>0.2374</v>
      </c>
      <c r="YG26" s="1">
        <v>8.1460000000000008</v>
      </c>
      <c r="YH26" s="1">
        <v>9.4130000000000003</v>
      </c>
      <c r="YI26" s="1">
        <v>13.18</v>
      </c>
      <c r="YJ26" s="1">
        <v>6.665</v>
      </c>
      <c r="YK26" s="1">
        <v>2.2040000000000002</v>
      </c>
      <c r="YL26" s="1">
        <v>5.5430000000000001</v>
      </c>
      <c r="YM26" s="1">
        <v>7.3810000000000002</v>
      </c>
      <c r="YN26" s="1">
        <v>7.6870000000000003</v>
      </c>
      <c r="YO26" s="1">
        <v>5.4329999999999998</v>
      </c>
      <c r="YP26" s="1">
        <v>9.0410000000000004</v>
      </c>
      <c r="YQ26" s="1">
        <v>9.7539999999999996</v>
      </c>
      <c r="YR26" s="1">
        <v>10.41</v>
      </c>
      <c r="YS26" s="1">
        <v>9.4689999999999994</v>
      </c>
      <c r="YT26" s="1">
        <v>12.3</v>
      </c>
      <c r="YU26" s="1">
        <v>3.8109999999999999</v>
      </c>
      <c r="YV26" s="1">
        <v>7.7569999999999997</v>
      </c>
      <c r="YW26" s="1">
        <v>6.1239999999999997</v>
      </c>
      <c r="YX26" s="1">
        <v>6.1070000000000002</v>
      </c>
      <c r="YY26" s="1">
        <v>8.5340000000000007</v>
      </c>
      <c r="YZ26" s="1">
        <v>8.1630000000000003</v>
      </c>
      <c r="ZA26" s="1">
        <v>9.6050000000000004</v>
      </c>
      <c r="ZB26" s="1">
        <v>4.4429999999999996</v>
      </c>
      <c r="ZC26" s="1">
        <v>6.4560000000000004</v>
      </c>
      <c r="ZD26" s="1">
        <v>5.5949999999999998</v>
      </c>
      <c r="ZE26" s="1">
        <v>6.9420000000000002</v>
      </c>
      <c r="ZF26" s="1">
        <v>8.5869999999999997</v>
      </c>
      <c r="ZG26" s="1">
        <v>9.8829999999999991</v>
      </c>
      <c r="ZH26" s="1">
        <v>7.8239999999999998</v>
      </c>
      <c r="ZI26" s="1">
        <v>4.7030000000000003</v>
      </c>
      <c r="ZJ26" s="1">
        <v>5.282</v>
      </c>
      <c r="ZK26" s="1">
        <v>10.42</v>
      </c>
      <c r="ZL26" s="1">
        <v>3.153</v>
      </c>
      <c r="ZM26" s="1">
        <v>6.2439999999999998</v>
      </c>
      <c r="ZN26" s="1">
        <v>6.194</v>
      </c>
      <c r="ZO26" s="1">
        <v>6.5110000000000001</v>
      </c>
      <c r="ZP26" s="1">
        <v>5.149</v>
      </c>
      <c r="ZQ26" s="1">
        <v>7.4169999999999998</v>
      </c>
      <c r="ZR26" s="1">
        <v>10.1</v>
      </c>
      <c r="ZS26" s="1">
        <v>1.5329999999999999</v>
      </c>
      <c r="ZT26" s="1">
        <v>4.2619999999999996</v>
      </c>
      <c r="ZU26" s="1">
        <v>8.3529999999999998</v>
      </c>
      <c r="ZV26" s="1">
        <v>6.0519999999999996</v>
      </c>
      <c r="ZW26" s="1">
        <v>4.4429999999999996</v>
      </c>
      <c r="ZX26" s="1">
        <v>8.7530000000000001</v>
      </c>
      <c r="ZY26" s="1">
        <v>0.2374</v>
      </c>
      <c r="ZZ26" s="1">
        <v>5.8940000000000001</v>
      </c>
      <c r="AAA26" s="1">
        <v>7.2969999999999997</v>
      </c>
      <c r="AAB26" s="1">
        <v>9.2050000000000001</v>
      </c>
      <c r="AAC26" s="1">
        <v>6.5110000000000001</v>
      </c>
      <c r="AAD26" s="1">
        <v>8.7710000000000008</v>
      </c>
      <c r="AAE26" s="1">
        <v>6.9909999999999997</v>
      </c>
      <c r="AAF26" s="1">
        <v>8.5830000000000002</v>
      </c>
      <c r="AAG26" s="1">
        <v>8.7959999999999994</v>
      </c>
      <c r="AAH26" s="1">
        <v>12.63</v>
      </c>
      <c r="AAI26" s="1">
        <v>9.4329999999999998</v>
      </c>
      <c r="AAJ26" s="1">
        <v>8.423</v>
      </c>
      <c r="AAK26" s="1">
        <v>7.343</v>
      </c>
      <c r="AAL26" s="1">
        <v>11.25</v>
      </c>
      <c r="AAM26" s="1">
        <v>11.37</v>
      </c>
      <c r="AAN26" s="1">
        <v>3.6230000000000002</v>
      </c>
      <c r="AAO26" s="1">
        <v>2.8439999999999999</v>
      </c>
      <c r="AAP26" s="1">
        <v>10.11</v>
      </c>
      <c r="AAQ26" s="1">
        <v>11.09</v>
      </c>
      <c r="AAR26" s="1">
        <v>6.21</v>
      </c>
      <c r="AAS26" s="1">
        <v>3.407</v>
      </c>
      <c r="AAT26" s="1">
        <v>9.5269999999999992</v>
      </c>
      <c r="AAU26" s="1">
        <v>8.9760000000000009</v>
      </c>
      <c r="AAV26" s="1">
        <v>8.5670000000000002</v>
      </c>
      <c r="AAW26" s="1">
        <v>9.9990000000000006</v>
      </c>
      <c r="AAX26" s="1">
        <v>7.3659999999999997</v>
      </c>
      <c r="AAY26" s="1">
        <v>8.9540000000000006</v>
      </c>
      <c r="AAZ26" s="1">
        <v>7.7519999999999998</v>
      </c>
      <c r="ABA26" s="1">
        <v>8.4659999999999993</v>
      </c>
      <c r="ABB26" s="1">
        <v>4.8390000000000004</v>
      </c>
      <c r="ABC26" s="1">
        <v>4.7949999999999999</v>
      </c>
      <c r="ABD26" s="1">
        <v>9.5280000000000005</v>
      </c>
      <c r="ABE26" s="1">
        <v>11.77</v>
      </c>
      <c r="ABF26" s="1">
        <v>10.39</v>
      </c>
      <c r="ABG26" s="1">
        <v>8.2430000000000003</v>
      </c>
      <c r="ABH26" s="1">
        <v>9.91</v>
      </c>
      <c r="ABI26" s="1">
        <v>7.8460000000000001</v>
      </c>
      <c r="ABJ26" s="1">
        <v>6.47</v>
      </c>
      <c r="ABK26" s="1">
        <v>7.3579999999999997</v>
      </c>
      <c r="ABL26" s="1">
        <v>7.8620000000000001</v>
      </c>
      <c r="ABM26" s="1">
        <v>7.3120000000000003</v>
      </c>
      <c r="ABN26" s="1">
        <v>12.67</v>
      </c>
      <c r="ABO26" s="1">
        <v>12.06</v>
      </c>
      <c r="ABP26" s="1">
        <v>12.1</v>
      </c>
      <c r="ABQ26" s="1">
        <v>4.7030000000000003</v>
      </c>
      <c r="ABR26" s="1">
        <v>8.3640000000000008</v>
      </c>
      <c r="ABS26" s="1">
        <v>6.3380000000000001</v>
      </c>
      <c r="ABT26" s="1">
        <v>3.8109999999999999</v>
      </c>
      <c r="ABU26" s="1">
        <v>8.0370000000000008</v>
      </c>
      <c r="ABV26" s="1">
        <v>6.3979999999999997</v>
      </c>
      <c r="ABW26" s="1">
        <v>8.4930000000000003</v>
      </c>
      <c r="ABX26" s="1">
        <v>4.923</v>
      </c>
      <c r="ABY26" s="1">
        <v>6.8040000000000003</v>
      </c>
      <c r="ABZ26" s="1">
        <v>6.4420000000000002</v>
      </c>
      <c r="ACA26" s="1">
        <v>5.718</v>
      </c>
      <c r="ACB26" s="1">
        <v>3.9780000000000002</v>
      </c>
      <c r="ACC26" s="1">
        <v>5.4610000000000003</v>
      </c>
      <c r="ACD26" s="1">
        <v>7.78</v>
      </c>
      <c r="ACE26" s="1">
        <v>3.5190000000000001</v>
      </c>
      <c r="ACF26" s="1">
        <v>9.1159999999999997</v>
      </c>
      <c r="ACG26" s="1">
        <v>3.6230000000000002</v>
      </c>
      <c r="ACH26" s="1">
        <v>5.3129999999999997</v>
      </c>
      <c r="ACI26" s="1">
        <v>5.4039999999999999</v>
      </c>
      <c r="ACJ26" s="1">
        <v>4.5529999999999999</v>
      </c>
      <c r="ACK26" s="1">
        <v>5.1130000000000004</v>
      </c>
      <c r="ACL26" s="1">
        <v>3.0070000000000001</v>
      </c>
      <c r="ACM26" s="1">
        <v>5.0019999999999998</v>
      </c>
      <c r="ACN26" s="1">
        <v>11.57</v>
      </c>
      <c r="ACO26" s="1">
        <v>5.3440000000000003</v>
      </c>
      <c r="ACP26" s="1">
        <v>5.7409999999999997</v>
      </c>
      <c r="ACQ26" s="1">
        <v>8.4830000000000005</v>
      </c>
      <c r="ACR26" s="1">
        <v>8.6120000000000001</v>
      </c>
      <c r="ACS26" s="1">
        <v>8.0739999999999998</v>
      </c>
      <c r="ACT26" s="1">
        <v>9.7469999999999999</v>
      </c>
      <c r="ACU26" s="1">
        <v>2.661</v>
      </c>
      <c r="ACV26" s="1">
        <v>6.7359999999999998</v>
      </c>
      <c r="ACW26" s="1">
        <v>7.3579999999999997</v>
      </c>
      <c r="ACX26" s="1">
        <v>4.1269999999999998</v>
      </c>
      <c r="ACY26" s="1">
        <v>5.282</v>
      </c>
      <c r="ACZ26" s="1">
        <v>7.8620000000000001</v>
      </c>
      <c r="ADA26" s="1">
        <v>4.0540000000000003</v>
      </c>
      <c r="ADB26" s="1">
        <v>8.9359999999999999</v>
      </c>
      <c r="ADC26" s="1">
        <v>5.62</v>
      </c>
      <c r="ADD26" s="1">
        <v>9.9930000000000003</v>
      </c>
      <c r="ADE26" s="1">
        <v>4.5529999999999999</v>
      </c>
      <c r="ADF26" s="1">
        <v>5.8730000000000002</v>
      </c>
      <c r="ADG26" s="1">
        <v>1.5329999999999999</v>
      </c>
      <c r="ADH26" s="1">
        <v>6.26</v>
      </c>
      <c r="ADI26" s="1">
        <v>6.1239999999999997</v>
      </c>
      <c r="ADJ26" s="1">
        <v>5.4329999999999998</v>
      </c>
      <c r="ADK26" s="1">
        <v>9.6270000000000007</v>
      </c>
      <c r="ADL26" s="1">
        <v>8.3719999999999999</v>
      </c>
      <c r="ADM26" s="1">
        <v>8.3829999999999991</v>
      </c>
      <c r="ADN26" s="1">
        <v>8.7159999999999993</v>
      </c>
      <c r="ADO26" s="1">
        <v>2.8439999999999999</v>
      </c>
      <c r="ADP26" s="1">
        <v>7.5620000000000003</v>
      </c>
      <c r="ADQ26" s="1">
        <v>4.2619999999999996</v>
      </c>
      <c r="ADR26" s="1">
        <v>9.6020000000000003</v>
      </c>
      <c r="ADS26" s="1">
        <v>11.2</v>
      </c>
      <c r="ADT26" s="1">
        <v>8.2989999999999995</v>
      </c>
      <c r="ADU26" s="1">
        <v>6.1070000000000002</v>
      </c>
      <c r="ADV26" s="1">
        <v>0</v>
      </c>
      <c r="ADW26" s="1">
        <v>6.0519999999999996</v>
      </c>
      <c r="ADX26" s="1">
        <v>8.3219999999999992</v>
      </c>
      <c r="ADY26" s="1">
        <v>8.0280000000000005</v>
      </c>
      <c r="ADZ26" s="1">
        <v>10.76</v>
      </c>
      <c r="AEA26" s="1">
        <v>5.9349999999999996</v>
      </c>
      <c r="AEB26" s="1">
        <v>1.026</v>
      </c>
      <c r="AEC26" s="1">
        <v>6.1420000000000003</v>
      </c>
      <c r="AED26" s="1">
        <v>10.16</v>
      </c>
      <c r="AEE26" s="1">
        <v>3.407</v>
      </c>
      <c r="AEF26" s="1">
        <v>3.9780000000000002</v>
      </c>
      <c r="AEG26" s="1">
        <v>6.7930000000000001</v>
      </c>
      <c r="AEH26" s="1">
        <v>9.9380000000000006</v>
      </c>
    </row>
    <row r="27" spans="1:1062" x14ac:dyDescent="0.25">
      <c r="A27" s="8" t="s">
        <v>1990</v>
      </c>
      <c r="B27" s="3" t="s">
        <v>1999</v>
      </c>
      <c r="C27" s="2" t="s">
        <v>183</v>
      </c>
      <c r="D27" s="2" t="s">
        <v>181</v>
      </c>
      <c r="E27" s="2" t="s">
        <v>1915</v>
      </c>
      <c r="F27" s="1">
        <v>12.61</v>
      </c>
      <c r="G27" s="1">
        <v>11.01</v>
      </c>
      <c r="H27" s="1">
        <v>9.4589999999999996</v>
      </c>
      <c r="I27" s="1">
        <v>6.9450000000000003</v>
      </c>
      <c r="J27" s="1">
        <v>3.8940000000000001</v>
      </c>
      <c r="K27" s="1">
        <v>3.8940000000000001</v>
      </c>
      <c r="L27" s="1">
        <v>0</v>
      </c>
      <c r="M27" s="1">
        <v>2.0939999999999999</v>
      </c>
      <c r="N27" s="1">
        <v>2.0939999999999999</v>
      </c>
      <c r="O27" s="1">
        <v>0</v>
      </c>
      <c r="P27" s="1">
        <v>0</v>
      </c>
      <c r="Q27" s="1">
        <v>0.93600000000000005</v>
      </c>
      <c r="R27" s="1">
        <v>0</v>
      </c>
      <c r="S27" s="1">
        <v>0</v>
      </c>
      <c r="T27" s="1">
        <v>10.130000000000001</v>
      </c>
      <c r="U27" s="1">
        <v>6.569</v>
      </c>
      <c r="V27" s="1">
        <v>9.2430000000000003</v>
      </c>
      <c r="W27" s="1">
        <v>8.9890000000000008</v>
      </c>
      <c r="X27" s="1">
        <v>14.83</v>
      </c>
      <c r="Y27" s="1">
        <v>4.8579999999999997</v>
      </c>
      <c r="Z27" s="1">
        <v>9.0389999999999997</v>
      </c>
      <c r="AA27" s="1">
        <v>6.3780000000000001</v>
      </c>
      <c r="AB27" s="1">
        <v>7.5449999999999999</v>
      </c>
      <c r="AC27" s="1">
        <v>6.9989999999999997</v>
      </c>
      <c r="AD27" s="1">
        <v>8.718</v>
      </c>
      <c r="AE27" s="1">
        <v>9.0449999999999999</v>
      </c>
      <c r="AF27" s="1">
        <v>10.66</v>
      </c>
      <c r="AG27" s="1">
        <v>4.8579999999999997</v>
      </c>
      <c r="AH27" s="1">
        <v>7.7080000000000002</v>
      </c>
      <c r="AI27" s="1">
        <v>3.7749999999999999</v>
      </c>
      <c r="AJ27" s="1">
        <v>6.157</v>
      </c>
      <c r="AK27" s="1">
        <v>6.6719999999999997</v>
      </c>
      <c r="AL27" s="1">
        <v>0.93600000000000005</v>
      </c>
      <c r="AM27" s="1">
        <v>7.3819999999999997</v>
      </c>
      <c r="AN27" s="1">
        <v>10.08</v>
      </c>
      <c r="AO27" s="1">
        <v>4.2910000000000004</v>
      </c>
      <c r="AP27" s="1">
        <v>5.4690000000000003</v>
      </c>
      <c r="AQ27" s="1">
        <v>7.8840000000000003</v>
      </c>
      <c r="AR27" s="1">
        <v>2.4449999999999998</v>
      </c>
      <c r="AS27" s="1">
        <v>9.8879999999999999</v>
      </c>
      <c r="AT27" s="1">
        <v>8.6310000000000002</v>
      </c>
      <c r="AU27" s="1">
        <v>8.3320000000000007</v>
      </c>
      <c r="AV27" s="1">
        <v>9.9280000000000008</v>
      </c>
      <c r="AW27" s="1">
        <v>4.1059999999999999</v>
      </c>
      <c r="AX27" s="1">
        <v>9.0739999999999998</v>
      </c>
      <c r="AY27" s="1">
        <v>12.87</v>
      </c>
      <c r="AZ27" s="1">
        <v>11.04</v>
      </c>
      <c r="BA27" s="1">
        <v>6.0330000000000004</v>
      </c>
      <c r="BB27" s="1">
        <v>8.5050000000000008</v>
      </c>
      <c r="BC27" s="1">
        <v>5.3490000000000002</v>
      </c>
      <c r="BD27" s="1">
        <v>7.6669999999999998</v>
      </c>
      <c r="BE27" s="1">
        <v>6.9450000000000003</v>
      </c>
      <c r="BF27" s="1">
        <v>12.97</v>
      </c>
      <c r="BG27" s="1">
        <v>12.16</v>
      </c>
      <c r="BH27" s="1">
        <v>7.298</v>
      </c>
      <c r="BI27" s="1">
        <v>10.75</v>
      </c>
      <c r="BJ27" s="1">
        <v>9.6359999999999992</v>
      </c>
      <c r="BK27" s="1">
        <v>10.199999999999999</v>
      </c>
      <c r="BL27" s="1">
        <v>2.7269999999999999</v>
      </c>
      <c r="BM27" s="1">
        <v>3.645</v>
      </c>
      <c r="BN27" s="1">
        <v>10.46</v>
      </c>
      <c r="BO27" s="1">
        <v>8.7579999999999991</v>
      </c>
      <c r="BP27" s="1">
        <v>3.3439999999999999</v>
      </c>
      <c r="BQ27" s="1">
        <v>3.5019999999999998</v>
      </c>
      <c r="BR27" s="1">
        <v>5.1719999999999997</v>
      </c>
      <c r="BS27" s="1">
        <v>11.23</v>
      </c>
      <c r="BT27" s="1">
        <v>10.4</v>
      </c>
      <c r="BU27" s="1">
        <v>9.4239999999999995</v>
      </c>
      <c r="BV27" s="1">
        <v>5.5069999999999997</v>
      </c>
      <c r="BW27" s="1">
        <v>10.37</v>
      </c>
      <c r="BX27" s="1">
        <v>7.2539999999999996</v>
      </c>
      <c r="BY27" s="1">
        <v>3.7749999999999999</v>
      </c>
      <c r="BZ27" s="1">
        <v>3.645</v>
      </c>
      <c r="CA27" s="1">
        <v>3.3439999999999999</v>
      </c>
      <c r="CB27" s="1">
        <v>0</v>
      </c>
      <c r="CC27" s="1">
        <v>10.46</v>
      </c>
      <c r="CD27" s="1">
        <v>7.633</v>
      </c>
      <c r="CE27" s="1">
        <v>9.2119999999999997</v>
      </c>
      <c r="CF27" s="1">
        <v>9.52</v>
      </c>
      <c r="CG27" s="1">
        <v>11.04</v>
      </c>
      <c r="CH27" s="1">
        <v>2.7269999999999999</v>
      </c>
      <c r="CI27" s="1">
        <v>8.6129999999999995</v>
      </c>
      <c r="CJ27" s="1">
        <v>9.5359999999999996</v>
      </c>
      <c r="CK27" s="1">
        <v>3.1659999999999999</v>
      </c>
      <c r="CL27" s="1">
        <v>8.0719999999999992</v>
      </c>
      <c r="CM27" s="1">
        <v>2.7269999999999999</v>
      </c>
      <c r="CN27" s="1">
        <v>6.931</v>
      </c>
      <c r="CO27" s="1">
        <v>9.3010000000000002</v>
      </c>
      <c r="CP27" s="1">
        <v>6.2939999999999996</v>
      </c>
      <c r="CQ27" s="1">
        <v>7.968</v>
      </c>
      <c r="CR27" s="1">
        <v>6.0590000000000002</v>
      </c>
      <c r="CS27" s="1">
        <v>8.4280000000000008</v>
      </c>
      <c r="CT27" s="1">
        <v>9.7309999999999999</v>
      </c>
      <c r="CU27" s="1">
        <v>5.0229999999999997</v>
      </c>
      <c r="CV27" s="1">
        <v>8.7420000000000009</v>
      </c>
      <c r="CW27" s="1">
        <v>6.859</v>
      </c>
      <c r="CX27" s="1">
        <v>7.968</v>
      </c>
      <c r="CY27" s="1">
        <v>3.8940000000000001</v>
      </c>
      <c r="CZ27" s="1">
        <v>7.1139999999999999</v>
      </c>
      <c r="DA27" s="1">
        <v>8.6180000000000003</v>
      </c>
      <c r="DB27" s="1">
        <v>7.8550000000000004</v>
      </c>
      <c r="DC27" s="1">
        <v>8.4580000000000002</v>
      </c>
      <c r="DD27" s="1">
        <v>6.5140000000000002</v>
      </c>
      <c r="DE27" s="1">
        <v>5.8689999999999998</v>
      </c>
      <c r="DF27" s="1">
        <v>8.8740000000000006</v>
      </c>
      <c r="DG27" s="1">
        <v>7.1619999999999999</v>
      </c>
      <c r="DH27" s="1">
        <v>6.859</v>
      </c>
      <c r="DI27" s="1">
        <v>9.1679999999999993</v>
      </c>
      <c r="DJ27" s="1">
        <v>10.25</v>
      </c>
      <c r="DK27" s="1">
        <v>9.33</v>
      </c>
      <c r="DL27" s="1">
        <v>9.0920000000000005</v>
      </c>
      <c r="DM27" s="1">
        <v>10.130000000000001</v>
      </c>
      <c r="DN27" s="1">
        <v>10.07</v>
      </c>
      <c r="DO27" s="1">
        <v>6.8739999999999997</v>
      </c>
      <c r="DP27" s="1">
        <v>12.45</v>
      </c>
      <c r="DQ27" s="1">
        <v>11.22</v>
      </c>
      <c r="DR27" s="1">
        <v>6.9029999999999996</v>
      </c>
      <c r="DS27" s="1">
        <v>8.9550000000000001</v>
      </c>
      <c r="DT27" s="1">
        <v>10.01</v>
      </c>
      <c r="DU27" s="1">
        <v>11.22</v>
      </c>
      <c r="DV27" s="1">
        <v>4.0039999999999996</v>
      </c>
      <c r="DW27" s="1">
        <v>6.8879999999999999</v>
      </c>
      <c r="DX27" s="1">
        <v>14.93</v>
      </c>
      <c r="DY27" s="1">
        <v>6.133</v>
      </c>
      <c r="DZ27" s="1">
        <v>5.5439999999999996</v>
      </c>
      <c r="EA27" s="1">
        <v>6.8739999999999997</v>
      </c>
      <c r="EB27" s="1">
        <v>13.99</v>
      </c>
      <c r="EC27" s="1">
        <v>9.0259999999999998</v>
      </c>
      <c r="ED27" s="1">
        <v>9.6140000000000008</v>
      </c>
      <c r="EE27" s="1">
        <v>7.2089999999999996</v>
      </c>
      <c r="EF27" s="1">
        <v>11.52</v>
      </c>
      <c r="EG27" s="1">
        <v>5.98</v>
      </c>
      <c r="EH27" s="1">
        <v>8.8529999999999998</v>
      </c>
      <c r="EI27" s="1">
        <v>7.101</v>
      </c>
      <c r="EJ27" s="1">
        <v>0</v>
      </c>
      <c r="EK27" s="1">
        <v>4.2009999999999996</v>
      </c>
      <c r="EL27" s="1">
        <v>3.5019999999999998</v>
      </c>
      <c r="EM27" s="1">
        <v>6.5869999999999997</v>
      </c>
      <c r="EN27" s="1">
        <v>2.4449999999999998</v>
      </c>
      <c r="EO27" s="1">
        <v>5.0229999999999997</v>
      </c>
      <c r="EP27" s="1">
        <v>4.7350000000000003</v>
      </c>
      <c r="EQ27" s="1">
        <v>5.0750000000000002</v>
      </c>
      <c r="ER27" s="1">
        <v>5.3490000000000002</v>
      </c>
      <c r="ES27" s="1">
        <v>0</v>
      </c>
      <c r="ET27" s="1">
        <v>3.3439999999999999</v>
      </c>
      <c r="EU27" s="1">
        <v>9.3219999999999992</v>
      </c>
      <c r="EV27" s="1">
        <v>9.0830000000000002</v>
      </c>
      <c r="EW27" s="1">
        <v>12.34</v>
      </c>
      <c r="EX27" s="1">
        <v>6.157</v>
      </c>
      <c r="EY27" s="1">
        <v>9.5340000000000007</v>
      </c>
      <c r="EZ27" s="1">
        <v>10.47</v>
      </c>
      <c r="FA27" s="1">
        <v>7.22</v>
      </c>
      <c r="FB27" s="1">
        <v>8.9860000000000007</v>
      </c>
      <c r="FC27" s="1">
        <v>1.6279999999999999</v>
      </c>
      <c r="FD27" s="1">
        <v>4.53</v>
      </c>
      <c r="FE27" s="1">
        <v>10.42</v>
      </c>
      <c r="FF27" s="1">
        <v>11.38</v>
      </c>
      <c r="FG27" s="1">
        <v>8.0790000000000006</v>
      </c>
      <c r="FH27" s="1">
        <v>11.02</v>
      </c>
      <c r="FI27" s="1">
        <v>6.5869999999999997</v>
      </c>
      <c r="FJ27" s="1">
        <v>4.375</v>
      </c>
      <c r="FK27" s="1">
        <v>7.0640000000000001</v>
      </c>
      <c r="FL27" s="1">
        <v>4.2910000000000004</v>
      </c>
      <c r="FM27" s="1">
        <v>10.130000000000001</v>
      </c>
      <c r="FN27" s="1">
        <v>10.09</v>
      </c>
      <c r="FO27" s="1">
        <v>9.81</v>
      </c>
      <c r="FP27" s="1">
        <v>12.51</v>
      </c>
      <c r="FQ27" s="1">
        <v>13.58</v>
      </c>
      <c r="FR27" s="1">
        <v>3.8940000000000001</v>
      </c>
      <c r="FS27" s="1">
        <v>8.0139999999999993</v>
      </c>
      <c r="FT27" s="1">
        <v>10.33</v>
      </c>
      <c r="FU27" s="1">
        <v>14.25</v>
      </c>
      <c r="FV27" s="1">
        <v>7.4219999999999997</v>
      </c>
      <c r="FW27" s="1">
        <v>7.7320000000000002</v>
      </c>
      <c r="FX27" s="1">
        <v>8.3320000000000007</v>
      </c>
      <c r="FY27" s="1">
        <v>7.7240000000000002</v>
      </c>
      <c r="FZ27" s="1">
        <v>13.18</v>
      </c>
      <c r="GA27" s="1">
        <v>10.86</v>
      </c>
      <c r="GB27" s="1">
        <v>12.3</v>
      </c>
      <c r="GC27" s="1">
        <v>6.6559999999999997</v>
      </c>
      <c r="GD27" s="1">
        <v>14.61</v>
      </c>
      <c r="GE27" s="1">
        <v>9.2789999999999999</v>
      </c>
      <c r="GF27" s="1">
        <v>3.3439999999999999</v>
      </c>
      <c r="GG27" s="1">
        <v>8.9420000000000002</v>
      </c>
      <c r="GH27" s="1">
        <v>6.3360000000000003</v>
      </c>
      <c r="GI27" s="1">
        <v>3.1659999999999999</v>
      </c>
      <c r="GJ27" s="1">
        <v>2.7269999999999999</v>
      </c>
      <c r="GK27" s="1">
        <v>6.6210000000000004</v>
      </c>
      <c r="GL27" s="1">
        <v>14.1</v>
      </c>
      <c r="GM27" s="1">
        <v>4.2009999999999996</v>
      </c>
      <c r="GN27" s="1">
        <v>5.58</v>
      </c>
      <c r="GO27" s="1">
        <v>10.75</v>
      </c>
      <c r="GP27" s="1">
        <v>8.3049999999999997</v>
      </c>
      <c r="GQ27" s="1">
        <v>9.9580000000000002</v>
      </c>
      <c r="GR27" s="1">
        <v>11.9</v>
      </c>
      <c r="GS27" s="1">
        <v>7.3609999999999998</v>
      </c>
      <c r="GT27" s="1">
        <v>10.52</v>
      </c>
      <c r="GU27" s="1">
        <v>10.44</v>
      </c>
      <c r="GV27" s="1">
        <v>9.7249999999999996</v>
      </c>
      <c r="GW27" s="1">
        <v>10.27</v>
      </c>
      <c r="GX27" s="1">
        <v>9.4390000000000001</v>
      </c>
      <c r="GY27" s="1">
        <v>12.42</v>
      </c>
      <c r="GZ27" s="1">
        <v>10.32</v>
      </c>
      <c r="HA27" s="1">
        <v>11.2</v>
      </c>
      <c r="HB27" s="1">
        <v>10.76</v>
      </c>
      <c r="HC27" s="1">
        <v>8.5280000000000005</v>
      </c>
      <c r="HD27" s="1">
        <v>7.7160000000000002</v>
      </c>
      <c r="HE27" s="1">
        <v>5.43</v>
      </c>
      <c r="HF27" s="1">
        <v>1.6279999999999999</v>
      </c>
      <c r="HG27" s="1">
        <v>8.1159999999999997</v>
      </c>
      <c r="HH27" s="1">
        <v>9.2230000000000008</v>
      </c>
      <c r="HI27" s="1">
        <v>9.7089999999999996</v>
      </c>
      <c r="HJ27" s="1">
        <v>6.4180000000000001</v>
      </c>
      <c r="HK27" s="1">
        <v>9.3089999999999993</v>
      </c>
      <c r="HL27" s="1">
        <v>8.3780000000000001</v>
      </c>
      <c r="HM27" s="1">
        <v>7.3079999999999998</v>
      </c>
      <c r="HN27" s="1">
        <v>3.3439999999999999</v>
      </c>
      <c r="HO27" s="1">
        <v>5.4690000000000003</v>
      </c>
      <c r="HP27" s="1">
        <v>8.0009999999999994</v>
      </c>
      <c r="HQ27" s="1">
        <v>9.9160000000000004</v>
      </c>
      <c r="HR27" s="1">
        <v>9.4149999999999991</v>
      </c>
      <c r="HS27" s="1">
        <v>9.61</v>
      </c>
      <c r="HT27" s="1">
        <v>3.8940000000000001</v>
      </c>
      <c r="HU27" s="1">
        <v>8.9890000000000008</v>
      </c>
      <c r="HV27" s="1">
        <v>7.2759999999999998</v>
      </c>
      <c r="HW27" s="1">
        <v>7.6669999999999998</v>
      </c>
      <c r="HX27" s="1">
        <v>7.6070000000000002</v>
      </c>
      <c r="HY27" s="1">
        <v>9.0830000000000002</v>
      </c>
      <c r="HZ27" s="1">
        <v>7.0250000000000004</v>
      </c>
      <c r="IA27" s="1">
        <v>9.0830000000000002</v>
      </c>
      <c r="IB27" s="1">
        <v>2.0939999999999999</v>
      </c>
      <c r="IC27" s="1">
        <v>8.4770000000000003</v>
      </c>
      <c r="ID27" s="1">
        <v>2.0939999999999999</v>
      </c>
      <c r="IE27" s="1">
        <v>9.3970000000000002</v>
      </c>
      <c r="IF27" s="1">
        <v>3.8940000000000001</v>
      </c>
      <c r="IG27" s="1">
        <v>9.0739999999999998</v>
      </c>
      <c r="IH27" s="1">
        <v>3.3439999999999999</v>
      </c>
      <c r="II27" s="1">
        <v>0</v>
      </c>
      <c r="IJ27" s="1">
        <v>3.3439999999999999</v>
      </c>
      <c r="IK27" s="1">
        <v>3.8940000000000001</v>
      </c>
      <c r="IL27" s="1">
        <v>5.2190000000000003</v>
      </c>
      <c r="IM27" s="1">
        <v>8.1219999999999999</v>
      </c>
      <c r="IN27" s="1">
        <v>8.0280000000000005</v>
      </c>
      <c r="IO27" s="1">
        <v>10.39</v>
      </c>
      <c r="IP27" s="1">
        <v>9.1829999999999998</v>
      </c>
      <c r="IQ27" s="1">
        <v>10.06</v>
      </c>
      <c r="IR27" s="1">
        <v>7.3920000000000003</v>
      </c>
      <c r="IS27" s="1">
        <v>8.1760000000000002</v>
      </c>
      <c r="IT27" s="1">
        <v>5.9260000000000002</v>
      </c>
      <c r="IU27" s="1">
        <v>9.2460000000000004</v>
      </c>
      <c r="IV27" s="1">
        <v>10.61</v>
      </c>
      <c r="IW27" s="1">
        <v>8.1460000000000008</v>
      </c>
      <c r="IX27" s="1">
        <v>8.2889999999999997</v>
      </c>
      <c r="IY27" s="1">
        <v>6.8449999999999998</v>
      </c>
      <c r="IZ27" s="1">
        <v>3.1659999999999999</v>
      </c>
      <c r="JA27" s="1">
        <v>4.7350000000000003</v>
      </c>
      <c r="JB27" s="1">
        <v>0</v>
      </c>
      <c r="JC27" s="1">
        <v>1.6279999999999999</v>
      </c>
      <c r="JD27" s="1">
        <v>5.7789999999999999</v>
      </c>
      <c r="JE27" s="1">
        <v>8.73</v>
      </c>
      <c r="JF27" s="1">
        <v>7.1139999999999999</v>
      </c>
      <c r="JG27" s="1">
        <v>6.9450000000000003</v>
      </c>
      <c r="JH27" s="1">
        <v>10.7</v>
      </c>
      <c r="JI27" s="1">
        <v>10.61</v>
      </c>
      <c r="JJ27" s="1">
        <v>11.34</v>
      </c>
      <c r="JK27" s="1">
        <v>11.77</v>
      </c>
      <c r="JL27" s="1">
        <v>0</v>
      </c>
      <c r="JM27" s="1">
        <v>2.4449999999999998</v>
      </c>
      <c r="JN27" s="1">
        <v>6.181</v>
      </c>
      <c r="JO27" s="1">
        <v>7.8689999999999998</v>
      </c>
      <c r="JP27" s="1">
        <v>8.8000000000000007</v>
      </c>
      <c r="JQ27" s="1">
        <v>10.8</v>
      </c>
      <c r="JR27" s="1">
        <v>2.964</v>
      </c>
      <c r="JS27" s="1">
        <v>6.6390000000000002</v>
      </c>
      <c r="JT27" s="1">
        <v>7.5540000000000003</v>
      </c>
      <c r="JU27" s="1">
        <v>7.6589999999999998</v>
      </c>
      <c r="JV27" s="1">
        <v>6.0839999999999996</v>
      </c>
      <c r="JW27" s="1">
        <v>6.2939999999999996</v>
      </c>
      <c r="JX27" s="1">
        <v>9.0920000000000005</v>
      </c>
      <c r="JY27" s="1">
        <v>9.6419999999999995</v>
      </c>
      <c r="JZ27" s="1">
        <v>6.6390000000000002</v>
      </c>
      <c r="KA27" s="1">
        <v>8.0079999999999991</v>
      </c>
      <c r="KB27" s="1">
        <v>5.4690000000000003</v>
      </c>
      <c r="KC27" s="1">
        <v>8.7059999999999995</v>
      </c>
      <c r="KD27" s="1">
        <v>9.8239999999999998</v>
      </c>
      <c r="KE27" s="1">
        <v>13.39</v>
      </c>
      <c r="KF27" s="1">
        <v>8.3989999999999991</v>
      </c>
      <c r="KG27" s="1">
        <v>8.14</v>
      </c>
      <c r="KH27" s="1">
        <v>6.9169999999999998</v>
      </c>
      <c r="KI27" s="1">
        <v>6.7370000000000001</v>
      </c>
      <c r="KJ27" s="1">
        <v>9.8680000000000003</v>
      </c>
      <c r="KK27" s="1">
        <v>11.28</v>
      </c>
      <c r="KL27" s="1">
        <v>8.6929999999999996</v>
      </c>
      <c r="KM27" s="1">
        <v>13.65</v>
      </c>
      <c r="KN27" s="1">
        <v>10.38</v>
      </c>
      <c r="KO27" s="1">
        <v>9.7620000000000005</v>
      </c>
      <c r="KP27" s="1">
        <v>7.9749999999999996</v>
      </c>
      <c r="KQ27" s="1">
        <v>8.6479999999999997</v>
      </c>
      <c r="KR27" s="1">
        <v>9.9649999999999999</v>
      </c>
      <c r="KS27" s="1">
        <v>9.8049999999999997</v>
      </c>
      <c r="KT27" s="1">
        <v>4.2009999999999996</v>
      </c>
      <c r="KU27" s="1">
        <v>7.9809999999999999</v>
      </c>
      <c r="KV27" s="1">
        <v>15.93</v>
      </c>
      <c r="KW27" s="1">
        <v>15.08</v>
      </c>
      <c r="KX27" s="1">
        <v>13.31</v>
      </c>
      <c r="KY27" s="1">
        <v>11.68</v>
      </c>
      <c r="KZ27" s="1">
        <v>11.23</v>
      </c>
      <c r="LA27" s="1">
        <v>9.4290000000000003</v>
      </c>
      <c r="LB27" s="1">
        <v>8.1760000000000002</v>
      </c>
      <c r="LC27" s="1">
        <v>14.18</v>
      </c>
      <c r="LD27" s="1">
        <v>13.42</v>
      </c>
      <c r="LE27" s="1">
        <v>13.67</v>
      </c>
      <c r="LF27" s="1">
        <v>3.5019999999999998</v>
      </c>
      <c r="LG27" s="1">
        <v>12.59</v>
      </c>
      <c r="LH27" s="1">
        <v>15.58</v>
      </c>
      <c r="LI27" s="1">
        <v>14.67</v>
      </c>
      <c r="LJ27" s="1">
        <v>13.62</v>
      </c>
      <c r="LK27" s="1">
        <v>5.43</v>
      </c>
      <c r="LL27" s="1">
        <v>8.6809999999999992</v>
      </c>
      <c r="LM27" s="1">
        <v>3.5019999999999998</v>
      </c>
      <c r="LN27" s="1">
        <v>8.4280000000000008</v>
      </c>
      <c r="LO27" s="1">
        <v>13.01</v>
      </c>
      <c r="LP27" s="1">
        <v>9.343</v>
      </c>
      <c r="LQ27" s="1">
        <v>10.63</v>
      </c>
      <c r="LR27" s="1">
        <v>6.83</v>
      </c>
      <c r="LS27" s="1">
        <v>8.5559999999999992</v>
      </c>
      <c r="LT27" s="1">
        <v>5.9260000000000002</v>
      </c>
      <c r="LU27" s="1">
        <v>2.0939999999999999</v>
      </c>
      <c r="LV27" s="1">
        <v>8.6129999999999995</v>
      </c>
      <c r="LW27" s="1">
        <v>8.0660000000000007</v>
      </c>
      <c r="LX27" s="1">
        <v>10.57</v>
      </c>
      <c r="LY27" s="1">
        <v>9.6530000000000005</v>
      </c>
      <c r="LZ27" s="1">
        <v>10.57</v>
      </c>
      <c r="MA27" s="1">
        <v>8.5830000000000002</v>
      </c>
      <c r="MB27" s="1">
        <v>12.68</v>
      </c>
      <c r="MC27" s="1">
        <v>10.17</v>
      </c>
      <c r="MD27" s="1">
        <v>9.9209999999999994</v>
      </c>
      <c r="ME27" s="1">
        <v>2.964</v>
      </c>
      <c r="MF27" s="1">
        <v>8.4819999999999993</v>
      </c>
      <c r="MG27" s="1">
        <v>8.9280000000000008</v>
      </c>
      <c r="MH27" s="1">
        <v>13.43</v>
      </c>
      <c r="MI27" s="1">
        <v>3.1659999999999999</v>
      </c>
      <c r="MJ27" s="1">
        <v>3.645</v>
      </c>
      <c r="MK27" s="1">
        <v>3.7749999999999999</v>
      </c>
      <c r="ML27" s="1">
        <v>2.4449999999999998</v>
      </c>
      <c r="MM27" s="1">
        <v>0</v>
      </c>
      <c r="MN27" s="1">
        <v>0</v>
      </c>
      <c r="MO27" s="1">
        <v>3.5019999999999998</v>
      </c>
      <c r="MP27" s="1">
        <v>1.6279999999999999</v>
      </c>
      <c r="MQ27" s="1">
        <v>0.93600000000000005</v>
      </c>
      <c r="MR27" s="1">
        <v>7.8029999999999999</v>
      </c>
      <c r="MS27" s="1">
        <v>9.6530000000000005</v>
      </c>
      <c r="MT27" s="1">
        <v>2.964</v>
      </c>
      <c r="MU27" s="1">
        <v>5.7149999999999999</v>
      </c>
      <c r="MV27" s="1">
        <v>7.8550000000000004</v>
      </c>
      <c r="MW27" s="1">
        <v>11.35</v>
      </c>
      <c r="MX27" s="1">
        <v>10.58</v>
      </c>
      <c r="MY27" s="1">
        <v>6.8</v>
      </c>
      <c r="MZ27" s="1">
        <v>3.5019999999999998</v>
      </c>
      <c r="NA27" s="1">
        <v>2.4449999999999998</v>
      </c>
      <c r="NB27" s="1">
        <v>7.59</v>
      </c>
      <c r="NC27" s="1">
        <v>3.3439999999999999</v>
      </c>
      <c r="ND27" s="1">
        <v>9.4269999999999996</v>
      </c>
      <c r="NE27" s="1">
        <v>10.34</v>
      </c>
      <c r="NF27" s="1">
        <v>8.3420000000000005</v>
      </c>
      <c r="NG27" s="1">
        <v>8.4580000000000002</v>
      </c>
      <c r="NH27" s="1">
        <v>8.6980000000000004</v>
      </c>
      <c r="NI27" s="1">
        <v>8.1280000000000001</v>
      </c>
      <c r="NJ27" s="1">
        <v>5.9260000000000002</v>
      </c>
      <c r="NK27" s="1">
        <v>10.57</v>
      </c>
      <c r="NL27" s="1">
        <v>9.532</v>
      </c>
      <c r="NM27" s="1">
        <v>3.1659999999999999</v>
      </c>
      <c r="NN27" s="1">
        <v>7.5270000000000001</v>
      </c>
      <c r="NO27" s="1">
        <v>1.6279999999999999</v>
      </c>
      <c r="NP27" s="1">
        <v>6.3979999999999997</v>
      </c>
      <c r="NQ27" s="1">
        <v>6.569</v>
      </c>
      <c r="NR27" s="1">
        <v>7.84</v>
      </c>
      <c r="NS27" s="1">
        <v>2.4449999999999998</v>
      </c>
      <c r="NT27" s="1">
        <v>11.05</v>
      </c>
      <c r="NU27" s="1">
        <v>2.4449999999999998</v>
      </c>
      <c r="NV27" s="1">
        <v>7.5449999999999999</v>
      </c>
      <c r="NW27" s="1">
        <v>6.859</v>
      </c>
      <c r="NX27" s="1">
        <v>10.16</v>
      </c>
      <c r="NY27" s="1">
        <v>2.4449999999999998</v>
      </c>
      <c r="NZ27" s="1">
        <v>7.2309999999999999</v>
      </c>
      <c r="OA27" s="1">
        <v>3.5019999999999998</v>
      </c>
      <c r="OB27" s="1">
        <v>9.9160000000000004</v>
      </c>
      <c r="OC27" s="1">
        <v>8.4190000000000005</v>
      </c>
      <c r="OD27" s="1">
        <v>7.4409999999999998</v>
      </c>
      <c r="OE27" s="1">
        <v>8.9309999999999992</v>
      </c>
      <c r="OF27" s="1">
        <v>10.73</v>
      </c>
      <c r="OG27" s="1">
        <v>8.2669999999999995</v>
      </c>
      <c r="OH27" s="1">
        <v>8.0530000000000008</v>
      </c>
      <c r="OI27" s="1">
        <v>6.109</v>
      </c>
      <c r="OJ27" s="1">
        <v>4.1059999999999999</v>
      </c>
      <c r="OK27" s="1">
        <v>6.3979999999999997</v>
      </c>
      <c r="OL27" s="1">
        <v>5.0750000000000002</v>
      </c>
      <c r="OM27" s="1">
        <v>9.4339999999999993</v>
      </c>
      <c r="ON27" s="1">
        <v>7.5270000000000001</v>
      </c>
      <c r="OO27" s="1">
        <v>8.2780000000000005</v>
      </c>
      <c r="OP27" s="1">
        <v>6.83</v>
      </c>
      <c r="OQ27" s="1">
        <v>6.4950000000000001</v>
      </c>
      <c r="OR27" s="1">
        <v>9.5920000000000005</v>
      </c>
      <c r="OS27" s="1">
        <v>3.645</v>
      </c>
      <c r="OT27" s="1">
        <v>4.6020000000000003</v>
      </c>
      <c r="OU27" s="1">
        <v>7.74</v>
      </c>
      <c r="OV27" s="1">
        <v>10.98</v>
      </c>
      <c r="OW27" s="1">
        <v>4.97</v>
      </c>
      <c r="OX27" s="1">
        <v>7.4020000000000001</v>
      </c>
      <c r="OY27" s="1">
        <v>2.4449999999999998</v>
      </c>
      <c r="OZ27" s="1">
        <v>8.8559999999999999</v>
      </c>
      <c r="PA27" s="1">
        <v>3.645</v>
      </c>
      <c r="PB27" s="1">
        <v>4.375</v>
      </c>
      <c r="PC27" s="1">
        <v>0</v>
      </c>
      <c r="PD27" s="1">
        <v>0.93600000000000005</v>
      </c>
      <c r="PE27" s="1">
        <v>2.7269999999999999</v>
      </c>
      <c r="PF27" s="1">
        <v>3.8940000000000001</v>
      </c>
      <c r="PG27" s="1">
        <v>8.2940000000000005</v>
      </c>
      <c r="PH27" s="1">
        <v>7.633</v>
      </c>
      <c r="PI27" s="1">
        <v>9.8439999999999994</v>
      </c>
      <c r="PJ27" s="1">
        <v>10.11</v>
      </c>
      <c r="PK27" s="1">
        <v>2.964</v>
      </c>
      <c r="PL27" s="1">
        <v>3.1659999999999999</v>
      </c>
      <c r="PM27" s="1">
        <v>5.649</v>
      </c>
      <c r="PN27" s="1">
        <v>13.14</v>
      </c>
      <c r="PO27" s="1">
        <v>8.7929999999999993</v>
      </c>
      <c r="PP27" s="1">
        <v>7.9329999999999998</v>
      </c>
      <c r="PQ27" s="1">
        <v>0</v>
      </c>
      <c r="PR27" s="1">
        <v>5.8970000000000002</v>
      </c>
      <c r="PS27" s="1">
        <v>8.6</v>
      </c>
      <c r="PT27" s="1">
        <v>10.69</v>
      </c>
      <c r="PU27" s="1">
        <v>8.9239999999999995</v>
      </c>
      <c r="PV27" s="1">
        <v>5.9260000000000002</v>
      </c>
      <c r="PW27" s="1">
        <v>9.1199999999999992</v>
      </c>
      <c r="PX27" s="1">
        <v>0</v>
      </c>
      <c r="PY27" s="1">
        <v>0.93600000000000005</v>
      </c>
      <c r="PZ27" s="1">
        <v>3.645</v>
      </c>
      <c r="QA27" s="1">
        <v>8.7810000000000006</v>
      </c>
      <c r="QB27" s="1">
        <v>11.84</v>
      </c>
      <c r="QC27" s="1">
        <v>6.5140000000000002</v>
      </c>
      <c r="QD27" s="1">
        <v>9.2349999999999994</v>
      </c>
      <c r="QE27" s="1">
        <v>0</v>
      </c>
      <c r="QF27" s="1">
        <v>4.0039999999999996</v>
      </c>
      <c r="QG27" s="1">
        <v>8.8710000000000004</v>
      </c>
      <c r="QH27" s="1">
        <v>9.2460000000000004</v>
      </c>
      <c r="QI27" s="1">
        <v>6.8150000000000004</v>
      </c>
      <c r="QJ27" s="1">
        <v>9.8330000000000002</v>
      </c>
      <c r="QK27" s="1">
        <v>10.1</v>
      </c>
      <c r="QL27" s="1">
        <v>9.5570000000000004</v>
      </c>
      <c r="QM27" s="1">
        <v>7.7560000000000002</v>
      </c>
      <c r="QN27" s="1">
        <v>8.6639999999999997</v>
      </c>
      <c r="QO27" s="1">
        <v>8.1760000000000002</v>
      </c>
      <c r="QP27" s="1">
        <v>9.0640000000000001</v>
      </c>
      <c r="QQ27" s="1">
        <v>10.86</v>
      </c>
      <c r="QR27" s="1">
        <v>9.8350000000000009</v>
      </c>
      <c r="QS27" s="1">
        <v>11.37</v>
      </c>
      <c r="QT27" s="1">
        <v>8.3160000000000007</v>
      </c>
      <c r="QU27" s="1">
        <v>9.3219999999999992</v>
      </c>
      <c r="QV27" s="1">
        <v>8.9619999999999997</v>
      </c>
      <c r="QW27" s="1">
        <v>10.42</v>
      </c>
      <c r="QX27" s="1">
        <v>10.44</v>
      </c>
      <c r="QY27" s="1">
        <v>11.32</v>
      </c>
      <c r="QZ27" s="1">
        <v>9.1709999999999994</v>
      </c>
      <c r="RA27" s="1">
        <v>8.6690000000000005</v>
      </c>
      <c r="RB27" s="1">
        <v>8.8529999999999998</v>
      </c>
      <c r="RC27" s="1">
        <v>7.9880000000000004</v>
      </c>
      <c r="RD27" s="1">
        <v>7.508</v>
      </c>
      <c r="RE27" s="1">
        <v>8.827</v>
      </c>
      <c r="RF27" s="1">
        <v>12.52</v>
      </c>
      <c r="RG27" s="1">
        <v>8.83</v>
      </c>
      <c r="RH27" s="1">
        <v>8.4819999999999993</v>
      </c>
      <c r="RI27" s="1">
        <v>4.2009999999999996</v>
      </c>
      <c r="RJ27" s="1">
        <v>9.1560000000000006</v>
      </c>
      <c r="RK27" s="1">
        <v>11.39</v>
      </c>
      <c r="RL27" s="1">
        <v>13.11</v>
      </c>
      <c r="RM27" s="1">
        <v>3.1659999999999999</v>
      </c>
      <c r="RN27" s="1">
        <v>7.6920000000000002</v>
      </c>
      <c r="RO27" s="1">
        <v>8.4280000000000008</v>
      </c>
      <c r="RP27" s="1">
        <v>6.6210000000000004</v>
      </c>
      <c r="RQ27" s="1">
        <v>8.5559999999999992</v>
      </c>
      <c r="RR27" s="1">
        <v>10.68</v>
      </c>
      <c r="RS27" s="1">
        <v>0</v>
      </c>
      <c r="RT27" s="1">
        <v>11.42</v>
      </c>
      <c r="RU27" s="1">
        <v>9.577</v>
      </c>
      <c r="RV27" s="1">
        <v>9.0549999999999997</v>
      </c>
      <c r="RW27" s="1">
        <v>4.6020000000000003</v>
      </c>
      <c r="RX27" s="1">
        <v>10.11</v>
      </c>
      <c r="RY27" s="1">
        <v>10.43</v>
      </c>
      <c r="RZ27" s="1">
        <v>12.86</v>
      </c>
      <c r="SA27" s="1">
        <v>0</v>
      </c>
      <c r="SB27" s="1">
        <v>9.3770000000000007</v>
      </c>
      <c r="SC27" s="1">
        <v>9.7170000000000005</v>
      </c>
      <c r="SD27" s="1">
        <v>1.6279999999999999</v>
      </c>
      <c r="SE27" s="1">
        <v>7.48</v>
      </c>
      <c r="SF27" s="1">
        <v>9.2029999999999994</v>
      </c>
      <c r="SG27" s="1">
        <v>8.9380000000000006</v>
      </c>
      <c r="SH27" s="1">
        <v>8.5280000000000005</v>
      </c>
      <c r="SI27" s="1">
        <v>9.77</v>
      </c>
      <c r="SJ27" s="1">
        <v>7.0510000000000002</v>
      </c>
      <c r="SK27" s="1">
        <v>6.476</v>
      </c>
      <c r="SL27" s="1">
        <v>8.8849999999999998</v>
      </c>
      <c r="SM27" s="1">
        <v>7.0640000000000001</v>
      </c>
      <c r="SN27" s="1">
        <v>9.1560000000000006</v>
      </c>
      <c r="SO27" s="1">
        <v>7.6840000000000002</v>
      </c>
      <c r="SP27" s="1">
        <v>10.89</v>
      </c>
      <c r="SQ27" s="1">
        <v>9.5809999999999995</v>
      </c>
      <c r="SR27" s="1">
        <v>0</v>
      </c>
      <c r="SS27" s="1">
        <v>2.4449999999999998</v>
      </c>
      <c r="ST27" s="1">
        <v>10.33</v>
      </c>
      <c r="SU27" s="1">
        <v>8.4960000000000004</v>
      </c>
      <c r="SV27" s="1">
        <v>5.3070000000000004</v>
      </c>
      <c r="SW27" s="1">
        <v>3.7749999999999999</v>
      </c>
      <c r="SX27" s="1">
        <v>10.49</v>
      </c>
      <c r="SY27" s="1">
        <v>6.9580000000000002</v>
      </c>
      <c r="SZ27" s="1">
        <v>8.8079999999999998</v>
      </c>
      <c r="TA27" s="1">
        <v>13.39</v>
      </c>
      <c r="TB27" s="1">
        <v>2.4449999999999998</v>
      </c>
      <c r="TC27" s="1">
        <v>3.645</v>
      </c>
      <c r="TD27" s="1">
        <v>8.2560000000000002</v>
      </c>
      <c r="TE27" s="1">
        <v>6.931</v>
      </c>
      <c r="TF27" s="1">
        <v>6.6719999999999997</v>
      </c>
      <c r="TG27" s="1">
        <v>2.7269999999999999</v>
      </c>
      <c r="TH27" s="1">
        <v>11.15</v>
      </c>
      <c r="TI27" s="1">
        <v>2.4449999999999998</v>
      </c>
      <c r="TJ27" s="1">
        <v>7.4610000000000003</v>
      </c>
      <c r="TK27" s="1">
        <v>10.93</v>
      </c>
      <c r="TL27" s="1">
        <v>0</v>
      </c>
      <c r="TM27" s="1">
        <v>2.964</v>
      </c>
      <c r="TN27" s="1">
        <v>10.46</v>
      </c>
      <c r="TO27" s="1">
        <v>9.9179999999999993</v>
      </c>
      <c r="TP27" s="1">
        <v>5.7469999999999999</v>
      </c>
      <c r="TQ27" s="1">
        <v>7.1260000000000003</v>
      </c>
      <c r="TR27" s="1">
        <v>0</v>
      </c>
      <c r="TS27" s="1">
        <v>2.7269999999999999</v>
      </c>
      <c r="TT27" s="1">
        <v>10.51</v>
      </c>
      <c r="TU27" s="1">
        <v>9.6340000000000003</v>
      </c>
      <c r="TV27" s="1">
        <v>8.3780000000000001</v>
      </c>
      <c r="TW27" s="1">
        <v>9.6379999999999999</v>
      </c>
      <c r="TX27" s="1">
        <v>11.11</v>
      </c>
      <c r="TY27" s="1">
        <v>6.9580000000000002</v>
      </c>
      <c r="TZ27" s="1">
        <v>8.5960000000000001</v>
      </c>
      <c r="UA27" s="1">
        <v>11.97</v>
      </c>
      <c r="UB27" s="1">
        <v>6.2270000000000003</v>
      </c>
      <c r="UC27" s="1">
        <v>9.0419999999999998</v>
      </c>
      <c r="UD27" s="1">
        <v>9.5389999999999997</v>
      </c>
      <c r="UE27" s="1">
        <v>8.907</v>
      </c>
      <c r="UF27" s="1">
        <v>8.9420000000000002</v>
      </c>
      <c r="UG27" s="1">
        <v>9.41</v>
      </c>
      <c r="UH27" s="1">
        <v>7.8689999999999998</v>
      </c>
      <c r="UI27" s="1">
        <v>8.8559999999999999</v>
      </c>
      <c r="UJ27" s="1">
        <v>7.7480000000000002</v>
      </c>
      <c r="UK27" s="1">
        <v>7.6589999999999998</v>
      </c>
      <c r="UL27" s="1">
        <v>6.2939999999999996</v>
      </c>
      <c r="UM27" s="1">
        <v>10.58</v>
      </c>
      <c r="UN27" s="1">
        <v>8.2560000000000002</v>
      </c>
      <c r="UO27" s="1">
        <v>3.7749999999999999</v>
      </c>
      <c r="UP27" s="1">
        <v>0</v>
      </c>
      <c r="UQ27" s="1">
        <v>4.1059999999999999</v>
      </c>
      <c r="UR27" s="1">
        <v>7.8029999999999999</v>
      </c>
      <c r="US27" s="1">
        <v>2.0939999999999999</v>
      </c>
      <c r="UT27" s="1">
        <v>4.6020000000000003</v>
      </c>
      <c r="UU27" s="1">
        <v>2.0939999999999999</v>
      </c>
      <c r="UV27" s="1">
        <v>1.6279999999999999</v>
      </c>
      <c r="UW27" s="1">
        <v>2.7269999999999999</v>
      </c>
      <c r="UX27" s="1">
        <v>8.7460000000000004</v>
      </c>
      <c r="UY27" s="1">
        <v>9.5609999999999999</v>
      </c>
      <c r="UZ27" s="1">
        <v>4.2910000000000004</v>
      </c>
      <c r="VA27" s="1">
        <v>4.1059999999999999</v>
      </c>
      <c r="VB27" s="1">
        <v>9.5009999999999994</v>
      </c>
      <c r="VC27" s="1">
        <v>11.45</v>
      </c>
      <c r="VD27" s="1">
        <v>6.5510000000000002</v>
      </c>
      <c r="VE27" s="1">
        <v>10.11</v>
      </c>
      <c r="VF27" s="1">
        <v>10.32</v>
      </c>
      <c r="VG27" s="1">
        <v>0</v>
      </c>
      <c r="VH27" s="1">
        <v>9.6980000000000004</v>
      </c>
      <c r="VI27" s="1">
        <v>4.8579999999999997</v>
      </c>
      <c r="VJ27" s="1">
        <v>8.3160000000000007</v>
      </c>
      <c r="VK27" s="1">
        <v>7.3609999999999998</v>
      </c>
      <c r="VL27" s="1">
        <v>12.54</v>
      </c>
      <c r="VM27" s="1">
        <v>7.2309999999999999</v>
      </c>
      <c r="VN27" s="1">
        <v>8.7219999999999995</v>
      </c>
      <c r="VO27" s="1">
        <v>9.4</v>
      </c>
      <c r="VP27" s="1">
        <v>11.11</v>
      </c>
      <c r="VQ27" s="1">
        <v>0</v>
      </c>
      <c r="VR27" s="1">
        <v>7.3609999999999998</v>
      </c>
      <c r="VS27" s="1">
        <v>11.17</v>
      </c>
      <c r="VT27" s="1">
        <v>12.4</v>
      </c>
      <c r="VU27" s="1">
        <v>2.964</v>
      </c>
      <c r="VV27" s="1">
        <v>2.7269999999999999</v>
      </c>
      <c r="VW27" s="1">
        <v>7.4320000000000004</v>
      </c>
      <c r="VX27" s="1">
        <v>6.4180000000000001</v>
      </c>
      <c r="VY27" s="1">
        <v>6.6390000000000002</v>
      </c>
      <c r="VZ27" s="1">
        <v>10.31</v>
      </c>
      <c r="WA27" s="1">
        <v>9.49</v>
      </c>
      <c r="WB27" s="1">
        <v>8.4719999999999995</v>
      </c>
      <c r="WC27" s="1">
        <v>8.7059999999999995</v>
      </c>
      <c r="WD27" s="1">
        <v>7.2539999999999996</v>
      </c>
      <c r="WE27" s="1">
        <v>8.4529999999999994</v>
      </c>
      <c r="WF27" s="1">
        <v>8.4329999999999998</v>
      </c>
      <c r="WG27" s="1">
        <v>9.2260000000000009</v>
      </c>
      <c r="WH27" s="1">
        <v>6.3780000000000001</v>
      </c>
      <c r="WI27" s="1">
        <v>5.5069999999999997</v>
      </c>
      <c r="WJ27" s="1">
        <v>2.0939999999999999</v>
      </c>
      <c r="WK27" s="1">
        <v>8.9450000000000003</v>
      </c>
      <c r="WL27" s="1">
        <v>9.3409999999999993</v>
      </c>
      <c r="WM27" s="1">
        <v>9.9250000000000007</v>
      </c>
      <c r="WN27" s="1">
        <v>7.1139999999999999</v>
      </c>
      <c r="WO27" s="1">
        <v>9.1470000000000002</v>
      </c>
      <c r="WP27" s="1">
        <v>12.02</v>
      </c>
      <c r="WQ27" s="1">
        <v>11.98</v>
      </c>
      <c r="WR27" s="1">
        <v>11.52</v>
      </c>
      <c r="WS27" s="1">
        <v>11.29</v>
      </c>
      <c r="WT27" s="1">
        <v>10.79</v>
      </c>
      <c r="WU27" s="1">
        <v>9.1349999999999998</v>
      </c>
      <c r="WV27" s="1">
        <v>10.35</v>
      </c>
      <c r="WW27" s="1">
        <v>4.97</v>
      </c>
      <c r="WX27" s="1">
        <v>9.81</v>
      </c>
      <c r="WY27" s="1">
        <v>9.1560000000000006</v>
      </c>
      <c r="WZ27" s="1">
        <v>5.3490000000000002</v>
      </c>
      <c r="XA27" s="1">
        <v>8.734</v>
      </c>
      <c r="XB27" s="1">
        <v>7.47</v>
      </c>
      <c r="XC27" s="1">
        <v>9.9540000000000006</v>
      </c>
      <c r="XD27" s="1">
        <v>8.6259999999999994</v>
      </c>
      <c r="XE27" s="1">
        <v>5.4690000000000003</v>
      </c>
      <c r="XF27" s="1">
        <v>9.8810000000000002</v>
      </c>
      <c r="XG27" s="1">
        <v>9.5809999999999995</v>
      </c>
      <c r="XH27" s="1">
        <v>5.0750000000000002</v>
      </c>
      <c r="XI27" s="1">
        <v>0</v>
      </c>
      <c r="XJ27" s="1">
        <v>9.4019999999999992</v>
      </c>
      <c r="XK27" s="1">
        <v>8.0909999999999993</v>
      </c>
      <c r="XL27" s="1">
        <v>9.2650000000000006</v>
      </c>
      <c r="XM27" s="1">
        <v>8.6929999999999996</v>
      </c>
      <c r="XN27" s="1">
        <v>7.2309999999999999</v>
      </c>
      <c r="XO27" s="1">
        <v>4.67</v>
      </c>
      <c r="XP27" s="1">
        <v>12.61</v>
      </c>
      <c r="XQ27" s="1">
        <v>13.92</v>
      </c>
      <c r="XR27" s="1">
        <v>9.7210000000000001</v>
      </c>
      <c r="XS27" s="1">
        <v>2.7269999999999999</v>
      </c>
      <c r="XT27" s="1">
        <v>9.2319999999999993</v>
      </c>
      <c r="XU27" s="1">
        <v>13.05</v>
      </c>
      <c r="XV27" s="1">
        <v>13.97</v>
      </c>
      <c r="XW27" s="1">
        <v>2.964</v>
      </c>
      <c r="XX27" s="1">
        <v>8.4280000000000008</v>
      </c>
      <c r="XY27" s="1">
        <v>10.11</v>
      </c>
      <c r="XZ27" s="1">
        <v>11.85</v>
      </c>
      <c r="YA27" s="1">
        <v>5.4690000000000003</v>
      </c>
      <c r="YB27" s="1">
        <v>2.4449999999999998</v>
      </c>
      <c r="YC27" s="1">
        <v>13.05</v>
      </c>
      <c r="YD27" s="1">
        <v>12.2</v>
      </c>
      <c r="YE27" s="1">
        <v>4.4550000000000001</v>
      </c>
      <c r="YF27" s="1">
        <v>0</v>
      </c>
      <c r="YG27" s="1">
        <v>11.35</v>
      </c>
      <c r="YH27" s="1">
        <v>12.07</v>
      </c>
      <c r="YI27" s="1">
        <v>10.94</v>
      </c>
      <c r="YJ27" s="1">
        <v>7.1970000000000001</v>
      </c>
      <c r="YK27" s="1">
        <v>1.6279999999999999</v>
      </c>
      <c r="YL27" s="1">
        <v>5.9530000000000003</v>
      </c>
      <c r="YM27" s="1">
        <v>7.4509999999999996</v>
      </c>
      <c r="YN27" s="1">
        <v>5.6829999999999998</v>
      </c>
      <c r="YO27" s="1">
        <v>3.7749999999999999</v>
      </c>
      <c r="YP27" s="1">
        <v>11.58</v>
      </c>
      <c r="YQ27" s="1">
        <v>8.7579999999999991</v>
      </c>
      <c r="YR27" s="1">
        <v>9.4830000000000005</v>
      </c>
      <c r="YS27" s="1">
        <v>10.84</v>
      </c>
      <c r="YT27" s="1">
        <v>10.47</v>
      </c>
      <c r="YU27" s="1">
        <v>5.8390000000000004</v>
      </c>
      <c r="YV27" s="1">
        <v>8.9139999999999997</v>
      </c>
      <c r="YW27" s="1">
        <v>6.9720000000000004</v>
      </c>
      <c r="YX27" s="1">
        <v>6.4950000000000001</v>
      </c>
      <c r="YY27" s="1">
        <v>8.4190000000000005</v>
      </c>
      <c r="YZ27" s="1">
        <v>9.2490000000000006</v>
      </c>
      <c r="ZA27" s="1">
        <v>8.1989999999999998</v>
      </c>
      <c r="ZB27" s="1">
        <v>5.6150000000000002</v>
      </c>
      <c r="ZC27" s="1">
        <v>8.4860000000000007</v>
      </c>
      <c r="ZD27" s="1">
        <v>6.0839999999999996</v>
      </c>
      <c r="ZE27" s="1">
        <v>8.5830000000000002</v>
      </c>
      <c r="ZF27" s="1">
        <v>9.782</v>
      </c>
      <c r="ZG27" s="1">
        <v>9.3170000000000002</v>
      </c>
      <c r="ZH27" s="1">
        <v>9.6289999999999996</v>
      </c>
      <c r="ZI27" s="1">
        <v>4.1059999999999999</v>
      </c>
      <c r="ZJ27" s="1">
        <v>6.6559999999999997</v>
      </c>
      <c r="ZK27" s="1">
        <v>9.218</v>
      </c>
      <c r="ZL27" s="1">
        <v>2.4449999999999998</v>
      </c>
      <c r="ZM27" s="1">
        <v>6.0839999999999996</v>
      </c>
      <c r="ZN27" s="1">
        <v>4.375</v>
      </c>
      <c r="ZO27" s="1">
        <v>6.83</v>
      </c>
      <c r="ZP27" s="1">
        <v>7.0380000000000003</v>
      </c>
      <c r="ZQ27" s="1">
        <v>8.0410000000000004</v>
      </c>
      <c r="ZR27" s="1">
        <v>8.6259999999999994</v>
      </c>
      <c r="ZS27" s="1">
        <v>4.53</v>
      </c>
      <c r="ZT27" s="1">
        <v>3.5019999999999998</v>
      </c>
      <c r="ZU27" s="1">
        <v>8.2560000000000002</v>
      </c>
      <c r="ZV27" s="1">
        <v>7.6589999999999998</v>
      </c>
      <c r="ZW27" s="1">
        <v>6.0590000000000002</v>
      </c>
      <c r="ZX27" s="1">
        <v>11.03</v>
      </c>
      <c r="ZY27" s="1">
        <v>3.5019999999999998</v>
      </c>
      <c r="ZZ27" s="1">
        <v>7.1379999999999999</v>
      </c>
      <c r="AAA27" s="1">
        <v>10.119999999999999</v>
      </c>
      <c r="AAB27" s="1">
        <v>9.8249999999999993</v>
      </c>
      <c r="AAC27" s="1">
        <v>7.9950000000000001</v>
      </c>
      <c r="AAD27" s="1">
        <v>9.7739999999999991</v>
      </c>
      <c r="AAE27" s="1">
        <v>9.5540000000000003</v>
      </c>
      <c r="AAF27" s="1">
        <v>8.1880000000000006</v>
      </c>
      <c r="AAG27" s="1">
        <v>7.9189999999999996</v>
      </c>
      <c r="AAH27" s="1">
        <v>10.93</v>
      </c>
      <c r="AAI27" s="1">
        <v>9.2509999999999994</v>
      </c>
      <c r="AAJ27" s="1">
        <v>11.14</v>
      </c>
      <c r="AAK27" s="1">
        <v>8.5280000000000005</v>
      </c>
      <c r="AAL27" s="1">
        <v>9.4019999999999992</v>
      </c>
      <c r="AAM27" s="1">
        <v>7.5720000000000001</v>
      </c>
      <c r="AAN27" s="1">
        <v>3.645</v>
      </c>
      <c r="AAO27" s="1">
        <v>3.1659999999999999</v>
      </c>
      <c r="AAP27" s="1">
        <v>11.86</v>
      </c>
      <c r="AAQ27" s="1">
        <v>11.53</v>
      </c>
      <c r="AAR27" s="1">
        <v>8.2940000000000005</v>
      </c>
      <c r="AAS27" s="1">
        <v>5.1239999999999997</v>
      </c>
      <c r="AAT27" s="1">
        <v>10.62</v>
      </c>
      <c r="AAU27" s="1">
        <v>10.89</v>
      </c>
      <c r="AAV27" s="1">
        <v>9.8049999999999997</v>
      </c>
      <c r="AAW27" s="1">
        <v>11.04</v>
      </c>
      <c r="AAX27" s="1">
        <v>8.3580000000000005</v>
      </c>
      <c r="AAY27" s="1">
        <v>9.0960000000000001</v>
      </c>
      <c r="AAZ27" s="1">
        <v>9.3840000000000003</v>
      </c>
      <c r="ABA27" s="1">
        <v>9.0289999999999999</v>
      </c>
      <c r="ABB27" s="1">
        <v>6.2270000000000003</v>
      </c>
      <c r="ABC27" s="1">
        <v>5.6150000000000002</v>
      </c>
      <c r="ABD27" s="1">
        <v>10.38</v>
      </c>
      <c r="ABE27" s="1">
        <v>11.45</v>
      </c>
      <c r="ABF27" s="1">
        <v>11.41</v>
      </c>
      <c r="ABG27" s="1">
        <v>8.1340000000000003</v>
      </c>
      <c r="ABH27" s="1">
        <v>9.5129999999999999</v>
      </c>
      <c r="ABI27" s="1">
        <v>8.51</v>
      </c>
      <c r="ABJ27" s="1">
        <v>8.0139999999999993</v>
      </c>
      <c r="ABK27" s="1">
        <v>7.78</v>
      </c>
      <c r="ABL27" s="1">
        <v>8.4670000000000005</v>
      </c>
      <c r="ABM27" s="1">
        <v>7.101</v>
      </c>
      <c r="ABN27" s="1">
        <v>11.54</v>
      </c>
      <c r="ABO27" s="1">
        <v>12.37</v>
      </c>
      <c r="ABP27" s="1">
        <v>11.13</v>
      </c>
      <c r="ABQ27" s="1">
        <v>3.1659999999999999</v>
      </c>
      <c r="ABR27" s="1">
        <v>8.1219999999999999</v>
      </c>
      <c r="ABS27" s="1">
        <v>8.4039999999999999</v>
      </c>
      <c r="ABT27" s="1">
        <v>6.3780000000000001</v>
      </c>
      <c r="ABU27" s="1">
        <v>8.7539999999999996</v>
      </c>
      <c r="ABV27" s="1">
        <v>8.2330000000000005</v>
      </c>
      <c r="ABW27" s="1">
        <v>9.61</v>
      </c>
      <c r="ABX27" s="1">
        <v>6.7370000000000001</v>
      </c>
      <c r="ABY27" s="1">
        <v>7.7560000000000002</v>
      </c>
      <c r="ABZ27" s="1">
        <v>9.016</v>
      </c>
      <c r="ACA27" s="1">
        <v>8.3580000000000005</v>
      </c>
      <c r="ACB27" s="1">
        <v>4.6020000000000003</v>
      </c>
      <c r="ACC27" s="1">
        <v>7.8550000000000004</v>
      </c>
      <c r="ACD27" s="1">
        <v>8.5869999999999997</v>
      </c>
      <c r="ACE27" s="1">
        <v>5.6150000000000002</v>
      </c>
      <c r="ACF27" s="1">
        <v>9.6479999999999997</v>
      </c>
      <c r="ACG27" s="1">
        <v>5.1719999999999997</v>
      </c>
      <c r="ACH27" s="1">
        <v>5.9260000000000002</v>
      </c>
      <c r="ACI27" s="1">
        <v>7.3609999999999998</v>
      </c>
      <c r="ACJ27" s="1">
        <v>5.8090000000000002</v>
      </c>
      <c r="ACK27" s="1">
        <v>5.3070000000000004</v>
      </c>
      <c r="ACL27" s="1">
        <v>3.8940000000000001</v>
      </c>
      <c r="ACM27" s="1">
        <v>6.7530000000000001</v>
      </c>
      <c r="ACN27" s="1">
        <v>11</v>
      </c>
      <c r="ACO27" s="1">
        <v>4.375</v>
      </c>
      <c r="ACP27" s="1">
        <v>7.6669999999999998</v>
      </c>
      <c r="ACQ27" s="1">
        <v>10</v>
      </c>
      <c r="ACR27" s="1">
        <v>9.4390000000000001</v>
      </c>
      <c r="ACS27" s="1">
        <v>9.7639999999999993</v>
      </c>
      <c r="ACT27" s="1">
        <v>9.4779999999999998</v>
      </c>
      <c r="ACU27" s="1">
        <v>0.93600000000000005</v>
      </c>
      <c r="ACV27" s="1">
        <v>6.9720000000000004</v>
      </c>
      <c r="ACW27" s="1">
        <v>6.8449999999999998</v>
      </c>
      <c r="ACX27" s="1">
        <v>5.7469999999999999</v>
      </c>
      <c r="ACY27" s="1">
        <v>7.6070000000000002</v>
      </c>
      <c r="ACZ27" s="1">
        <v>10.48</v>
      </c>
      <c r="ADA27" s="1">
        <v>2.0939999999999999</v>
      </c>
      <c r="ADB27" s="1">
        <v>9.64</v>
      </c>
      <c r="ADC27" s="1">
        <v>6.133</v>
      </c>
      <c r="ADD27" s="1">
        <v>10.76</v>
      </c>
      <c r="ADE27" s="1">
        <v>6.4180000000000001</v>
      </c>
      <c r="ADF27" s="1">
        <v>6.5140000000000002</v>
      </c>
      <c r="ADG27" s="1">
        <v>4.375</v>
      </c>
      <c r="ADH27" s="1">
        <v>6.9850000000000003</v>
      </c>
      <c r="ADI27" s="1">
        <v>6.9720000000000004</v>
      </c>
      <c r="ADJ27" s="1">
        <v>6.157</v>
      </c>
      <c r="ADK27" s="1">
        <v>9.5950000000000006</v>
      </c>
      <c r="ADL27" s="1">
        <v>9.1999999999999993</v>
      </c>
      <c r="ADM27" s="1">
        <v>9.9250000000000007</v>
      </c>
      <c r="ADN27" s="1">
        <v>8.4380000000000006</v>
      </c>
      <c r="ADO27" s="1">
        <v>2.7269999999999999</v>
      </c>
      <c r="ADP27" s="1">
        <v>8.31</v>
      </c>
      <c r="ADQ27" s="1">
        <v>4.915</v>
      </c>
      <c r="ADR27" s="1">
        <v>9.8249999999999993</v>
      </c>
      <c r="ADS27" s="1">
        <v>10.71</v>
      </c>
      <c r="ADT27" s="1">
        <v>8.1159999999999997</v>
      </c>
      <c r="ADU27" s="1">
        <v>6.0839999999999996</v>
      </c>
      <c r="ADV27" s="1">
        <v>0.93600000000000005</v>
      </c>
      <c r="ADW27" s="1">
        <v>5.8689999999999998</v>
      </c>
      <c r="ADX27" s="1">
        <v>10.039999999999999</v>
      </c>
      <c r="ADY27" s="1">
        <v>8.2330000000000005</v>
      </c>
      <c r="ADZ27" s="1">
        <v>9.9730000000000008</v>
      </c>
      <c r="AEA27" s="1">
        <v>4.67</v>
      </c>
      <c r="AEB27" s="1">
        <v>1.6279999999999999</v>
      </c>
      <c r="AEC27" s="1">
        <v>8.4280000000000008</v>
      </c>
      <c r="AED27" s="1">
        <v>9.2569999999999997</v>
      </c>
      <c r="AEE27" s="1">
        <v>5.2629999999999999</v>
      </c>
      <c r="AEF27" s="1">
        <v>6.4379999999999997</v>
      </c>
      <c r="AEG27" s="1">
        <v>8.2279999999999998</v>
      </c>
      <c r="AEH27" s="1">
        <v>10.43</v>
      </c>
    </row>
    <row r="28" spans="1:1062" x14ac:dyDescent="0.25">
      <c r="A28" s="8" t="s">
        <v>1989</v>
      </c>
      <c r="B28" s="3" t="s">
        <v>1999</v>
      </c>
      <c r="C28" s="2" t="s">
        <v>183</v>
      </c>
      <c r="D28" s="2" t="s">
        <v>179</v>
      </c>
      <c r="E28" s="1" t="s">
        <v>1923</v>
      </c>
      <c r="F28" s="1">
        <v>12.93</v>
      </c>
      <c r="G28" s="1">
        <v>11.26</v>
      </c>
      <c r="H28" s="1">
        <v>9.7159999999999993</v>
      </c>
      <c r="I28" s="1">
        <v>7.2839999999999998</v>
      </c>
      <c r="J28" s="1">
        <v>4.5330000000000004</v>
      </c>
      <c r="K28" s="1">
        <v>3.1440000000000001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0.75580000000000003</v>
      </c>
      <c r="R28" s="1">
        <v>1.7130000000000001</v>
      </c>
      <c r="S28" s="1">
        <v>0</v>
      </c>
      <c r="T28" s="1">
        <v>10.66</v>
      </c>
      <c r="U28" s="1">
        <v>6.2850000000000001</v>
      </c>
      <c r="V28" s="1">
        <v>6.49</v>
      </c>
      <c r="W28" s="1">
        <v>9.0020000000000007</v>
      </c>
      <c r="X28" s="1">
        <v>14.15</v>
      </c>
      <c r="Y28" s="1">
        <v>6.4379999999999997</v>
      </c>
      <c r="Z28" s="1">
        <v>8.0530000000000008</v>
      </c>
      <c r="AA28" s="1">
        <v>8.6080000000000005</v>
      </c>
      <c r="AB28" s="1">
        <v>6.3140000000000001</v>
      </c>
      <c r="AC28" s="1">
        <v>2.5009999999999999</v>
      </c>
      <c r="AD28" s="1">
        <v>8.3659999999999997</v>
      </c>
      <c r="AE28" s="1">
        <v>7.1609999999999996</v>
      </c>
      <c r="AF28" s="1">
        <v>7.1769999999999996</v>
      </c>
      <c r="AG28" s="1">
        <v>6.4119999999999999</v>
      </c>
      <c r="AH28" s="1">
        <v>9.1539999999999999</v>
      </c>
      <c r="AI28" s="1">
        <v>5.8209999999999997</v>
      </c>
      <c r="AJ28" s="1">
        <v>5.694</v>
      </c>
      <c r="AK28" s="1">
        <v>8.5540000000000003</v>
      </c>
      <c r="AL28" s="1">
        <v>0.75580000000000003</v>
      </c>
      <c r="AM28" s="1">
        <v>7.819</v>
      </c>
      <c r="AN28" s="1">
        <v>3.4889999999999999</v>
      </c>
      <c r="AO28" s="1">
        <v>5.2569999999999997</v>
      </c>
      <c r="AP28" s="1">
        <v>4.718</v>
      </c>
      <c r="AQ28" s="1">
        <v>7.4169999999999998</v>
      </c>
      <c r="AR28" s="1">
        <v>4.6740000000000004</v>
      </c>
      <c r="AS28" s="1">
        <v>9.6140000000000008</v>
      </c>
      <c r="AT28" s="1">
        <v>9.2959999999999994</v>
      </c>
      <c r="AU28" s="1">
        <v>6.24</v>
      </c>
      <c r="AV28" s="1">
        <v>9.9209999999999994</v>
      </c>
      <c r="AW28" s="1">
        <v>6.4249999999999998</v>
      </c>
      <c r="AX28" s="1">
        <v>8.5210000000000008</v>
      </c>
      <c r="AY28" s="1">
        <v>11.35</v>
      </c>
      <c r="AZ28" s="1">
        <v>9.8469999999999995</v>
      </c>
      <c r="BA28" s="1">
        <v>6.2549999999999999</v>
      </c>
      <c r="BB28" s="1">
        <v>8.8309999999999995</v>
      </c>
      <c r="BC28" s="1">
        <v>7.5019999999999998</v>
      </c>
      <c r="BD28" s="1">
        <v>9.6010000000000009</v>
      </c>
      <c r="BE28" s="1">
        <v>8.798</v>
      </c>
      <c r="BF28" s="1">
        <v>13.68</v>
      </c>
      <c r="BG28" s="1">
        <v>12.41</v>
      </c>
      <c r="BH28" s="1">
        <v>4.6280000000000001</v>
      </c>
      <c r="BI28" s="1">
        <v>7.6520000000000001</v>
      </c>
      <c r="BJ28" s="1">
        <v>8.4830000000000005</v>
      </c>
      <c r="BK28" s="1">
        <v>7.968</v>
      </c>
      <c r="BL28" s="1">
        <v>4.2</v>
      </c>
      <c r="BM28" s="1">
        <v>4.718</v>
      </c>
      <c r="BN28" s="1">
        <v>9.8320000000000007</v>
      </c>
      <c r="BO28" s="1">
        <v>7.2910000000000004</v>
      </c>
      <c r="BP28" s="1">
        <v>3.8479999999999999</v>
      </c>
      <c r="BQ28" s="1">
        <v>3.4889999999999999</v>
      </c>
      <c r="BR28" s="1">
        <v>4.6740000000000004</v>
      </c>
      <c r="BS28" s="1">
        <v>9.9239999999999995</v>
      </c>
      <c r="BT28" s="1">
        <v>5.3159999999999998</v>
      </c>
      <c r="BU28" s="1">
        <v>10.210000000000001</v>
      </c>
      <c r="BV28" s="1">
        <v>5.7370000000000001</v>
      </c>
      <c r="BW28" s="1">
        <v>7.508</v>
      </c>
      <c r="BX28" s="1">
        <v>3.5870000000000002</v>
      </c>
      <c r="BY28" s="1">
        <v>3.68</v>
      </c>
      <c r="BZ28" s="1">
        <v>3.68</v>
      </c>
      <c r="CA28" s="1">
        <v>3.766</v>
      </c>
      <c r="CB28" s="1">
        <v>3.1440000000000001</v>
      </c>
      <c r="CC28" s="1">
        <v>3.766</v>
      </c>
      <c r="CD28" s="1">
        <v>9.7799999999999994</v>
      </c>
      <c r="CE28" s="1">
        <v>6.4379999999999997</v>
      </c>
      <c r="CF28" s="1">
        <v>5.4530000000000003</v>
      </c>
      <c r="CG28" s="1">
        <v>7.1289999999999996</v>
      </c>
      <c r="CH28" s="1">
        <v>5.649</v>
      </c>
      <c r="CI28" s="1">
        <v>7.57</v>
      </c>
      <c r="CJ28" s="1">
        <v>8.1530000000000005</v>
      </c>
      <c r="CK28" s="1">
        <v>6.2549999999999999</v>
      </c>
      <c r="CL28" s="1">
        <v>5.5780000000000003</v>
      </c>
      <c r="CM28" s="1">
        <v>4.319</v>
      </c>
      <c r="CN28" s="1">
        <v>4.6280000000000001</v>
      </c>
      <c r="CO28" s="1">
        <v>5.78</v>
      </c>
      <c r="CP28" s="1">
        <v>3.1440000000000001</v>
      </c>
      <c r="CQ28" s="1">
        <v>4.2</v>
      </c>
      <c r="CR28" s="1">
        <v>3.9990000000000001</v>
      </c>
      <c r="CS28" s="1">
        <v>7.9859999999999998</v>
      </c>
      <c r="CT28" s="1">
        <v>9.327</v>
      </c>
      <c r="CU28" s="1">
        <v>4.2610000000000001</v>
      </c>
      <c r="CV28" s="1">
        <v>4.5330000000000004</v>
      </c>
      <c r="CW28" s="1">
        <v>0</v>
      </c>
      <c r="CX28" s="1">
        <v>4.5810000000000004</v>
      </c>
      <c r="CY28" s="1">
        <v>5.1319999999999997</v>
      </c>
      <c r="CZ28" s="1">
        <v>3.2679999999999998</v>
      </c>
      <c r="DA28" s="1">
        <v>9.7409999999999997</v>
      </c>
      <c r="DB28" s="1">
        <v>5.5540000000000003</v>
      </c>
      <c r="DC28" s="1">
        <v>7.7930000000000001</v>
      </c>
      <c r="DD28" s="1">
        <v>7.4569999999999999</v>
      </c>
      <c r="DE28" s="1">
        <v>4.1360000000000001</v>
      </c>
      <c r="DF28" s="1">
        <v>4.9580000000000002</v>
      </c>
      <c r="DG28" s="1">
        <v>4.7610000000000001</v>
      </c>
      <c r="DH28" s="1">
        <v>5.7370000000000001</v>
      </c>
      <c r="DI28" s="1">
        <v>8.6720000000000006</v>
      </c>
      <c r="DJ28" s="1">
        <v>5.6020000000000003</v>
      </c>
      <c r="DK28" s="1">
        <v>4.6740000000000004</v>
      </c>
      <c r="DL28" s="1">
        <v>4.9950000000000001</v>
      </c>
      <c r="DM28" s="1">
        <v>7.8440000000000003</v>
      </c>
      <c r="DN28" s="1">
        <v>9.7330000000000005</v>
      </c>
      <c r="DO28" s="1">
        <v>3.4889999999999999</v>
      </c>
      <c r="DP28" s="1">
        <v>12.39</v>
      </c>
      <c r="DQ28" s="1">
        <v>8.0310000000000006</v>
      </c>
      <c r="DR28" s="1">
        <v>3.383</v>
      </c>
      <c r="DS28" s="1">
        <v>5.6020000000000003</v>
      </c>
      <c r="DT28" s="1">
        <v>5.6710000000000003</v>
      </c>
      <c r="DU28" s="1">
        <v>9.1419999999999995</v>
      </c>
      <c r="DV28" s="1">
        <v>4.319</v>
      </c>
      <c r="DW28" s="1">
        <v>4.3760000000000003</v>
      </c>
      <c r="DX28" s="1">
        <v>11.84</v>
      </c>
      <c r="DY28" s="1">
        <v>4.3760000000000003</v>
      </c>
      <c r="DZ28" s="1">
        <v>3.1440000000000001</v>
      </c>
      <c r="EA28" s="1">
        <v>5.2569999999999997</v>
      </c>
      <c r="EB28" s="1">
        <v>13.37</v>
      </c>
      <c r="EC28" s="1">
        <v>6.8090000000000002</v>
      </c>
      <c r="ED28" s="1">
        <v>4.9210000000000003</v>
      </c>
      <c r="EE28" s="1">
        <v>5.1639999999999997</v>
      </c>
      <c r="EF28" s="1">
        <v>4.718</v>
      </c>
      <c r="EG28" s="1">
        <v>9.9670000000000005</v>
      </c>
      <c r="EH28" s="1">
        <v>6.7679999999999998</v>
      </c>
      <c r="EI28" s="1">
        <v>5.4</v>
      </c>
      <c r="EJ28" s="1">
        <v>3.9990000000000001</v>
      </c>
      <c r="EK28" s="1">
        <v>4.7610000000000001</v>
      </c>
      <c r="EL28" s="1">
        <v>3.9260000000000002</v>
      </c>
      <c r="EM28" s="1">
        <v>4.3760000000000003</v>
      </c>
      <c r="EN28" s="1">
        <v>2.2829999999999999</v>
      </c>
      <c r="EO28" s="1">
        <v>4.1360000000000001</v>
      </c>
      <c r="EP28" s="1">
        <v>4.069</v>
      </c>
      <c r="EQ28" s="1">
        <v>4.43</v>
      </c>
      <c r="ER28" s="1">
        <v>4.2610000000000001</v>
      </c>
      <c r="ES28" s="1">
        <v>4.069</v>
      </c>
      <c r="ET28" s="1">
        <v>4.319</v>
      </c>
      <c r="EU28" s="1">
        <v>9.7629999999999999</v>
      </c>
      <c r="EV28" s="1">
        <v>8.9819999999999993</v>
      </c>
      <c r="EW28" s="1">
        <v>3.68</v>
      </c>
      <c r="EX28" s="1">
        <v>9.4280000000000008</v>
      </c>
      <c r="EY28" s="1">
        <v>9.0109999999999992</v>
      </c>
      <c r="EZ28" s="1">
        <v>7.57</v>
      </c>
      <c r="FA28" s="1">
        <v>8.1120000000000001</v>
      </c>
      <c r="FB28" s="1">
        <v>4.9580000000000002</v>
      </c>
      <c r="FC28" s="1">
        <v>2.8580000000000001</v>
      </c>
      <c r="FD28" s="1">
        <v>4.6740000000000004</v>
      </c>
      <c r="FE28" s="1">
        <v>8.0259999999999998</v>
      </c>
      <c r="FF28" s="1">
        <v>11.64</v>
      </c>
      <c r="FG28" s="1">
        <v>3.5870000000000002</v>
      </c>
      <c r="FH28" s="1">
        <v>10.039999999999999</v>
      </c>
      <c r="FI28" s="1">
        <v>7.4370000000000003</v>
      </c>
      <c r="FJ28" s="1">
        <v>1.7130000000000001</v>
      </c>
      <c r="FK28" s="1">
        <v>6.6920000000000002</v>
      </c>
      <c r="FL28" s="1">
        <v>5.03</v>
      </c>
      <c r="FM28" s="1">
        <v>8.9540000000000006</v>
      </c>
      <c r="FN28" s="1">
        <v>12.58</v>
      </c>
      <c r="FO28" s="1">
        <v>7.3129999999999997</v>
      </c>
      <c r="FP28" s="1">
        <v>13.9</v>
      </c>
      <c r="FQ28" s="1">
        <v>12.73</v>
      </c>
      <c r="FR28" s="1">
        <v>3.9260000000000002</v>
      </c>
      <c r="FS28" s="1">
        <v>4.43</v>
      </c>
      <c r="FT28" s="1">
        <v>11.48</v>
      </c>
      <c r="FU28" s="1">
        <v>10.77</v>
      </c>
      <c r="FV28" s="1">
        <v>4.5810000000000004</v>
      </c>
      <c r="FW28" s="1">
        <v>7.3769999999999998</v>
      </c>
      <c r="FX28" s="1">
        <v>6.6239999999999997</v>
      </c>
      <c r="FY28" s="1">
        <v>9.2910000000000004</v>
      </c>
      <c r="FZ28" s="1">
        <v>7.0869999999999997</v>
      </c>
      <c r="GA28" s="1">
        <v>7.0090000000000003</v>
      </c>
      <c r="GB28" s="1">
        <v>9.593</v>
      </c>
      <c r="GC28" s="1">
        <v>0</v>
      </c>
      <c r="GD28" s="1">
        <v>10.6</v>
      </c>
      <c r="GE28" s="1">
        <v>7.2009999999999996</v>
      </c>
      <c r="GF28" s="1">
        <v>3.5870000000000002</v>
      </c>
      <c r="GG28" s="1">
        <v>8.6289999999999996</v>
      </c>
      <c r="GH28" s="1">
        <v>7.9729999999999999</v>
      </c>
      <c r="GI28" s="1">
        <v>8.5990000000000002</v>
      </c>
      <c r="GJ28" s="1">
        <v>5.5289999999999999</v>
      </c>
      <c r="GK28" s="1">
        <v>10.67</v>
      </c>
      <c r="GL28" s="1">
        <v>7.0620000000000003</v>
      </c>
      <c r="GM28" s="1">
        <v>5.2869999999999999</v>
      </c>
      <c r="GN28" s="1">
        <v>5.6710000000000003</v>
      </c>
      <c r="GO28" s="1">
        <v>9.1539999999999999</v>
      </c>
      <c r="GP28" s="1">
        <v>5.1639999999999997</v>
      </c>
      <c r="GQ28" s="1">
        <v>8.3550000000000004</v>
      </c>
      <c r="GR28" s="1">
        <v>9.8279999999999994</v>
      </c>
      <c r="GS28" s="1">
        <v>7.9589999999999996</v>
      </c>
      <c r="GT28" s="1">
        <v>8.8439999999999994</v>
      </c>
      <c r="GU28" s="1">
        <v>10.54</v>
      </c>
      <c r="GV28" s="1">
        <v>10.52</v>
      </c>
      <c r="GW28" s="1">
        <v>11.98</v>
      </c>
      <c r="GX28" s="1">
        <v>10.62</v>
      </c>
      <c r="GY28" s="1">
        <v>12.74</v>
      </c>
      <c r="GZ28" s="1">
        <v>8.3130000000000006</v>
      </c>
      <c r="HA28" s="1">
        <v>8.298</v>
      </c>
      <c r="HB28" s="1">
        <v>5.649</v>
      </c>
      <c r="HC28" s="1">
        <v>6.4379999999999997</v>
      </c>
      <c r="HD28" s="1">
        <v>4.3760000000000003</v>
      </c>
      <c r="HE28" s="1">
        <v>6.4509999999999996</v>
      </c>
      <c r="HF28" s="1">
        <v>4.069</v>
      </c>
      <c r="HG28" s="1">
        <v>7.6749999999999998</v>
      </c>
      <c r="HH28" s="1">
        <v>8.1159999999999997</v>
      </c>
      <c r="HI28" s="1">
        <v>12.22</v>
      </c>
      <c r="HJ28" s="1">
        <v>6.1130000000000004</v>
      </c>
      <c r="HK28" s="1">
        <v>9.2759999999999998</v>
      </c>
      <c r="HL28" s="1">
        <v>7.3630000000000004</v>
      </c>
      <c r="HM28" s="1">
        <v>5.5289999999999999</v>
      </c>
      <c r="HN28" s="1">
        <v>3.008</v>
      </c>
      <c r="HO28" s="1">
        <v>6.84</v>
      </c>
      <c r="HP28" s="1">
        <v>9.1199999999999992</v>
      </c>
      <c r="HQ28" s="1">
        <v>10.45</v>
      </c>
      <c r="HR28" s="1">
        <v>10.48</v>
      </c>
      <c r="HS28" s="1">
        <v>9.8059999999999992</v>
      </c>
      <c r="HT28" s="1">
        <v>3.5870000000000002</v>
      </c>
      <c r="HU28" s="1">
        <v>5.8209999999999997</v>
      </c>
      <c r="HV28" s="1">
        <v>6.6360000000000001</v>
      </c>
      <c r="HW28" s="1">
        <v>6.13</v>
      </c>
      <c r="HX28" s="1">
        <v>6.8890000000000002</v>
      </c>
      <c r="HY28" s="1">
        <v>6.6920000000000002</v>
      </c>
      <c r="HZ28" s="1">
        <v>6.7779999999999996</v>
      </c>
      <c r="IA28" s="1">
        <v>9.7210000000000001</v>
      </c>
      <c r="IB28" s="1">
        <v>1.7130000000000001</v>
      </c>
      <c r="IC28" s="1">
        <v>3.9260000000000002</v>
      </c>
      <c r="ID28" s="1">
        <v>3.4889999999999999</v>
      </c>
      <c r="IE28" s="1">
        <v>9.4740000000000002</v>
      </c>
      <c r="IF28" s="1">
        <v>6.08</v>
      </c>
      <c r="IG28" s="1">
        <v>5.649</v>
      </c>
      <c r="IH28" s="1">
        <v>0</v>
      </c>
      <c r="II28" s="1">
        <v>4.5810000000000004</v>
      </c>
      <c r="IJ28" s="1">
        <v>4.319</v>
      </c>
      <c r="IK28" s="1">
        <v>4.1360000000000001</v>
      </c>
      <c r="IL28" s="1">
        <v>5.625</v>
      </c>
      <c r="IM28" s="1">
        <v>8.6829999999999998</v>
      </c>
      <c r="IN28" s="1">
        <v>9.35</v>
      </c>
      <c r="IO28" s="1">
        <v>4.319</v>
      </c>
      <c r="IP28" s="1">
        <v>8.07</v>
      </c>
      <c r="IQ28" s="1">
        <v>8.4369999999999994</v>
      </c>
      <c r="IR28" s="1">
        <v>7.9640000000000004</v>
      </c>
      <c r="IS28" s="1">
        <v>10.38</v>
      </c>
      <c r="IT28" s="1">
        <v>8.1890000000000001</v>
      </c>
      <c r="IU28" s="1">
        <v>11.73</v>
      </c>
      <c r="IV28" s="1">
        <v>7.5209999999999999</v>
      </c>
      <c r="IW28" s="1">
        <v>6.9729999999999999</v>
      </c>
      <c r="IX28" s="1">
        <v>5.4</v>
      </c>
      <c r="IY28" s="1">
        <v>6.27</v>
      </c>
      <c r="IZ28" s="1">
        <v>1.7130000000000001</v>
      </c>
      <c r="JA28" s="1">
        <v>4.4820000000000002</v>
      </c>
      <c r="JB28" s="1">
        <v>4.9950000000000001</v>
      </c>
      <c r="JC28" s="1">
        <v>4.7610000000000001</v>
      </c>
      <c r="JD28" s="1">
        <v>6.8090000000000002</v>
      </c>
      <c r="JE28" s="1">
        <v>8.9329999999999998</v>
      </c>
      <c r="JF28" s="1">
        <v>5.0650000000000004</v>
      </c>
      <c r="JG28" s="1">
        <v>4.43</v>
      </c>
      <c r="JH28" s="1">
        <v>8.6989999999999998</v>
      </c>
      <c r="JI28" s="1">
        <v>9.657</v>
      </c>
      <c r="JJ28" s="1">
        <v>10.8</v>
      </c>
      <c r="JK28" s="1">
        <v>10.77</v>
      </c>
      <c r="JL28" s="1">
        <v>4.2610000000000001</v>
      </c>
      <c r="JM28" s="1">
        <v>5.0650000000000004</v>
      </c>
      <c r="JN28" s="1">
        <v>7.306</v>
      </c>
      <c r="JO28" s="1">
        <v>7.1369999999999996</v>
      </c>
      <c r="JP28" s="1">
        <v>4.1360000000000001</v>
      </c>
      <c r="JQ28" s="1">
        <v>5.8609999999999998</v>
      </c>
      <c r="JR28" s="1">
        <v>3.766</v>
      </c>
      <c r="JS28" s="1">
        <v>7.3630000000000004</v>
      </c>
      <c r="JT28" s="1">
        <v>8.0129999999999999</v>
      </c>
      <c r="JU28" s="1">
        <v>3.383</v>
      </c>
      <c r="JV28" s="1">
        <v>5.0990000000000002</v>
      </c>
      <c r="JW28" s="1">
        <v>7.702</v>
      </c>
      <c r="JX28" s="1">
        <v>8.782</v>
      </c>
      <c r="JY28" s="1">
        <v>9.42</v>
      </c>
      <c r="JZ28" s="1">
        <v>3.383</v>
      </c>
      <c r="KA28" s="1">
        <v>5.1639999999999997</v>
      </c>
      <c r="KB28" s="1">
        <v>8.4979999999999993</v>
      </c>
      <c r="KC28" s="1">
        <v>8.3379999999999992</v>
      </c>
      <c r="KD28" s="1">
        <v>11.04</v>
      </c>
      <c r="KE28" s="1">
        <v>14.18</v>
      </c>
      <c r="KF28" s="1">
        <v>10.72</v>
      </c>
      <c r="KG28" s="1">
        <v>10.44</v>
      </c>
      <c r="KH28" s="1">
        <v>5.5039999999999996</v>
      </c>
      <c r="KI28" s="1">
        <v>4.2</v>
      </c>
      <c r="KJ28" s="1">
        <v>8.43</v>
      </c>
      <c r="KK28" s="1">
        <v>9.1679999999999993</v>
      </c>
      <c r="KL28" s="1">
        <v>7.0960000000000001</v>
      </c>
      <c r="KM28" s="1">
        <v>12.07</v>
      </c>
      <c r="KN28" s="1">
        <v>10.77</v>
      </c>
      <c r="KO28" s="1">
        <v>5.9930000000000003</v>
      </c>
      <c r="KP28" s="1">
        <v>4.2</v>
      </c>
      <c r="KQ28" s="1">
        <v>5.03</v>
      </c>
      <c r="KR28" s="1">
        <v>7.1849999999999996</v>
      </c>
      <c r="KS28" s="1">
        <v>7.8239999999999998</v>
      </c>
      <c r="KT28" s="1">
        <v>4.7610000000000001</v>
      </c>
      <c r="KU28" s="1">
        <v>6.6239999999999997</v>
      </c>
      <c r="KV28" s="1">
        <v>12.82</v>
      </c>
      <c r="KW28" s="1">
        <v>11.75</v>
      </c>
      <c r="KX28" s="1">
        <v>10.69</v>
      </c>
      <c r="KY28" s="1">
        <v>9.0719999999999992</v>
      </c>
      <c r="KZ28" s="1">
        <v>8.1240000000000006</v>
      </c>
      <c r="LA28" s="1">
        <v>7.2839999999999998</v>
      </c>
      <c r="LB28" s="1">
        <v>5.03</v>
      </c>
      <c r="LC28" s="1">
        <v>9.9499999999999993</v>
      </c>
      <c r="LD28" s="1">
        <v>1.7130000000000001</v>
      </c>
      <c r="LE28" s="1">
        <v>9.8729999999999993</v>
      </c>
      <c r="LF28" s="1">
        <v>3.9260000000000002</v>
      </c>
      <c r="LG28" s="1">
        <v>8.6720000000000006</v>
      </c>
      <c r="LH28" s="1">
        <v>12.59</v>
      </c>
      <c r="LI28" s="1">
        <v>10.43</v>
      </c>
      <c r="LJ28" s="1">
        <v>11.48</v>
      </c>
      <c r="LK28" s="1">
        <v>4.9950000000000001</v>
      </c>
      <c r="LL28" s="1">
        <v>5.8410000000000002</v>
      </c>
      <c r="LM28" s="1">
        <v>3.68</v>
      </c>
      <c r="LN28" s="1">
        <v>8.3930000000000007</v>
      </c>
      <c r="LO28" s="1">
        <v>13.65</v>
      </c>
      <c r="LP28" s="1">
        <v>10.220000000000001</v>
      </c>
      <c r="LQ28" s="1">
        <v>10.57</v>
      </c>
      <c r="LR28" s="1">
        <v>7.32</v>
      </c>
      <c r="LS28" s="1">
        <v>6.7889999999999997</v>
      </c>
      <c r="LT28" s="1">
        <v>4.718</v>
      </c>
      <c r="LU28" s="1">
        <v>3.2679999999999998</v>
      </c>
      <c r="LV28" s="1">
        <v>5.1319999999999997</v>
      </c>
      <c r="LW28" s="1">
        <v>7.0960000000000001</v>
      </c>
      <c r="LX28" s="1">
        <v>9.8529999999999998</v>
      </c>
      <c r="LY28" s="1">
        <v>8.9700000000000006</v>
      </c>
      <c r="LZ28" s="1">
        <v>6.54</v>
      </c>
      <c r="MA28" s="1">
        <v>11.78</v>
      </c>
      <c r="MB28" s="1">
        <v>10.23</v>
      </c>
      <c r="MC28" s="1">
        <v>7.47</v>
      </c>
      <c r="MD28" s="1">
        <v>7.0869999999999997</v>
      </c>
      <c r="ME28" s="1">
        <v>2.5009999999999999</v>
      </c>
      <c r="MF28" s="1">
        <v>7.07</v>
      </c>
      <c r="MG28" s="1">
        <v>6.3140000000000001</v>
      </c>
      <c r="MH28" s="1">
        <v>11.63</v>
      </c>
      <c r="MI28" s="1">
        <v>4.718</v>
      </c>
      <c r="MJ28" s="1">
        <v>6.3280000000000003</v>
      </c>
      <c r="MK28" s="1">
        <v>3.4889999999999999</v>
      </c>
      <c r="ML28" s="1">
        <v>3.766</v>
      </c>
      <c r="MM28" s="1">
        <v>3.9990000000000001</v>
      </c>
      <c r="MN28" s="1">
        <v>4.6740000000000004</v>
      </c>
      <c r="MO28" s="1">
        <v>4.843</v>
      </c>
      <c r="MP28" s="1">
        <v>4.9210000000000003</v>
      </c>
      <c r="MQ28" s="1">
        <v>3.1440000000000001</v>
      </c>
      <c r="MR28" s="1">
        <v>7.6230000000000002</v>
      </c>
      <c r="MS28" s="1">
        <v>10.49</v>
      </c>
      <c r="MT28" s="1">
        <v>4.883</v>
      </c>
      <c r="MU28" s="1">
        <v>4.8029999999999999</v>
      </c>
      <c r="MV28" s="1">
        <v>4.843</v>
      </c>
      <c r="MW28" s="1">
        <v>9.0310000000000006</v>
      </c>
      <c r="MX28" s="1">
        <v>10.95</v>
      </c>
      <c r="MY28" s="1">
        <v>1.7130000000000001</v>
      </c>
      <c r="MZ28" s="1">
        <v>2.8580000000000001</v>
      </c>
      <c r="NA28" s="1">
        <v>4.4820000000000002</v>
      </c>
      <c r="NB28" s="1">
        <v>4.9580000000000002</v>
      </c>
      <c r="NC28" s="1">
        <v>3.8479999999999999</v>
      </c>
      <c r="ND28" s="1">
        <v>10.36</v>
      </c>
      <c r="NE28" s="1">
        <v>9.5860000000000003</v>
      </c>
      <c r="NF28" s="1">
        <v>6.819</v>
      </c>
      <c r="NG28" s="1">
        <v>5.649</v>
      </c>
      <c r="NH28" s="1">
        <v>9.7010000000000005</v>
      </c>
      <c r="NI28" s="1">
        <v>4.9950000000000001</v>
      </c>
      <c r="NJ28" s="1">
        <v>4.4820000000000002</v>
      </c>
      <c r="NK28" s="1">
        <v>7.5209999999999999</v>
      </c>
      <c r="NL28" s="1">
        <v>9.44</v>
      </c>
      <c r="NM28" s="1">
        <v>5.3719999999999999</v>
      </c>
      <c r="NN28" s="1">
        <v>6.5149999999999997</v>
      </c>
      <c r="NO28" s="1">
        <v>1.7130000000000001</v>
      </c>
      <c r="NP28" s="1">
        <v>3.383</v>
      </c>
      <c r="NQ28" s="1">
        <v>3.1440000000000001</v>
      </c>
      <c r="NR28" s="1">
        <v>8.5389999999999997</v>
      </c>
      <c r="NS28" s="1">
        <v>3.9990000000000001</v>
      </c>
      <c r="NT28" s="1">
        <v>10.81</v>
      </c>
      <c r="NU28" s="1">
        <v>10.42</v>
      </c>
      <c r="NV28" s="1">
        <v>4.3760000000000003</v>
      </c>
      <c r="NW28" s="1">
        <v>4.1360000000000001</v>
      </c>
      <c r="NX28" s="1">
        <v>7.4960000000000004</v>
      </c>
      <c r="NY28" s="1">
        <v>3.9260000000000002</v>
      </c>
      <c r="NZ28" s="1">
        <v>6.7990000000000004</v>
      </c>
      <c r="OA28" s="1">
        <v>4.5810000000000004</v>
      </c>
      <c r="OB28" s="1">
        <v>7.8090000000000002</v>
      </c>
      <c r="OC28" s="1">
        <v>9.2539999999999996</v>
      </c>
      <c r="OD28" s="1">
        <v>9.3249999999999993</v>
      </c>
      <c r="OE28" s="1">
        <v>5.0650000000000004</v>
      </c>
      <c r="OF28" s="1">
        <v>5.9560000000000004</v>
      </c>
      <c r="OG28" s="1">
        <v>6.681</v>
      </c>
      <c r="OH28" s="1">
        <v>4.6740000000000004</v>
      </c>
      <c r="OI28" s="1">
        <v>4.718</v>
      </c>
      <c r="OJ28" s="1">
        <v>4.8029999999999999</v>
      </c>
      <c r="OK28" s="1">
        <v>8.0830000000000002</v>
      </c>
      <c r="OL28" s="1">
        <v>3.5870000000000002</v>
      </c>
      <c r="OM28" s="1">
        <v>7.1849999999999996</v>
      </c>
      <c r="ON28" s="1">
        <v>5.2270000000000003</v>
      </c>
      <c r="OO28" s="1">
        <v>9.2739999999999991</v>
      </c>
      <c r="OP28" s="1">
        <v>4.2</v>
      </c>
      <c r="OQ28" s="1">
        <v>4.2</v>
      </c>
      <c r="OR28" s="1">
        <v>6.0629999999999997</v>
      </c>
      <c r="OS28" s="1">
        <v>4.43</v>
      </c>
      <c r="OT28" s="1">
        <v>4.9210000000000003</v>
      </c>
      <c r="OU28" s="1">
        <v>4.2</v>
      </c>
      <c r="OV28" s="1">
        <v>6.67</v>
      </c>
      <c r="OW28" s="1">
        <v>3.766</v>
      </c>
      <c r="OX28" s="1">
        <v>5.0990000000000002</v>
      </c>
      <c r="OY28" s="1">
        <v>3.9260000000000002</v>
      </c>
      <c r="OZ28" s="1">
        <v>5.649</v>
      </c>
      <c r="PA28" s="1">
        <v>4.4820000000000002</v>
      </c>
      <c r="PB28" s="1">
        <v>3.8479999999999999</v>
      </c>
      <c r="PC28" s="1">
        <v>0.75580000000000003</v>
      </c>
      <c r="PD28" s="1">
        <v>3.383</v>
      </c>
      <c r="PE28" s="1">
        <v>4.5810000000000004</v>
      </c>
      <c r="PF28" s="1">
        <v>4.2</v>
      </c>
      <c r="PG28" s="1">
        <v>6.24</v>
      </c>
      <c r="PH28" s="1">
        <v>7.0869999999999997</v>
      </c>
      <c r="PI28" s="1">
        <v>6.5529999999999999</v>
      </c>
      <c r="PJ28" s="1">
        <v>6.2089999999999996</v>
      </c>
      <c r="PK28" s="1">
        <v>3.8479999999999999</v>
      </c>
      <c r="PL28" s="1">
        <v>3.383</v>
      </c>
      <c r="PM28" s="1">
        <v>2.0259999999999998</v>
      </c>
      <c r="PN28" s="1">
        <v>13.48</v>
      </c>
      <c r="PO28" s="1">
        <v>6.54</v>
      </c>
      <c r="PP28" s="1">
        <v>3.9990000000000001</v>
      </c>
      <c r="PQ28" s="1">
        <v>3.68</v>
      </c>
      <c r="PR28" s="1">
        <v>3.1440000000000001</v>
      </c>
      <c r="PS28" s="1">
        <v>3.68</v>
      </c>
      <c r="PT28" s="1">
        <v>4.5810000000000004</v>
      </c>
      <c r="PU28" s="1">
        <v>4.9210000000000003</v>
      </c>
      <c r="PV28" s="1">
        <v>5.3719999999999999</v>
      </c>
      <c r="PW28" s="1">
        <v>7.94</v>
      </c>
      <c r="PX28" s="1">
        <v>4.069</v>
      </c>
      <c r="PY28" s="1">
        <v>4.43</v>
      </c>
      <c r="PZ28" s="1">
        <v>6.4509999999999996</v>
      </c>
      <c r="QA28" s="1">
        <v>8.7539999999999996</v>
      </c>
      <c r="QB28" s="1">
        <v>11.25</v>
      </c>
      <c r="QC28" s="1">
        <v>3.68</v>
      </c>
      <c r="QD28" s="1">
        <v>7.0869999999999997</v>
      </c>
      <c r="QE28" s="1">
        <v>0</v>
      </c>
      <c r="QF28" s="1">
        <v>4.5810000000000004</v>
      </c>
      <c r="QG28" s="1">
        <v>9.6069999999999993</v>
      </c>
      <c r="QH28" s="1">
        <v>10.25</v>
      </c>
      <c r="QI28" s="1">
        <v>5.2270000000000003</v>
      </c>
      <c r="QJ28" s="1">
        <v>8.9860000000000007</v>
      </c>
      <c r="QK28" s="1">
        <v>7</v>
      </c>
      <c r="QL28" s="1">
        <v>7.8490000000000002</v>
      </c>
      <c r="QM28" s="1">
        <v>7</v>
      </c>
      <c r="QN28" s="1">
        <v>8.9169999999999998</v>
      </c>
      <c r="QO28" s="1">
        <v>5.6020000000000003</v>
      </c>
      <c r="QP28" s="1">
        <v>3.5870000000000002</v>
      </c>
      <c r="QQ28" s="1">
        <v>8.1080000000000005</v>
      </c>
      <c r="QR28" s="1">
        <v>6.08</v>
      </c>
      <c r="QS28" s="1">
        <v>10.77</v>
      </c>
      <c r="QT28" s="1">
        <v>7.7830000000000004</v>
      </c>
      <c r="QU28" s="1">
        <v>5.2569999999999997</v>
      </c>
      <c r="QV28" s="1">
        <v>8.0830000000000002</v>
      </c>
      <c r="QW28" s="1">
        <v>10.5</v>
      </c>
      <c r="QX28" s="1">
        <v>7.7350000000000003</v>
      </c>
      <c r="QY28" s="1">
        <v>9.202</v>
      </c>
      <c r="QZ28" s="1">
        <v>5.1319999999999997</v>
      </c>
      <c r="RA28" s="1">
        <v>6.5890000000000004</v>
      </c>
      <c r="RB28" s="1">
        <v>9.2379999999999995</v>
      </c>
      <c r="RC28" s="1">
        <v>6.5890000000000004</v>
      </c>
      <c r="RD28" s="1">
        <v>6.7679999999999998</v>
      </c>
      <c r="RE28" s="1">
        <v>6.85</v>
      </c>
      <c r="RF28" s="1">
        <v>9.5440000000000005</v>
      </c>
      <c r="RG28" s="1">
        <v>10.69</v>
      </c>
      <c r="RH28" s="1">
        <v>4.9580000000000002</v>
      </c>
      <c r="RI28" s="1">
        <v>5.625</v>
      </c>
      <c r="RJ28" s="1">
        <v>5.625</v>
      </c>
      <c r="RK28" s="1">
        <v>8.8160000000000007</v>
      </c>
      <c r="RL28" s="1">
        <v>14.05</v>
      </c>
      <c r="RM28" s="1">
        <v>5.4269999999999996</v>
      </c>
      <c r="RN28" s="1">
        <v>6.7469999999999999</v>
      </c>
      <c r="RO28" s="1">
        <v>10.78</v>
      </c>
      <c r="RP28" s="1">
        <v>5.649</v>
      </c>
      <c r="RQ28" s="1">
        <v>7.7880000000000003</v>
      </c>
      <c r="RR28" s="1">
        <v>10.78</v>
      </c>
      <c r="RS28" s="1">
        <v>2.8580000000000001</v>
      </c>
      <c r="RT28" s="1">
        <v>11.58</v>
      </c>
      <c r="RU28" s="1">
        <v>7.306</v>
      </c>
      <c r="RV28" s="1">
        <v>8.9749999999999996</v>
      </c>
      <c r="RW28" s="1">
        <v>4.319</v>
      </c>
      <c r="RX28" s="1">
        <v>9.8350000000000009</v>
      </c>
      <c r="RY28" s="1">
        <v>10.02</v>
      </c>
      <c r="RZ28" s="1">
        <v>12.83</v>
      </c>
      <c r="SA28" s="1">
        <v>0</v>
      </c>
      <c r="SB28" s="1">
        <v>7.9119999999999999</v>
      </c>
      <c r="SC28" s="1">
        <v>8.2759999999999998</v>
      </c>
      <c r="SD28" s="1">
        <v>2.8580000000000001</v>
      </c>
      <c r="SE28" s="1">
        <v>8.798</v>
      </c>
      <c r="SF28" s="1">
        <v>8.2720000000000002</v>
      </c>
      <c r="SG28" s="1">
        <v>8.1039999999999992</v>
      </c>
      <c r="SH28" s="1">
        <v>6.6239999999999997</v>
      </c>
      <c r="SI28" s="1">
        <v>8.9139999999999997</v>
      </c>
      <c r="SJ28" s="1">
        <v>8.4499999999999993</v>
      </c>
      <c r="SK28" s="1">
        <v>8.1359999999999992</v>
      </c>
      <c r="SL28" s="1">
        <v>12.2</v>
      </c>
      <c r="SM28" s="1">
        <v>7.383</v>
      </c>
      <c r="SN28" s="1">
        <v>9.4320000000000004</v>
      </c>
      <c r="SO28" s="1">
        <v>8.1359999999999992</v>
      </c>
      <c r="SP28" s="1">
        <v>12.62</v>
      </c>
      <c r="SQ28" s="1">
        <v>9.8019999999999996</v>
      </c>
      <c r="SR28" s="1">
        <v>3.8479999999999999</v>
      </c>
      <c r="SS28" s="1">
        <v>2.6909999999999998</v>
      </c>
      <c r="ST28" s="1">
        <v>7.07</v>
      </c>
      <c r="SU28" s="1">
        <v>5.9379999999999997</v>
      </c>
      <c r="SV28" s="1">
        <v>11.66</v>
      </c>
      <c r="SW28" s="1">
        <v>4.43</v>
      </c>
      <c r="SX28" s="1">
        <v>12.47</v>
      </c>
      <c r="SY28" s="1">
        <v>6.5279999999999996</v>
      </c>
      <c r="SZ28" s="1">
        <v>7.6909999999999998</v>
      </c>
      <c r="TA28" s="1">
        <v>11.66</v>
      </c>
      <c r="TB28" s="1">
        <v>2.6909999999999998</v>
      </c>
      <c r="TC28" s="1">
        <v>2.8580000000000001</v>
      </c>
      <c r="TD28" s="1">
        <v>4.5330000000000004</v>
      </c>
      <c r="TE28" s="1">
        <v>6.27</v>
      </c>
      <c r="TF28" s="1">
        <v>6.2850000000000001</v>
      </c>
      <c r="TG28" s="1">
        <v>3.5870000000000002</v>
      </c>
      <c r="TH28" s="1">
        <v>9.5370000000000008</v>
      </c>
      <c r="TI28" s="1">
        <v>4.7610000000000001</v>
      </c>
      <c r="TJ28" s="1">
        <v>6.54</v>
      </c>
      <c r="TK28" s="1">
        <v>9.4220000000000006</v>
      </c>
      <c r="TL28" s="1">
        <v>2.0259999999999998</v>
      </c>
      <c r="TM28" s="1">
        <v>4.5330000000000004</v>
      </c>
      <c r="TN28" s="1">
        <v>9.17</v>
      </c>
      <c r="TO28" s="1">
        <v>9.3030000000000008</v>
      </c>
      <c r="TP28" s="1">
        <v>8.657</v>
      </c>
      <c r="TQ28" s="1">
        <v>7.2469999999999999</v>
      </c>
      <c r="TR28" s="1">
        <v>2.6909999999999998</v>
      </c>
      <c r="TS28" s="1">
        <v>3.008</v>
      </c>
      <c r="TT28" s="1">
        <v>9.8209999999999997</v>
      </c>
      <c r="TU28" s="1">
        <v>9.1620000000000008</v>
      </c>
      <c r="TV28" s="1">
        <v>8.3970000000000002</v>
      </c>
      <c r="TW28" s="1">
        <v>9.7319999999999993</v>
      </c>
      <c r="TX28" s="1">
        <v>10.62</v>
      </c>
      <c r="TY28" s="1">
        <v>6.859</v>
      </c>
      <c r="TZ28" s="1">
        <v>7.6580000000000004</v>
      </c>
      <c r="UA28" s="1">
        <v>10.58</v>
      </c>
      <c r="UB28" s="1">
        <v>6.9459999999999997</v>
      </c>
      <c r="UC28" s="1">
        <v>9.1240000000000006</v>
      </c>
      <c r="UD28" s="1">
        <v>10.01</v>
      </c>
      <c r="UE28" s="1">
        <v>9.7070000000000007</v>
      </c>
      <c r="UF28" s="1">
        <v>8.8930000000000007</v>
      </c>
      <c r="UG28" s="1">
        <v>9.1029999999999998</v>
      </c>
      <c r="UH28" s="1">
        <v>8.39</v>
      </c>
      <c r="UI28" s="1">
        <v>8.2420000000000009</v>
      </c>
      <c r="UJ28" s="1">
        <v>8.048</v>
      </c>
      <c r="UK28" s="1">
        <v>4.2610000000000001</v>
      </c>
      <c r="UL28" s="1">
        <v>5.0650000000000004</v>
      </c>
      <c r="UM28" s="1">
        <v>8.1039999999999992</v>
      </c>
      <c r="UN28" s="1">
        <v>4.8029999999999999</v>
      </c>
      <c r="UO28" s="1">
        <v>3.68</v>
      </c>
      <c r="UP28" s="1">
        <v>3.2679999999999998</v>
      </c>
      <c r="UQ28" s="1">
        <v>5.0650000000000004</v>
      </c>
      <c r="UR28" s="1">
        <v>6.4770000000000003</v>
      </c>
      <c r="US28" s="1">
        <v>2.0259999999999998</v>
      </c>
      <c r="UT28" s="1">
        <v>3.5870000000000002</v>
      </c>
      <c r="UU28" s="1">
        <v>4.069</v>
      </c>
      <c r="UV28" s="1">
        <v>4.6740000000000004</v>
      </c>
      <c r="UW28" s="1">
        <v>5.3719999999999999</v>
      </c>
      <c r="UX28" s="1">
        <v>8.2349999999999994</v>
      </c>
      <c r="UY28" s="1">
        <v>6.24</v>
      </c>
      <c r="UZ28" s="1">
        <v>3.9260000000000002</v>
      </c>
      <c r="VA28" s="1">
        <v>3.766</v>
      </c>
      <c r="VB28" s="1">
        <v>10.28</v>
      </c>
      <c r="VC28" s="1">
        <v>11.46</v>
      </c>
      <c r="VD28" s="1">
        <v>7.931</v>
      </c>
      <c r="VE28" s="1">
        <v>10.35</v>
      </c>
      <c r="VF28" s="1">
        <v>11.52</v>
      </c>
      <c r="VG28" s="1">
        <v>5.6020000000000003</v>
      </c>
      <c r="VH28" s="1">
        <v>9.6460000000000008</v>
      </c>
      <c r="VI28" s="1">
        <v>2.0259999999999998</v>
      </c>
      <c r="VJ28" s="1">
        <v>9.7810000000000006</v>
      </c>
      <c r="VK28" s="1">
        <v>8.3379999999999992</v>
      </c>
      <c r="VL28" s="1">
        <v>13.06</v>
      </c>
      <c r="VM28" s="1">
        <v>3.766</v>
      </c>
      <c r="VN28" s="1">
        <v>6.08</v>
      </c>
      <c r="VO28" s="1">
        <v>8.5909999999999993</v>
      </c>
      <c r="VP28" s="1">
        <v>9.9450000000000003</v>
      </c>
      <c r="VQ28" s="1">
        <v>2.8580000000000001</v>
      </c>
      <c r="VR28" s="1">
        <v>8.1080000000000005</v>
      </c>
      <c r="VS28" s="1">
        <v>10.33</v>
      </c>
      <c r="VT28" s="1">
        <v>13.95</v>
      </c>
      <c r="VU28" s="1">
        <v>4.1360000000000001</v>
      </c>
      <c r="VV28" s="1">
        <v>2.6909999999999998</v>
      </c>
      <c r="VW28" s="1">
        <v>4.2</v>
      </c>
      <c r="VX28" s="1">
        <v>4.718</v>
      </c>
      <c r="VY28" s="1">
        <v>7.327</v>
      </c>
      <c r="VZ28" s="1">
        <v>9.9949999999999992</v>
      </c>
      <c r="WA28" s="1">
        <v>8.9719999999999995</v>
      </c>
      <c r="WB28" s="1">
        <v>9.1660000000000004</v>
      </c>
      <c r="WC28" s="1">
        <v>10.81</v>
      </c>
      <c r="WD28" s="1">
        <v>11.45</v>
      </c>
      <c r="WE28" s="1">
        <v>10.119999999999999</v>
      </c>
      <c r="WF28" s="1">
        <v>8.7609999999999992</v>
      </c>
      <c r="WG28" s="1">
        <v>7.7830000000000004</v>
      </c>
      <c r="WH28" s="1">
        <v>5.649</v>
      </c>
      <c r="WI28" s="1">
        <v>4.2610000000000001</v>
      </c>
      <c r="WJ28" s="1">
        <v>6.49</v>
      </c>
      <c r="WK28" s="1">
        <v>8.44</v>
      </c>
      <c r="WL28" s="1">
        <v>5.2270000000000003</v>
      </c>
      <c r="WM28" s="1">
        <v>10.71</v>
      </c>
      <c r="WN28" s="1">
        <v>8.3520000000000003</v>
      </c>
      <c r="WO28" s="1">
        <v>7.0179999999999998</v>
      </c>
      <c r="WP28" s="1">
        <v>10.63</v>
      </c>
      <c r="WQ28" s="1">
        <v>9.3550000000000004</v>
      </c>
      <c r="WR28" s="1">
        <v>10.199999999999999</v>
      </c>
      <c r="WS28" s="1">
        <v>10.59</v>
      </c>
      <c r="WT28" s="1">
        <v>10.09</v>
      </c>
      <c r="WU28" s="1">
        <v>7.1769999999999996</v>
      </c>
      <c r="WV28" s="1">
        <v>9.843</v>
      </c>
      <c r="WW28" s="1">
        <v>6.01</v>
      </c>
      <c r="WX28" s="1">
        <v>10.57</v>
      </c>
      <c r="WY28" s="1">
        <v>5.88</v>
      </c>
      <c r="WZ28" s="1">
        <v>6.83</v>
      </c>
      <c r="XA28" s="1">
        <v>5.9740000000000002</v>
      </c>
      <c r="XB28" s="1">
        <v>2.2829999999999999</v>
      </c>
      <c r="XC28" s="1">
        <v>6.8890000000000002</v>
      </c>
      <c r="XD28" s="1">
        <v>9.1940000000000008</v>
      </c>
      <c r="XE28" s="1">
        <v>8.1080000000000005</v>
      </c>
      <c r="XF28" s="1">
        <v>8.3450000000000006</v>
      </c>
      <c r="XG28" s="1">
        <v>7.3630000000000004</v>
      </c>
      <c r="XH28" s="1">
        <v>3.9260000000000002</v>
      </c>
      <c r="XI28" s="1">
        <v>3.766</v>
      </c>
      <c r="XJ28" s="1">
        <v>9.2569999999999997</v>
      </c>
      <c r="XK28" s="1">
        <v>6.2850000000000001</v>
      </c>
      <c r="XL28" s="1">
        <v>8.2910000000000004</v>
      </c>
      <c r="XM28" s="1">
        <v>8.3520000000000003</v>
      </c>
      <c r="XN28" s="1">
        <v>5.2869999999999999</v>
      </c>
      <c r="XO28" s="1">
        <v>4.1360000000000001</v>
      </c>
      <c r="XP28" s="1">
        <v>11.71</v>
      </c>
      <c r="XQ28" s="1">
        <v>13.29</v>
      </c>
      <c r="XR28" s="1">
        <v>8.6289999999999996</v>
      </c>
      <c r="XS28" s="1">
        <v>3.766</v>
      </c>
      <c r="XT28" s="1">
        <v>11.77</v>
      </c>
      <c r="XU28" s="1">
        <v>12.11</v>
      </c>
      <c r="XV28" s="1">
        <v>12.79</v>
      </c>
      <c r="XW28" s="1">
        <v>6.0460000000000003</v>
      </c>
      <c r="XX28" s="1">
        <v>10.66</v>
      </c>
      <c r="XY28" s="1">
        <v>3.5870000000000002</v>
      </c>
      <c r="XZ28" s="1">
        <v>7.6459999999999999</v>
      </c>
      <c r="YA28" s="1">
        <v>5.0990000000000002</v>
      </c>
      <c r="YB28" s="1">
        <v>4.2</v>
      </c>
      <c r="YC28" s="1">
        <v>13.06</v>
      </c>
      <c r="YD28" s="1">
        <v>4.4820000000000002</v>
      </c>
      <c r="YE28" s="1">
        <v>3.4889999999999999</v>
      </c>
      <c r="YF28" s="1">
        <v>3.1440000000000001</v>
      </c>
      <c r="YG28" s="1">
        <v>8.1199999999999992</v>
      </c>
      <c r="YH28" s="1">
        <v>10.53</v>
      </c>
      <c r="YI28" s="1">
        <v>12.46</v>
      </c>
      <c r="YJ28" s="1">
        <v>6.13</v>
      </c>
      <c r="YK28" s="1">
        <v>4.2</v>
      </c>
      <c r="YL28" s="1">
        <v>5.8209999999999997</v>
      </c>
      <c r="YM28" s="1">
        <v>7.8979999999999997</v>
      </c>
      <c r="YN28" s="1">
        <v>8.6519999999999992</v>
      </c>
      <c r="YO28" s="1">
        <v>6.8689999999999998</v>
      </c>
      <c r="YP28" s="1">
        <v>8.4570000000000007</v>
      </c>
      <c r="YQ28" s="1">
        <v>9.6150000000000002</v>
      </c>
      <c r="YR28" s="1">
        <v>11.02</v>
      </c>
      <c r="YS28" s="1">
        <v>11.79</v>
      </c>
      <c r="YT28" s="1">
        <v>9.7759999999999998</v>
      </c>
      <c r="YU28" s="1">
        <v>4.883</v>
      </c>
      <c r="YV28" s="1">
        <v>6.0279999999999996</v>
      </c>
      <c r="YW28" s="1">
        <v>5.5289999999999999</v>
      </c>
      <c r="YX28" s="1">
        <v>6.08</v>
      </c>
      <c r="YY28" s="1">
        <v>10.65</v>
      </c>
      <c r="YZ28" s="1">
        <v>8.0990000000000002</v>
      </c>
      <c r="ZA28" s="1">
        <v>7.6520000000000001</v>
      </c>
      <c r="ZB28" s="1">
        <v>5.3719999999999999</v>
      </c>
      <c r="ZC28" s="1">
        <v>6.5529999999999999</v>
      </c>
      <c r="ZD28" s="1">
        <v>4.3760000000000003</v>
      </c>
      <c r="ZE28" s="1">
        <v>5.6710000000000003</v>
      </c>
      <c r="ZF28" s="1">
        <v>8.9700000000000006</v>
      </c>
      <c r="ZG28" s="1">
        <v>10.07</v>
      </c>
      <c r="ZH28" s="1">
        <v>8.0039999999999996</v>
      </c>
      <c r="ZI28" s="1">
        <v>6.3280000000000003</v>
      </c>
      <c r="ZJ28" s="1">
        <v>5.1959999999999997</v>
      </c>
      <c r="ZK28" s="1">
        <v>8.1159999999999997</v>
      </c>
      <c r="ZL28" s="1">
        <v>4.5810000000000004</v>
      </c>
      <c r="ZM28" s="1">
        <v>5.2569999999999997</v>
      </c>
      <c r="ZN28" s="1">
        <v>6.6470000000000002</v>
      </c>
      <c r="ZO28" s="1">
        <v>6.8979999999999997</v>
      </c>
      <c r="ZP28" s="1">
        <v>5.5540000000000003</v>
      </c>
      <c r="ZQ28" s="1">
        <v>6.0970000000000004</v>
      </c>
      <c r="ZR28" s="1">
        <v>9.2910000000000004</v>
      </c>
      <c r="ZS28" s="1">
        <v>1.7130000000000001</v>
      </c>
      <c r="ZT28" s="1">
        <v>5.3440000000000003</v>
      </c>
      <c r="ZU28" s="1">
        <v>9.484</v>
      </c>
      <c r="ZV28" s="1">
        <v>4.4820000000000002</v>
      </c>
      <c r="ZW28" s="1">
        <v>4.2</v>
      </c>
      <c r="ZX28" s="1">
        <v>5.5780000000000003</v>
      </c>
      <c r="ZY28" s="1">
        <v>3.008</v>
      </c>
      <c r="ZZ28" s="1">
        <v>6.0970000000000004</v>
      </c>
      <c r="AAA28" s="1">
        <v>5.758</v>
      </c>
      <c r="AAB28" s="1">
        <v>9.94</v>
      </c>
      <c r="AAC28" s="1">
        <v>6.4379999999999997</v>
      </c>
      <c r="AAD28" s="1">
        <v>10.76</v>
      </c>
      <c r="AAE28" s="1">
        <v>6.3979999999999997</v>
      </c>
      <c r="AAF28" s="1">
        <v>9.3759999999999994</v>
      </c>
      <c r="AAG28" s="1">
        <v>8.1159999999999997</v>
      </c>
      <c r="AAH28" s="1">
        <v>12.56</v>
      </c>
      <c r="AAI28" s="1">
        <v>9.2330000000000005</v>
      </c>
      <c r="AAJ28" s="1">
        <v>9.2870000000000008</v>
      </c>
      <c r="AAK28" s="1">
        <v>4.1360000000000001</v>
      </c>
      <c r="AAL28" s="1">
        <v>11.71</v>
      </c>
      <c r="AAM28" s="1">
        <v>9.9689999999999994</v>
      </c>
      <c r="AAN28" s="1">
        <v>4.069</v>
      </c>
      <c r="AAO28" s="1">
        <v>4.9210000000000003</v>
      </c>
      <c r="AAP28" s="1">
        <v>9.6080000000000005</v>
      </c>
      <c r="AAQ28" s="1">
        <v>10.74</v>
      </c>
      <c r="AAR28" s="1">
        <v>6.4640000000000004</v>
      </c>
      <c r="AAS28" s="1">
        <v>4.1360000000000001</v>
      </c>
      <c r="AAT28" s="1">
        <v>10.08</v>
      </c>
      <c r="AAU28" s="1">
        <v>7.8540000000000001</v>
      </c>
      <c r="AAV28" s="1">
        <v>8.5079999999999991</v>
      </c>
      <c r="AAW28" s="1">
        <v>10.220000000000001</v>
      </c>
      <c r="AAX28" s="1">
        <v>6.6120000000000001</v>
      </c>
      <c r="AAY28" s="1">
        <v>8.1609999999999996</v>
      </c>
      <c r="AAZ28" s="1">
        <v>7.1120000000000001</v>
      </c>
      <c r="ABA28" s="1">
        <v>9.6240000000000006</v>
      </c>
      <c r="ABB28" s="1">
        <v>5.1319999999999997</v>
      </c>
      <c r="ABC28" s="1">
        <v>4.843</v>
      </c>
      <c r="ABD28" s="1">
        <v>9.25</v>
      </c>
      <c r="ABE28" s="1">
        <v>11.04</v>
      </c>
      <c r="ABF28" s="1">
        <v>10.7</v>
      </c>
      <c r="ABG28" s="1">
        <v>8.4860000000000007</v>
      </c>
      <c r="ABH28" s="1">
        <v>12.31</v>
      </c>
      <c r="ABI28" s="1">
        <v>8.8010000000000002</v>
      </c>
      <c r="ABJ28" s="1">
        <v>8.048</v>
      </c>
      <c r="ABK28" s="1">
        <v>6.601</v>
      </c>
      <c r="ABL28" s="1">
        <v>7.3129999999999997</v>
      </c>
      <c r="ABM28" s="1">
        <v>6.1130000000000004</v>
      </c>
      <c r="ABN28" s="1">
        <v>12.7</v>
      </c>
      <c r="ABO28" s="1">
        <v>12.68</v>
      </c>
      <c r="ABP28" s="1">
        <v>12.53</v>
      </c>
      <c r="ABQ28" s="1">
        <v>6.0970000000000004</v>
      </c>
      <c r="ABR28" s="1">
        <v>7.9539999999999997</v>
      </c>
      <c r="ABS28" s="1">
        <v>8.3620000000000001</v>
      </c>
      <c r="ABT28" s="1">
        <v>4.1360000000000001</v>
      </c>
      <c r="ABU28" s="1">
        <v>8.5109999999999992</v>
      </c>
      <c r="ABV28" s="1">
        <v>5.5540000000000003</v>
      </c>
      <c r="ABW28" s="1">
        <v>8.1080000000000005</v>
      </c>
      <c r="ABX28" s="1">
        <v>5.625</v>
      </c>
      <c r="ABY28" s="1">
        <v>9.0039999999999996</v>
      </c>
      <c r="ABZ28" s="1">
        <v>6.08</v>
      </c>
      <c r="ACA28" s="1">
        <v>5.1959999999999997</v>
      </c>
      <c r="ACB28" s="1">
        <v>4.319</v>
      </c>
      <c r="ACC28" s="1">
        <v>5.1959999999999997</v>
      </c>
      <c r="ACD28" s="1">
        <v>5.5780000000000003</v>
      </c>
      <c r="ACE28" s="1">
        <v>3.68</v>
      </c>
      <c r="ACF28" s="1">
        <v>8.1199999999999992</v>
      </c>
      <c r="ACG28" s="1">
        <v>6.0460000000000003</v>
      </c>
      <c r="ACH28" s="1">
        <v>5.8209999999999997</v>
      </c>
      <c r="ACI28" s="1">
        <v>5.8209999999999997</v>
      </c>
      <c r="ACJ28" s="1">
        <v>6.7030000000000003</v>
      </c>
      <c r="ACK28" s="1">
        <v>6.3710000000000004</v>
      </c>
      <c r="ACL28" s="1">
        <v>3.008</v>
      </c>
      <c r="ACM28" s="1">
        <v>5.5540000000000003</v>
      </c>
      <c r="ACN28" s="1">
        <v>10.23</v>
      </c>
      <c r="ACO28" s="1">
        <v>4.1360000000000001</v>
      </c>
      <c r="ACP28" s="1">
        <v>4.319</v>
      </c>
      <c r="ACQ28" s="1">
        <v>9.4250000000000007</v>
      </c>
      <c r="ACR28" s="1">
        <v>9.0440000000000005</v>
      </c>
      <c r="ACS28" s="1">
        <v>7.5640000000000001</v>
      </c>
      <c r="ACT28" s="1">
        <v>11.06</v>
      </c>
      <c r="ACU28" s="1">
        <v>0.75580000000000003</v>
      </c>
      <c r="ACV28" s="1">
        <v>4.7610000000000001</v>
      </c>
      <c r="ACW28" s="1">
        <v>6.6120000000000001</v>
      </c>
      <c r="ACX28" s="1">
        <v>4.718</v>
      </c>
      <c r="ACY28" s="1">
        <v>4.43</v>
      </c>
      <c r="ACZ28" s="1">
        <v>7.0789999999999997</v>
      </c>
      <c r="ADA28" s="1">
        <v>2.8580000000000001</v>
      </c>
      <c r="ADB28" s="1">
        <v>8.43</v>
      </c>
      <c r="ADC28" s="1">
        <v>5.3719999999999999</v>
      </c>
      <c r="ADD28" s="1">
        <v>7.8490000000000002</v>
      </c>
      <c r="ADE28" s="1">
        <v>4.6280000000000001</v>
      </c>
      <c r="ADF28" s="1">
        <v>5.03</v>
      </c>
      <c r="ADG28" s="1">
        <v>2.8580000000000001</v>
      </c>
      <c r="ADH28" s="1">
        <v>6.8689999999999998</v>
      </c>
      <c r="ADI28" s="1">
        <v>5.4</v>
      </c>
      <c r="ADJ28" s="1">
        <v>4.9950000000000001</v>
      </c>
      <c r="ADK28" s="1">
        <v>6.4379999999999997</v>
      </c>
      <c r="ADL28" s="1">
        <v>8.1999999999999993</v>
      </c>
      <c r="ADM28" s="1">
        <v>6.8689999999999998</v>
      </c>
      <c r="ADN28" s="1">
        <v>9.5839999999999996</v>
      </c>
      <c r="ADO28" s="1">
        <v>4.5330000000000004</v>
      </c>
      <c r="ADP28" s="1">
        <v>7.5579999999999998</v>
      </c>
      <c r="ADQ28" s="1">
        <v>4.2610000000000001</v>
      </c>
      <c r="ADR28" s="1">
        <v>10.050000000000001</v>
      </c>
      <c r="ADS28" s="1">
        <v>10.5</v>
      </c>
      <c r="ADT28" s="1">
        <v>8.8729999999999993</v>
      </c>
      <c r="ADU28" s="1">
        <v>6.2850000000000001</v>
      </c>
      <c r="ADV28" s="1">
        <v>4.9210000000000003</v>
      </c>
      <c r="ADW28" s="1">
        <v>5.8410000000000002</v>
      </c>
      <c r="ADX28" s="1">
        <v>7.7880000000000003</v>
      </c>
      <c r="ADY28" s="1">
        <v>9.0950000000000006</v>
      </c>
      <c r="ADZ28" s="1">
        <v>14.2</v>
      </c>
      <c r="AEA28" s="1">
        <v>5.625</v>
      </c>
      <c r="AEB28" s="1">
        <v>3.766</v>
      </c>
      <c r="AEC28" s="1">
        <v>6.3840000000000003</v>
      </c>
      <c r="AED28" s="1">
        <v>9.7520000000000007</v>
      </c>
      <c r="AEE28" s="1">
        <v>6.3979999999999997</v>
      </c>
      <c r="AEF28" s="1">
        <v>3.4889999999999999</v>
      </c>
      <c r="AEG28" s="1">
        <v>4.883</v>
      </c>
      <c r="AEH28" s="1">
        <v>10.27</v>
      </c>
    </row>
    <row r="29" spans="1:1062" s="96" customFormat="1" x14ac:dyDescent="0.25">
      <c r="A29" s="8" t="s">
        <v>1989</v>
      </c>
      <c r="B29" s="3" t="s">
        <v>182</v>
      </c>
      <c r="C29" s="2" t="s">
        <v>183</v>
      </c>
      <c r="D29" s="2" t="s">
        <v>179</v>
      </c>
      <c r="E29" s="1" t="s">
        <v>1923</v>
      </c>
      <c r="F29" s="1">
        <v>13.06</v>
      </c>
      <c r="G29" s="1">
        <v>11.71</v>
      </c>
      <c r="H29" s="1">
        <v>10.56</v>
      </c>
      <c r="I29" s="1">
        <v>7.7439999999999998</v>
      </c>
      <c r="J29" s="1">
        <v>5.242</v>
      </c>
      <c r="K29" s="1">
        <v>2.657</v>
      </c>
      <c r="L29" s="1">
        <v>0</v>
      </c>
      <c r="M29" s="1">
        <v>0</v>
      </c>
      <c r="N29" s="1">
        <v>0</v>
      </c>
      <c r="O29" s="1">
        <v>3.0720000000000001</v>
      </c>
      <c r="P29" s="1">
        <v>0</v>
      </c>
      <c r="Q29" s="1">
        <v>4.0720000000000001</v>
      </c>
      <c r="R29" s="1">
        <v>0</v>
      </c>
      <c r="S29" s="1">
        <v>0</v>
      </c>
      <c r="T29" s="1">
        <v>10.08</v>
      </c>
      <c r="U29" s="1">
        <v>5.827</v>
      </c>
      <c r="V29" s="1">
        <v>6.1589999999999998</v>
      </c>
      <c r="W29" s="1">
        <v>8.6270000000000007</v>
      </c>
      <c r="X29" s="1">
        <v>15.56</v>
      </c>
      <c r="Y29" s="1">
        <v>4.9790000000000001</v>
      </c>
      <c r="Z29" s="1">
        <v>7.9790000000000001</v>
      </c>
      <c r="AA29" s="1">
        <v>7.3010000000000002</v>
      </c>
      <c r="AB29" s="1">
        <v>6.7160000000000002</v>
      </c>
      <c r="AC29" s="1">
        <v>6.9550000000000001</v>
      </c>
      <c r="AD29" s="1">
        <v>9.3290000000000006</v>
      </c>
      <c r="AE29" s="1">
        <v>6.7720000000000002</v>
      </c>
      <c r="AF29" s="1">
        <v>8.0030000000000001</v>
      </c>
      <c r="AG29" s="1">
        <v>4.8789999999999996</v>
      </c>
      <c r="AH29" s="1">
        <v>9.4429999999999996</v>
      </c>
      <c r="AI29" s="1">
        <v>3.0720000000000001</v>
      </c>
      <c r="AJ29" s="1">
        <v>9.1859999999999999</v>
      </c>
      <c r="AK29" s="1">
        <v>7.8659999999999997</v>
      </c>
      <c r="AL29" s="1">
        <v>0</v>
      </c>
      <c r="AM29" s="1">
        <v>7.548</v>
      </c>
      <c r="AN29" s="1">
        <v>3.3940000000000001</v>
      </c>
      <c r="AO29" s="1">
        <v>4.3940000000000001</v>
      </c>
      <c r="AP29" s="1">
        <v>4.9790000000000001</v>
      </c>
      <c r="AQ29" s="1">
        <v>7.0259999999999998</v>
      </c>
      <c r="AR29" s="1">
        <v>5.7720000000000002</v>
      </c>
      <c r="AS29" s="1">
        <v>8.84</v>
      </c>
      <c r="AT29" s="1">
        <v>10.85</v>
      </c>
      <c r="AU29" s="1">
        <v>7.2809999999999997</v>
      </c>
      <c r="AV29" s="1">
        <v>9.5839999999999996</v>
      </c>
      <c r="AW29" s="1">
        <v>6.3570000000000002</v>
      </c>
      <c r="AX29" s="1">
        <v>10.09</v>
      </c>
      <c r="AY29" s="1">
        <v>11.75</v>
      </c>
      <c r="AZ29" s="1">
        <v>9.9049999999999994</v>
      </c>
      <c r="BA29" s="1">
        <v>5.32</v>
      </c>
      <c r="BB29" s="1">
        <v>9.8369999999999997</v>
      </c>
      <c r="BC29" s="1">
        <v>5.7160000000000002</v>
      </c>
      <c r="BD29" s="1">
        <v>7.3940000000000001</v>
      </c>
      <c r="BE29" s="1">
        <v>7.84</v>
      </c>
      <c r="BF29" s="1">
        <v>14.78</v>
      </c>
      <c r="BG29" s="1">
        <v>12.78</v>
      </c>
      <c r="BH29" s="1">
        <v>6.3940000000000001</v>
      </c>
      <c r="BI29" s="1">
        <v>8.6029999999999998</v>
      </c>
      <c r="BJ29" s="1">
        <v>8.9420000000000002</v>
      </c>
      <c r="BK29" s="1">
        <v>9.3290000000000006</v>
      </c>
      <c r="BL29" s="1">
        <v>5.4640000000000004</v>
      </c>
      <c r="BM29" s="1">
        <v>4.3940000000000001</v>
      </c>
      <c r="BN29" s="1">
        <v>6.32</v>
      </c>
      <c r="BO29" s="1">
        <v>6.5960000000000001</v>
      </c>
      <c r="BP29" s="1">
        <v>0</v>
      </c>
      <c r="BQ29" s="1">
        <v>0</v>
      </c>
      <c r="BR29" s="1">
        <v>2.0720000000000001</v>
      </c>
      <c r="BS29" s="1">
        <v>8.7509999999999994</v>
      </c>
      <c r="BT29" s="1">
        <v>5.5960000000000001</v>
      </c>
      <c r="BU29" s="1">
        <v>8.8989999999999991</v>
      </c>
      <c r="BV29" s="1">
        <v>4.657</v>
      </c>
      <c r="BW29" s="1">
        <v>5.1589999999999998</v>
      </c>
      <c r="BX29" s="1">
        <v>2.657</v>
      </c>
      <c r="BY29" s="1">
        <v>2.0720000000000001</v>
      </c>
      <c r="BZ29" s="1">
        <v>4.242</v>
      </c>
      <c r="CA29" s="1">
        <v>0</v>
      </c>
      <c r="CB29" s="1">
        <v>2.0720000000000001</v>
      </c>
      <c r="CC29" s="1">
        <v>5.32</v>
      </c>
      <c r="CD29" s="1">
        <v>8.7579999999999991</v>
      </c>
      <c r="CE29" s="1">
        <v>7.6420000000000003</v>
      </c>
      <c r="CF29" s="1">
        <v>8.0489999999999995</v>
      </c>
      <c r="CG29" s="1">
        <v>10.29</v>
      </c>
      <c r="CH29" s="1">
        <v>4.242</v>
      </c>
      <c r="CI29" s="1">
        <v>7.32</v>
      </c>
      <c r="CJ29" s="1">
        <v>8.2010000000000005</v>
      </c>
      <c r="CK29" s="1">
        <v>5.1589999999999998</v>
      </c>
      <c r="CL29" s="1">
        <v>5.3940000000000001</v>
      </c>
      <c r="CM29" s="1">
        <v>3.879</v>
      </c>
      <c r="CN29" s="1">
        <v>4.5309999999999997</v>
      </c>
      <c r="CO29" s="1">
        <v>8.0030000000000001</v>
      </c>
      <c r="CP29" s="1">
        <v>2.657</v>
      </c>
      <c r="CQ29" s="1">
        <v>6.4980000000000002</v>
      </c>
      <c r="CR29" s="1">
        <v>4.9790000000000001</v>
      </c>
      <c r="CS29" s="1">
        <v>6.7160000000000002</v>
      </c>
      <c r="CT29" s="1">
        <v>9.6270000000000007</v>
      </c>
      <c r="CU29" s="1">
        <v>4.8789999999999996</v>
      </c>
      <c r="CV29" s="1">
        <v>4.0720000000000001</v>
      </c>
      <c r="CW29" s="1">
        <v>0</v>
      </c>
      <c r="CX29" s="1">
        <v>3.879</v>
      </c>
      <c r="CY29" s="1">
        <v>5.242</v>
      </c>
      <c r="CZ29" s="1">
        <v>4.7720000000000002</v>
      </c>
      <c r="DA29" s="1">
        <v>9.84</v>
      </c>
      <c r="DB29" s="1">
        <v>7.1379999999999999</v>
      </c>
      <c r="DC29" s="1">
        <v>7.4640000000000004</v>
      </c>
      <c r="DD29" s="1">
        <v>5.7720000000000002</v>
      </c>
      <c r="DE29" s="1">
        <v>4.242</v>
      </c>
      <c r="DF29" s="1">
        <v>6.2009999999999996</v>
      </c>
      <c r="DG29" s="1">
        <v>5.4640000000000004</v>
      </c>
      <c r="DH29" s="1">
        <v>4.5309999999999997</v>
      </c>
      <c r="DI29" s="1">
        <v>8.6639999999999997</v>
      </c>
      <c r="DJ29" s="1">
        <v>7.758</v>
      </c>
      <c r="DK29" s="1">
        <v>7.0259999999999998</v>
      </c>
      <c r="DL29" s="1">
        <v>7.6719999999999997</v>
      </c>
      <c r="DM29" s="1">
        <v>8.9969999999999999</v>
      </c>
      <c r="DN29" s="1">
        <v>9.7119999999999997</v>
      </c>
      <c r="DO29" s="1">
        <v>1.0720000000000001</v>
      </c>
      <c r="DP29" s="1">
        <v>10.94</v>
      </c>
      <c r="DQ29" s="1">
        <v>9.6980000000000004</v>
      </c>
      <c r="DR29" s="1">
        <v>4.3940000000000001</v>
      </c>
      <c r="DS29" s="1">
        <v>6.9790000000000001</v>
      </c>
      <c r="DT29" s="1">
        <v>7.5149999999999997</v>
      </c>
      <c r="DU29" s="1">
        <v>9.2469999999999999</v>
      </c>
      <c r="DV29" s="1">
        <v>3.0720000000000001</v>
      </c>
      <c r="DW29" s="1">
        <v>6.1159999999999997</v>
      </c>
      <c r="DX29" s="1">
        <v>13.88</v>
      </c>
      <c r="DY29" s="1">
        <v>4.5309999999999997</v>
      </c>
      <c r="DZ29" s="1">
        <v>5.32</v>
      </c>
      <c r="EA29" s="1">
        <v>5.5309999999999997</v>
      </c>
      <c r="EB29" s="1">
        <v>14.13</v>
      </c>
      <c r="EC29" s="1">
        <v>8.8130000000000006</v>
      </c>
      <c r="ED29" s="1">
        <v>8.827</v>
      </c>
      <c r="EE29" s="1">
        <v>5.7160000000000002</v>
      </c>
      <c r="EF29" s="1">
        <v>4.7720000000000002</v>
      </c>
      <c r="EG29" s="1">
        <v>10.81</v>
      </c>
      <c r="EH29" s="1">
        <v>5.1589999999999998</v>
      </c>
      <c r="EI29" s="1">
        <v>3.879</v>
      </c>
      <c r="EJ29" s="1">
        <v>2.657</v>
      </c>
      <c r="EK29" s="1">
        <v>4.3940000000000001</v>
      </c>
      <c r="EL29" s="1">
        <v>3.879</v>
      </c>
      <c r="EM29" s="1">
        <v>4.657</v>
      </c>
      <c r="EN29" s="1">
        <v>0</v>
      </c>
      <c r="EO29" s="1">
        <v>4.5309999999999997</v>
      </c>
      <c r="EP29" s="1">
        <v>3.657</v>
      </c>
      <c r="EQ29" s="1">
        <v>2.657</v>
      </c>
      <c r="ER29" s="1">
        <v>3.0720000000000001</v>
      </c>
      <c r="ES29" s="1">
        <v>0</v>
      </c>
      <c r="ET29" s="1">
        <v>4.0720000000000001</v>
      </c>
      <c r="EU29" s="1">
        <v>9.0489999999999995</v>
      </c>
      <c r="EV29" s="1">
        <v>9.0549999999999997</v>
      </c>
      <c r="EW29" s="1">
        <v>6.0720000000000001</v>
      </c>
      <c r="EX29" s="1">
        <v>6.8789999999999996</v>
      </c>
      <c r="EY29" s="1">
        <v>9.2059999999999995</v>
      </c>
      <c r="EZ29" s="1">
        <v>8.6790000000000003</v>
      </c>
      <c r="FA29" s="1">
        <v>8.2010000000000005</v>
      </c>
      <c r="FB29" s="1">
        <v>8.3670000000000009</v>
      </c>
      <c r="FC29" s="1">
        <v>0</v>
      </c>
      <c r="FD29" s="1">
        <v>4.7720000000000002</v>
      </c>
      <c r="FE29" s="1">
        <v>9.6720000000000006</v>
      </c>
      <c r="FF29" s="1">
        <v>11.81</v>
      </c>
      <c r="FG29" s="1">
        <v>0</v>
      </c>
      <c r="FH29" s="1">
        <v>10.49</v>
      </c>
      <c r="FI29" s="1">
        <v>7.0030000000000001</v>
      </c>
      <c r="FJ29" s="1">
        <v>3.3940000000000001</v>
      </c>
      <c r="FK29" s="1">
        <v>6.1159999999999997</v>
      </c>
      <c r="FL29" s="1">
        <v>2.0720000000000001</v>
      </c>
      <c r="FM29" s="1">
        <v>10.210000000000001</v>
      </c>
      <c r="FN29" s="1">
        <v>11.15</v>
      </c>
      <c r="FO29" s="1">
        <v>8.58</v>
      </c>
      <c r="FP29" s="1">
        <v>13.23</v>
      </c>
      <c r="FQ29" s="1">
        <v>14.37</v>
      </c>
      <c r="FR29" s="1">
        <v>2.0720000000000001</v>
      </c>
      <c r="FS29" s="1">
        <v>4.3940000000000001</v>
      </c>
      <c r="FT29" s="1">
        <v>10.97</v>
      </c>
      <c r="FU29" s="1">
        <v>12.51</v>
      </c>
      <c r="FV29" s="1">
        <v>4.657</v>
      </c>
      <c r="FW29" s="1">
        <v>7.2619999999999996</v>
      </c>
      <c r="FX29" s="1">
        <v>6.0259999999999998</v>
      </c>
      <c r="FY29" s="1">
        <v>6.6870000000000003</v>
      </c>
      <c r="FZ29" s="1">
        <v>11.21</v>
      </c>
      <c r="GA29" s="1">
        <v>9.0090000000000003</v>
      </c>
      <c r="GB29" s="1">
        <v>11.88</v>
      </c>
      <c r="GC29" s="1">
        <v>6.1589999999999998</v>
      </c>
      <c r="GD29" s="1">
        <v>10.29</v>
      </c>
      <c r="GE29" s="1">
        <v>8.9420000000000002</v>
      </c>
      <c r="GF29" s="1">
        <v>0</v>
      </c>
      <c r="GG29" s="1">
        <v>8.8919999999999995</v>
      </c>
      <c r="GH29" s="1">
        <v>7.2809999999999997</v>
      </c>
      <c r="GI29" s="1">
        <v>6.5309999999999997</v>
      </c>
      <c r="GJ29" s="1">
        <v>4.0720000000000001</v>
      </c>
      <c r="GK29" s="1">
        <v>8.7370000000000001</v>
      </c>
      <c r="GL29" s="1">
        <v>11.65</v>
      </c>
      <c r="GM29" s="1">
        <v>3.657</v>
      </c>
      <c r="GN29" s="1">
        <v>3.657</v>
      </c>
      <c r="GO29" s="1">
        <v>10.64</v>
      </c>
      <c r="GP29" s="1">
        <v>6.43</v>
      </c>
      <c r="GQ29" s="1">
        <v>8.9610000000000003</v>
      </c>
      <c r="GR29" s="1">
        <v>11.64</v>
      </c>
      <c r="GS29" s="1">
        <v>7.3390000000000004</v>
      </c>
      <c r="GT29" s="1">
        <v>9.5190000000000001</v>
      </c>
      <c r="GU29" s="1">
        <v>14.39</v>
      </c>
      <c r="GV29" s="1">
        <v>10.42</v>
      </c>
      <c r="GW29" s="1">
        <v>10.49</v>
      </c>
      <c r="GX29" s="1">
        <v>10.85</v>
      </c>
      <c r="GY29" s="1">
        <v>12.4</v>
      </c>
      <c r="GZ29" s="1">
        <v>8.4469999999999992</v>
      </c>
      <c r="HA29" s="1">
        <v>8.7789999999999999</v>
      </c>
      <c r="HB29" s="1">
        <v>4.9790000000000001</v>
      </c>
      <c r="HC29" s="1">
        <v>7.58</v>
      </c>
      <c r="HD29" s="1">
        <v>6.6870000000000003</v>
      </c>
      <c r="HE29" s="1">
        <v>7.32</v>
      </c>
      <c r="HF29" s="1">
        <v>3.3940000000000001</v>
      </c>
      <c r="HG29" s="1">
        <v>7.0259999999999998</v>
      </c>
      <c r="HH29" s="1">
        <v>9.2520000000000007</v>
      </c>
      <c r="HI29" s="1">
        <v>12.16</v>
      </c>
      <c r="HJ29" s="1">
        <v>4.3940000000000001</v>
      </c>
      <c r="HK29" s="1">
        <v>7.4640000000000004</v>
      </c>
      <c r="HL29" s="1">
        <v>7.43</v>
      </c>
      <c r="HM29" s="1">
        <v>6.5640000000000001</v>
      </c>
      <c r="HN29" s="1">
        <v>5.9790000000000001</v>
      </c>
      <c r="HO29" s="1">
        <v>4.242</v>
      </c>
      <c r="HP29" s="1">
        <v>7.18</v>
      </c>
      <c r="HQ29" s="1">
        <v>11.23</v>
      </c>
      <c r="HR29" s="1">
        <v>10.029999999999999</v>
      </c>
      <c r="HS29" s="1">
        <v>7.9420000000000002</v>
      </c>
      <c r="HT29" s="1">
        <v>3.0720000000000001</v>
      </c>
      <c r="HU29" s="1">
        <v>6.2809999999999997</v>
      </c>
      <c r="HV29" s="1">
        <v>6.43</v>
      </c>
      <c r="HW29" s="1">
        <v>5.32</v>
      </c>
      <c r="HX29" s="1">
        <v>7.9909999999999997</v>
      </c>
      <c r="HY29" s="1">
        <v>6.5960000000000001</v>
      </c>
      <c r="HZ29" s="1">
        <v>5.7160000000000002</v>
      </c>
      <c r="IA29" s="1">
        <v>11.08</v>
      </c>
      <c r="IB29" s="1">
        <v>4.0720000000000001</v>
      </c>
      <c r="IC29" s="1">
        <v>2.657</v>
      </c>
      <c r="ID29" s="1">
        <v>0</v>
      </c>
      <c r="IE29" s="1">
        <v>10.48</v>
      </c>
      <c r="IF29" s="1">
        <v>7.5640000000000001</v>
      </c>
      <c r="IG29" s="1">
        <v>5.242</v>
      </c>
      <c r="IH29" s="1">
        <v>0</v>
      </c>
      <c r="II29" s="1">
        <v>0</v>
      </c>
      <c r="IJ29" s="1">
        <v>3.879</v>
      </c>
      <c r="IK29" s="1">
        <v>4.7720000000000002</v>
      </c>
      <c r="IL29" s="1">
        <v>8.5310000000000006</v>
      </c>
      <c r="IM29" s="1">
        <v>8.7720000000000002</v>
      </c>
      <c r="IN29" s="1">
        <v>8.7720000000000002</v>
      </c>
      <c r="IO29" s="1">
        <v>3.879</v>
      </c>
      <c r="IP29" s="1">
        <v>9.1539999999999999</v>
      </c>
      <c r="IQ29" s="1">
        <v>9.84</v>
      </c>
      <c r="IR29" s="1">
        <v>8.4730000000000008</v>
      </c>
      <c r="IS29" s="1">
        <v>10.029999999999999</v>
      </c>
      <c r="IT29" s="1">
        <v>7.9420000000000002</v>
      </c>
      <c r="IU29" s="1">
        <v>11.21</v>
      </c>
      <c r="IV29" s="1">
        <v>7.6719999999999997</v>
      </c>
      <c r="IW29" s="1">
        <v>7.0490000000000004</v>
      </c>
      <c r="IX29" s="1">
        <v>2.657</v>
      </c>
      <c r="IY29" s="1">
        <v>6.9550000000000001</v>
      </c>
      <c r="IZ29" s="1">
        <v>1.0720000000000001</v>
      </c>
      <c r="JA29" s="1">
        <v>3.0720000000000001</v>
      </c>
      <c r="JB29" s="1">
        <v>0</v>
      </c>
      <c r="JC29" s="1">
        <v>4.3940000000000001</v>
      </c>
      <c r="JD29" s="1">
        <v>5.4640000000000004</v>
      </c>
      <c r="JE29" s="1">
        <v>8.73</v>
      </c>
      <c r="JF29" s="1">
        <v>6.1589999999999998</v>
      </c>
      <c r="JG29" s="1">
        <v>4.5309999999999997</v>
      </c>
      <c r="JH29" s="1">
        <v>10.86</v>
      </c>
      <c r="JI29" s="1">
        <v>8.9610000000000003</v>
      </c>
      <c r="JJ29" s="1">
        <v>12.88</v>
      </c>
      <c r="JK29" s="1">
        <v>10.82</v>
      </c>
      <c r="JL29" s="1">
        <v>1.0720000000000001</v>
      </c>
      <c r="JM29" s="1">
        <v>4.3940000000000001</v>
      </c>
      <c r="JN29" s="1">
        <v>5.827</v>
      </c>
      <c r="JO29" s="1">
        <v>7.5640000000000001</v>
      </c>
      <c r="JP29" s="1">
        <v>3.879</v>
      </c>
      <c r="JQ29" s="1">
        <v>6.5309999999999997</v>
      </c>
      <c r="JR29" s="1">
        <v>1.0720000000000001</v>
      </c>
      <c r="JS29" s="1">
        <v>9.0719999999999992</v>
      </c>
      <c r="JT29" s="1">
        <v>8.4469999999999992</v>
      </c>
      <c r="JU29" s="1">
        <v>0</v>
      </c>
      <c r="JV29" s="1">
        <v>6.657</v>
      </c>
      <c r="JW29" s="1">
        <v>5.3940000000000001</v>
      </c>
      <c r="JX29" s="1">
        <v>9.9879999999999995</v>
      </c>
      <c r="JY29" s="1">
        <v>9.9390000000000001</v>
      </c>
      <c r="JZ29" s="1">
        <v>5.5960000000000001</v>
      </c>
      <c r="KA29" s="1">
        <v>5.827</v>
      </c>
      <c r="KB29" s="1">
        <v>6.32</v>
      </c>
      <c r="KC29" s="1">
        <v>7.4640000000000004</v>
      </c>
      <c r="KD29" s="1">
        <v>10.5</v>
      </c>
      <c r="KE29" s="1">
        <v>13.48</v>
      </c>
      <c r="KF29" s="1">
        <v>11.76</v>
      </c>
      <c r="KG29" s="1">
        <v>11.32</v>
      </c>
      <c r="KH29" s="1">
        <v>6.0720000000000001</v>
      </c>
      <c r="KI29" s="1">
        <v>4.0720000000000001</v>
      </c>
      <c r="KJ29" s="1">
        <v>8.4380000000000006</v>
      </c>
      <c r="KK29" s="1">
        <v>10.85</v>
      </c>
      <c r="KL29" s="1">
        <v>6.2009999999999996</v>
      </c>
      <c r="KM29" s="1">
        <v>12.31</v>
      </c>
      <c r="KN29" s="1">
        <v>11.91</v>
      </c>
      <c r="KO29" s="1">
        <v>9.2469999999999999</v>
      </c>
      <c r="KP29" s="1">
        <v>7.7160000000000002</v>
      </c>
      <c r="KQ29" s="1">
        <v>8.49</v>
      </c>
      <c r="KR29" s="1">
        <v>8.1489999999999991</v>
      </c>
      <c r="KS29" s="1">
        <v>8.8989999999999991</v>
      </c>
      <c r="KT29" s="1">
        <v>0</v>
      </c>
      <c r="KU29" s="1">
        <v>9.1159999999999997</v>
      </c>
      <c r="KV29" s="1">
        <v>13.88</v>
      </c>
      <c r="KW29" s="1">
        <v>13.35</v>
      </c>
      <c r="KX29" s="1">
        <v>11.64</v>
      </c>
      <c r="KY29" s="1">
        <v>10.68</v>
      </c>
      <c r="KZ29" s="1">
        <v>9.7159999999999993</v>
      </c>
      <c r="LA29" s="1">
        <v>6.8</v>
      </c>
      <c r="LB29" s="1">
        <v>5.242</v>
      </c>
      <c r="LC29" s="1">
        <v>12.25</v>
      </c>
      <c r="LD29" s="1">
        <v>0</v>
      </c>
      <c r="LE29" s="1">
        <v>13.24</v>
      </c>
      <c r="LF29" s="1">
        <v>1.0720000000000001</v>
      </c>
      <c r="LG29" s="1">
        <v>10.69</v>
      </c>
      <c r="LH29" s="1">
        <v>14.95</v>
      </c>
      <c r="LI29" s="1">
        <v>12.3</v>
      </c>
      <c r="LJ29" s="1">
        <v>12.18</v>
      </c>
      <c r="LK29" s="1">
        <v>4.3940000000000001</v>
      </c>
      <c r="LL29" s="1">
        <v>7.5309999999999997</v>
      </c>
      <c r="LM29" s="1">
        <v>3.0720000000000001</v>
      </c>
      <c r="LN29" s="1">
        <v>8.827</v>
      </c>
      <c r="LO29" s="1">
        <v>14.24</v>
      </c>
      <c r="LP29" s="1">
        <v>10.220000000000001</v>
      </c>
      <c r="LQ29" s="1">
        <v>10.77</v>
      </c>
      <c r="LR29" s="1">
        <v>7.18</v>
      </c>
      <c r="LS29" s="1">
        <v>7.2009999999999996</v>
      </c>
      <c r="LT29" s="1">
        <v>6.43</v>
      </c>
      <c r="LU29" s="1">
        <v>4.242</v>
      </c>
      <c r="LV29" s="1">
        <v>5.9790000000000001</v>
      </c>
      <c r="LW29" s="1">
        <v>7.0720000000000001</v>
      </c>
      <c r="LX29" s="1">
        <v>10.029999999999999</v>
      </c>
      <c r="LY29" s="1">
        <v>9.1050000000000004</v>
      </c>
      <c r="LZ29" s="1">
        <v>8.0609999999999999</v>
      </c>
      <c r="MA29" s="1">
        <v>10.24</v>
      </c>
      <c r="MB29" s="1">
        <v>12.61</v>
      </c>
      <c r="MC29" s="1">
        <v>6.7160000000000002</v>
      </c>
      <c r="MD29" s="1">
        <v>7.73</v>
      </c>
      <c r="ME29" s="1">
        <v>3.3940000000000001</v>
      </c>
      <c r="MF29" s="1">
        <v>8.4640000000000004</v>
      </c>
      <c r="MG29" s="1">
        <v>7.9669999999999996</v>
      </c>
      <c r="MH29" s="1">
        <v>11.48</v>
      </c>
      <c r="MI29" s="1">
        <v>3.879</v>
      </c>
      <c r="MJ29" s="1">
        <v>4.7720000000000002</v>
      </c>
      <c r="MK29" s="1">
        <v>1.0720000000000001</v>
      </c>
      <c r="ML29" s="1">
        <v>2.657</v>
      </c>
      <c r="MM29" s="1">
        <v>0</v>
      </c>
      <c r="MN29" s="1">
        <v>3.657</v>
      </c>
      <c r="MO29" s="1">
        <v>0</v>
      </c>
      <c r="MP29" s="1">
        <v>4.3940000000000001</v>
      </c>
      <c r="MQ29" s="1">
        <v>0</v>
      </c>
      <c r="MR29" s="1">
        <v>7.0940000000000003</v>
      </c>
      <c r="MS29" s="1">
        <v>10.87</v>
      </c>
      <c r="MT29" s="1">
        <v>4.8789999999999996</v>
      </c>
      <c r="MU29" s="1">
        <v>6.4640000000000004</v>
      </c>
      <c r="MV29" s="1">
        <v>5.3940000000000001</v>
      </c>
      <c r="MW29" s="1">
        <v>10.37</v>
      </c>
      <c r="MX29" s="1">
        <v>10.27</v>
      </c>
      <c r="MY29" s="1">
        <v>3.0720000000000001</v>
      </c>
      <c r="MZ29" s="1">
        <v>2.657</v>
      </c>
      <c r="NA29" s="1">
        <v>4.3940000000000001</v>
      </c>
      <c r="NB29" s="1">
        <v>4.7720000000000002</v>
      </c>
      <c r="NC29" s="1">
        <v>4.242</v>
      </c>
      <c r="ND29" s="1">
        <v>8.2810000000000006</v>
      </c>
      <c r="NE29" s="1">
        <v>10.039999999999999</v>
      </c>
      <c r="NF29" s="1">
        <v>6.9790000000000001</v>
      </c>
      <c r="NG29" s="1">
        <v>7.5149999999999997</v>
      </c>
      <c r="NH29" s="1">
        <v>8.9420000000000002</v>
      </c>
      <c r="NI29" s="1">
        <v>6.3940000000000001</v>
      </c>
      <c r="NJ29" s="1">
        <v>5.242</v>
      </c>
      <c r="NK29" s="1">
        <v>9.1859999999999999</v>
      </c>
      <c r="NL29" s="1">
        <v>9.9670000000000005</v>
      </c>
      <c r="NM29" s="1">
        <v>5.32</v>
      </c>
      <c r="NN29" s="1">
        <v>6.3570000000000002</v>
      </c>
      <c r="NO29" s="1">
        <v>4.5309999999999997</v>
      </c>
      <c r="NP29" s="1">
        <v>2.0720000000000001</v>
      </c>
      <c r="NQ29" s="1">
        <v>6.0259999999999998</v>
      </c>
      <c r="NR29" s="1">
        <v>7.6420000000000003</v>
      </c>
      <c r="NS29" s="1">
        <v>4.7720000000000002</v>
      </c>
      <c r="NT29" s="1">
        <v>10.85</v>
      </c>
      <c r="NU29" s="1">
        <v>10.89</v>
      </c>
      <c r="NV29" s="1">
        <v>4.8789999999999996</v>
      </c>
      <c r="NW29" s="1">
        <v>5.7160000000000002</v>
      </c>
      <c r="NX29" s="1">
        <v>7.657</v>
      </c>
      <c r="NY29" s="1">
        <v>3.657</v>
      </c>
      <c r="NZ29" s="1">
        <v>5.32</v>
      </c>
      <c r="OA29" s="1">
        <v>2.657</v>
      </c>
      <c r="OB29" s="1">
        <v>8.2010000000000005</v>
      </c>
      <c r="OC29" s="1">
        <v>7.4980000000000002</v>
      </c>
      <c r="OD29" s="1">
        <v>10.71</v>
      </c>
      <c r="OE29" s="1">
        <v>4.8789999999999996</v>
      </c>
      <c r="OF29" s="1">
        <v>7.3010000000000002</v>
      </c>
      <c r="OG29" s="1">
        <v>6.242</v>
      </c>
      <c r="OH29" s="1">
        <v>4.3940000000000001</v>
      </c>
      <c r="OI29" s="1">
        <v>4.657</v>
      </c>
      <c r="OJ29" s="1">
        <v>5.0720000000000001</v>
      </c>
      <c r="OK29" s="1">
        <v>4.9790000000000001</v>
      </c>
      <c r="OL29" s="1">
        <v>2.657</v>
      </c>
      <c r="OM29" s="1">
        <v>8.4979999999999993</v>
      </c>
      <c r="ON29" s="1">
        <v>5.7720000000000002</v>
      </c>
      <c r="OO29" s="1">
        <v>8.6940000000000008</v>
      </c>
      <c r="OP29" s="1">
        <v>3.3940000000000001</v>
      </c>
      <c r="OQ29" s="1">
        <v>0</v>
      </c>
      <c r="OR29" s="1">
        <v>5.9790000000000001</v>
      </c>
      <c r="OS29" s="1">
        <v>3.0720000000000001</v>
      </c>
      <c r="OT29" s="1">
        <v>4.5309999999999997</v>
      </c>
      <c r="OU29" s="1">
        <v>1.0720000000000001</v>
      </c>
      <c r="OV29" s="1">
        <v>5.7160000000000002</v>
      </c>
      <c r="OW29" s="1">
        <v>0</v>
      </c>
      <c r="OX29" s="1">
        <v>7.32</v>
      </c>
      <c r="OY29" s="1">
        <v>3.879</v>
      </c>
      <c r="OZ29" s="1">
        <v>6.0720000000000001</v>
      </c>
      <c r="PA29" s="1">
        <v>2.657</v>
      </c>
      <c r="PB29" s="1">
        <v>3.0720000000000001</v>
      </c>
      <c r="PC29" s="1">
        <v>0</v>
      </c>
      <c r="PD29" s="1">
        <v>1.0720000000000001</v>
      </c>
      <c r="PE29" s="1">
        <v>2.657</v>
      </c>
      <c r="PF29" s="1">
        <v>3.657</v>
      </c>
      <c r="PG29" s="1">
        <v>6.5640000000000001</v>
      </c>
      <c r="PH29" s="1">
        <v>8.3759999999999994</v>
      </c>
      <c r="PI29" s="1">
        <v>7.43</v>
      </c>
      <c r="PJ29" s="1">
        <v>7.6420000000000003</v>
      </c>
      <c r="PK29" s="1">
        <v>3.0720000000000001</v>
      </c>
      <c r="PL29" s="1">
        <v>4.3940000000000001</v>
      </c>
      <c r="PM29" s="1">
        <v>2.657</v>
      </c>
      <c r="PN29" s="1">
        <v>14.93</v>
      </c>
      <c r="PO29" s="1">
        <v>6.4640000000000004</v>
      </c>
      <c r="PP29" s="1">
        <v>5.5960000000000001</v>
      </c>
      <c r="PQ29" s="1">
        <v>0</v>
      </c>
      <c r="PR29" s="1">
        <v>4.0720000000000001</v>
      </c>
      <c r="PS29" s="1">
        <v>0</v>
      </c>
      <c r="PT29" s="1">
        <v>4.7720000000000002</v>
      </c>
      <c r="PU29" s="1">
        <v>5.657</v>
      </c>
      <c r="PV29" s="1">
        <v>6.242</v>
      </c>
      <c r="PW29" s="1">
        <v>8.9730000000000008</v>
      </c>
      <c r="PX29" s="1">
        <v>0</v>
      </c>
      <c r="PY29" s="1">
        <v>0</v>
      </c>
      <c r="PZ29" s="1">
        <v>6.32</v>
      </c>
      <c r="QA29" s="1">
        <v>7.32</v>
      </c>
      <c r="QB29" s="1">
        <v>12.25</v>
      </c>
      <c r="QC29" s="1">
        <v>5.3940000000000001</v>
      </c>
      <c r="QD29" s="1">
        <v>8.43</v>
      </c>
      <c r="QE29" s="1">
        <v>2.0720000000000001</v>
      </c>
      <c r="QF29" s="1">
        <v>1.0720000000000001</v>
      </c>
      <c r="QG29" s="1">
        <v>7.8659999999999997</v>
      </c>
      <c r="QH29" s="1">
        <v>9.32</v>
      </c>
      <c r="QI29" s="1">
        <v>6.9790000000000001</v>
      </c>
      <c r="QJ29" s="1">
        <v>9.6340000000000003</v>
      </c>
      <c r="QK29" s="1">
        <v>8.0939999999999994</v>
      </c>
      <c r="QL29" s="1">
        <v>7.7009999999999996</v>
      </c>
      <c r="QM29" s="1">
        <v>8.2910000000000004</v>
      </c>
      <c r="QN29" s="1">
        <v>6.2809999999999997</v>
      </c>
      <c r="QO29" s="1">
        <v>6.7720000000000002</v>
      </c>
      <c r="QP29" s="1">
        <v>4.0720000000000001</v>
      </c>
      <c r="QQ29" s="1">
        <v>8.6940000000000008</v>
      </c>
      <c r="QR29" s="1">
        <v>7.548</v>
      </c>
      <c r="QS29" s="1">
        <v>10.19</v>
      </c>
      <c r="QT29" s="1">
        <v>8.1050000000000004</v>
      </c>
      <c r="QU29" s="1">
        <v>7.1159999999999997</v>
      </c>
      <c r="QV29" s="1">
        <v>8.4380000000000006</v>
      </c>
      <c r="QW29" s="1">
        <v>11.57</v>
      </c>
      <c r="QX29" s="1">
        <v>8.3670000000000009</v>
      </c>
      <c r="QY29" s="1">
        <v>10.5</v>
      </c>
      <c r="QZ29" s="1">
        <v>7.4470000000000001</v>
      </c>
      <c r="RA29" s="1">
        <v>7.1379999999999999</v>
      </c>
      <c r="RB29" s="1">
        <v>9.58</v>
      </c>
      <c r="RC29" s="1">
        <v>9.1430000000000007</v>
      </c>
      <c r="RD29" s="1">
        <v>7.1379999999999999</v>
      </c>
      <c r="RE29" s="1">
        <v>6.7439999999999998</v>
      </c>
      <c r="RF29" s="1">
        <v>11.16</v>
      </c>
      <c r="RG29" s="1">
        <v>6.0720000000000001</v>
      </c>
      <c r="RH29" s="1">
        <v>7.657</v>
      </c>
      <c r="RI29" s="1">
        <v>5.242</v>
      </c>
      <c r="RJ29" s="1">
        <v>6.7720000000000002</v>
      </c>
      <c r="RK29" s="1">
        <v>10.76</v>
      </c>
      <c r="RL29" s="1">
        <v>13.04</v>
      </c>
      <c r="RM29" s="1">
        <v>0</v>
      </c>
      <c r="RN29" s="1">
        <v>9.0380000000000003</v>
      </c>
      <c r="RO29" s="1">
        <v>11.85</v>
      </c>
      <c r="RP29" s="1">
        <v>8.0030000000000001</v>
      </c>
      <c r="RQ29" s="1">
        <v>8.8859999999999992</v>
      </c>
      <c r="RR29" s="1">
        <v>10.77</v>
      </c>
      <c r="RS29" s="1">
        <v>0</v>
      </c>
      <c r="RT29" s="1">
        <v>10.95</v>
      </c>
      <c r="RU29" s="1">
        <v>8.3390000000000004</v>
      </c>
      <c r="RV29" s="1">
        <v>7.5960000000000001</v>
      </c>
      <c r="RW29" s="1">
        <v>4.242</v>
      </c>
      <c r="RX29" s="1">
        <v>11.06</v>
      </c>
      <c r="RY29" s="1">
        <v>10.210000000000001</v>
      </c>
      <c r="RZ29" s="1">
        <v>13.35</v>
      </c>
      <c r="SA29" s="1">
        <v>0</v>
      </c>
      <c r="SB29" s="1">
        <v>8.2219999999999995</v>
      </c>
      <c r="SC29" s="1">
        <v>9.1649999999999991</v>
      </c>
      <c r="SD29" s="1">
        <v>3.657</v>
      </c>
      <c r="SE29" s="1">
        <v>7.9909999999999997</v>
      </c>
      <c r="SF29" s="1">
        <v>8.4469999999999992</v>
      </c>
      <c r="SG29" s="1">
        <v>7.8129999999999997</v>
      </c>
      <c r="SH29" s="1">
        <v>7.758</v>
      </c>
      <c r="SI29" s="1">
        <v>8.2620000000000005</v>
      </c>
      <c r="SJ29" s="1">
        <v>7.0940000000000003</v>
      </c>
      <c r="SK29" s="1">
        <v>7.0030000000000001</v>
      </c>
      <c r="SL29" s="1">
        <v>10.4</v>
      </c>
      <c r="SM29" s="1">
        <v>7.3940000000000001</v>
      </c>
      <c r="SN29" s="1">
        <v>8.4380000000000006</v>
      </c>
      <c r="SO29" s="1">
        <v>7.3010000000000002</v>
      </c>
      <c r="SP29" s="1">
        <v>11.8</v>
      </c>
      <c r="SQ29" s="1">
        <v>8.1270000000000007</v>
      </c>
      <c r="SR29" s="1">
        <v>3.657</v>
      </c>
      <c r="SS29" s="1">
        <v>3.3940000000000001</v>
      </c>
      <c r="ST29" s="1">
        <v>6.827</v>
      </c>
      <c r="SU29" s="1">
        <v>10.24</v>
      </c>
      <c r="SV29" s="1">
        <v>7.8129999999999997</v>
      </c>
      <c r="SW29" s="1">
        <v>5.7720000000000002</v>
      </c>
      <c r="SX29" s="1">
        <v>12.83</v>
      </c>
      <c r="SY29" s="1">
        <v>7.1589999999999998</v>
      </c>
      <c r="SZ29" s="1">
        <v>9.0380000000000003</v>
      </c>
      <c r="TA29" s="1">
        <v>10.9</v>
      </c>
      <c r="TB29" s="1">
        <v>0</v>
      </c>
      <c r="TC29" s="1">
        <v>1.0720000000000001</v>
      </c>
      <c r="TD29" s="1">
        <v>4.5309999999999997</v>
      </c>
      <c r="TE29" s="1">
        <v>7.0720000000000001</v>
      </c>
      <c r="TF29" s="1">
        <v>4.5309999999999997</v>
      </c>
      <c r="TG29" s="1">
        <v>3.657</v>
      </c>
      <c r="TH29" s="1">
        <v>12.75</v>
      </c>
      <c r="TI29" s="1">
        <v>2.657</v>
      </c>
      <c r="TJ29" s="1">
        <v>5.7160000000000002</v>
      </c>
      <c r="TK29" s="1">
        <v>11.01</v>
      </c>
      <c r="TL29" s="1">
        <v>0</v>
      </c>
      <c r="TM29" s="1">
        <v>5.5960000000000001</v>
      </c>
      <c r="TN29" s="1">
        <v>9.9049999999999994</v>
      </c>
      <c r="TO29" s="1">
        <v>9.3940000000000001</v>
      </c>
      <c r="TP29" s="1">
        <v>9.5640000000000001</v>
      </c>
      <c r="TQ29" s="1">
        <v>6.1159999999999997</v>
      </c>
      <c r="TR29" s="1">
        <v>0</v>
      </c>
      <c r="TS29" s="1">
        <v>0</v>
      </c>
      <c r="TT29" s="1">
        <v>10.29</v>
      </c>
      <c r="TU29" s="1">
        <v>8.43</v>
      </c>
      <c r="TV29" s="1">
        <v>9.0380000000000003</v>
      </c>
      <c r="TW29" s="1">
        <v>8.8529999999999998</v>
      </c>
      <c r="TX29" s="1">
        <v>9.9420000000000002</v>
      </c>
      <c r="TY29" s="1">
        <v>5.93</v>
      </c>
      <c r="TZ29" s="1">
        <v>7.9050000000000002</v>
      </c>
      <c r="UA29" s="1">
        <v>11.56</v>
      </c>
      <c r="UB29" s="1">
        <v>7.32</v>
      </c>
      <c r="UC29" s="1">
        <v>8.4979999999999993</v>
      </c>
      <c r="UD29" s="1">
        <v>9.2569999999999997</v>
      </c>
      <c r="UE29" s="1">
        <v>9.5109999999999992</v>
      </c>
      <c r="UF29" s="1">
        <v>9.343</v>
      </c>
      <c r="UG29" s="1">
        <v>8.8339999999999996</v>
      </c>
      <c r="UH29" s="1">
        <v>8.5069999999999997</v>
      </c>
      <c r="UI29" s="1">
        <v>9.3010000000000002</v>
      </c>
      <c r="UJ29" s="1">
        <v>8.4979999999999993</v>
      </c>
      <c r="UK29" s="1">
        <v>6.1589999999999998</v>
      </c>
      <c r="UL29" s="1">
        <v>6.7720000000000002</v>
      </c>
      <c r="UM29" s="1">
        <v>8.2119999999999997</v>
      </c>
      <c r="UN29" s="1">
        <v>0</v>
      </c>
      <c r="UO29" s="1">
        <v>4.3940000000000001</v>
      </c>
      <c r="UP29" s="1">
        <v>0</v>
      </c>
      <c r="UQ29" s="1">
        <v>5.1589999999999998</v>
      </c>
      <c r="UR29" s="1">
        <v>7.9050000000000002</v>
      </c>
      <c r="US29" s="1">
        <v>4.0720000000000001</v>
      </c>
      <c r="UT29" s="1">
        <v>6.5640000000000001</v>
      </c>
      <c r="UU29" s="1">
        <v>2.0720000000000001</v>
      </c>
      <c r="UV29" s="1">
        <v>4.242</v>
      </c>
      <c r="UW29" s="1">
        <v>0</v>
      </c>
      <c r="UX29" s="1">
        <v>7.4980000000000002</v>
      </c>
      <c r="UY29" s="1">
        <v>6.242</v>
      </c>
      <c r="UZ29" s="1">
        <v>1.0720000000000001</v>
      </c>
      <c r="VA29" s="1">
        <v>5.0720000000000001</v>
      </c>
      <c r="VB29" s="1">
        <v>9.0030000000000001</v>
      </c>
      <c r="VC29" s="1">
        <v>11.61</v>
      </c>
      <c r="VD29" s="1">
        <v>6.3940000000000001</v>
      </c>
      <c r="VE29" s="1">
        <v>11.02</v>
      </c>
      <c r="VF29" s="1">
        <v>11.48</v>
      </c>
      <c r="VG29" s="1">
        <v>6.4640000000000004</v>
      </c>
      <c r="VH29" s="1">
        <v>9.9420000000000002</v>
      </c>
      <c r="VI29" s="1">
        <v>5.0720000000000001</v>
      </c>
      <c r="VJ29" s="1">
        <v>8.6419999999999995</v>
      </c>
      <c r="VK29" s="1">
        <v>8.17</v>
      </c>
      <c r="VL29" s="1">
        <v>12.62</v>
      </c>
      <c r="VM29" s="1">
        <v>6.9550000000000001</v>
      </c>
      <c r="VN29" s="1">
        <v>7.6420000000000003</v>
      </c>
      <c r="VO29" s="1">
        <v>10.81</v>
      </c>
      <c r="VP29" s="1">
        <v>11.29</v>
      </c>
      <c r="VQ29" s="1">
        <v>3.657</v>
      </c>
      <c r="VR29" s="1">
        <v>7.7009999999999996</v>
      </c>
      <c r="VS29" s="1">
        <v>11.41</v>
      </c>
      <c r="VT29" s="1">
        <v>13.17</v>
      </c>
      <c r="VU29" s="1">
        <v>2.657</v>
      </c>
      <c r="VV29" s="1">
        <v>0</v>
      </c>
      <c r="VW29" s="1">
        <v>1.0720000000000001</v>
      </c>
      <c r="VX29" s="1">
        <v>2.657</v>
      </c>
      <c r="VY29" s="1">
        <v>7.2809999999999997</v>
      </c>
      <c r="VZ29" s="1">
        <v>8.0259999999999998</v>
      </c>
      <c r="WA29" s="1">
        <v>9.4209999999999994</v>
      </c>
      <c r="WB29" s="1">
        <v>9.1959999999999997</v>
      </c>
      <c r="WC29" s="1">
        <v>11.08</v>
      </c>
      <c r="WD29" s="1">
        <v>12.81</v>
      </c>
      <c r="WE29" s="1">
        <v>10.4</v>
      </c>
      <c r="WF29" s="1">
        <v>8.9049999999999994</v>
      </c>
      <c r="WG29" s="1">
        <v>7.7160000000000002</v>
      </c>
      <c r="WH29" s="1">
        <v>8.0030000000000001</v>
      </c>
      <c r="WI29" s="1">
        <v>7.242</v>
      </c>
      <c r="WJ29" s="1">
        <v>4.5309999999999997</v>
      </c>
      <c r="WK29" s="1">
        <v>8.1910000000000007</v>
      </c>
      <c r="WL29" s="1">
        <v>8.49</v>
      </c>
      <c r="WM29" s="1">
        <v>10.15</v>
      </c>
      <c r="WN29" s="1">
        <v>7.9050000000000002</v>
      </c>
      <c r="WO29" s="1">
        <v>8.1050000000000004</v>
      </c>
      <c r="WP29" s="1">
        <v>11.08</v>
      </c>
      <c r="WQ29" s="1">
        <v>10.44</v>
      </c>
      <c r="WR29" s="1">
        <v>10.029999999999999</v>
      </c>
      <c r="WS29" s="1">
        <v>11.13</v>
      </c>
      <c r="WT29" s="1">
        <v>10.199999999999999</v>
      </c>
      <c r="WU29" s="1">
        <v>7.9050000000000002</v>
      </c>
      <c r="WV29" s="1">
        <v>10.07</v>
      </c>
      <c r="WW29" s="1">
        <v>8.3670000000000009</v>
      </c>
      <c r="WX29" s="1">
        <v>9.9049999999999994</v>
      </c>
      <c r="WY29" s="1">
        <v>7.827</v>
      </c>
      <c r="WZ29" s="1">
        <v>10.72</v>
      </c>
      <c r="XA29" s="1">
        <v>6.6269999999999998</v>
      </c>
      <c r="XB29" s="1">
        <v>4.242</v>
      </c>
      <c r="XC29" s="1">
        <v>7.3570000000000002</v>
      </c>
      <c r="XD29" s="1">
        <v>9.1539999999999999</v>
      </c>
      <c r="XE29" s="1">
        <v>9.6679999999999993</v>
      </c>
      <c r="XF29" s="1">
        <v>7.4470000000000001</v>
      </c>
      <c r="XG29" s="1">
        <v>9.4030000000000005</v>
      </c>
      <c r="XH29" s="1">
        <v>2.657</v>
      </c>
      <c r="XI29" s="1">
        <v>0</v>
      </c>
      <c r="XJ29" s="1">
        <v>8.8859999999999992</v>
      </c>
      <c r="XK29" s="1">
        <v>7.3010000000000002</v>
      </c>
      <c r="XL29" s="1">
        <v>8.2720000000000002</v>
      </c>
      <c r="XM29" s="1">
        <v>9.0030000000000001</v>
      </c>
      <c r="XN29" s="1">
        <v>5.9790000000000001</v>
      </c>
      <c r="XO29" s="1">
        <v>4.657</v>
      </c>
      <c r="XP29" s="1">
        <v>11.3</v>
      </c>
      <c r="XQ29" s="1">
        <v>12.82</v>
      </c>
      <c r="XR29" s="1">
        <v>8.6029999999999998</v>
      </c>
      <c r="XS29" s="1">
        <v>0</v>
      </c>
      <c r="XT29" s="1">
        <v>9.3710000000000004</v>
      </c>
      <c r="XU29" s="1">
        <v>12.24</v>
      </c>
      <c r="XV29" s="1">
        <v>12.89</v>
      </c>
      <c r="XW29" s="1">
        <v>5.3940000000000001</v>
      </c>
      <c r="XX29" s="1">
        <v>9.6110000000000007</v>
      </c>
      <c r="XY29" s="1">
        <v>0</v>
      </c>
      <c r="XZ29" s="1">
        <v>6.0720000000000001</v>
      </c>
      <c r="YA29" s="1">
        <v>2.657</v>
      </c>
      <c r="YB29" s="1">
        <v>0</v>
      </c>
      <c r="YC29" s="1">
        <v>11.33</v>
      </c>
      <c r="YD29" s="1">
        <v>0</v>
      </c>
      <c r="YE29" s="1">
        <v>3.0720000000000001</v>
      </c>
      <c r="YF29" s="1">
        <v>0</v>
      </c>
      <c r="YG29" s="1">
        <v>8.9670000000000005</v>
      </c>
      <c r="YH29" s="1">
        <v>10.45</v>
      </c>
      <c r="YI29" s="1">
        <v>10.8</v>
      </c>
      <c r="YJ29" s="1">
        <v>5.8789999999999996</v>
      </c>
      <c r="YK29" s="1">
        <v>3.0720000000000001</v>
      </c>
      <c r="YL29" s="1">
        <v>6.2009999999999996</v>
      </c>
      <c r="YM29" s="1">
        <v>6.4980000000000002</v>
      </c>
      <c r="YN29" s="1">
        <v>7.9050000000000002</v>
      </c>
      <c r="YO29" s="1">
        <v>5.9790000000000001</v>
      </c>
      <c r="YP29" s="1">
        <v>9.0890000000000004</v>
      </c>
      <c r="YQ29" s="1">
        <v>10.199999999999999</v>
      </c>
      <c r="YR29" s="1">
        <v>10</v>
      </c>
      <c r="YS29" s="1">
        <v>11.89</v>
      </c>
      <c r="YT29" s="1">
        <v>9.1430000000000007</v>
      </c>
      <c r="YU29" s="1">
        <v>5.0720000000000001</v>
      </c>
      <c r="YV29" s="1">
        <v>6.7160000000000002</v>
      </c>
      <c r="YW29" s="1">
        <v>5.5960000000000001</v>
      </c>
      <c r="YX29" s="1">
        <v>8.1159999999999997</v>
      </c>
      <c r="YY29" s="1">
        <v>7.6269999999999998</v>
      </c>
      <c r="YZ29" s="1">
        <v>8.6270000000000007</v>
      </c>
      <c r="ZA29" s="1">
        <v>7.6719999999999997</v>
      </c>
      <c r="ZB29" s="1">
        <v>7.84</v>
      </c>
      <c r="ZC29" s="1">
        <v>8.7720000000000002</v>
      </c>
      <c r="ZD29" s="1">
        <v>4.242</v>
      </c>
      <c r="ZE29" s="1">
        <v>7.6269999999999998</v>
      </c>
      <c r="ZF29" s="1">
        <v>7.58</v>
      </c>
      <c r="ZG29" s="1">
        <v>9.8759999999999994</v>
      </c>
      <c r="ZH29" s="1">
        <v>8.1050000000000004</v>
      </c>
      <c r="ZI29" s="1">
        <v>6.0259999999999998</v>
      </c>
      <c r="ZJ29" s="1">
        <v>0</v>
      </c>
      <c r="ZK29" s="1">
        <v>8.6029999999999998</v>
      </c>
      <c r="ZL29" s="1">
        <v>4.242</v>
      </c>
      <c r="ZM29" s="1">
        <v>5.827</v>
      </c>
      <c r="ZN29" s="1">
        <v>5.5309999999999997</v>
      </c>
      <c r="ZO29" s="1">
        <v>6.9550000000000001</v>
      </c>
      <c r="ZP29" s="1">
        <v>4.9790000000000001</v>
      </c>
      <c r="ZQ29" s="1">
        <v>7.8129999999999997</v>
      </c>
      <c r="ZR29" s="1">
        <v>9.3569999999999993</v>
      </c>
      <c r="ZS29" s="1">
        <v>3.0720000000000001</v>
      </c>
      <c r="ZT29" s="1">
        <v>4.5309999999999997</v>
      </c>
      <c r="ZU29" s="1">
        <v>8.9359999999999999</v>
      </c>
      <c r="ZV29" s="1">
        <v>6.0259999999999998</v>
      </c>
      <c r="ZW29" s="1">
        <v>5.32</v>
      </c>
      <c r="ZX29" s="1">
        <v>8.2119999999999997</v>
      </c>
      <c r="ZY29" s="1">
        <v>3.879</v>
      </c>
      <c r="ZZ29" s="1">
        <v>8.9239999999999995</v>
      </c>
      <c r="AAA29" s="1">
        <v>4.0720000000000001</v>
      </c>
      <c r="AAB29" s="1">
        <v>8.9730000000000008</v>
      </c>
      <c r="AAC29" s="1">
        <v>7.3570000000000002</v>
      </c>
      <c r="AAD29" s="1">
        <v>10.4</v>
      </c>
      <c r="AAE29" s="1">
        <v>8.8469999999999995</v>
      </c>
      <c r="AAF29" s="1">
        <v>9.3710000000000004</v>
      </c>
      <c r="AAG29" s="1">
        <v>8.18</v>
      </c>
      <c r="AAH29" s="1">
        <v>12.81</v>
      </c>
      <c r="AAI29" s="1">
        <v>8.6790000000000003</v>
      </c>
      <c r="AAJ29" s="1">
        <v>10.81</v>
      </c>
      <c r="AAK29" s="1">
        <v>6.9550000000000001</v>
      </c>
      <c r="AAL29" s="1">
        <v>11.12</v>
      </c>
      <c r="AAM29" s="1">
        <v>8.7859999999999996</v>
      </c>
      <c r="AAN29" s="1">
        <v>6.242</v>
      </c>
      <c r="AAO29" s="1">
        <v>3.657</v>
      </c>
      <c r="AAP29" s="1">
        <v>10.66</v>
      </c>
      <c r="AAQ29" s="1">
        <v>10.9</v>
      </c>
      <c r="AAR29" s="1">
        <v>7.6109999999999998</v>
      </c>
      <c r="AAS29" s="1">
        <v>5.242</v>
      </c>
      <c r="AAT29" s="1">
        <v>9.9269999999999996</v>
      </c>
      <c r="AAU29" s="1">
        <v>10.31</v>
      </c>
      <c r="AAV29" s="1">
        <v>9.3800000000000008</v>
      </c>
      <c r="AAW29" s="1">
        <v>9.8030000000000008</v>
      </c>
      <c r="AAX29" s="1">
        <v>7.2009999999999996</v>
      </c>
      <c r="AAY29" s="1">
        <v>9.4559999999999995</v>
      </c>
      <c r="AAZ29" s="1">
        <v>9.1750000000000007</v>
      </c>
      <c r="ABA29" s="1">
        <v>8.5640000000000001</v>
      </c>
      <c r="ABB29" s="1">
        <v>3.879</v>
      </c>
      <c r="ABC29" s="1">
        <v>6.3570000000000002</v>
      </c>
      <c r="ABD29" s="1">
        <v>10.94</v>
      </c>
      <c r="ABE29" s="1">
        <v>11.08</v>
      </c>
      <c r="ABF29" s="1">
        <v>11.25</v>
      </c>
      <c r="ABG29" s="1">
        <v>6.32</v>
      </c>
      <c r="ABH29" s="1">
        <v>14.84</v>
      </c>
      <c r="ABI29" s="1">
        <v>7.8659999999999997</v>
      </c>
      <c r="ABJ29" s="1">
        <v>6.2009999999999996</v>
      </c>
      <c r="ABK29" s="1">
        <v>6.242</v>
      </c>
      <c r="ABL29" s="1">
        <v>7.7859999999999996</v>
      </c>
      <c r="ABM29" s="1">
        <v>7.1159999999999997</v>
      </c>
      <c r="ABN29" s="1">
        <v>12.21</v>
      </c>
      <c r="ABO29" s="1">
        <v>12.69</v>
      </c>
      <c r="ABP29" s="1">
        <v>12.03</v>
      </c>
      <c r="ABQ29" s="1">
        <v>6.8789999999999996</v>
      </c>
      <c r="ABR29" s="1">
        <v>7.8920000000000003</v>
      </c>
      <c r="ABS29" s="1">
        <v>7.6109999999999998</v>
      </c>
      <c r="ABT29" s="1">
        <v>4.3940000000000001</v>
      </c>
      <c r="ABU29" s="1">
        <v>9.6229999999999993</v>
      </c>
      <c r="ABV29" s="1">
        <v>5.9790000000000001</v>
      </c>
      <c r="ABW29" s="1">
        <v>9.843</v>
      </c>
      <c r="ABX29" s="1">
        <v>6.6870000000000003</v>
      </c>
      <c r="ABY29" s="1">
        <v>7.9669999999999996</v>
      </c>
      <c r="ABZ29" s="1">
        <v>8.5960000000000001</v>
      </c>
      <c r="ACA29" s="1">
        <v>7.0720000000000001</v>
      </c>
      <c r="ACB29" s="1">
        <v>4.3940000000000001</v>
      </c>
      <c r="ACC29" s="1">
        <v>5.93</v>
      </c>
      <c r="ACD29" s="1">
        <v>8.3940000000000001</v>
      </c>
      <c r="ACE29" s="1">
        <v>3.879</v>
      </c>
      <c r="ACF29" s="1">
        <v>8.2119999999999997</v>
      </c>
      <c r="ACG29" s="1">
        <v>3.0720000000000001</v>
      </c>
      <c r="ACH29" s="1">
        <v>7.4640000000000004</v>
      </c>
      <c r="ACI29" s="1">
        <v>7.1159999999999997</v>
      </c>
      <c r="ACJ29" s="1">
        <v>7.1379999999999999</v>
      </c>
      <c r="ACK29" s="1">
        <v>7.9050000000000002</v>
      </c>
      <c r="ACL29" s="1">
        <v>0</v>
      </c>
      <c r="ACM29" s="1">
        <v>5.7720000000000002</v>
      </c>
      <c r="ACN29" s="1">
        <v>9.0890000000000004</v>
      </c>
      <c r="ACO29" s="1">
        <v>4.7720000000000002</v>
      </c>
      <c r="ACP29" s="1">
        <v>5.7160000000000002</v>
      </c>
      <c r="ACQ29" s="1">
        <v>6.7160000000000002</v>
      </c>
      <c r="ACR29" s="1">
        <v>9.1270000000000007</v>
      </c>
      <c r="ACS29" s="1">
        <v>9.3940000000000001</v>
      </c>
      <c r="ACT29" s="1">
        <v>10.130000000000001</v>
      </c>
      <c r="ACU29" s="1">
        <v>3.3940000000000001</v>
      </c>
      <c r="ACV29" s="1">
        <v>6.0720000000000001</v>
      </c>
      <c r="ACW29" s="1">
        <v>5.5960000000000001</v>
      </c>
      <c r="ACX29" s="1">
        <v>3.657</v>
      </c>
      <c r="ACY29" s="1">
        <v>6.2809999999999997</v>
      </c>
      <c r="ACZ29" s="1">
        <v>8.8859999999999992</v>
      </c>
      <c r="ADA29" s="1">
        <v>5.3940000000000001</v>
      </c>
      <c r="ADB29" s="1">
        <v>8.6489999999999991</v>
      </c>
      <c r="ADC29" s="1">
        <v>5.8789999999999996</v>
      </c>
      <c r="ADD29" s="1">
        <v>9.1329999999999991</v>
      </c>
      <c r="ADE29" s="1">
        <v>4.9790000000000001</v>
      </c>
      <c r="ADF29" s="1">
        <v>8.1379999999999999</v>
      </c>
      <c r="ADG29" s="1">
        <v>3.3940000000000001</v>
      </c>
      <c r="ADH29" s="1">
        <v>7.5149999999999997</v>
      </c>
      <c r="ADI29" s="1">
        <v>7.0259999999999998</v>
      </c>
      <c r="ADJ29" s="1">
        <v>3.3940000000000001</v>
      </c>
      <c r="ADK29" s="1">
        <v>7.32</v>
      </c>
      <c r="ADL29" s="1">
        <v>8.3670000000000009</v>
      </c>
      <c r="ADM29" s="1">
        <v>8.8000000000000007</v>
      </c>
      <c r="ADN29" s="1">
        <v>9.7690000000000001</v>
      </c>
      <c r="ADO29" s="1">
        <v>5.4640000000000004</v>
      </c>
      <c r="ADP29" s="1">
        <v>7.8920000000000003</v>
      </c>
      <c r="ADQ29" s="1">
        <v>5.8789999999999996</v>
      </c>
      <c r="ADR29" s="1">
        <v>9.5310000000000006</v>
      </c>
      <c r="ADS29" s="1">
        <v>11.17</v>
      </c>
      <c r="ADT29" s="1">
        <v>8.2810000000000006</v>
      </c>
      <c r="ADU29" s="1">
        <v>6.2009999999999996</v>
      </c>
      <c r="ADV29" s="1">
        <v>4.7720000000000002</v>
      </c>
      <c r="ADW29" s="1">
        <v>6.242</v>
      </c>
      <c r="ADX29" s="1">
        <v>10.36</v>
      </c>
      <c r="ADY29" s="1">
        <v>9.6639999999999997</v>
      </c>
      <c r="ADZ29" s="1">
        <v>10.4</v>
      </c>
      <c r="AEA29" s="1">
        <v>4.657</v>
      </c>
      <c r="AEB29" s="1">
        <v>3.879</v>
      </c>
      <c r="AEC29" s="1">
        <v>5.242</v>
      </c>
      <c r="AED29" s="1">
        <v>10.41</v>
      </c>
      <c r="AEE29" s="1">
        <v>5.3940000000000001</v>
      </c>
      <c r="AEF29" s="1">
        <v>0</v>
      </c>
      <c r="AEG29" s="1">
        <v>6.5309999999999997</v>
      </c>
      <c r="AEH29" s="1">
        <v>9.7479999999999993</v>
      </c>
      <c r="AEI29" s="1"/>
      <c r="AEJ29" s="189"/>
      <c r="AEK29" s="189"/>
      <c r="AEL29" s="189"/>
      <c r="AEM29" s="189"/>
      <c r="AEN29" s="189"/>
      <c r="AEO29" s="189"/>
      <c r="AEP29" s="189"/>
      <c r="AEQ29" s="189"/>
      <c r="AER29" s="189"/>
      <c r="AES29" s="189"/>
      <c r="AET29" s="189"/>
      <c r="AEU29" s="189"/>
      <c r="AEV29" s="189"/>
      <c r="AEW29" s="189"/>
      <c r="AEX29" s="189"/>
      <c r="AEY29" s="189"/>
      <c r="AEZ29" s="189"/>
      <c r="AFA29" s="189"/>
      <c r="AFB29" s="189"/>
      <c r="AFC29" s="189"/>
      <c r="AFD29" s="189"/>
      <c r="AFE29" s="189"/>
      <c r="AFF29" s="189"/>
      <c r="AFG29" s="189"/>
      <c r="AFH29" s="189"/>
      <c r="AFI29" s="189"/>
      <c r="AFJ29" s="189"/>
      <c r="AFK29" s="189"/>
      <c r="AFL29" s="189"/>
      <c r="AFM29" s="189"/>
      <c r="AFN29" s="189"/>
      <c r="AFO29" s="189"/>
      <c r="AFP29" s="189"/>
      <c r="AFQ29" s="189"/>
      <c r="AFR29" s="189"/>
      <c r="AFS29" s="189"/>
      <c r="AFT29" s="189"/>
      <c r="AFU29" s="189"/>
      <c r="AFV29" s="189"/>
      <c r="AFW29" s="189"/>
      <c r="AFX29" s="189"/>
      <c r="AFY29" s="189"/>
      <c r="AFZ29" s="189"/>
      <c r="AGA29" s="189"/>
      <c r="AGB29" s="189"/>
      <c r="AGC29" s="189"/>
      <c r="AGD29" s="189"/>
      <c r="AGE29" s="189"/>
      <c r="AGF29" s="189"/>
      <c r="AGG29" s="189"/>
      <c r="AGH29" s="189"/>
      <c r="AGI29" s="189"/>
      <c r="AGJ29" s="189"/>
      <c r="AGK29" s="189"/>
      <c r="AGL29" s="189"/>
      <c r="AGM29" s="189"/>
      <c r="AGN29" s="189"/>
      <c r="AGO29" s="189"/>
      <c r="AGP29" s="189"/>
      <c r="AGQ29" s="189"/>
      <c r="AGR29" s="189"/>
      <c r="AGS29" s="189"/>
      <c r="AGT29" s="189"/>
      <c r="AGU29" s="189"/>
      <c r="AGV29" s="189"/>
      <c r="AGW29" s="189"/>
      <c r="AGX29" s="189"/>
      <c r="AGY29" s="189"/>
      <c r="AGZ29" s="189"/>
      <c r="AHA29" s="189"/>
      <c r="AHB29" s="189"/>
      <c r="AHC29" s="189"/>
      <c r="AHD29" s="189"/>
      <c r="AHE29" s="189"/>
      <c r="AHF29" s="189"/>
      <c r="AHG29" s="189"/>
      <c r="AHH29" s="189"/>
      <c r="AHI29" s="189"/>
      <c r="AHJ29" s="189"/>
      <c r="AHK29" s="189"/>
      <c r="AHL29" s="189"/>
      <c r="AHM29" s="189"/>
      <c r="AHN29" s="189"/>
      <c r="AHO29" s="189"/>
      <c r="AHP29" s="189"/>
      <c r="AHQ29" s="189"/>
      <c r="AHR29" s="189"/>
      <c r="AHS29" s="189"/>
      <c r="AHT29" s="189"/>
      <c r="AHU29" s="189"/>
      <c r="AHV29" s="189"/>
      <c r="AHW29" s="189"/>
      <c r="AHX29" s="189"/>
      <c r="AHY29" s="189"/>
      <c r="AHZ29" s="189"/>
      <c r="AIA29" s="189"/>
      <c r="AIB29" s="189"/>
      <c r="AIC29" s="189"/>
      <c r="AID29" s="189"/>
      <c r="AIE29" s="189"/>
      <c r="AIF29" s="189"/>
      <c r="AIG29" s="189"/>
      <c r="AIH29" s="189"/>
      <c r="AII29" s="189"/>
      <c r="AIJ29" s="189"/>
      <c r="AIK29" s="189"/>
      <c r="AIL29" s="189"/>
      <c r="AIM29" s="189"/>
      <c r="AIN29" s="189"/>
      <c r="AIO29" s="189"/>
      <c r="AIP29" s="189"/>
      <c r="AIQ29" s="189"/>
      <c r="AIR29" s="189"/>
      <c r="AIS29" s="189"/>
      <c r="AIT29" s="189"/>
      <c r="AIU29" s="189"/>
      <c r="AIV29" s="189"/>
      <c r="AIW29" s="189"/>
      <c r="AIX29" s="189"/>
      <c r="AIY29" s="189"/>
      <c r="AIZ29" s="189"/>
      <c r="AJA29" s="189"/>
      <c r="AJB29" s="189"/>
      <c r="AJC29" s="189"/>
      <c r="AJD29" s="189"/>
      <c r="AJE29" s="189"/>
      <c r="AJF29" s="189"/>
      <c r="AJG29" s="189"/>
      <c r="AJH29" s="189"/>
      <c r="AJI29" s="189"/>
      <c r="AJJ29" s="189"/>
      <c r="AJK29" s="189"/>
      <c r="AJL29" s="189"/>
      <c r="AJM29" s="189"/>
      <c r="AJN29" s="189"/>
      <c r="AJO29" s="189"/>
      <c r="AJP29" s="189"/>
      <c r="AJQ29" s="189"/>
      <c r="AJR29" s="189"/>
      <c r="AJS29" s="189"/>
      <c r="AJT29" s="189"/>
      <c r="AJU29" s="189"/>
      <c r="AJV29" s="189"/>
      <c r="AJW29" s="189"/>
      <c r="AJX29" s="189"/>
      <c r="AJY29" s="189"/>
      <c r="AJZ29" s="189"/>
      <c r="AKA29" s="189"/>
      <c r="AKB29" s="189"/>
      <c r="AKC29" s="189"/>
      <c r="AKD29" s="189"/>
      <c r="AKE29" s="189"/>
      <c r="AKF29" s="189"/>
      <c r="AKG29" s="189"/>
      <c r="AKH29" s="189"/>
      <c r="AKI29" s="189"/>
      <c r="AKJ29" s="189"/>
      <c r="AKK29" s="189"/>
      <c r="AKL29" s="189"/>
      <c r="AKM29" s="189"/>
      <c r="AKN29" s="189"/>
      <c r="AKO29" s="189"/>
      <c r="AKP29" s="189"/>
      <c r="AKQ29" s="189"/>
      <c r="AKR29" s="189"/>
      <c r="AKS29" s="189"/>
      <c r="AKT29" s="189"/>
      <c r="AKU29" s="189"/>
      <c r="AKV29" s="189"/>
      <c r="AKW29" s="189"/>
      <c r="AKX29" s="189"/>
      <c r="AKY29" s="189"/>
      <c r="AKZ29" s="189"/>
      <c r="ALA29" s="189"/>
      <c r="ALB29" s="189"/>
      <c r="ALC29" s="189"/>
      <c r="ALD29" s="189"/>
      <c r="ALE29" s="189"/>
      <c r="ALF29" s="189"/>
      <c r="ALG29" s="189"/>
      <c r="ALH29" s="189"/>
      <c r="ALI29" s="189"/>
      <c r="ALJ29" s="189"/>
      <c r="ALK29" s="189"/>
      <c r="ALL29" s="189"/>
      <c r="ALM29" s="189"/>
      <c r="ALN29" s="189"/>
      <c r="ALO29" s="189"/>
      <c r="ALP29" s="189"/>
      <c r="ALQ29" s="189"/>
      <c r="ALR29" s="189"/>
      <c r="ALS29" s="189"/>
      <c r="ALT29" s="189"/>
      <c r="ALU29" s="189"/>
      <c r="ALV29" s="189"/>
      <c r="ALW29" s="189"/>
      <c r="ALX29" s="189"/>
      <c r="ALY29" s="189"/>
      <c r="ALZ29" s="189"/>
      <c r="AMA29" s="189"/>
      <c r="AMB29" s="189"/>
      <c r="AMC29" s="189"/>
      <c r="AMD29" s="189"/>
      <c r="AME29" s="189"/>
      <c r="AMF29" s="189"/>
      <c r="AMG29" s="189"/>
      <c r="AMH29" s="189"/>
      <c r="AMI29" s="189"/>
      <c r="AMJ29" s="189"/>
      <c r="AMK29" s="189"/>
      <c r="AML29" s="189"/>
      <c r="AMM29" s="189"/>
      <c r="AMN29" s="189"/>
      <c r="AMO29" s="189"/>
      <c r="AMP29" s="189"/>
      <c r="AMQ29" s="189"/>
      <c r="AMR29" s="189"/>
      <c r="AMS29" s="189"/>
      <c r="AMT29" s="189"/>
      <c r="AMU29" s="189"/>
      <c r="AMV29" s="189"/>
      <c r="AMW29" s="189"/>
      <c r="AMX29" s="189"/>
      <c r="AMY29" s="189"/>
      <c r="AMZ29" s="189"/>
      <c r="ANA29" s="189"/>
      <c r="ANB29" s="189"/>
      <c r="ANC29" s="189"/>
      <c r="AND29" s="189"/>
      <c r="ANE29" s="189"/>
      <c r="ANF29" s="189"/>
      <c r="ANG29" s="189"/>
      <c r="ANH29" s="189"/>
      <c r="ANI29" s="189"/>
      <c r="ANJ29" s="189"/>
      <c r="ANK29" s="189"/>
      <c r="ANL29" s="189"/>
      <c r="ANM29" s="189"/>
      <c r="ANN29" s="189"/>
      <c r="ANO29" s="189"/>
      <c r="ANP29" s="189"/>
      <c r="ANQ29" s="189"/>
      <c r="ANR29" s="189"/>
      <c r="ANS29" s="189"/>
      <c r="ANT29" s="189"/>
      <c r="ANU29" s="189"/>
      <c r="ANV29" s="189"/>
    </row>
    <row r="30" spans="1:1062" x14ac:dyDescent="0.25">
      <c r="A30" s="8" t="s">
        <v>1993</v>
      </c>
      <c r="B30" s="3" t="s">
        <v>182</v>
      </c>
      <c r="C30" s="2" t="s">
        <v>183</v>
      </c>
      <c r="D30" s="2" t="s">
        <v>181</v>
      </c>
      <c r="E30" s="2" t="s">
        <v>1924</v>
      </c>
      <c r="F30" s="1">
        <v>14.05</v>
      </c>
      <c r="G30" s="1">
        <v>12.7</v>
      </c>
      <c r="H30" s="1">
        <v>11.1</v>
      </c>
      <c r="I30" s="1">
        <v>8.6010000000000009</v>
      </c>
      <c r="J30" s="1">
        <v>6.0629999999999997</v>
      </c>
      <c r="K30" s="1">
        <v>4.8609999999999998</v>
      </c>
      <c r="L30" s="1">
        <v>2.6739999999999999</v>
      </c>
      <c r="M30" s="1">
        <v>0</v>
      </c>
      <c r="N30" s="1">
        <v>0</v>
      </c>
      <c r="O30" s="1">
        <v>1.3779999999999999</v>
      </c>
      <c r="P30" s="1">
        <v>2.1669999999999998</v>
      </c>
      <c r="Q30" s="1">
        <v>0</v>
      </c>
      <c r="R30" s="1">
        <v>1.3779999999999999</v>
      </c>
      <c r="S30" s="1">
        <v>0</v>
      </c>
      <c r="T30" s="1">
        <v>10.09</v>
      </c>
      <c r="U30" s="1">
        <v>7.0140000000000002</v>
      </c>
      <c r="V30" s="1">
        <v>7.8179999999999996</v>
      </c>
      <c r="W30" s="1">
        <v>9.923</v>
      </c>
      <c r="X30" s="1">
        <v>15.03</v>
      </c>
      <c r="Y30" s="1">
        <v>6.9050000000000002</v>
      </c>
      <c r="Z30" s="1">
        <v>8.9920000000000009</v>
      </c>
      <c r="AA30" s="1">
        <v>6.2889999999999997</v>
      </c>
      <c r="AB30" s="1">
        <v>8.1120000000000001</v>
      </c>
      <c r="AC30" s="1">
        <v>7.4640000000000004</v>
      </c>
      <c r="AD30" s="1">
        <v>8.8339999999999996</v>
      </c>
      <c r="AE30" s="1">
        <v>9.9749999999999996</v>
      </c>
      <c r="AF30" s="1">
        <v>10.4</v>
      </c>
      <c r="AG30" s="1">
        <v>5.9359999999999999</v>
      </c>
      <c r="AH30" s="1">
        <v>8.5210000000000008</v>
      </c>
      <c r="AI30" s="1">
        <v>4.8609999999999998</v>
      </c>
      <c r="AJ30" s="1">
        <v>8.9039999999999999</v>
      </c>
      <c r="AK30" s="1">
        <v>7.9450000000000003</v>
      </c>
      <c r="AL30" s="1">
        <v>4.2939999999999996</v>
      </c>
      <c r="AM30" s="1">
        <v>9.1780000000000008</v>
      </c>
      <c r="AN30" s="1">
        <v>6.3579999999999997</v>
      </c>
      <c r="AO30" s="1">
        <v>6.8109999999999999</v>
      </c>
      <c r="AP30" s="1">
        <v>6.218</v>
      </c>
      <c r="AQ30" s="1">
        <v>8.7539999999999996</v>
      </c>
      <c r="AR30" s="1">
        <v>0</v>
      </c>
      <c r="AS30" s="1">
        <v>10.17</v>
      </c>
      <c r="AT30" s="1">
        <v>7.9119999999999999</v>
      </c>
      <c r="AU30" s="1">
        <v>9.0239999999999991</v>
      </c>
      <c r="AV30" s="1">
        <v>10.14</v>
      </c>
      <c r="AW30" s="1">
        <v>3.8010000000000002</v>
      </c>
      <c r="AX30" s="1">
        <v>8.84</v>
      </c>
      <c r="AY30" s="1">
        <v>11.52</v>
      </c>
      <c r="AZ30" s="1">
        <v>11.96</v>
      </c>
      <c r="BA30" s="1">
        <v>6.0220000000000002</v>
      </c>
      <c r="BB30" s="1">
        <v>9.2240000000000002</v>
      </c>
      <c r="BC30" s="1">
        <v>6.3579999999999997</v>
      </c>
      <c r="BD30" s="1">
        <v>7.1550000000000002</v>
      </c>
      <c r="BE30" s="1">
        <v>6.5149999999999997</v>
      </c>
      <c r="BF30" s="1">
        <v>13.32</v>
      </c>
      <c r="BG30" s="1">
        <v>13.94</v>
      </c>
      <c r="BH30" s="1">
        <v>7.7939999999999996</v>
      </c>
      <c r="BI30" s="1">
        <v>9.92</v>
      </c>
      <c r="BJ30" s="1">
        <v>10.53</v>
      </c>
      <c r="BK30" s="1">
        <v>10.8</v>
      </c>
      <c r="BL30" s="1">
        <v>4.952</v>
      </c>
      <c r="BM30" s="1">
        <v>4.548</v>
      </c>
      <c r="BN30" s="1">
        <v>7.056</v>
      </c>
      <c r="BO30" s="1">
        <v>10.47</v>
      </c>
      <c r="BP30" s="1">
        <v>4.7640000000000002</v>
      </c>
      <c r="BQ30" s="1">
        <v>2.6739999999999999</v>
      </c>
      <c r="BR30" s="1">
        <v>8.8919999999999995</v>
      </c>
      <c r="BS30" s="1">
        <v>14.02</v>
      </c>
      <c r="BT30" s="1">
        <v>11.11</v>
      </c>
      <c r="BU30" s="1">
        <v>11.65</v>
      </c>
      <c r="BV30" s="1">
        <v>7.6520000000000001</v>
      </c>
      <c r="BW30" s="1">
        <v>12.65</v>
      </c>
      <c r="BX30" s="1">
        <v>6.423</v>
      </c>
      <c r="BY30" s="1">
        <v>3.8010000000000002</v>
      </c>
      <c r="BZ30" s="1">
        <v>6.1040000000000001</v>
      </c>
      <c r="CA30" s="1">
        <v>3.8010000000000002</v>
      </c>
      <c r="CB30" s="1">
        <v>5.1950000000000003</v>
      </c>
      <c r="CC30" s="1">
        <v>4.1479999999999997</v>
      </c>
      <c r="CD30" s="1">
        <v>13.4</v>
      </c>
      <c r="CE30" s="1">
        <v>12.14</v>
      </c>
      <c r="CF30" s="1">
        <v>10.74</v>
      </c>
      <c r="CG30" s="1">
        <v>11.06</v>
      </c>
      <c r="CH30" s="1">
        <v>3.8010000000000002</v>
      </c>
      <c r="CI30" s="1">
        <v>7.6109999999999998</v>
      </c>
      <c r="CJ30" s="1">
        <v>9.7870000000000008</v>
      </c>
      <c r="CK30" s="1">
        <v>6.3579999999999997</v>
      </c>
      <c r="CL30" s="1">
        <v>7.6379999999999999</v>
      </c>
      <c r="CM30" s="1">
        <v>3.9849999999999999</v>
      </c>
      <c r="CN30" s="1">
        <v>7.2649999999999997</v>
      </c>
      <c r="CO30" s="1">
        <v>8.6150000000000002</v>
      </c>
      <c r="CP30" s="1">
        <v>6.835</v>
      </c>
      <c r="CQ30" s="1">
        <v>9.9280000000000008</v>
      </c>
      <c r="CR30" s="1">
        <v>4.952</v>
      </c>
      <c r="CS30" s="1">
        <v>6.8579999999999997</v>
      </c>
      <c r="CT30" s="1">
        <v>10.14</v>
      </c>
      <c r="CU30" s="1">
        <v>9.452</v>
      </c>
      <c r="CV30" s="1">
        <v>4.8609999999999998</v>
      </c>
      <c r="CW30" s="1">
        <v>5.4029999999999996</v>
      </c>
      <c r="CX30" s="1">
        <v>7.4009999999999998</v>
      </c>
      <c r="CY30" s="1">
        <v>6.9710000000000001</v>
      </c>
      <c r="CZ30" s="1">
        <v>6.5730000000000004</v>
      </c>
      <c r="DA30" s="1">
        <v>8.5210000000000008</v>
      </c>
      <c r="DB30" s="1">
        <v>6.3579999999999997</v>
      </c>
      <c r="DC30" s="1">
        <v>8.2880000000000003</v>
      </c>
      <c r="DD30" s="1">
        <v>8.7289999999999992</v>
      </c>
      <c r="DE30" s="1">
        <v>6.2889999999999997</v>
      </c>
      <c r="DF30" s="1">
        <v>9.3800000000000008</v>
      </c>
      <c r="DG30" s="1">
        <v>6.3579999999999997</v>
      </c>
      <c r="DH30" s="1">
        <v>8.5210000000000008</v>
      </c>
      <c r="DI30" s="1">
        <v>8.8520000000000003</v>
      </c>
      <c r="DJ30" s="1">
        <v>10.94</v>
      </c>
      <c r="DK30" s="1">
        <v>10.15</v>
      </c>
      <c r="DL30" s="1">
        <v>9.7240000000000002</v>
      </c>
      <c r="DM30" s="1">
        <v>10.06</v>
      </c>
      <c r="DN30" s="1">
        <v>10.4</v>
      </c>
      <c r="DO30" s="1">
        <v>7.1159999999999997</v>
      </c>
      <c r="DP30" s="1">
        <v>12.55</v>
      </c>
      <c r="DQ30" s="1">
        <v>11.54</v>
      </c>
      <c r="DR30" s="1">
        <v>9.4559999999999995</v>
      </c>
      <c r="DS30" s="1">
        <v>9.42</v>
      </c>
      <c r="DT30" s="1">
        <v>10.95</v>
      </c>
      <c r="DU30" s="1">
        <v>10.3</v>
      </c>
      <c r="DV30" s="1">
        <v>4.1479999999999997</v>
      </c>
      <c r="DW30" s="1">
        <v>6.9930000000000003</v>
      </c>
      <c r="DX30" s="1">
        <v>15.18</v>
      </c>
      <c r="DY30" s="1">
        <v>11.11</v>
      </c>
      <c r="DZ30" s="1">
        <v>7.7939999999999996</v>
      </c>
      <c r="EA30" s="1">
        <v>6.3579999999999997</v>
      </c>
      <c r="EB30" s="1">
        <v>14.43</v>
      </c>
      <c r="EC30" s="1">
        <v>9.1639999999999997</v>
      </c>
      <c r="ED30" s="1">
        <v>10</v>
      </c>
      <c r="EE30" s="1">
        <v>7.665</v>
      </c>
      <c r="EF30" s="1">
        <v>10.83</v>
      </c>
      <c r="EG30" s="1">
        <v>6.5149999999999997</v>
      </c>
      <c r="EH30" s="1">
        <v>7.6520000000000001</v>
      </c>
      <c r="EI30" s="1">
        <v>8.91</v>
      </c>
      <c r="EJ30" s="1">
        <v>4.4269999999999996</v>
      </c>
      <c r="EK30" s="1">
        <v>6.2539999999999996</v>
      </c>
      <c r="EL30" s="1">
        <v>4.7640000000000002</v>
      </c>
      <c r="EM30" s="1">
        <v>7.2290000000000001</v>
      </c>
      <c r="EN30" s="1">
        <v>3.9849999999999999</v>
      </c>
      <c r="EO30" s="1">
        <v>7.4640000000000004</v>
      </c>
      <c r="EP30" s="1">
        <v>5.3369999999999997</v>
      </c>
      <c r="EQ30" s="1">
        <v>9.26</v>
      </c>
      <c r="ER30" s="1">
        <v>4.548</v>
      </c>
      <c r="ES30" s="1">
        <v>4.8609999999999998</v>
      </c>
      <c r="ET30" s="1">
        <v>6.218</v>
      </c>
      <c r="EU30" s="1">
        <v>8.6419999999999995</v>
      </c>
      <c r="EV30" s="1">
        <v>9.4480000000000004</v>
      </c>
      <c r="EW30" s="1">
        <v>14.13</v>
      </c>
      <c r="EX30" s="1">
        <v>4.7640000000000002</v>
      </c>
      <c r="EY30" s="1">
        <v>10.07</v>
      </c>
      <c r="EZ30" s="1">
        <v>9.8360000000000003</v>
      </c>
      <c r="FA30" s="1">
        <v>6.1040000000000001</v>
      </c>
      <c r="FB30" s="1">
        <v>10.91</v>
      </c>
      <c r="FC30" s="1">
        <v>4.1479999999999997</v>
      </c>
      <c r="FD30" s="1">
        <v>4.8609999999999998</v>
      </c>
      <c r="FE30" s="1">
        <v>10.41</v>
      </c>
      <c r="FF30" s="1">
        <v>11.42</v>
      </c>
      <c r="FG30" s="1">
        <v>5.5839999999999996</v>
      </c>
      <c r="FH30" s="1">
        <v>11.96</v>
      </c>
      <c r="FI30" s="1">
        <v>9.1539999999999999</v>
      </c>
      <c r="FJ30" s="1">
        <v>9.2010000000000005</v>
      </c>
      <c r="FK30" s="1">
        <v>8.18</v>
      </c>
      <c r="FL30" s="1">
        <v>4.1479999999999997</v>
      </c>
      <c r="FM30" s="1">
        <v>10.1</v>
      </c>
      <c r="FN30" s="1">
        <v>11.66</v>
      </c>
      <c r="FO30" s="1">
        <v>10.47</v>
      </c>
      <c r="FP30" s="1">
        <v>12.45</v>
      </c>
      <c r="FQ30" s="1">
        <v>13.82</v>
      </c>
      <c r="FR30" s="1">
        <v>4.66</v>
      </c>
      <c r="FS30" s="1">
        <v>6.3579999999999997</v>
      </c>
      <c r="FT30" s="1">
        <v>11.28</v>
      </c>
      <c r="FU30" s="1">
        <v>14.53</v>
      </c>
      <c r="FV30" s="1">
        <v>4.7640000000000002</v>
      </c>
      <c r="FW30" s="1">
        <v>9.9109999999999996</v>
      </c>
      <c r="FX30" s="1">
        <v>7.3179999999999996</v>
      </c>
      <c r="FY30" s="1">
        <v>10.08</v>
      </c>
      <c r="FZ30" s="1">
        <v>12.08</v>
      </c>
      <c r="GA30" s="1">
        <v>10.130000000000001</v>
      </c>
      <c r="GB30" s="1">
        <v>12.61</v>
      </c>
      <c r="GC30" s="1">
        <v>7.3179999999999996</v>
      </c>
      <c r="GD30" s="1">
        <v>11.94</v>
      </c>
      <c r="GE30" s="1">
        <v>10.24</v>
      </c>
      <c r="GF30" s="1">
        <v>10.36</v>
      </c>
      <c r="GG30" s="1">
        <v>11.63</v>
      </c>
      <c r="GH30" s="1">
        <v>9.4320000000000004</v>
      </c>
      <c r="GI30" s="1">
        <v>5.2679999999999998</v>
      </c>
      <c r="GJ30" s="1">
        <v>5.1180000000000003</v>
      </c>
      <c r="GK30" s="1">
        <v>12.24</v>
      </c>
      <c r="GL30" s="1">
        <v>13.15</v>
      </c>
      <c r="GM30" s="1">
        <v>8.5139999999999993</v>
      </c>
      <c r="GN30" s="1">
        <v>9.1449999999999996</v>
      </c>
      <c r="GO30" s="1">
        <v>13.9</v>
      </c>
      <c r="GP30" s="1">
        <v>8.6560000000000006</v>
      </c>
      <c r="GQ30" s="1">
        <v>10.53</v>
      </c>
      <c r="GR30" s="1">
        <v>11.76</v>
      </c>
      <c r="GS30" s="1">
        <v>7.7439999999999998</v>
      </c>
      <c r="GT30" s="1">
        <v>10.75</v>
      </c>
      <c r="GU30" s="1">
        <v>15.21</v>
      </c>
      <c r="GV30" s="1">
        <v>9.8970000000000002</v>
      </c>
      <c r="GW30" s="1">
        <v>9.7870000000000008</v>
      </c>
      <c r="GX30" s="1">
        <v>9.1449999999999996</v>
      </c>
      <c r="GY30" s="1">
        <v>12.67</v>
      </c>
      <c r="GZ30" s="1">
        <v>8.4450000000000003</v>
      </c>
      <c r="HA30" s="1">
        <v>9.6920000000000002</v>
      </c>
      <c r="HB30" s="1">
        <v>8.7089999999999996</v>
      </c>
      <c r="HC30" s="1">
        <v>7.5540000000000003</v>
      </c>
      <c r="HD30" s="1">
        <v>5.64</v>
      </c>
      <c r="HE30" s="1">
        <v>6.63</v>
      </c>
      <c r="HF30" s="1">
        <v>3.5910000000000002</v>
      </c>
      <c r="HG30" s="1">
        <v>7.1159999999999997</v>
      </c>
      <c r="HH30" s="1">
        <v>10.73</v>
      </c>
      <c r="HI30" s="1">
        <v>11.97</v>
      </c>
      <c r="HJ30" s="1">
        <v>7.2649999999999997</v>
      </c>
      <c r="HK30" s="1">
        <v>6.423</v>
      </c>
      <c r="HL30" s="1">
        <v>8.3889999999999993</v>
      </c>
      <c r="HM30" s="1">
        <v>8.6690000000000005</v>
      </c>
      <c r="HN30" s="1">
        <v>5.1180000000000003</v>
      </c>
      <c r="HO30" s="1">
        <v>11.55</v>
      </c>
      <c r="HP30" s="1">
        <v>7.3680000000000003</v>
      </c>
      <c r="HQ30" s="1">
        <v>10.37</v>
      </c>
      <c r="HR30" s="1">
        <v>9.6310000000000002</v>
      </c>
      <c r="HS30" s="1">
        <v>10.199999999999999</v>
      </c>
      <c r="HT30" s="1">
        <v>4.8609999999999998</v>
      </c>
      <c r="HU30" s="1">
        <v>5.9359999999999999</v>
      </c>
      <c r="HV30" s="1">
        <v>6.39</v>
      </c>
      <c r="HW30" s="1">
        <v>7.2110000000000003</v>
      </c>
      <c r="HX30" s="1">
        <v>6.7610000000000001</v>
      </c>
      <c r="HY30" s="1">
        <v>8.3059999999999992</v>
      </c>
      <c r="HZ30" s="1">
        <v>4.548</v>
      </c>
      <c r="IA30" s="1">
        <v>12.59</v>
      </c>
      <c r="IB30" s="1">
        <v>4.548</v>
      </c>
      <c r="IC30" s="1">
        <v>6.423</v>
      </c>
      <c r="ID30" s="1">
        <v>4.4269999999999996</v>
      </c>
      <c r="IE30" s="1">
        <v>9.9640000000000004</v>
      </c>
      <c r="IF30" s="1">
        <v>6.7610000000000001</v>
      </c>
      <c r="IG30" s="1">
        <v>7.6109999999999998</v>
      </c>
      <c r="IH30" s="1">
        <v>1.3779999999999999</v>
      </c>
      <c r="II30" s="1">
        <v>3.9849999999999999</v>
      </c>
      <c r="IJ30" s="1">
        <v>5.5259999999999998</v>
      </c>
      <c r="IK30" s="1">
        <v>5.3369999999999997</v>
      </c>
      <c r="IL30" s="1">
        <v>4.66</v>
      </c>
      <c r="IM30" s="1">
        <v>7.5389999999999997</v>
      </c>
      <c r="IN30" s="1">
        <v>7.6790000000000003</v>
      </c>
      <c r="IO30" s="1">
        <v>7.2110000000000003</v>
      </c>
      <c r="IP30" s="1">
        <v>10.220000000000001</v>
      </c>
      <c r="IQ30" s="1">
        <v>7.3179999999999996</v>
      </c>
      <c r="IR30" s="1">
        <v>8.1419999999999995</v>
      </c>
      <c r="IS30" s="1">
        <v>11.59</v>
      </c>
      <c r="IT30" s="1">
        <v>4.952</v>
      </c>
      <c r="IU30" s="1">
        <v>8.7409999999999997</v>
      </c>
      <c r="IV30" s="1">
        <v>10.94</v>
      </c>
      <c r="IW30" s="1">
        <v>6.835</v>
      </c>
      <c r="IX30" s="1">
        <v>6.218</v>
      </c>
      <c r="IY30" s="1">
        <v>7.0960000000000001</v>
      </c>
      <c r="IZ30" s="1">
        <v>4.7640000000000002</v>
      </c>
      <c r="JA30" s="1">
        <v>5.694</v>
      </c>
      <c r="JB30" s="1">
        <v>0</v>
      </c>
      <c r="JC30" s="1">
        <v>3.048</v>
      </c>
      <c r="JD30" s="1">
        <v>6.1429999999999998</v>
      </c>
      <c r="JE30" s="1">
        <v>8.0619999999999994</v>
      </c>
      <c r="JF30" s="1">
        <v>6.63</v>
      </c>
      <c r="JG30" s="1">
        <v>5.3369999999999997</v>
      </c>
      <c r="JH30" s="1">
        <v>10.7</v>
      </c>
      <c r="JI30" s="1">
        <v>11.24</v>
      </c>
      <c r="JJ30" s="1">
        <v>10.41</v>
      </c>
      <c r="JK30" s="1">
        <v>12.11</v>
      </c>
      <c r="JL30" s="1">
        <v>5.5839999999999996</v>
      </c>
      <c r="JM30" s="1">
        <v>5.8440000000000003</v>
      </c>
      <c r="JN30" s="1">
        <v>8.0920000000000005</v>
      </c>
      <c r="JO30" s="1">
        <v>8.3729999999999993</v>
      </c>
      <c r="JP30" s="1">
        <v>9.4629999999999992</v>
      </c>
      <c r="JQ30" s="1">
        <v>6.0629999999999997</v>
      </c>
      <c r="JR30" s="1">
        <v>3.8010000000000002</v>
      </c>
      <c r="JS30" s="1">
        <v>8.1419999999999995</v>
      </c>
      <c r="JT30" s="1">
        <v>8.3140000000000001</v>
      </c>
      <c r="JU30" s="1">
        <v>7.9</v>
      </c>
      <c r="JV30" s="1">
        <v>6.8579999999999997</v>
      </c>
      <c r="JW30" s="1">
        <v>7.4009999999999998</v>
      </c>
      <c r="JX30" s="1">
        <v>10.08</v>
      </c>
      <c r="JY30" s="1">
        <v>11.35</v>
      </c>
      <c r="JZ30" s="1">
        <v>4.952</v>
      </c>
      <c r="KA30" s="1">
        <v>5.9359999999999999</v>
      </c>
      <c r="KB30" s="1">
        <v>3.8010000000000002</v>
      </c>
      <c r="KC30" s="1">
        <v>10.24</v>
      </c>
      <c r="KD30" s="1">
        <v>9.7309999999999999</v>
      </c>
      <c r="KE30" s="1">
        <v>13.31</v>
      </c>
      <c r="KF30" s="1">
        <v>9.2870000000000008</v>
      </c>
      <c r="KG30" s="1">
        <v>8.5730000000000004</v>
      </c>
      <c r="KH30" s="1">
        <v>7.7439999999999998</v>
      </c>
      <c r="KI30" s="1">
        <v>5.7949999999999999</v>
      </c>
      <c r="KJ30" s="1">
        <v>8.58</v>
      </c>
      <c r="KK30" s="1">
        <v>12.71</v>
      </c>
      <c r="KL30" s="1">
        <v>9.0190000000000001</v>
      </c>
      <c r="KM30" s="1">
        <v>12.89</v>
      </c>
      <c r="KN30" s="1">
        <v>11.38</v>
      </c>
      <c r="KO30" s="1">
        <v>10.32</v>
      </c>
      <c r="KP30" s="1">
        <v>6.71</v>
      </c>
      <c r="KQ30" s="1">
        <v>10.31</v>
      </c>
      <c r="KR30" s="1">
        <v>9.7210000000000001</v>
      </c>
      <c r="KS30" s="1">
        <v>9.9030000000000005</v>
      </c>
      <c r="KT30" s="1">
        <v>4.7640000000000002</v>
      </c>
      <c r="KU30" s="1">
        <v>8.2530000000000001</v>
      </c>
      <c r="KV30" s="1">
        <v>15.9</v>
      </c>
      <c r="KW30" s="1">
        <v>14.76</v>
      </c>
      <c r="KX30" s="1">
        <v>13.55</v>
      </c>
      <c r="KY30" s="1">
        <v>12.36</v>
      </c>
      <c r="KZ30" s="1">
        <v>11.62</v>
      </c>
      <c r="LA30" s="1">
        <v>9.8450000000000006</v>
      </c>
      <c r="LB30" s="1">
        <v>9.0960000000000001</v>
      </c>
      <c r="LC30" s="1">
        <v>14.26</v>
      </c>
      <c r="LD30" s="1">
        <v>14.54</v>
      </c>
      <c r="LE30" s="1">
        <v>13.87</v>
      </c>
      <c r="LF30" s="1">
        <v>0</v>
      </c>
      <c r="LG30" s="1">
        <v>11.17</v>
      </c>
      <c r="LH30" s="1">
        <v>16</v>
      </c>
      <c r="LI30" s="1">
        <v>14.71</v>
      </c>
      <c r="LJ30" s="1">
        <v>14.12</v>
      </c>
      <c r="LK30" s="1">
        <v>5.1180000000000003</v>
      </c>
      <c r="LL30" s="1">
        <v>8.9209999999999994</v>
      </c>
      <c r="LM30" s="1">
        <v>4.2939999999999996</v>
      </c>
      <c r="LN30" s="1">
        <v>9.5570000000000004</v>
      </c>
      <c r="LO30" s="1">
        <v>13.86</v>
      </c>
      <c r="LP30" s="1">
        <v>10.06</v>
      </c>
      <c r="LQ30" s="1">
        <v>10.7</v>
      </c>
      <c r="LR30" s="1">
        <v>8.2710000000000008</v>
      </c>
      <c r="LS30" s="1">
        <v>10.199999999999999</v>
      </c>
      <c r="LT30" s="1">
        <v>6.3579999999999997</v>
      </c>
      <c r="LU30" s="1">
        <v>2.6739999999999999</v>
      </c>
      <c r="LV30" s="1">
        <v>8.3309999999999995</v>
      </c>
      <c r="LW30" s="1">
        <v>8.2080000000000002</v>
      </c>
      <c r="LX30" s="1">
        <v>11.11</v>
      </c>
      <c r="LY30" s="1">
        <v>10.53</v>
      </c>
      <c r="LZ30" s="1">
        <v>9.4589999999999996</v>
      </c>
      <c r="MA30" s="1">
        <v>9.9090000000000007</v>
      </c>
      <c r="MB30" s="1">
        <v>12.78</v>
      </c>
      <c r="MC30" s="1">
        <v>8.2799999999999994</v>
      </c>
      <c r="MD30" s="1">
        <v>7.1550000000000002</v>
      </c>
      <c r="ME30" s="1">
        <v>5.5839999999999996</v>
      </c>
      <c r="MF30" s="1">
        <v>7.1360000000000001</v>
      </c>
      <c r="MG30" s="1">
        <v>6.423</v>
      </c>
      <c r="MH30" s="1">
        <v>12.07</v>
      </c>
      <c r="MI30" s="1">
        <v>5.64</v>
      </c>
      <c r="MJ30" s="1">
        <v>6.0220000000000002</v>
      </c>
      <c r="MK30" s="1">
        <v>3.9849999999999999</v>
      </c>
      <c r="ML30" s="1">
        <v>4.1479999999999997</v>
      </c>
      <c r="MM30" s="1">
        <v>2.1669999999999998</v>
      </c>
      <c r="MN30" s="1">
        <v>4.2939999999999996</v>
      </c>
      <c r="MO30" s="1">
        <v>5.3369999999999997</v>
      </c>
      <c r="MP30" s="1">
        <v>5.4029999999999996</v>
      </c>
      <c r="MQ30" s="1">
        <v>2.6739999999999999</v>
      </c>
      <c r="MR30" s="1">
        <v>8.0619999999999994</v>
      </c>
      <c r="MS30" s="1">
        <v>10.69</v>
      </c>
      <c r="MT30" s="1">
        <v>4.952</v>
      </c>
      <c r="MU30" s="1">
        <v>5.1950000000000003</v>
      </c>
      <c r="MV30" s="1">
        <v>5.4660000000000002</v>
      </c>
      <c r="MW30" s="1">
        <v>12.29</v>
      </c>
      <c r="MX30" s="1">
        <v>10.88</v>
      </c>
      <c r="MY30" s="1">
        <v>3.048</v>
      </c>
      <c r="MZ30" s="1">
        <v>5.7949999999999999</v>
      </c>
      <c r="NA30" s="1">
        <v>4.66</v>
      </c>
      <c r="NB30" s="1">
        <v>7.6520000000000001</v>
      </c>
      <c r="NC30" s="1">
        <v>5.7949999999999999</v>
      </c>
      <c r="ND30" s="1">
        <v>9.827</v>
      </c>
      <c r="NE30" s="1">
        <v>10.220000000000001</v>
      </c>
      <c r="NF30" s="1">
        <v>7.9340000000000002</v>
      </c>
      <c r="NG30" s="1">
        <v>7.8179999999999996</v>
      </c>
      <c r="NH30" s="1">
        <v>8.6010000000000009</v>
      </c>
      <c r="NI30" s="1">
        <v>9.2110000000000003</v>
      </c>
      <c r="NJ30" s="1">
        <v>6.7359999999999998</v>
      </c>
      <c r="NK30" s="1">
        <v>10.49</v>
      </c>
      <c r="NL30" s="1">
        <v>10.6</v>
      </c>
      <c r="NM30" s="1">
        <v>3.5910000000000002</v>
      </c>
      <c r="NN30" s="1">
        <v>6.63</v>
      </c>
      <c r="NO30" s="1">
        <v>2.1669999999999998</v>
      </c>
      <c r="NP30" s="1">
        <v>4.548</v>
      </c>
      <c r="NQ30" s="1">
        <v>6.1429999999999998</v>
      </c>
      <c r="NR30" s="1">
        <v>5.1180000000000003</v>
      </c>
      <c r="NS30" s="1">
        <v>3.9849999999999999</v>
      </c>
      <c r="NT30" s="1">
        <v>11.72</v>
      </c>
      <c r="NU30" s="1">
        <v>4.66</v>
      </c>
      <c r="NV30" s="1">
        <v>7.0960000000000001</v>
      </c>
      <c r="NW30" s="1">
        <v>7.2290000000000001</v>
      </c>
      <c r="NX30" s="1">
        <v>10.46</v>
      </c>
      <c r="NY30" s="1">
        <v>4.8609999999999998</v>
      </c>
      <c r="NZ30" s="1">
        <v>6.9930000000000003</v>
      </c>
      <c r="OA30" s="1">
        <v>4.66</v>
      </c>
      <c r="OB30" s="1">
        <v>10.11</v>
      </c>
      <c r="OC30" s="1">
        <v>7.9779999999999998</v>
      </c>
      <c r="OD30" s="1">
        <v>7.6379999999999999</v>
      </c>
      <c r="OE30" s="1">
        <v>6.8819999999999997</v>
      </c>
      <c r="OF30" s="1">
        <v>9.1010000000000009</v>
      </c>
      <c r="OG30" s="1">
        <v>7.5819999999999999</v>
      </c>
      <c r="OH30" s="1">
        <v>8.8339999999999996</v>
      </c>
      <c r="OI30" s="1">
        <v>8.7409999999999997</v>
      </c>
      <c r="OJ30" s="1">
        <v>5.64</v>
      </c>
      <c r="OK30" s="1">
        <v>7.9</v>
      </c>
      <c r="OL30" s="1">
        <v>3.9849999999999999</v>
      </c>
      <c r="OM30" s="1">
        <v>10.55</v>
      </c>
      <c r="ON30" s="1">
        <v>9.6679999999999993</v>
      </c>
      <c r="OO30" s="1">
        <v>8.5649999999999995</v>
      </c>
      <c r="OP30" s="1">
        <v>7.4640000000000004</v>
      </c>
      <c r="OQ30" s="1">
        <v>6.1040000000000001</v>
      </c>
      <c r="OR30" s="1">
        <v>7.8769999999999998</v>
      </c>
      <c r="OS30" s="1">
        <v>5.694</v>
      </c>
      <c r="OT30" s="1">
        <v>5.1950000000000003</v>
      </c>
      <c r="OU30" s="1">
        <v>7.5970000000000004</v>
      </c>
      <c r="OV30" s="1">
        <v>5.7450000000000001</v>
      </c>
      <c r="OW30" s="1">
        <v>5.0380000000000003</v>
      </c>
      <c r="OX30" s="1">
        <v>7.9450000000000003</v>
      </c>
      <c r="OY30" s="1">
        <v>5.3369999999999997</v>
      </c>
      <c r="OZ30" s="1">
        <v>6.1429999999999998</v>
      </c>
      <c r="PA30" s="1">
        <v>4.4269999999999996</v>
      </c>
      <c r="PB30" s="1">
        <v>4.2939999999999996</v>
      </c>
      <c r="PC30" s="1">
        <v>3.048</v>
      </c>
      <c r="PD30" s="1">
        <v>4.1479999999999997</v>
      </c>
      <c r="PE30" s="1">
        <v>4.2939999999999996</v>
      </c>
      <c r="PF30" s="1">
        <v>5.1180000000000003</v>
      </c>
      <c r="PG30" s="1">
        <v>9.2910000000000004</v>
      </c>
      <c r="PH30" s="1">
        <v>9.2650000000000006</v>
      </c>
      <c r="PI30" s="1">
        <v>9.1349999999999998</v>
      </c>
      <c r="PJ30" s="1">
        <v>10.050000000000001</v>
      </c>
      <c r="PK30" s="1">
        <v>4.548</v>
      </c>
      <c r="PL30" s="1">
        <v>4.548</v>
      </c>
      <c r="PM30" s="1">
        <v>2.6739999999999999</v>
      </c>
      <c r="PN30" s="1">
        <v>15.28</v>
      </c>
      <c r="PO30" s="1">
        <v>9.1539999999999999</v>
      </c>
      <c r="PP30" s="1">
        <v>6.5730000000000004</v>
      </c>
      <c r="PQ30" s="1">
        <v>3.048</v>
      </c>
      <c r="PR30" s="1">
        <v>5.5259999999999998</v>
      </c>
      <c r="PS30" s="1">
        <v>2.6739999999999999</v>
      </c>
      <c r="PT30" s="1">
        <v>5.64</v>
      </c>
      <c r="PU30" s="1">
        <v>5.0380000000000003</v>
      </c>
      <c r="PV30" s="1">
        <v>6.39</v>
      </c>
      <c r="PW30" s="1">
        <v>9.6140000000000008</v>
      </c>
      <c r="PX30" s="1">
        <v>3.5910000000000002</v>
      </c>
      <c r="PY30" s="1">
        <v>3.5910000000000002</v>
      </c>
      <c r="PZ30" s="1">
        <v>10.210000000000001</v>
      </c>
      <c r="QA30" s="1">
        <v>8.7029999999999994</v>
      </c>
      <c r="QB30" s="1">
        <v>13.05</v>
      </c>
      <c r="QC30" s="1">
        <v>6.1040000000000001</v>
      </c>
      <c r="QD30" s="1">
        <v>11.24</v>
      </c>
      <c r="QE30" s="1">
        <v>2.1669999999999998</v>
      </c>
      <c r="QF30" s="1">
        <v>4.4269999999999996</v>
      </c>
      <c r="QG30" s="1">
        <v>10.48</v>
      </c>
      <c r="QH30" s="1">
        <v>9.9109999999999996</v>
      </c>
      <c r="QI30" s="1">
        <v>8.7219999999999995</v>
      </c>
      <c r="QJ30" s="1">
        <v>10.29</v>
      </c>
      <c r="QK30" s="1">
        <v>9.1349999999999998</v>
      </c>
      <c r="QL30" s="1">
        <v>9.5820000000000007</v>
      </c>
      <c r="QM30" s="1">
        <v>8.0210000000000008</v>
      </c>
      <c r="QN30" s="1">
        <v>9.0340000000000007</v>
      </c>
      <c r="QO30" s="1">
        <v>8.2349999999999994</v>
      </c>
      <c r="QP30" s="1">
        <v>7.9340000000000002</v>
      </c>
      <c r="QQ30" s="1">
        <v>9.4979999999999993</v>
      </c>
      <c r="QR30" s="1">
        <v>10.15</v>
      </c>
      <c r="QS30" s="1">
        <v>10.63</v>
      </c>
      <c r="QT30" s="1">
        <v>9.2289999999999992</v>
      </c>
      <c r="QU30" s="1">
        <v>8.9760000000000009</v>
      </c>
      <c r="QV30" s="1">
        <v>8.6690000000000005</v>
      </c>
      <c r="QW30" s="1">
        <v>10.27</v>
      </c>
      <c r="QX30" s="1">
        <v>10.62</v>
      </c>
      <c r="QY30" s="1">
        <v>11.52</v>
      </c>
      <c r="QZ30" s="1">
        <v>10.45</v>
      </c>
      <c r="RA30" s="1">
        <v>8.7850000000000001</v>
      </c>
      <c r="RB30" s="1">
        <v>8.8279999999999994</v>
      </c>
      <c r="RC30" s="1">
        <v>7.8890000000000002</v>
      </c>
      <c r="RD30" s="1">
        <v>8.0519999999999996</v>
      </c>
      <c r="RE30" s="1">
        <v>9.6920000000000002</v>
      </c>
      <c r="RF30" s="1">
        <v>12.18</v>
      </c>
      <c r="RG30" s="1">
        <v>6.9489999999999998</v>
      </c>
      <c r="RH30" s="1">
        <v>6.835</v>
      </c>
      <c r="RI30" s="1">
        <v>4.1479999999999997</v>
      </c>
      <c r="RJ30" s="1">
        <v>9.7840000000000007</v>
      </c>
      <c r="RK30" s="1">
        <v>11.77</v>
      </c>
      <c r="RL30" s="1">
        <v>13.27</v>
      </c>
      <c r="RM30" s="1">
        <v>5.7450000000000001</v>
      </c>
      <c r="RN30" s="1">
        <v>8.8219999999999992</v>
      </c>
      <c r="RO30" s="1">
        <v>11.6</v>
      </c>
      <c r="RP30" s="1">
        <v>8.7089999999999996</v>
      </c>
      <c r="RQ30" s="1">
        <v>9.7469999999999999</v>
      </c>
      <c r="RR30" s="1">
        <v>11.12</v>
      </c>
      <c r="RS30" s="1">
        <v>3.8010000000000002</v>
      </c>
      <c r="RT30" s="1">
        <v>10.7</v>
      </c>
      <c r="RU30" s="1">
        <v>9.7750000000000004</v>
      </c>
      <c r="RV30" s="1">
        <v>9.2560000000000002</v>
      </c>
      <c r="RW30" s="1">
        <v>4.7640000000000002</v>
      </c>
      <c r="RX30" s="1">
        <v>9.4749999999999996</v>
      </c>
      <c r="RY30" s="1">
        <v>10.63</v>
      </c>
      <c r="RZ30" s="1">
        <v>12.66</v>
      </c>
      <c r="SA30" s="1">
        <v>3.9849999999999999</v>
      </c>
      <c r="SB30" s="1">
        <v>10.18</v>
      </c>
      <c r="SC30" s="1">
        <v>10.57</v>
      </c>
      <c r="SD30" s="1">
        <v>4.2939999999999996</v>
      </c>
      <c r="SE30" s="1">
        <v>8.9149999999999991</v>
      </c>
      <c r="SF30" s="1">
        <v>10.06</v>
      </c>
      <c r="SG30" s="1">
        <v>8.84</v>
      </c>
      <c r="SH30" s="1">
        <v>9.7650000000000006</v>
      </c>
      <c r="SI30" s="1">
        <v>9.0239999999999991</v>
      </c>
      <c r="SJ30" s="1">
        <v>6.9489999999999998</v>
      </c>
      <c r="SK30" s="1">
        <v>7.3179999999999996</v>
      </c>
      <c r="SL30" s="1">
        <v>7.7309999999999999</v>
      </c>
      <c r="SM30" s="1">
        <v>6.8109999999999999</v>
      </c>
      <c r="SN30" s="1">
        <v>8.6359999999999992</v>
      </c>
      <c r="SO30" s="1">
        <v>8.3569999999999993</v>
      </c>
      <c r="SP30" s="1">
        <v>11.1</v>
      </c>
      <c r="SQ30" s="1">
        <v>8.8689999999999998</v>
      </c>
      <c r="SR30" s="1">
        <v>4.548</v>
      </c>
      <c r="SS30" s="1">
        <v>0</v>
      </c>
      <c r="ST30" s="1">
        <v>5.4029999999999996</v>
      </c>
      <c r="SU30" s="1">
        <v>5.64</v>
      </c>
      <c r="SV30" s="1">
        <v>6.5149999999999997</v>
      </c>
      <c r="SW30" s="1">
        <v>3.8010000000000002</v>
      </c>
      <c r="SX30" s="1">
        <v>9.2110000000000003</v>
      </c>
      <c r="SY30" s="1">
        <v>6.218</v>
      </c>
      <c r="SZ30" s="1">
        <v>11</v>
      </c>
      <c r="TA30" s="1">
        <v>12.15</v>
      </c>
      <c r="TB30" s="1">
        <v>2.6739999999999999</v>
      </c>
      <c r="TC30" s="1">
        <v>4.4269999999999996</v>
      </c>
      <c r="TD30" s="1">
        <v>5.64</v>
      </c>
      <c r="TE30" s="1">
        <v>10.51</v>
      </c>
      <c r="TF30" s="1">
        <v>10.39</v>
      </c>
      <c r="TG30" s="1">
        <v>3.9849999999999999</v>
      </c>
      <c r="TH30" s="1">
        <v>12.27</v>
      </c>
      <c r="TI30" s="1">
        <v>4.2939999999999996</v>
      </c>
      <c r="TJ30" s="1">
        <v>8.0310000000000006</v>
      </c>
      <c r="TK30" s="1">
        <v>11.08</v>
      </c>
      <c r="TL30" s="1">
        <v>5.4660000000000002</v>
      </c>
      <c r="TM30" s="1">
        <v>3.9849999999999999</v>
      </c>
      <c r="TN30" s="1">
        <v>10.18</v>
      </c>
      <c r="TO30" s="1">
        <v>9.827</v>
      </c>
      <c r="TP30" s="1">
        <v>6.423</v>
      </c>
      <c r="TQ30" s="1">
        <v>7.2469999999999999</v>
      </c>
      <c r="TR30" s="1">
        <v>4.1479999999999997</v>
      </c>
      <c r="TS30" s="1">
        <v>3.8010000000000002</v>
      </c>
      <c r="TT30" s="1">
        <v>10.89</v>
      </c>
      <c r="TU30" s="1">
        <v>9.1489999999999991</v>
      </c>
      <c r="TV30" s="1">
        <v>9.4860000000000007</v>
      </c>
      <c r="TW30" s="1">
        <v>10.46</v>
      </c>
      <c r="TX30" s="1">
        <v>11.45</v>
      </c>
      <c r="TY30" s="1">
        <v>6.0629999999999997</v>
      </c>
      <c r="TZ30" s="1">
        <v>8.8520000000000003</v>
      </c>
      <c r="UA30" s="1">
        <v>13.02</v>
      </c>
      <c r="UB30" s="1">
        <v>7.4169999999999998</v>
      </c>
      <c r="UC30" s="1">
        <v>8.6080000000000005</v>
      </c>
      <c r="UD30" s="1">
        <v>10.71</v>
      </c>
      <c r="UE30" s="1">
        <v>8.7349999999999994</v>
      </c>
      <c r="UF30" s="1">
        <v>9.9109999999999996</v>
      </c>
      <c r="UG30" s="1">
        <v>9.9640000000000004</v>
      </c>
      <c r="UH30" s="1">
        <v>8.4689999999999994</v>
      </c>
      <c r="UI30" s="1">
        <v>9.11</v>
      </c>
      <c r="UJ30" s="1">
        <v>8.1020000000000003</v>
      </c>
      <c r="UK30" s="1">
        <v>7.9</v>
      </c>
      <c r="UL30" s="1">
        <v>6.8109999999999999</v>
      </c>
      <c r="UM30" s="1">
        <v>10</v>
      </c>
      <c r="UN30" s="1">
        <v>4.66</v>
      </c>
      <c r="UO30" s="1">
        <v>4.952</v>
      </c>
      <c r="UP30" s="1">
        <v>3.048</v>
      </c>
      <c r="UQ30" s="1">
        <v>6.71</v>
      </c>
      <c r="UR30" s="1">
        <v>9.0549999999999997</v>
      </c>
      <c r="US30" s="1">
        <v>3.9849999999999999</v>
      </c>
      <c r="UT30" s="1">
        <v>6.5439999999999996</v>
      </c>
      <c r="UU30" s="1">
        <v>3.8010000000000002</v>
      </c>
      <c r="UV30" s="1">
        <v>4.1479999999999997</v>
      </c>
      <c r="UW30" s="1">
        <v>4.952</v>
      </c>
      <c r="UX30" s="1">
        <v>8.5210000000000008</v>
      </c>
      <c r="UY30" s="1">
        <v>7.1929999999999996</v>
      </c>
      <c r="UZ30" s="1">
        <v>6.9269999999999996</v>
      </c>
      <c r="VA30" s="1">
        <v>4.7640000000000002</v>
      </c>
      <c r="VB30" s="1">
        <v>7.9669999999999996</v>
      </c>
      <c r="VC30" s="1">
        <v>11.1</v>
      </c>
      <c r="VD30" s="1">
        <v>7.5819999999999999</v>
      </c>
      <c r="VE30" s="1">
        <v>10.14</v>
      </c>
      <c r="VF30" s="1">
        <v>8.7669999999999995</v>
      </c>
      <c r="VG30" s="1">
        <v>7.5540000000000003</v>
      </c>
      <c r="VH30" s="1">
        <v>10.25</v>
      </c>
      <c r="VI30" s="1">
        <v>6.9489999999999998</v>
      </c>
      <c r="VJ30" s="1">
        <v>8.1219999999999999</v>
      </c>
      <c r="VK30" s="1">
        <v>8.0519999999999996</v>
      </c>
      <c r="VL30" s="1">
        <v>13.28</v>
      </c>
      <c r="VM30" s="1">
        <v>7.6239999999999997</v>
      </c>
      <c r="VN30" s="1">
        <v>6.6840000000000002</v>
      </c>
      <c r="VO30" s="1">
        <v>10.4</v>
      </c>
      <c r="VP30" s="1">
        <v>10.89</v>
      </c>
      <c r="VQ30" s="1">
        <v>5.89</v>
      </c>
      <c r="VR30" s="1">
        <v>7.8769999999999998</v>
      </c>
      <c r="VS30" s="1">
        <v>12.33</v>
      </c>
      <c r="VT30" s="1">
        <v>12.47</v>
      </c>
      <c r="VU30" s="1">
        <v>5.5839999999999996</v>
      </c>
      <c r="VV30" s="1">
        <v>3.9849999999999999</v>
      </c>
      <c r="VW30" s="1">
        <v>4.548</v>
      </c>
      <c r="VX30" s="1">
        <v>3.5910000000000002</v>
      </c>
      <c r="VY30" s="1">
        <v>6.9050000000000002</v>
      </c>
      <c r="VZ30" s="1">
        <v>8.7910000000000004</v>
      </c>
      <c r="WA30" s="1">
        <v>9.2469999999999999</v>
      </c>
      <c r="WB30" s="1">
        <v>9.44</v>
      </c>
      <c r="WC30" s="1">
        <v>8.9320000000000004</v>
      </c>
      <c r="WD30" s="1">
        <v>9.4559999999999995</v>
      </c>
      <c r="WE30" s="1">
        <v>7.9119999999999999</v>
      </c>
      <c r="WF30" s="1">
        <v>8.9489999999999998</v>
      </c>
      <c r="WG30" s="1">
        <v>8.1509999999999998</v>
      </c>
      <c r="WH30" s="1">
        <v>8.1319999999999997</v>
      </c>
      <c r="WI30" s="1">
        <v>9.8859999999999992</v>
      </c>
      <c r="WJ30" s="1">
        <v>6.2539999999999996</v>
      </c>
      <c r="WK30" s="1">
        <v>9.3420000000000005</v>
      </c>
      <c r="WL30" s="1">
        <v>8.8870000000000005</v>
      </c>
      <c r="WM30" s="1">
        <v>10.85</v>
      </c>
      <c r="WN30" s="1">
        <v>7.4009999999999998</v>
      </c>
      <c r="WO30" s="1">
        <v>9.3260000000000005</v>
      </c>
      <c r="WP30" s="1">
        <v>12.25</v>
      </c>
      <c r="WQ30" s="1">
        <v>11.81</v>
      </c>
      <c r="WR30" s="1">
        <v>11.87</v>
      </c>
      <c r="WS30" s="1">
        <v>11.16</v>
      </c>
      <c r="WT30" s="1">
        <v>10.98</v>
      </c>
      <c r="WU30" s="1">
        <v>8.6890000000000001</v>
      </c>
      <c r="WV30" s="1">
        <v>11.6</v>
      </c>
      <c r="WW30" s="1">
        <v>7.3</v>
      </c>
      <c r="WX30" s="1">
        <v>10.63</v>
      </c>
      <c r="WY30" s="1">
        <v>9.8970000000000002</v>
      </c>
      <c r="WZ30" s="1">
        <v>10.89</v>
      </c>
      <c r="XA30" s="1">
        <v>7.923</v>
      </c>
      <c r="XB30" s="1">
        <v>4.952</v>
      </c>
      <c r="XC30" s="1">
        <v>10.17</v>
      </c>
      <c r="XD30" s="1">
        <v>8.798</v>
      </c>
      <c r="XE30" s="1">
        <v>9.452</v>
      </c>
      <c r="XF30" s="1">
        <v>7.2469999999999999</v>
      </c>
      <c r="XG30" s="1">
        <v>11.38</v>
      </c>
      <c r="XH30" s="1">
        <v>6.181</v>
      </c>
      <c r="XI30" s="1">
        <v>3.3450000000000002</v>
      </c>
      <c r="XJ30" s="1">
        <v>10.19</v>
      </c>
      <c r="XK30" s="1">
        <v>8.43</v>
      </c>
      <c r="XL30" s="1">
        <v>8.9429999999999996</v>
      </c>
      <c r="XM30" s="1">
        <v>8.6630000000000003</v>
      </c>
      <c r="XN30" s="1">
        <v>5.4029999999999996</v>
      </c>
      <c r="XO30" s="1">
        <v>3.8010000000000002</v>
      </c>
      <c r="XP30" s="1">
        <v>14.01</v>
      </c>
      <c r="XQ30" s="1">
        <v>15.07</v>
      </c>
      <c r="XR30" s="1">
        <v>9.1590000000000007</v>
      </c>
      <c r="XS30" s="1">
        <v>2.6739999999999999</v>
      </c>
      <c r="XT30" s="1">
        <v>10.95</v>
      </c>
      <c r="XU30" s="1">
        <v>13.07</v>
      </c>
      <c r="XV30" s="1">
        <v>14.04</v>
      </c>
      <c r="XW30" s="1">
        <v>9.06</v>
      </c>
      <c r="XX30" s="1">
        <v>8.81</v>
      </c>
      <c r="XY30" s="1">
        <v>6.9269999999999996</v>
      </c>
      <c r="XZ30" s="1">
        <v>9.7929999999999993</v>
      </c>
      <c r="YA30" s="1">
        <v>4.548</v>
      </c>
      <c r="YB30" s="1">
        <v>3.3450000000000002</v>
      </c>
      <c r="YC30" s="1">
        <v>12.85</v>
      </c>
      <c r="YD30" s="1">
        <v>0</v>
      </c>
      <c r="YE30" s="1">
        <v>4.952</v>
      </c>
      <c r="YF30" s="1">
        <v>3.9849999999999999</v>
      </c>
      <c r="YG30" s="1">
        <v>11.04</v>
      </c>
      <c r="YH30" s="1">
        <v>12.59</v>
      </c>
      <c r="YI30" s="1">
        <v>8.4689999999999994</v>
      </c>
      <c r="YJ30" s="1">
        <v>9.6379999999999999</v>
      </c>
      <c r="YK30" s="1">
        <v>5.2679999999999998</v>
      </c>
      <c r="YL30" s="1">
        <v>8</v>
      </c>
      <c r="YM30" s="1">
        <v>7.5679999999999996</v>
      </c>
      <c r="YN30" s="1">
        <v>12.59</v>
      </c>
      <c r="YO30" s="1">
        <v>10.48</v>
      </c>
      <c r="YP30" s="1">
        <v>9.0909999999999993</v>
      </c>
      <c r="YQ30" s="1">
        <v>10.28</v>
      </c>
      <c r="YR30" s="1">
        <v>9.0079999999999991</v>
      </c>
      <c r="YS30" s="1">
        <v>12.29</v>
      </c>
      <c r="YT30" s="1">
        <v>10.73</v>
      </c>
      <c r="YU30" s="1">
        <v>5.8440000000000003</v>
      </c>
      <c r="YV30" s="1">
        <v>11.07</v>
      </c>
      <c r="YW30" s="1">
        <v>7.2110000000000003</v>
      </c>
      <c r="YX30" s="1">
        <v>6.5730000000000004</v>
      </c>
      <c r="YY30" s="1">
        <v>6.9050000000000002</v>
      </c>
      <c r="YZ30" s="1">
        <v>8.1219999999999999</v>
      </c>
      <c r="ZA30" s="1">
        <v>8.2439999999999998</v>
      </c>
      <c r="ZB30" s="1">
        <v>5.4029999999999996</v>
      </c>
      <c r="ZC30" s="1">
        <v>6.5149999999999997</v>
      </c>
      <c r="ZD30" s="1">
        <v>7.3</v>
      </c>
      <c r="ZE30" s="1">
        <v>7.83</v>
      </c>
      <c r="ZF30" s="1">
        <v>9.0340000000000007</v>
      </c>
      <c r="ZG30" s="1">
        <v>8.5939999999999994</v>
      </c>
      <c r="ZH30" s="1">
        <v>10.1</v>
      </c>
      <c r="ZI30" s="1">
        <v>3.9849999999999999</v>
      </c>
      <c r="ZJ30" s="1">
        <v>5.9790000000000001</v>
      </c>
      <c r="ZK30" s="1">
        <v>8.84</v>
      </c>
      <c r="ZL30" s="1">
        <v>4.2939999999999996</v>
      </c>
      <c r="ZM30" s="1">
        <v>6.5730000000000004</v>
      </c>
      <c r="ZN30" s="1">
        <v>5.1180000000000003</v>
      </c>
      <c r="ZO30" s="1">
        <v>6.5730000000000004</v>
      </c>
      <c r="ZP30" s="1">
        <v>5.3369999999999997</v>
      </c>
      <c r="ZQ30" s="1">
        <v>7.4329999999999998</v>
      </c>
      <c r="ZR30" s="1">
        <v>9.2379999999999995</v>
      </c>
      <c r="ZS30" s="1">
        <v>5.7450000000000001</v>
      </c>
      <c r="ZT30" s="1">
        <v>7.3</v>
      </c>
      <c r="ZU30" s="1">
        <v>8.0310000000000006</v>
      </c>
      <c r="ZV30" s="1">
        <v>8.43</v>
      </c>
      <c r="ZW30" s="1">
        <v>6.7610000000000001</v>
      </c>
      <c r="ZX30" s="1">
        <v>10.34</v>
      </c>
      <c r="ZY30" s="1">
        <v>3.5910000000000002</v>
      </c>
      <c r="ZZ30" s="1">
        <v>7.3840000000000003</v>
      </c>
      <c r="AAA30" s="1">
        <v>14.55</v>
      </c>
      <c r="AAB30" s="1">
        <v>9.6340000000000003</v>
      </c>
      <c r="AAC30" s="1">
        <v>7.2649999999999997</v>
      </c>
      <c r="AAD30" s="1">
        <v>10.01</v>
      </c>
      <c r="AAE30" s="1">
        <v>9.52</v>
      </c>
      <c r="AAF30" s="1">
        <v>11.33</v>
      </c>
      <c r="AAG30" s="1">
        <v>8.1419999999999995</v>
      </c>
      <c r="AAH30" s="1">
        <v>11.67</v>
      </c>
      <c r="AAI30" s="1">
        <v>9.8420000000000005</v>
      </c>
      <c r="AAJ30" s="1">
        <v>11.46</v>
      </c>
      <c r="AAK30" s="1">
        <v>8.1980000000000004</v>
      </c>
      <c r="AAL30" s="1">
        <v>11.07</v>
      </c>
      <c r="AAM30" s="1">
        <v>7.7560000000000002</v>
      </c>
      <c r="AAN30" s="1">
        <v>4.4269999999999996</v>
      </c>
      <c r="AAO30" s="1">
        <v>3.8010000000000002</v>
      </c>
      <c r="AAP30" s="1">
        <v>10.34</v>
      </c>
      <c r="AAQ30" s="1">
        <v>12.05</v>
      </c>
      <c r="AAR30" s="1">
        <v>8.9920000000000009</v>
      </c>
      <c r="AAS30" s="1">
        <v>4.66</v>
      </c>
      <c r="AAT30" s="1">
        <v>10.82</v>
      </c>
      <c r="AAU30" s="1">
        <v>9.9499999999999993</v>
      </c>
      <c r="AAV30" s="1">
        <v>9.0079999999999991</v>
      </c>
      <c r="AAW30" s="1">
        <v>10.74</v>
      </c>
      <c r="AAX30" s="1">
        <v>9.2420000000000009</v>
      </c>
      <c r="AAY30" s="1">
        <v>9.98</v>
      </c>
      <c r="AAZ30" s="1">
        <v>9.0239999999999991</v>
      </c>
      <c r="ABA30" s="1">
        <v>9.4440000000000008</v>
      </c>
      <c r="ABB30" s="1">
        <v>6.0629999999999997</v>
      </c>
      <c r="ABC30" s="1">
        <v>7.1360000000000001</v>
      </c>
      <c r="ABD30" s="1">
        <v>10.31</v>
      </c>
      <c r="ABE30" s="1">
        <v>11.08</v>
      </c>
      <c r="ABF30" s="1">
        <v>12.57</v>
      </c>
      <c r="ABG30" s="1">
        <v>9.49</v>
      </c>
      <c r="ABH30" s="1">
        <v>15.18</v>
      </c>
      <c r="ABI30" s="1">
        <v>8.9320000000000004</v>
      </c>
      <c r="ABJ30" s="1">
        <v>8.0419999999999998</v>
      </c>
      <c r="ABK30" s="1">
        <v>7.923</v>
      </c>
      <c r="ABL30" s="1">
        <v>8.5730000000000004</v>
      </c>
      <c r="ABM30" s="1">
        <v>7.5090000000000003</v>
      </c>
      <c r="ABN30" s="1">
        <v>11.63</v>
      </c>
      <c r="ABO30" s="1">
        <v>11.56</v>
      </c>
      <c r="ABP30" s="1">
        <v>12.65</v>
      </c>
      <c r="ABQ30" s="1">
        <v>6.8579999999999997</v>
      </c>
      <c r="ABR30" s="1">
        <v>8.9870000000000001</v>
      </c>
      <c r="ABS30" s="1">
        <v>9.1150000000000002</v>
      </c>
      <c r="ABT30" s="1">
        <v>7.0759999999999996</v>
      </c>
      <c r="ABU30" s="1">
        <v>10.92</v>
      </c>
      <c r="ABV30" s="1">
        <v>8.01</v>
      </c>
      <c r="ABW30" s="1">
        <v>10.1</v>
      </c>
      <c r="ABX30" s="1">
        <v>8.5939999999999994</v>
      </c>
      <c r="ABY30" s="1">
        <v>8.5359999999999996</v>
      </c>
      <c r="ABZ30" s="1">
        <v>8.1419999999999995</v>
      </c>
      <c r="ACA30" s="1">
        <v>8.4060000000000006</v>
      </c>
      <c r="ACB30" s="1">
        <v>5.0380000000000003</v>
      </c>
      <c r="ACC30" s="1">
        <v>6.0220000000000002</v>
      </c>
      <c r="ACD30" s="1">
        <v>10.199999999999999</v>
      </c>
      <c r="ACE30" s="1">
        <v>6.7610000000000001</v>
      </c>
      <c r="ACF30" s="1">
        <v>9.6820000000000004</v>
      </c>
      <c r="ACG30" s="1">
        <v>8.8870000000000005</v>
      </c>
      <c r="ACH30" s="1">
        <v>7.0759999999999996</v>
      </c>
      <c r="ACI30" s="1">
        <v>9.9499999999999993</v>
      </c>
      <c r="ACJ30" s="1">
        <v>6.9489999999999998</v>
      </c>
      <c r="ACK30" s="1">
        <v>6.9930000000000003</v>
      </c>
      <c r="ACL30" s="1">
        <v>5.5839999999999996</v>
      </c>
      <c r="ACM30" s="1">
        <v>9.5850000000000009</v>
      </c>
      <c r="ACN30" s="1">
        <v>11.22</v>
      </c>
      <c r="ACO30" s="1">
        <v>9.6850000000000005</v>
      </c>
      <c r="ACP30" s="1">
        <v>6.2539999999999996</v>
      </c>
      <c r="ACQ30" s="1">
        <v>8.8520000000000003</v>
      </c>
      <c r="ACR30" s="1">
        <v>9.8889999999999993</v>
      </c>
      <c r="ACS30" s="1">
        <v>10.16</v>
      </c>
      <c r="ACT30" s="1">
        <v>9.0449999999999999</v>
      </c>
      <c r="ACU30" s="1">
        <v>3.048</v>
      </c>
      <c r="ACV30" s="1">
        <v>5.9790000000000001</v>
      </c>
      <c r="ACW30" s="1">
        <v>7.3</v>
      </c>
      <c r="ACX30" s="1">
        <v>5.4029999999999996</v>
      </c>
      <c r="ACY30" s="1">
        <v>6.7859999999999996</v>
      </c>
      <c r="ACZ30" s="1">
        <v>9.9890000000000008</v>
      </c>
      <c r="ADA30" s="1">
        <v>5.7949999999999999</v>
      </c>
      <c r="ADB30" s="1">
        <v>10.34</v>
      </c>
      <c r="ADC30" s="1">
        <v>6.2889999999999997</v>
      </c>
      <c r="ADD30" s="1">
        <v>9.8680000000000003</v>
      </c>
      <c r="ADE30" s="1">
        <v>5.4029999999999996</v>
      </c>
      <c r="ADF30" s="1">
        <v>6.835</v>
      </c>
      <c r="ADG30" s="1">
        <v>3.9849999999999999</v>
      </c>
      <c r="ADH30" s="1">
        <v>6.657</v>
      </c>
      <c r="ADI30" s="1">
        <v>8.8520000000000003</v>
      </c>
      <c r="ADJ30" s="1">
        <v>5.7450000000000001</v>
      </c>
      <c r="ADK30" s="1">
        <v>9.06</v>
      </c>
      <c r="ADL30" s="1">
        <v>9.4079999999999995</v>
      </c>
      <c r="ADM30" s="1">
        <v>9.827</v>
      </c>
      <c r="ADN30" s="1">
        <v>8.9979999999999993</v>
      </c>
      <c r="ADO30" s="1">
        <v>4.4269999999999996</v>
      </c>
      <c r="ADP30" s="1">
        <v>8.3140000000000001</v>
      </c>
      <c r="ADQ30" s="1">
        <v>5.5259999999999998</v>
      </c>
      <c r="ADR30" s="1">
        <v>10.039999999999999</v>
      </c>
      <c r="ADS30" s="1">
        <v>10.38</v>
      </c>
      <c r="ADT30" s="1">
        <v>8.9600000000000009</v>
      </c>
      <c r="ADU30" s="1">
        <v>6.835</v>
      </c>
      <c r="ADV30" s="1">
        <v>5.64</v>
      </c>
      <c r="ADW30" s="1">
        <v>6.5730000000000004</v>
      </c>
      <c r="ADX30" s="1">
        <v>10.57</v>
      </c>
      <c r="ADY30" s="1">
        <v>8.1219999999999999</v>
      </c>
      <c r="ADZ30" s="1">
        <v>10.36</v>
      </c>
      <c r="AEA30" s="1">
        <v>7.9779999999999998</v>
      </c>
      <c r="AEB30" s="1">
        <v>4.7640000000000002</v>
      </c>
      <c r="AEC30" s="1">
        <v>9.6</v>
      </c>
      <c r="AED30" s="1">
        <v>13.35</v>
      </c>
      <c r="AEE30" s="1">
        <v>5.1180000000000003</v>
      </c>
      <c r="AEF30" s="1">
        <v>5.1950000000000003</v>
      </c>
      <c r="AEG30" s="1">
        <v>8.3650000000000002</v>
      </c>
      <c r="AEH30" s="1">
        <v>10.5</v>
      </c>
    </row>
    <row r="31" spans="1:1062" x14ac:dyDescent="0.25">
      <c r="A31" s="8" t="s">
        <v>1992</v>
      </c>
      <c r="B31" s="3" t="s">
        <v>182</v>
      </c>
      <c r="C31" s="2" t="s">
        <v>183</v>
      </c>
      <c r="D31" s="2" t="s">
        <v>179</v>
      </c>
      <c r="E31" s="1" t="s">
        <v>1924</v>
      </c>
      <c r="F31" s="1">
        <v>14.7</v>
      </c>
      <c r="G31" s="1">
        <v>13.3</v>
      </c>
      <c r="H31" s="1">
        <v>11.62</v>
      </c>
      <c r="I31" s="1">
        <v>8.99</v>
      </c>
      <c r="J31" s="1">
        <v>6.8470000000000004</v>
      </c>
      <c r="K31" s="1">
        <v>5.0540000000000003</v>
      </c>
      <c r="L31" s="1">
        <v>0</v>
      </c>
      <c r="M31" s="1">
        <v>0</v>
      </c>
      <c r="N31" s="1">
        <v>2.0339999999999998</v>
      </c>
      <c r="O31" s="1">
        <v>0</v>
      </c>
      <c r="P31" s="1">
        <v>3.2559999999999998</v>
      </c>
      <c r="Q31" s="1">
        <v>0</v>
      </c>
      <c r="R31" s="1">
        <v>0</v>
      </c>
      <c r="S31" s="1">
        <v>0</v>
      </c>
      <c r="T31" s="1">
        <v>10.02</v>
      </c>
      <c r="U31" s="1">
        <v>5.274</v>
      </c>
      <c r="V31" s="1">
        <v>6.3319999999999999</v>
      </c>
      <c r="W31" s="1">
        <v>9.5719999999999992</v>
      </c>
      <c r="X31" s="1">
        <v>15.14</v>
      </c>
      <c r="Y31" s="1">
        <v>7.7380000000000004</v>
      </c>
      <c r="Z31" s="1">
        <v>8.66</v>
      </c>
      <c r="AA31" s="1">
        <v>6.6520000000000001</v>
      </c>
      <c r="AB31" s="1">
        <v>8.843</v>
      </c>
      <c r="AC31" s="1">
        <v>6.9359999999999999</v>
      </c>
      <c r="AD31" s="1">
        <v>8.9260000000000002</v>
      </c>
      <c r="AE31" s="1">
        <v>7.8209999999999997</v>
      </c>
      <c r="AF31" s="1">
        <v>8.51</v>
      </c>
      <c r="AG31" s="1">
        <v>4.3559999999999999</v>
      </c>
      <c r="AH31" s="1">
        <v>6.9779999999999998</v>
      </c>
      <c r="AI31" s="1">
        <v>4.8869999999999996</v>
      </c>
      <c r="AJ31" s="1">
        <v>6.1589999999999998</v>
      </c>
      <c r="AK31" s="1">
        <v>12.79</v>
      </c>
      <c r="AL31" s="1">
        <v>2.5649999999999999</v>
      </c>
      <c r="AM31" s="1">
        <v>7.0979999999999999</v>
      </c>
      <c r="AN31" s="1">
        <v>3.722</v>
      </c>
      <c r="AO31" s="1">
        <v>6.7030000000000003</v>
      </c>
      <c r="AP31" s="1">
        <v>5.4029999999999996</v>
      </c>
      <c r="AQ31" s="1">
        <v>7.2080000000000002</v>
      </c>
      <c r="AR31" s="1">
        <v>7.3760000000000003</v>
      </c>
      <c r="AS31" s="1">
        <v>9.4390000000000001</v>
      </c>
      <c r="AT31" s="1">
        <v>8.51</v>
      </c>
      <c r="AU31" s="1">
        <v>7.4969999999999999</v>
      </c>
      <c r="AV31" s="1">
        <v>9.4939999999999998</v>
      </c>
      <c r="AW31" s="1">
        <v>4.6970000000000001</v>
      </c>
      <c r="AX31" s="1">
        <v>9.0250000000000004</v>
      </c>
      <c r="AY31" s="1">
        <v>12.7</v>
      </c>
      <c r="AZ31" s="1">
        <v>9.7319999999999993</v>
      </c>
      <c r="BA31" s="1">
        <v>4.0739999999999998</v>
      </c>
      <c r="BB31" s="1">
        <v>7.7859999999999996</v>
      </c>
      <c r="BC31" s="1">
        <v>5.7350000000000003</v>
      </c>
      <c r="BD31" s="1">
        <v>6.8470000000000004</v>
      </c>
      <c r="BE31" s="1">
        <v>5.9619999999999997</v>
      </c>
      <c r="BF31" s="1">
        <v>12.92</v>
      </c>
      <c r="BG31" s="1">
        <v>13.16</v>
      </c>
      <c r="BH31" s="1">
        <v>6.7770000000000001</v>
      </c>
      <c r="BI31" s="1">
        <v>11.16</v>
      </c>
      <c r="BJ31" s="1">
        <v>9.8819999999999997</v>
      </c>
      <c r="BK31" s="1">
        <v>10.63</v>
      </c>
      <c r="BL31" s="1">
        <v>4.4790000000000001</v>
      </c>
      <c r="BM31" s="1">
        <v>4.3559999999999999</v>
      </c>
      <c r="BN31" s="1">
        <v>6.4859999999999998</v>
      </c>
      <c r="BO31" s="1">
        <v>7.8559999999999999</v>
      </c>
      <c r="BP31" s="1">
        <v>3.9089999999999998</v>
      </c>
      <c r="BQ31" s="1">
        <v>2.952</v>
      </c>
      <c r="BR31" s="1">
        <v>5.6840000000000002</v>
      </c>
      <c r="BS31" s="1">
        <v>9.1920000000000002</v>
      </c>
      <c r="BT31" s="1">
        <v>11.22</v>
      </c>
      <c r="BU31" s="1">
        <v>9.4580000000000002</v>
      </c>
      <c r="BV31" s="1">
        <v>5.274</v>
      </c>
      <c r="BW31" s="1">
        <v>10.23</v>
      </c>
      <c r="BX31" s="1">
        <v>4.0739999999999998</v>
      </c>
      <c r="BY31" s="1">
        <v>0</v>
      </c>
      <c r="BZ31" s="1">
        <v>2.952</v>
      </c>
      <c r="CA31" s="1">
        <v>3.508</v>
      </c>
      <c r="CB31" s="1">
        <v>0</v>
      </c>
      <c r="CC31" s="1">
        <v>4.5919999999999996</v>
      </c>
      <c r="CD31" s="1">
        <v>10.96</v>
      </c>
      <c r="CE31" s="1">
        <v>9.1639999999999997</v>
      </c>
      <c r="CF31" s="1">
        <v>8.9789999999999992</v>
      </c>
      <c r="CG31" s="1">
        <v>10.96</v>
      </c>
      <c r="CH31" s="1">
        <v>4.6970000000000001</v>
      </c>
      <c r="CI31" s="1">
        <v>5.34</v>
      </c>
      <c r="CJ31" s="1">
        <v>7.6619999999999999</v>
      </c>
      <c r="CK31" s="1">
        <v>6.0039999999999996</v>
      </c>
      <c r="CL31" s="1">
        <v>7.81</v>
      </c>
      <c r="CM31" s="1">
        <v>1.1859999999999999</v>
      </c>
      <c r="CN31" s="1">
        <v>5.5780000000000003</v>
      </c>
      <c r="CO31" s="1">
        <v>8.5310000000000006</v>
      </c>
      <c r="CP31" s="1">
        <v>5.2039999999999997</v>
      </c>
      <c r="CQ31" s="1">
        <v>8.4510000000000005</v>
      </c>
      <c r="CR31" s="1">
        <v>4.6970000000000001</v>
      </c>
      <c r="CS31" s="1">
        <v>8.3089999999999993</v>
      </c>
      <c r="CT31" s="1">
        <v>7.8780000000000001</v>
      </c>
      <c r="CU31" s="1">
        <v>7.7859999999999996</v>
      </c>
      <c r="CV31" s="1">
        <v>4.4790000000000001</v>
      </c>
      <c r="CW31" s="1">
        <v>4.2220000000000004</v>
      </c>
      <c r="CX31" s="1">
        <v>6.0039999999999996</v>
      </c>
      <c r="CY31" s="1">
        <v>7.3280000000000003</v>
      </c>
      <c r="CZ31" s="1">
        <v>5.274</v>
      </c>
      <c r="DA31" s="1">
        <v>10.55</v>
      </c>
      <c r="DB31" s="1">
        <v>5.6319999999999997</v>
      </c>
      <c r="DC31" s="1">
        <v>7.0780000000000003</v>
      </c>
      <c r="DD31" s="1">
        <v>9.1460000000000008</v>
      </c>
      <c r="DE31" s="1">
        <v>6.0439999999999996</v>
      </c>
      <c r="DF31" s="1">
        <v>8.25</v>
      </c>
      <c r="DG31" s="1">
        <v>6.2990000000000004</v>
      </c>
      <c r="DH31" s="1">
        <v>7.5949999999999998</v>
      </c>
      <c r="DI31" s="1">
        <v>7.944</v>
      </c>
      <c r="DJ31" s="1">
        <v>9.9969999999999999</v>
      </c>
      <c r="DK31" s="1">
        <v>9.4239999999999995</v>
      </c>
      <c r="DL31" s="1">
        <v>8.984</v>
      </c>
      <c r="DM31" s="1">
        <v>8.51</v>
      </c>
      <c r="DN31" s="1">
        <v>9.48</v>
      </c>
      <c r="DO31" s="1">
        <v>7.0780000000000003</v>
      </c>
      <c r="DP31" s="1">
        <v>12.71</v>
      </c>
      <c r="DQ31" s="1">
        <v>10.130000000000001</v>
      </c>
      <c r="DR31" s="1">
        <v>7.6879999999999997</v>
      </c>
      <c r="DS31" s="1">
        <v>7.81</v>
      </c>
      <c r="DT31" s="1">
        <v>9.7959999999999994</v>
      </c>
      <c r="DU31" s="1">
        <v>10.48</v>
      </c>
      <c r="DV31" s="1">
        <v>3.722</v>
      </c>
      <c r="DW31" s="1">
        <v>7.0190000000000001</v>
      </c>
      <c r="DX31" s="1">
        <v>13.35</v>
      </c>
      <c r="DY31" s="1">
        <v>8.2590000000000003</v>
      </c>
      <c r="DZ31" s="1">
        <v>5.9189999999999996</v>
      </c>
      <c r="EA31" s="1">
        <v>5.83</v>
      </c>
      <c r="EB31" s="1">
        <v>14</v>
      </c>
      <c r="EC31" s="1">
        <v>8.0660000000000007</v>
      </c>
      <c r="ED31" s="1">
        <v>10.029999999999999</v>
      </c>
      <c r="EE31" s="1">
        <v>7.0389999999999997</v>
      </c>
      <c r="EF31" s="1">
        <v>12.31</v>
      </c>
      <c r="EG31" s="1">
        <v>9.0150000000000006</v>
      </c>
      <c r="EH31" s="1">
        <v>7.36</v>
      </c>
      <c r="EI31" s="1">
        <v>9.2010000000000005</v>
      </c>
      <c r="EJ31" s="1">
        <v>2.5649999999999999</v>
      </c>
      <c r="EK31" s="1">
        <v>3.9089999999999998</v>
      </c>
      <c r="EL31" s="1">
        <v>3.508</v>
      </c>
      <c r="EM31" s="1">
        <v>5.9189999999999996</v>
      </c>
      <c r="EN31" s="1">
        <v>4.3559999999999999</v>
      </c>
      <c r="EO31" s="1">
        <v>3.722</v>
      </c>
      <c r="EP31" s="1">
        <v>3.9089999999999998</v>
      </c>
      <c r="EQ31" s="1">
        <v>6.9359999999999999</v>
      </c>
      <c r="ER31" s="1">
        <v>4.6970000000000001</v>
      </c>
      <c r="ES31" s="1">
        <v>1.1859999999999999</v>
      </c>
      <c r="ET31" s="1">
        <v>4.5919999999999996</v>
      </c>
      <c r="EU31" s="1">
        <v>8.4049999999999994</v>
      </c>
      <c r="EV31" s="1">
        <v>8.9420000000000002</v>
      </c>
      <c r="EW31" s="1">
        <v>5.6319999999999997</v>
      </c>
      <c r="EX31" s="1">
        <v>8.1050000000000004</v>
      </c>
      <c r="EY31" s="1">
        <v>9.3569999999999993</v>
      </c>
      <c r="EZ31" s="1">
        <v>8.673</v>
      </c>
      <c r="FA31" s="1">
        <v>6.2649999999999997</v>
      </c>
      <c r="FB31" s="1">
        <v>7.3280000000000003</v>
      </c>
      <c r="FC31" s="1">
        <v>2.0339999999999998</v>
      </c>
      <c r="FD31" s="1">
        <v>5.4029999999999996</v>
      </c>
      <c r="FE31" s="1">
        <v>8.984</v>
      </c>
      <c r="FF31" s="1">
        <v>11.38</v>
      </c>
      <c r="FG31" s="1">
        <v>0</v>
      </c>
      <c r="FH31" s="1">
        <v>11.5</v>
      </c>
      <c r="FI31" s="1">
        <v>6.9569999999999999</v>
      </c>
      <c r="FJ31" s="1">
        <v>6.2649999999999997</v>
      </c>
      <c r="FK31" s="1">
        <v>7.1909999999999998</v>
      </c>
      <c r="FL31" s="1">
        <v>4.9729999999999999</v>
      </c>
      <c r="FM31" s="1">
        <v>8.9740000000000002</v>
      </c>
      <c r="FN31" s="1">
        <v>10.23</v>
      </c>
      <c r="FO31" s="1">
        <v>9.6690000000000005</v>
      </c>
      <c r="FP31" s="1">
        <v>13.22</v>
      </c>
      <c r="FQ31" s="1">
        <v>13.02</v>
      </c>
      <c r="FR31" s="1">
        <v>0</v>
      </c>
      <c r="FS31" s="1">
        <v>4.3559999999999999</v>
      </c>
      <c r="FT31" s="1">
        <v>10.130000000000001</v>
      </c>
      <c r="FU31" s="1">
        <v>12.01</v>
      </c>
      <c r="FV31" s="1">
        <v>2.952</v>
      </c>
      <c r="FW31" s="1">
        <v>7.2779999999999996</v>
      </c>
      <c r="FX31" s="1">
        <v>6.0439999999999996</v>
      </c>
      <c r="FY31" s="1">
        <v>9.3249999999999993</v>
      </c>
      <c r="FZ31" s="1">
        <v>11.57</v>
      </c>
      <c r="GA31" s="1">
        <v>9.2579999999999991</v>
      </c>
      <c r="GB31" s="1">
        <v>10.58</v>
      </c>
      <c r="GC31" s="1">
        <v>6.6260000000000003</v>
      </c>
      <c r="GD31" s="1">
        <v>10.35</v>
      </c>
      <c r="GE31" s="1">
        <v>8.3420000000000005</v>
      </c>
      <c r="GF31" s="1">
        <v>6.5990000000000002</v>
      </c>
      <c r="GG31" s="1">
        <v>9.3330000000000002</v>
      </c>
      <c r="GH31" s="1">
        <v>6.5439999999999996</v>
      </c>
      <c r="GI31" s="1">
        <v>4.8869999999999996</v>
      </c>
      <c r="GJ31" s="1">
        <v>3.2559999999999998</v>
      </c>
      <c r="GK31" s="1">
        <v>9.4239999999999995</v>
      </c>
      <c r="GL31" s="1">
        <v>12.82</v>
      </c>
      <c r="GM31" s="1">
        <v>4.9729999999999999</v>
      </c>
      <c r="GN31" s="1">
        <v>4.6970000000000001</v>
      </c>
      <c r="GO31" s="1">
        <v>11.64</v>
      </c>
      <c r="GP31" s="1">
        <v>7.54</v>
      </c>
      <c r="GQ31" s="1">
        <v>9.16</v>
      </c>
      <c r="GR31" s="1">
        <v>11.24</v>
      </c>
      <c r="GS31" s="1">
        <v>7.7</v>
      </c>
      <c r="GT31" s="1">
        <v>9.9580000000000002</v>
      </c>
      <c r="GU31" s="1">
        <v>13.08</v>
      </c>
      <c r="GV31" s="1">
        <v>9.5440000000000005</v>
      </c>
      <c r="GW31" s="1">
        <v>8.3970000000000002</v>
      </c>
      <c r="GX31" s="1">
        <v>9.81</v>
      </c>
      <c r="GY31" s="1">
        <v>12.31</v>
      </c>
      <c r="GZ31" s="1">
        <v>8.6539999999999999</v>
      </c>
      <c r="HA31" s="1">
        <v>10.23</v>
      </c>
      <c r="HB31" s="1">
        <v>7.0979999999999999</v>
      </c>
      <c r="HC31" s="1">
        <v>6.7770000000000001</v>
      </c>
      <c r="HD31" s="1">
        <v>4.3559999999999999</v>
      </c>
      <c r="HE31" s="1">
        <v>5.4640000000000004</v>
      </c>
      <c r="HF31" s="1">
        <v>0</v>
      </c>
      <c r="HG31" s="1">
        <v>8.3659999999999997</v>
      </c>
      <c r="HH31" s="1">
        <v>8.8770000000000007</v>
      </c>
      <c r="HI31" s="1">
        <v>11.3</v>
      </c>
      <c r="HJ31" s="1">
        <v>6.3319999999999999</v>
      </c>
      <c r="HK31" s="1">
        <v>6.4260000000000002</v>
      </c>
      <c r="HL31" s="1">
        <v>5.83</v>
      </c>
      <c r="HM31" s="1">
        <v>6.5990000000000002</v>
      </c>
      <c r="HN31" s="1">
        <v>4.2220000000000004</v>
      </c>
      <c r="HO31" s="1">
        <v>7.8559999999999999</v>
      </c>
      <c r="HP31" s="1">
        <v>7.609</v>
      </c>
      <c r="HQ31" s="1">
        <v>9.3569999999999993</v>
      </c>
      <c r="HR31" s="1">
        <v>8.8819999999999997</v>
      </c>
      <c r="HS31" s="1">
        <v>7.798</v>
      </c>
      <c r="HT31" s="1">
        <v>3.2559999999999998</v>
      </c>
      <c r="HU31" s="1">
        <v>4.7949999999999999</v>
      </c>
      <c r="HV31" s="1">
        <v>6.3319999999999999</v>
      </c>
      <c r="HW31" s="1">
        <v>8.2330000000000005</v>
      </c>
      <c r="HX31" s="1">
        <v>4.9729999999999999</v>
      </c>
      <c r="HY31" s="1">
        <v>6.8010000000000002</v>
      </c>
      <c r="HZ31" s="1">
        <v>5.9619999999999997</v>
      </c>
      <c r="IA31" s="1">
        <v>10.44</v>
      </c>
      <c r="IB31" s="1">
        <v>4.0739999999999998</v>
      </c>
      <c r="IC31" s="1">
        <v>4.8869999999999996</v>
      </c>
      <c r="ID31" s="1">
        <v>2.952</v>
      </c>
      <c r="IE31" s="1">
        <v>10.41</v>
      </c>
      <c r="IF31" s="1">
        <v>4.7949999999999999</v>
      </c>
      <c r="IG31" s="1">
        <v>5.7350000000000003</v>
      </c>
      <c r="IH31" s="1">
        <v>6.23</v>
      </c>
      <c r="II31" s="1">
        <v>4.2220000000000004</v>
      </c>
      <c r="IJ31" s="1">
        <v>3.9089999999999998</v>
      </c>
      <c r="IK31" s="1">
        <v>3.9089999999999998</v>
      </c>
      <c r="IL31" s="1">
        <v>5.2039999999999997</v>
      </c>
      <c r="IM31" s="1">
        <v>6.23</v>
      </c>
      <c r="IN31" s="1">
        <v>7.2080000000000002</v>
      </c>
      <c r="IO31" s="1">
        <v>5.6319999999999997</v>
      </c>
      <c r="IP31" s="1">
        <v>8.7050000000000001</v>
      </c>
      <c r="IQ31" s="1">
        <v>10.86</v>
      </c>
      <c r="IR31" s="1">
        <v>6.8010000000000002</v>
      </c>
      <c r="IS31" s="1">
        <v>10.08</v>
      </c>
      <c r="IT31" s="1">
        <v>7.54</v>
      </c>
      <c r="IU31" s="1">
        <v>12.42</v>
      </c>
      <c r="IV31" s="1">
        <v>9.27</v>
      </c>
      <c r="IW31" s="1">
        <v>5.83</v>
      </c>
      <c r="IX31" s="1">
        <v>5.4029999999999996</v>
      </c>
      <c r="IY31" s="1">
        <v>7.2949999999999999</v>
      </c>
      <c r="IZ31" s="1">
        <v>2.952</v>
      </c>
      <c r="JA31" s="1">
        <v>4.9729999999999999</v>
      </c>
      <c r="JB31" s="1">
        <v>4.9729999999999999</v>
      </c>
      <c r="JC31" s="1">
        <v>4.3559999999999999</v>
      </c>
      <c r="JD31" s="1">
        <v>8.39</v>
      </c>
      <c r="JE31" s="1">
        <v>6.6260000000000003</v>
      </c>
      <c r="JF31" s="1">
        <v>7.2439999999999998</v>
      </c>
      <c r="JG31" s="1">
        <v>5.1310000000000002</v>
      </c>
      <c r="JH31" s="1">
        <v>9.7230000000000008</v>
      </c>
      <c r="JI31" s="1">
        <v>7.468</v>
      </c>
      <c r="JJ31" s="1">
        <v>11.09</v>
      </c>
      <c r="JK31" s="1">
        <v>10.35</v>
      </c>
      <c r="JL31" s="1">
        <v>2.0339999999999998</v>
      </c>
      <c r="JM31" s="1">
        <v>4.5919999999999996</v>
      </c>
      <c r="JN31" s="1">
        <v>7.2610000000000001</v>
      </c>
      <c r="JO31" s="1">
        <v>6.5439999999999996</v>
      </c>
      <c r="JP31" s="1">
        <v>7.609</v>
      </c>
      <c r="JQ31" s="1">
        <v>4.4790000000000001</v>
      </c>
      <c r="JR31" s="1">
        <v>4.5919999999999996</v>
      </c>
      <c r="JS31" s="1">
        <v>7.7619999999999996</v>
      </c>
      <c r="JT31" s="1">
        <v>6.7530000000000001</v>
      </c>
      <c r="JU31" s="1">
        <v>4.6970000000000001</v>
      </c>
      <c r="JV31" s="1">
        <v>5.34</v>
      </c>
      <c r="JW31" s="1">
        <v>5.34</v>
      </c>
      <c r="JX31" s="1">
        <v>8.7959999999999994</v>
      </c>
      <c r="JY31" s="1">
        <v>10.18</v>
      </c>
      <c r="JZ31" s="1">
        <v>5.0540000000000003</v>
      </c>
      <c r="KA31" s="1">
        <v>4.8869999999999996</v>
      </c>
      <c r="KB31" s="1">
        <v>4.4790000000000001</v>
      </c>
      <c r="KC31" s="1">
        <v>8.8930000000000007</v>
      </c>
      <c r="KD31" s="1">
        <v>9.4719999999999995</v>
      </c>
      <c r="KE31" s="1">
        <v>14.16</v>
      </c>
      <c r="KF31" s="1">
        <v>12.84</v>
      </c>
      <c r="KG31" s="1">
        <v>11.63</v>
      </c>
      <c r="KH31" s="1">
        <v>8.1969999999999992</v>
      </c>
      <c r="KI31" s="1">
        <v>6.0439999999999996</v>
      </c>
      <c r="KJ31" s="1">
        <v>6.5990000000000002</v>
      </c>
      <c r="KK31" s="1">
        <v>11.83</v>
      </c>
      <c r="KL31" s="1">
        <v>8.17</v>
      </c>
      <c r="KM31" s="1">
        <v>11.26</v>
      </c>
      <c r="KN31" s="1">
        <v>11.15</v>
      </c>
      <c r="KO31" s="1">
        <v>9.3249999999999993</v>
      </c>
      <c r="KP31" s="1">
        <v>7.609</v>
      </c>
      <c r="KQ31" s="1">
        <v>8.5380000000000003</v>
      </c>
      <c r="KR31" s="1">
        <v>7.944</v>
      </c>
      <c r="KS31" s="1">
        <v>8.7899999999999991</v>
      </c>
      <c r="KT31" s="1">
        <v>3.2559999999999998</v>
      </c>
      <c r="KU31" s="1">
        <v>7.5540000000000003</v>
      </c>
      <c r="KV31" s="1">
        <v>15.47</v>
      </c>
      <c r="KW31" s="1">
        <v>13.8</v>
      </c>
      <c r="KX31" s="1">
        <v>11.93</v>
      </c>
      <c r="KY31" s="1">
        <v>10.29</v>
      </c>
      <c r="KZ31" s="1">
        <v>9.9149999999999991</v>
      </c>
      <c r="LA31" s="1">
        <v>7.774</v>
      </c>
      <c r="LB31" s="1">
        <v>6.6779999999999999</v>
      </c>
      <c r="LC31" s="1">
        <v>12.58</v>
      </c>
      <c r="LD31" s="1">
        <v>11.94</v>
      </c>
      <c r="LE31" s="1">
        <v>12.44</v>
      </c>
      <c r="LF31" s="1">
        <v>2.0339999999999998</v>
      </c>
      <c r="LG31" s="1">
        <v>6.3959999999999999</v>
      </c>
      <c r="LH31" s="1">
        <v>13.77</v>
      </c>
      <c r="LI31" s="1">
        <v>13.82</v>
      </c>
      <c r="LJ31" s="1">
        <v>12.76</v>
      </c>
      <c r="LK31" s="1">
        <v>3.508</v>
      </c>
      <c r="LL31" s="1">
        <v>7.0389999999999997</v>
      </c>
      <c r="LM31" s="1">
        <v>1.1859999999999999</v>
      </c>
      <c r="LN31" s="1">
        <v>9.6760000000000002</v>
      </c>
      <c r="LO31" s="1">
        <v>13.71</v>
      </c>
      <c r="LP31" s="1">
        <v>9.7539999999999996</v>
      </c>
      <c r="LQ31" s="1">
        <v>11.92</v>
      </c>
      <c r="LR31" s="1">
        <v>6.2649999999999997</v>
      </c>
      <c r="LS31" s="1">
        <v>9.1180000000000003</v>
      </c>
      <c r="LT31" s="1">
        <v>6.0439999999999996</v>
      </c>
      <c r="LU31" s="1">
        <v>2.952</v>
      </c>
      <c r="LV31" s="1">
        <v>7.7380000000000004</v>
      </c>
      <c r="LW31" s="1">
        <v>6.8010000000000002</v>
      </c>
      <c r="LX31" s="1">
        <v>10.23</v>
      </c>
      <c r="LY31" s="1">
        <v>9.5050000000000008</v>
      </c>
      <c r="LZ31" s="1">
        <v>8.3580000000000005</v>
      </c>
      <c r="MA31" s="1">
        <v>8.0660000000000007</v>
      </c>
      <c r="MB31" s="1">
        <v>12.13</v>
      </c>
      <c r="MC31" s="1">
        <v>8.7050000000000001</v>
      </c>
      <c r="MD31" s="1">
        <v>7.54</v>
      </c>
      <c r="ME31" s="1">
        <v>2.952</v>
      </c>
      <c r="MF31" s="1">
        <v>8.5660000000000007</v>
      </c>
      <c r="MG31" s="1">
        <v>7.2949999999999999</v>
      </c>
      <c r="MH31" s="1">
        <v>10.83</v>
      </c>
      <c r="MI31" s="1">
        <v>3.2559999999999998</v>
      </c>
      <c r="MJ31" s="1">
        <v>5.2039999999999997</v>
      </c>
      <c r="MK31" s="1">
        <v>2.952</v>
      </c>
      <c r="ML31" s="1">
        <v>0</v>
      </c>
      <c r="MM31" s="1">
        <v>0</v>
      </c>
      <c r="MN31" s="1">
        <v>0</v>
      </c>
      <c r="MO31" s="1">
        <v>4.5919999999999996</v>
      </c>
      <c r="MP31" s="1">
        <v>3.508</v>
      </c>
      <c r="MQ31" s="1">
        <v>2.5649999999999999</v>
      </c>
      <c r="MR31" s="1">
        <v>7.4969999999999999</v>
      </c>
      <c r="MS31" s="1">
        <v>10.34</v>
      </c>
      <c r="MT31" s="1">
        <v>3.2559999999999998</v>
      </c>
      <c r="MU31" s="1">
        <v>3.722</v>
      </c>
      <c r="MV31" s="1">
        <v>6.1950000000000003</v>
      </c>
      <c r="MW31" s="1">
        <v>9.7289999999999992</v>
      </c>
      <c r="MX31" s="1">
        <v>10.1</v>
      </c>
      <c r="MY31" s="1">
        <v>1.1859999999999999</v>
      </c>
      <c r="MZ31" s="1">
        <v>3.508</v>
      </c>
      <c r="NA31" s="1">
        <v>4.5919999999999996</v>
      </c>
      <c r="NB31" s="1">
        <v>5.6319999999999997</v>
      </c>
      <c r="NC31" s="1">
        <v>3.722</v>
      </c>
      <c r="ND31" s="1">
        <v>9.1229999999999993</v>
      </c>
      <c r="NE31" s="1">
        <v>9.42</v>
      </c>
      <c r="NF31" s="1">
        <v>8.1790000000000003</v>
      </c>
      <c r="NG31" s="1">
        <v>7.8440000000000003</v>
      </c>
      <c r="NH31" s="1">
        <v>7.9</v>
      </c>
      <c r="NI31" s="1">
        <v>8.2240000000000002</v>
      </c>
      <c r="NJ31" s="1">
        <v>5.34</v>
      </c>
      <c r="NK31" s="1">
        <v>9.2620000000000005</v>
      </c>
      <c r="NL31" s="1">
        <v>9.2050000000000001</v>
      </c>
      <c r="NM31" s="1">
        <v>1.1859999999999999</v>
      </c>
      <c r="NN31" s="1">
        <v>6.23</v>
      </c>
      <c r="NO31" s="1">
        <v>3.9089999999999998</v>
      </c>
      <c r="NP31" s="1">
        <v>4.2220000000000004</v>
      </c>
      <c r="NQ31" s="1">
        <v>5.5780000000000003</v>
      </c>
      <c r="NR31" s="1">
        <v>6.87</v>
      </c>
      <c r="NS31" s="1">
        <v>4.0739999999999998</v>
      </c>
      <c r="NT31" s="1">
        <v>12.51</v>
      </c>
      <c r="NU31" s="1">
        <v>4.6970000000000001</v>
      </c>
      <c r="NV31" s="1">
        <v>6.4260000000000002</v>
      </c>
      <c r="NW31" s="1">
        <v>5.7350000000000003</v>
      </c>
      <c r="NX31" s="1">
        <v>9.1739999999999995</v>
      </c>
      <c r="NY31" s="1">
        <v>3.9089999999999998</v>
      </c>
      <c r="NZ31" s="1">
        <v>9.3689999999999998</v>
      </c>
      <c r="OA31" s="1">
        <v>4.2220000000000004</v>
      </c>
      <c r="OB31" s="1">
        <v>9.0549999999999997</v>
      </c>
      <c r="OC31" s="1">
        <v>7.649</v>
      </c>
      <c r="OD31" s="1">
        <v>6.1219999999999999</v>
      </c>
      <c r="OE31" s="1">
        <v>5.5220000000000002</v>
      </c>
      <c r="OF31" s="1">
        <v>8.0060000000000002</v>
      </c>
      <c r="OG31" s="1">
        <v>7.2080000000000002</v>
      </c>
      <c r="OH31" s="1">
        <v>6.0830000000000002</v>
      </c>
      <c r="OI31" s="1">
        <v>5.6840000000000002</v>
      </c>
      <c r="OJ31" s="1">
        <v>4.3559999999999999</v>
      </c>
      <c r="OK31" s="1">
        <v>6.5439999999999996</v>
      </c>
      <c r="OL31" s="1">
        <v>4.2220000000000004</v>
      </c>
      <c r="OM31" s="1">
        <v>8.3740000000000006</v>
      </c>
      <c r="ON31" s="1">
        <v>5.9189999999999996</v>
      </c>
      <c r="OO31" s="1">
        <v>10.42</v>
      </c>
      <c r="OP31" s="1">
        <v>6.0039999999999996</v>
      </c>
      <c r="OQ31" s="1">
        <v>5.0540000000000003</v>
      </c>
      <c r="OR31" s="1">
        <v>7.5540000000000003</v>
      </c>
      <c r="OS31" s="1">
        <v>4.6970000000000001</v>
      </c>
      <c r="OT31" s="1">
        <v>5.34</v>
      </c>
      <c r="OU31" s="1">
        <v>5.34</v>
      </c>
      <c r="OV31" s="1">
        <v>4.4790000000000001</v>
      </c>
      <c r="OW31" s="1">
        <v>4.6970000000000001</v>
      </c>
      <c r="OX31" s="1">
        <v>7.3109999999999999</v>
      </c>
      <c r="OY31" s="1">
        <v>2.952</v>
      </c>
      <c r="OZ31" s="1">
        <v>5.9619999999999997</v>
      </c>
      <c r="PA31" s="1">
        <v>3.508</v>
      </c>
      <c r="PB31" s="1">
        <v>2.0339999999999998</v>
      </c>
      <c r="PC31" s="1">
        <v>1.1859999999999999</v>
      </c>
      <c r="PD31" s="1">
        <v>4.3559999999999999</v>
      </c>
      <c r="PE31" s="1">
        <v>0</v>
      </c>
      <c r="PF31" s="1">
        <v>4.5919999999999996</v>
      </c>
      <c r="PG31" s="1">
        <v>7.9</v>
      </c>
      <c r="PH31" s="1">
        <v>8.1240000000000006</v>
      </c>
      <c r="PI31" s="1">
        <v>9.1319999999999997</v>
      </c>
      <c r="PJ31" s="1">
        <v>8.3819999999999997</v>
      </c>
      <c r="PK31" s="1">
        <v>3.722</v>
      </c>
      <c r="PL31" s="1">
        <v>3.722</v>
      </c>
      <c r="PM31" s="1">
        <v>3.508</v>
      </c>
      <c r="PN31" s="1">
        <v>15.62</v>
      </c>
      <c r="PO31" s="1">
        <v>9.8979999999999997</v>
      </c>
      <c r="PP31" s="1">
        <v>5.2039999999999997</v>
      </c>
      <c r="PQ31" s="1">
        <v>2.952</v>
      </c>
      <c r="PR31" s="1">
        <v>4.4790000000000001</v>
      </c>
      <c r="PS31" s="1">
        <v>0</v>
      </c>
      <c r="PT31" s="1">
        <v>4.0739999999999998</v>
      </c>
      <c r="PU31" s="1">
        <v>2.0339999999999998</v>
      </c>
      <c r="PV31" s="1">
        <v>5.7830000000000004</v>
      </c>
      <c r="PW31" s="1">
        <v>7.6879999999999997</v>
      </c>
      <c r="PX31" s="1">
        <v>3.722</v>
      </c>
      <c r="PY31" s="1">
        <v>2.5649999999999999</v>
      </c>
      <c r="PZ31" s="1">
        <v>6.1589999999999998</v>
      </c>
      <c r="QA31" s="1">
        <v>7.4829999999999997</v>
      </c>
      <c r="QB31" s="1">
        <v>12.83</v>
      </c>
      <c r="QC31" s="1">
        <v>5.0540000000000003</v>
      </c>
      <c r="QD31" s="1">
        <v>8.8490000000000002</v>
      </c>
      <c r="QE31" s="1">
        <v>0</v>
      </c>
      <c r="QF31" s="1">
        <v>4.4790000000000001</v>
      </c>
      <c r="QG31" s="1">
        <v>8.6669999999999998</v>
      </c>
      <c r="QH31" s="1">
        <v>8.7420000000000009</v>
      </c>
      <c r="QI31" s="1">
        <v>6.0439999999999996</v>
      </c>
      <c r="QJ31" s="1">
        <v>9.4760000000000009</v>
      </c>
      <c r="QK31" s="1">
        <v>8.6669999999999998</v>
      </c>
      <c r="QL31" s="1">
        <v>9.0050000000000008</v>
      </c>
      <c r="QM31" s="1">
        <v>7.8209999999999997</v>
      </c>
      <c r="QN31" s="1">
        <v>9.2319999999999993</v>
      </c>
      <c r="QO31" s="1">
        <v>6.5990000000000002</v>
      </c>
      <c r="QP31" s="1">
        <v>5.9189999999999996</v>
      </c>
      <c r="QQ31" s="1">
        <v>9.6129999999999995</v>
      </c>
      <c r="QR31" s="1">
        <v>8.673</v>
      </c>
      <c r="QS31" s="1">
        <v>9.8759999999999994</v>
      </c>
      <c r="QT31" s="1">
        <v>8.9039999999999999</v>
      </c>
      <c r="QU31" s="1">
        <v>8.35</v>
      </c>
      <c r="QV31" s="1">
        <v>6.9989999999999997</v>
      </c>
      <c r="QW31" s="1">
        <v>10.41</v>
      </c>
      <c r="QX31" s="1">
        <v>8.35</v>
      </c>
      <c r="QY31" s="1">
        <v>9.7959999999999994</v>
      </c>
      <c r="QZ31" s="1">
        <v>9.4979999999999993</v>
      </c>
      <c r="RA31" s="1">
        <v>7.1909999999999998</v>
      </c>
      <c r="RB31" s="1">
        <v>7.5679999999999996</v>
      </c>
      <c r="RC31" s="1">
        <v>8.6539999999999999</v>
      </c>
      <c r="RD31" s="1">
        <v>6.5439999999999996</v>
      </c>
      <c r="RE31" s="1">
        <v>6.7030000000000003</v>
      </c>
      <c r="RF31" s="1">
        <v>10.17</v>
      </c>
      <c r="RG31" s="1">
        <v>7.9219999999999997</v>
      </c>
      <c r="RH31" s="1">
        <v>7.649</v>
      </c>
      <c r="RI31" s="1">
        <v>2.5649999999999999</v>
      </c>
      <c r="RJ31" s="1">
        <v>9.1319999999999997</v>
      </c>
      <c r="RK31" s="1">
        <v>11.41</v>
      </c>
      <c r="RL31" s="1">
        <v>13.52</v>
      </c>
      <c r="RM31" s="1">
        <v>3.2559999999999998</v>
      </c>
      <c r="RN31" s="1">
        <v>6.7530000000000001</v>
      </c>
      <c r="RO31" s="1">
        <v>9.4309999999999992</v>
      </c>
      <c r="RP31" s="1">
        <v>6.9989999999999997</v>
      </c>
      <c r="RQ31" s="1">
        <v>8.984</v>
      </c>
      <c r="RR31" s="1">
        <v>10.99</v>
      </c>
      <c r="RS31" s="1">
        <v>3.508</v>
      </c>
      <c r="RT31" s="1">
        <v>9.6229999999999993</v>
      </c>
      <c r="RU31" s="1">
        <v>7.8780000000000001</v>
      </c>
      <c r="RV31" s="1">
        <v>8.6470000000000002</v>
      </c>
      <c r="RW31" s="1">
        <v>5.5220000000000002</v>
      </c>
      <c r="RX31" s="1">
        <v>7.609</v>
      </c>
      <c r="RY31" s="1">
        <v>10.55</v>
      </c>
      <c r="RZ31" s="1">
        <v>11.43</v>
      </c>
      <c r="SA31" s="1">
        <v>2.952</v>
      </c>
      <c r="SB31" s="1">
        <v>8.1519999999999992</v>
      </c>
      <c r="SC31" s="1">
        <v>11.08</v>
      </c>
      <c r="SD31" s="1">
        <v>3.9089999999999998</v>
      </c>
      <c r="SE31" s="1">
        <v>7.0979999999999999</v>
      </c>
      <c r="SF31" s="1">
        <v>8.4209999999999994</v>
      </c>
      <c r="SG31" s="1">
        <v>7.2949999999999999</v>
      </c>
      <c r="SH31" s="1">
        <v>7.6219999999999999</v>
      </c>
      <c r="SI31" s="1">
        <v>7.6219999999999999</v>
      </c>
      <c r="SJ31" s="1">
        <v>10.31</v>
      </c>
      <c r="SK31" s="1">
        <v>12.1</v>
      </c>
      <c r="SL31" s="1">
        <v>11.74</v>
      </c>
      <c r="SM31" s="1">
        <v>5.7830000000000004</v>
      </c>
      <c r="SN31" s="1">
        <v>8.7479999999999993</v>
      </c>
      <c r="SO31" s="1">
        <v>8.9369999999999994</v>
      </c>
      <c r="SP31" s="1">
        <v>12.52</v>
      </c>
      <c r="SQ31" s="1">
        <v>12.26</v>
      </c>
      <c r="SR31" s="1">
        <v>4.0739999999999998</v>
      </c>
      <c r="SS31" s="1">
        <v>2.5649999999999999</v>
      </c>
      <c r="ST31" s="1">
        <v>4.7949999999999999</v>
      </c>
      <c r="SU31" s="1">
        <v>4.2220000000000004</v>
      </c>
      <c r="SV31" s="1">
        <v>8.5589999999999993</v>
      </c>
      <c r="SW31" s="1">
        <v>2.952</v>
      </c>
      <c r="SX31" s="1">
        <v>9.2360000000000007</v>
      </c>
      <c r="SY31" s="1">
        <v>7.4829999999999997</v>
      </c>
      <c r="SZ31" s="1">
        <v>8.51</v>
      </c>
      <c r="TA31" s="1">
        <v>11.09</v>
      </c>
      <c r="TB31" s="1">
        <v>4.0739999999999998</v>
      </c>
      <c r="TC31" s="1">
        <v>3.508</v>
      </c>
      <c r="TD31" s="1">
        <v>3.722</v>
      </c>
      <c r="TE31" s="1">
        <v>5.7830000000000004</v>
      </c>
      <c r="TF31" s="1">
        <v>6.6520000000000001</v>
      </c>
      <c r="TG31" s="1">
        <v>0</v>
      </c>
      <c r="TH31" s="1">
        <v>9.4429999999999996</v>
      </c>
      <c r="TI31" s="1">
        <v>6.1219999999999999</v>
      </c>
      <c r="TJ31" s="1">
        <v>6.4859999999999998</v>
      </c>
      <c r="TK31" s="1">
        <v>9.2789999999999999</v>
      </c>
      <c r="TL31" s="1">
        <v>3.9089999999999998</v>
      </c>
      <c r="TM31" s="1">
        <v>4.2220000000000004</v>
      </c>
      <c r="TN31" s="1">
        <v>10.050000000000001</v>
      </c>
      <c r="TO31" s="1">
        <v>8.8659999999999997</v>
      </c>
      <c r="TP31" s="1">
        <v>5.1310000000000002</v>
      </c>
      <c r="TQ31" s="1">
        <v>5.83</v>
      </c>
      <c r="TR31" s="1">
        <v>0</v>
      </c>
      <c r="TS31" s="1">
        <v>1.1859999999999999</v>
      </c>
      <c r="TT31" s="1">
        <v>11.06</v>
      </c>
      <c r="TU31" s="1">
        <v>8.9260000000000002</v>
      </c>
      <c r="TV31" s="1">
        <v>8.8309999999999995</v>
      </c>
      <c r="TW31" s="1">
        <v>8.4580000000000002</v>
      </c>
      <c r="TX31" s="1">
        <v>10.78</v>
      </c>
      <c r="TY31" s="1">
        <v>4.5919999999999996</v>
      </c>
      <c r="TZ31" s="1">
        <v>7.5949999999999998</v>
      </c>
      <c r="UA31" s="1">
        <v>11.43</v>
      </c>
      <c r="UB31" s="1">
        <v>7.0190000000000001</v>
      </c>
      <c r="UC31" s="1">
        <v>8.9580000000000002</v>
      </c>
      <c r="UD31" s="1">
        <v>8.5030000000000001</v>
      </c>
      <c r="UE31" s="1">
        <v>9.6059999999999999</v>
      </c>
      <c r="UF31" s="1">
        <v>9.7810000000000006</v>
      </c>
      <c r="UG31" s="1">
        <v>10.34</v>
      </c>
      <c r="UH31" s="1">
        <v>9.1739999999999995</v>
      </c>
      <c r="UI31" s="1">
        <v>9.0990000000000002</v>
      </c>
      <c r="UJ31" s="1">
        <v>8.35</v>
      </c>
      <c r="UK31" s="1">
        <v>6.9989999999999997</v>
      </c>
      <c r="UL31" s="1">
        <v>6.23</v>
      </c>
      <c r="UM31" s="1">
        <v>7.9749999999999996</v>
      </c>
      <c r="UN31" s="1">
        <v>0</v>
      </c>
      <c r="UO31" s="1">
        <v>3.508</v>
      </c>
      <c r="UP31" s="1">
        <v>0</v>
      </c>
      <c r="UQ31" s="1">
        <v>4.3559999999999999</v>
      </c>
      <c r="UR31" s="1">
        <v>8.4280000000000008</v>
      </c>
      <c r="US31" s="1">
        <v>1.1859999999999999</v>
      </c>
      <c r="UT31" s="1">
        <v>4.6970000000000001</v>
      </c>
      <c r="UU31" s="1">
        <v>4.0739999999999998</v>
      </c>
      <c r="UV31" s="1">
        <v>2.5649999999999999</v>
      </c>
      <c r="UW31" s="1">
        <v>3.722</v>
      </c>
      <c r="UX31" s="1">
        <v>7.7859999999999996</v>
      </c>
      <c r="UY31" s="1">
        <v>6.87</v>
      </c>
      <c r="UZ31" s="1">
        <v>3.508</v>
      </c>
      <c r="VA31" s="1">
        <v>4.6970000000000001</v>
      </c>
      <c r="VB31" s="1">
        <v>7.423</v>
      </c>
      <c r="VC31" s="1">
        <v>10.44</v>
      </c>
      <c r="VD31" s="1">
        <v>8.4949999999999992</v>
      </c>
      <c r="VE31" s="1">
        <v>9.2230000000000008</v>
      </c>
      <c r="VF31" s="1">
        <v>9.4</v>
      </c>
      <c r="VG31" s="1">
        <v>5.2039999999999997</v>
      </c>
      <c r="VH31" s="1">
        <v>9.0990000000000002</v>
      </c>
      <c r="VI31" s="1">
        <v>4.9729999999999999</v>
      </c>
      <c r="VJ31" s="1">
        <v>7.117</v>
      </c>
      <c r="VK31" s="1">
        <v>5.9189999999999996</v>
      </c>
      <c r="VL31" s="1">
        <v>12.97</v>
      </c>
      <c r="VM31" s="1">
        <v>6.6779999999999999</v>
      </c>
      <c r="VN31" s="1">
        <v>6.6779999999999999</v>
      </c>
      <c r="VO31" s="1">
        <v>8.17</v>
      </c>
      <c r="VP31" s="1">
        <v>8.9039999999999999</v>
      </c>
      <c r="VQ31" s="1">
        <v>4.5919999999999996</v>
      </c>
      <c r="VR31" s="1">
        <v>7.5949999999999998</v>
      </c>
      <c r="VS31" s="1">
        <v>10.19</v>
      </c>
      <c r="VT31" s="1">
        <v>12.61</v>
      </c>
      <c r="VU31" s="1">
        <v>2.952</v>
      </c>
      <c r="VV31" s="1">
        <v>2.0339999999999998</v>
      </c>
      <c r="VW31" s="1">
        <v>0</v>
      </c>
      <c r="VX31" s="1">
        <v>3.722</v>
      </c>
      <c r="VY31" s="1">
        <v>6.1219999999999999</v>
      </c>
      <c r="VZ31" s="1">
        <v>9.16</v>
      </c>
      <c r="WA31" s="1">
        <v>7.4530000000000003</v>
      </c>
      <c r="WB31" s="1">
        <v>7.226</v>
      </c>
      <c r="WC31" s="1">
        <v>8.8490000000000002</v>
      </c>
      <c r="WD31" s="1">
        <v>8.6069999999999993</v>
      </c>
      <c r="WE31" s="1">
        <v>8.6859999999999999</v>
      </c>
      <c r="WF31" s="1">
        <v>9.2100000000000009</v>
      </c>
      <c r="WG31" s="1">
        <v>8.3260000000000005</v>
      </c>
      <c r="WH31" s="1">
        <v>5.4029999999999996</v>
      </c>
      <c r="WI31" s="1">
        <v>7.7130000000000001</v>
      </c>
      <c r="WJ31" s="1">
        <v>3.9089999999999998</v>
      </c>
      <c r="WK31" s="1">
        <v>9.3000000000000007</v>
      </c>
      <c r="WL31" s="1">
        <v>9.0150000000000006</v>
      </c>
      <c r="WM31" s="1">
        <v>10.4</v>
      </c>
      <c r="WN31" s="1">
        <v>6.2990000000000004</v>
      </c>
      <c r="WO31" s="1">
        <v>8.9949999999999992</v>
      </c>
      <c r="WP31" s="1">
        <v>12.41</v>
      </c>
      <c r="WQ31" s="1">
        <v>10.99</v>
      </c>
      <c r="WR31" s="1">
        <v>11.02</v>
      </c>
      <c r="WS31" s="1">
        <v>10.88</v>
      </c>
      <c r="WT31" s="1">
        <v>11.09</v>
      </c>
      <c r="WU31" s="1">
        <v>7.1909999999999998</v>
      </c>
      <c r="WV31" s="1">
        <v>10.97</v>
      </c>
      <c r="WW31" s="1">
        <v>4.6970000000000001</v>
      </c>
      <c r="WX31" s="1">
        <v>11.21</v>
      </c>
      <c r="WY31" s="1">
        <v>8.5519999999999996</v>
      </c>
      <c r="WZ31" s="1">
        <v>7.4379999999999997</v>
      </c>
      <c r="XA31" s="1">
        <v>7.0590000000000002</v>
      </c>
      <c r="XB31" s="1">
        <v>3.2559999999999998</v>
      </c>
      <c r="XC31" s="1">
        <v>9.4649999999999999</v>
      </c>
      <c r="XD31" s="1">
        <v>7.944</v>
      </c>
      <c r="XE31" s="1">
        <v>9.3729999999999993</v>
      </c>
      <c r="XF31" s="1">
        <v>8.4879999999999995</v>
      </c>
      <c r="XG31" s="1">
        <v>9.7959999999999994</v>
      </c>
      <c r="XH31" s="1">
        <v>6.7030000000000003</v>
      </c>
      <c r="XI31" s="1">
        <v>4.3559999999999999</v>
      </c>
      <c r="XJ31" s="1">
        <v>9.7289999999999992</v>
      </c>
      <c r="XK31" s="1">
        <v>8.1430000000000007</v>
      </c>
      <c r="XL31" s="1">
        <v>8.7789999999999999</v>
      </c>
      <c r="XM31" s="1">
        <v>9.4120000000000008</v>
      </c>
      <c r="XN31" s="1">
        <v>6.7770000000000001</v>
      </c>
      <c r="XO31" s="1">
        <v>3.2559999999999998</v>
      </c>
      <c r="XP31" s="1">
        <v>12.23</v>
      </c>
      <c r="XQ31" s="1">
        <v>15.03</v>
      </c>
      <c r="XR31" s="1">
        <v>8.39</v>
      </c>
      <c r="XS31" s="1">
        <v>0</v>
      </c>
      <c r="XT31" s="1">
        <v>13.27</v>
      </c>
      <c r="XU31" s="1">
        <v>12.05</v>
      </c>
      <c r="XV31" s="1">
        <v>13.59</v>
      </c>
      <c r="XW31" s="1">
        <v>6.5439999999999996</v>
      </c>
      <c r="XX31" s="1">
        <v>10.23</v>
      </c>
      <c r="XY31" s="1">
        <v>2.952</v>
      </c>
      <c r="XZ31" s="1">
        <v>7.8209999999999997</v>
      </c>
      <c r="YA31" s="1">
        <v>3.508</v>
      </c>
      <c r="YB31" s="1">
        <v>2.5649999999999999</v>
      </c>
      <c r="YC31" s="1">
        <v>12.75</v>
      </c>
      <c r="YD31" s="1">
        <v>2.952</v>
      </c>
      <c r="YE31" s="1">
        <v>3.2559999999999998</v>
      </c>
      <c r="YF31" s="1">
        <v>0</v>
      </c>
      <c r="YG31" s="1">
        <v>8.5869999999999997</v>
      </c>
      <c r="YH31" s="1">
        <v>9.8789999999999996</v>
      </c>
      <c r="YI31" s="1">
        <v>10.17</v>
      </c>
      <c r="YJ31" s="1">
        <v>5.4640000000000004</v>
      </c>
      <c r="YK31" s="1">
        <v>2.952</v>
      </c>
      <c r="YL31" s="1">
        <v>5.34</v>
      </c>
      <c r="YM31" s="1">
        <v>7.9109999999999996</v>
      </c>
      <c r="YN31" s="1">
        <v>8.6069999999999993</v>
      </c>
      <c r="YO31" s="1">
        <v>6.6520000000000001</v>
      </c>
      <c r="YP31" s="1">
        <v>6.5990000000000002</v>
      </c>
      <c r="YQ31" s="1">
        <v>8.2669999999999995</v>
      </c>
      <c r="YR31" s="1">
        <v>9.8160000000000007</v>
      </c>
      <c r="YS31" s="1">
        <v>10.6</v>
      </c>
      <c r="YT31" s="1">
        <v>10.59</v>
      </c>
      <c r="YU31" s="1">
        <v>3.9089999999999998</v>
      </c>
      <c r="YV31" s="1">
        <v>10.050000000000001</v>
      </c>
      <c r="YW31" s="1">
        <v>6.5709999999999997</v>
      </c>
      <c r="YX31" s="1">
        <v>5.4029999999999996</v>
      </c>
      <c r="YY31" s="1">
        <v>5.5780000000000003</v>
      </c>
      <c r="YZ31" s="1">
        <v>7.8209999999999997</v>
      </c>
      <c r="ZA31" s="1">
        <v>8.3339999999999996</v>
      </c>
      <c r="ZB31" s="1">
        <v>7.3760000000000003</v>
      </c>
      <c r="ZC31" s="1">
        <v>5.0540000000000003</v>
      </c>
      <c r="ZD31" s="1">
        <v>5.83</v>
      </c>
      <c r="ZE31" s="1">
        <v>6.6520000000000001</v>
      </c>
      <c r="ZF31" s="1">
        <v>8.1880000000000006</v>
      </c>
      <c r="ZG31" s="1">
        <v>8.5519999999999996</v>
      </c>
      <c r="ZH31" s="1">
        <v>8.1140000000000008</v>
      </c>
      <c r="ZI31" s="1">
        <v>4.5919999999999996</v>
      </c>
      <c r="ZJ31" s="1">
        <v>6.0830000000000002</v>
      </c>
      <c r="ZK31" s="1">
        <v>10.24</v>
      </c>
      <c r="ZL31" s="1">
        <v>0</v>
      </c>
      <c r="ZM31" s="1">
        <v>8.1329999999999991</v>
      </c>
      <c r="ZN31" s="1">
        <v>4.6970000000000001</v>
      </c>
      <c r="ZO31" s="1">
        <v>4.8869999999999996</v>
      </c>
      <c r="ZP31" s="1">
        <v>7.468</v>
      </c>
      <c r="ZQ31" s="1">
        <v>6.0039999999999996</v>
      </c>
      <c r="ZR31" s="1">
        <v>9.7929999999999993</v>
      </c>
      <c r="ZS31" s="1">
        <v>4.4790000000000001</v>
      </c>
      <c r="ZT31" s="1">
        <v>5.4029999999999996</v>
      </c>
      <c r="ZU31" s="1">
        <v>7.6749999999999998</v>
      </c>
      <c r="ZV31" s="1">
        <v>10.41</v>
      </c>
      <c r="ZW31" s="1">
        <v>5.7830000000000004</v>
      </c>
      <c r="ZX31" s="1">
        <v>10.39</v>
      </c>
      <c r="ZY31" s="1">
        <v>4.0739999999999998</v>
      </c>
      <c r="ZZ31" s="1">
        <v>6.2649999999999997</v>
      </c>
      <c r="AAA31" s="1">
        <v>12.31</v>
      </c>
      <c r="AAB31" s="1">
        <v>8.7110000000000003</v>
      </c>
      <c r="AAC31" s="1">
        <v>6.0039999999999996</v>
      </c>
      <c r="AAD31" s="1">
        <v>9.4540000000000006</v>
      </c>
      <c r="AAE31" s="1">
        <v>9.0890000000000004</v>
      </c>
      <c r="AAF31" s="1">
        <v>8.9480000000000004</v>
      </c>
      <c r="AAG31" s="1">
        <v>9.5760000000000005</v>
      </c>
      <c r="AAH31" s="1">
        <v>12.79</v>
      </c>
      <c r="AAI31" s="1">
        <v>9.6820000000000004</v>
      </c>
      <c r="AAJ31" s="1">
        <v>9.6820000000000004</v>
      </c>
      <c r="AAK31" s="1">
        <v>7.6879999999999997</v>
      </c>
      <c r="AAL31" s="1">
        <v>10.42</v>
      </c>
      <c r="AAM31" s="1">
        <v>8.7110000000000003</v>
      </c>
      <c r="AAN31" s="1">
        <v>2.0339999999999998</v>
      </c>
      <c r="AAO31" s="1">
        <v>2.952</v>
      </c>
      <c r="AAP31" s="1">
        <v>11.46</v>
      </c>
      <c r="AAQ31" s="1">
        <v>11.03</v>
      </c>
      <c r="AAR31" s="1">
        <v>6.9359999999999999</v>
      </c>
      <c r="AAS31" s="1">
        <v>4.8869999999999996</v>
      </c>
      <c r="AAT31" s="1">
        <v>10.11</v>
      </c>
      <c r="AAU31" s="1">
        <v>10.09</v>
      </c>
      <c r="AAV31" s="1">
        <v>9.8420000000000005</v>
      </c>
      <c r="AAW31" s="1">
        <v>9.9169999999999998</v>
      </c>
      <c r="AAX31" s="1">
        <v>7.6749999999999998</v>
      </c>
      <c r="AAY31" s="1">
        <v>9.0500000000000007</v>
      </c>
      <c r="AAZ31" s="1">
        <v>7.8780000000000001</v>
      </c>
      <c r="ABA31" s="1">
        <v>7.649</v>
      </c>
      <c r="ABB31" s="1">
        <v>4.4790000000000001</v>
      </c>
      <c r="ABC31" s="1">
        <v>5.5220000000000002</v>
      </c>
      <c r="ABD31" s="1">
        <v>9.4939999999999998</v>
      </c>
      <c r="ABE31" s="1">
        <v>10.92</v>
      </c>
      <c r="ABF31" s="1">
        <v>10.96</v>
      </c>
      <c r="ABG31" s="1">
        <v>7.9539999999999997</v>
      </c>
      <c r="ABH31" s="1">
        <v>11.87</v>
      </c>
      <c r="ABI31" s="1">
        <v>8.1240000000000006</v>
      </c>
      <c r="ABJ31" s="1">
        <v>6.1950000000000003</v>
      </c>
      <c r="ABK31" s="1">
        <v>7.1719999999999997</v>
      </c>
      <c r="ABL31" s="1">
        <v>8.5030000000000001</v>
      </c>
      <c r="ABM31" s="1">
        <v>6.3959999999999999</v>
      </c>
      <c r="ABN31" s="1">
        <v>11.93</v>
      </c>
      <c r="ABO31" s="1">
        <v>12.95</v>
      </c>
      <c r="ABP31" s="1">
        <v>11</v>
      </c>
      <c r="ABQ31" s="1">
        <v>5.1310000000000002</v>
      </c>
      <c r="ABR31" s="1">
        <v>8.4809999999999999</v>
      </c>
      <c r="ABS31" s="1">
        <v>7.6219999999999999</v>
      </c>
      <c r="ABT31" s="1">
        <v>6.0439999999999996</v>
      </c>
      <c r="ABU31" s="1">
        <v>8.5239999999999991</v>
      </c>
      <c r="ABV31" s="1">
        <v>6.6520000000000001</v>
      </c>
      <c r="ABW31" s="1">
        <v>9.0850000000000009</v>
      </c>
      <c r="ABX31" s="1">
        <v>6.1589999999999998</v>
      </c>
      <c r="ABY31" s="1">
        <v>7.944</v>
      </c>
      <c r="ABZ31" s="1">
        <v>7.8209999999999997</v>
      </c>
      <c r="ACA31" s="1">
        <v>6.8239999999999998</v>
      </c>
      <c r="ACB31" s="1">
        <v>4.6970000000000001</v>
      </c>
      <c r="ACC31" s="1">
        <v>5.4029999999999996</v>
      </c>
      <c r="ACD31" s="1">
        <v>8.7110000000000003</v>
      </c>
      <c r="ACE31" s="1">
        <v>4.6970000000000001</v>
      </c>
      <c r="ACF31" s="1">
        <v>8.7240000000000002</v>
      </c>
      <c r="ACG31" s="1">
        <v>3.508</v>
      </c>
      <c r="ACH31" s="1">
        <v>5.875</v>
      </c>
      <c r="ACI31" s="1">
        <v>7.9329999999999998</v>
      </c>
      <c r="ACJ31" s="1">
        <v>6.7030000000000003</v>
      </c>
      <c r="ACK31" s="1">
        <v>5.34</v>
      </c>
      <c r="ACL31" s="1">
        <v>4.9729999999999999</v>
      </c>
      <c r="ACM31" s="1">
        <v>7.468</v>
      </c>
      <c r="ACN31" s="1">
        <v>11.85</v>
      </c>
      <c r="ACO31" s="1">
        <v>7.1719999999999997</v>
      </c>
      <c r="ACP31" s="1">
        <v>5.9619999999999997</v>
      </c>
      <c r="ACQ31" s="1">
        <v>7.5259999999999998</v>
      </c>
      <c r="ACR31" s="1">
        <v>8.58</v>
      </c>
      <c r="ACS31" s="1">
        <v>8.76</v>
      </c>
      <c r="ACT31" s="1">
        <v>9.32</v>
      </c>
      <c r="ACU31" s="1">
        <v>0</v>
      </c>
      <c r="ACV31" s="1">
        <v>5.9189999999999996</v>
      </c>
      <c r="ACW31" s="1">
        <v>6.1950000000000003</v>
      </c>
      <c r="ACX31" s="1">
        <v>3.9089999999999998</v>
      </c>
      <c r="ACY31" s="1">
        <v>6.5439999999999996</v>
      </c>
      <c r="ACZ31" s="1">
        <v>8.2330000000000005</v>
      </c>
      <c r="ADA31" s="1">
        <v>4.7949999999999999</v>
      </c>
      <c r="ADB31" s="1">
        <v>9.6229999999999993</v>
      </c>
      <c r="ADC31" s="1">
        <v>6.2649999999999997</v>
      </c>
      <c r="ADD31" s="1">
        <v>10.65</v>
      </c>
      <c r="ADE31" s="1">
        <v>3.9089999999999998</v>
      </c>
      <c r="ADF31" s="1">
        <v>7.3109999999999999</v>
      </c>
      <c r="ADG31" s="1">
        <v>3.2559999999999998</v>
      </c>
      <c r="ADH31" s="1">
        <v>6.8920000000000003</v>
      </c>
      <c r="ADI31" s="1">
        <v>7.3280000000000003</v>
      </c>
      <c r="ADJ31" s="1">
        <v>6.23</v>
      </c>
      <c r="ADK31" s="1">
        <v>9.3409999999999993</v>
      </c>
      <c r="ADL31" s="1">
        <v>8.82</v>
      </c>
      <c r="ADM31" s="1">
        <v>8.68</v>
      </c>
      <c r="ADN31" s="1">
        <v>8.8930000000000007</v>
      </c>
      <c r="ADO31" s="1">
        <v>0</v>
      </c>
      <c r="ADP31" s="1">
        <v>8.016</v>
      </c>
      <c r="ADQ31" s="1">
        <v>2.952</v>
      </c>
      <c r="ADR31" s="1">
        <v>9.593</v>
      </c>
      <c r="ADS31" s="1">
        <v>11.62</v>
      </c>
      <c r="ADT31" s="1">
        <v>8.1329999999999991</v>
      </c>
      <c r="ADU31" s="1">
        <v>5.6319999999999997</v>
      </c>
      <c r="ADV31" s="1">
        <v>3.2559999999999998</v>
      </c>
      <c r="ADW31" s="1">
        <v>5.0540000000000003</v>
      </c>
      <c r="ADX31" s="1">
        <v>9.5370000000000008</v>
      </c>
      <c r="ADY31" s="1">
        <v>7.1909999999999998</v>
      </c>
      <c r="ADZ31" s="1">
        <v>8.3659999999999997</v>
      </c>
      <c r="AEA31" s="1">
        <v>6.5149999999999997</v>
      </c>
      <c r="AEB31" s="1">
        <v>2.952</v>
      </c>
      <c r="AEC31" s="1">
        <v>9.4079999999999995</v>
      </c>
      <c r="AED31" s="1">
        <v>11.38</v>
      </c>
      <c r="AEE31" s="1">
        <v>4.0739999999999998</v>
      </c>
      <c r="AEF31" s="1">
        <v>2.5649999999999999</v>
      </c>
      <c r="AEG31" s="1">
        <v>6.9359999999999999</v>
      </c>
      <c r="AEH31" s="1">
        <v>9.3330000000000002</v>
      </c>
    </row>
    <row r="32" spans="1:1062" s="96" customFormat="1" x14ac:dyDescent="0.25">
      <c r="A32" s="8" t="s">
        <v>1988</v>
      </c>
      <c r="B32" s="3" t="s">
        <v>182</v>
      </c>
      <c r="C32" s="2" t="s">
        <v>183</v>
      </c>
      <c r="D32" s="2" t="s">
        <v>181</v>
      </c>
      <c r="E32" s="1" t="s">
        <v>1925</v>
      </c>
      <c r="F32" s="1">
        <v>12.3</v>
      </c>
      <c r="G32" s="1">
        <v>10.96</v>
      </c>
      <c r="H32" s="1">
        <v>9.8580000000000005</v>
      </c>
      <c r="I32" s="1">
        <v>6.867</v>
      </c>
      <c r="J32" s="1">
        <v>5.7290000000000001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5.91</v>
      </c>
      <c r="R32" s="1">
        <v>0</v>
      </c>
      <c r="S32" s="1">
        <v>0</v>
      </c>
      <c r="T32" s="1">
        <v>9.7590000000000003</v>
      </c>
      <c r="U32" s="1">
        <v>6.1680000000000001</v>
      </c>
      <c r="V32" s="1">
        <v>6.68</v>
      </c>
      <c r="W32" s="1">
        <v>8.9410000000000007</v>
      </c>
      <c r="X32" s="1">
        <v>15.16</v>
      </c>
      <c r="Y32" s="1">
        <v>0.23730000000000001</v>
      </c>
      <c r="Z32" s="1">
        <v>9.6359999999999992</v>
      </c>
      <c r="AA32" s="1">
        <v>7.0049999999999999</v>
      </c>
      <c r="AB32" s="1">
        <v>8.49</v>
      </c>
      <c r="AC32" s="1">
        <v>9.3010000000000002</v>
      </c>
      <c r="AD32" s="1">
        <v>8.5640000000000001</v>
      </c>
      <c r="AE32" s="1">
        <v>8.3819999999999997</v>
      </c>
      <c r="AF32" s="1">
        <v>10.74</v>
      </c>
      <c r="AG32" s="1">
        <v>4.1440000000000001</v>
      </c>
      <c r="AH32" s="1">
        <v>9.08</v>
      </c>
      <c r="AI32" s="1">
        <v>0</v>
      </c>
      <c r="AJ32" s="1">
        <v>8.8409999999999993</v>
      </c>
      <c r="AK32" s="1">
        <v>7.335</v>
      </c>
      <c r="AL32" s="1">
        <v>0</v>
      </c>
      <c r="AM32" s="1">
        <v>9.5109999999999992</v>
      </c>
      <c r="AN32" s="1">
        <v>4.63</v>
      </c>
      <c r="AO32" s="1">
        <v>0</v>
      </c>
      <c r="AP32" s="1">
        <v>5.6639999999999997</v>
      </c>
      <c r="AQ32" s="1">
        <v>7.1559999999999997</v>
      </c>
      <c r="AR32" s="1">
        <v>0</v>
      </c>
      <c r="AS32" s="1">
        <v>8.8330000000000002</v>
      </c>
      <c r="AT32" s="1">
        <v>11.3</v>
      </c>
      <c r="AU32" s="1">
        <v>8.92</v>
      </c>
      <c r="AV32" s="1">
        <v>9.3170000000000002</v>
      </c>
      <c r="AW32" s="1">
        <v>4.1440000000000001</v>
      </c>
      <c r="AX32" s="1">
        <v>9.4250000000000007</v>
      </c>
      <c r="AY32" s="1">
        <v>12.59</v>
      </c>
      <c r="AZ32" s="1">
        <v>11.41</v>
      </c>
      <c r="BA32" s="1">
        <v>5.91</v>
      </c>
      <c r="BB32" s="1">
        <v>9.7899999999999991</v>
      </c>
      <c r="BC32" s="1">
        <v>4.3250000000000002</v>
      </c>
      <c r="BD32" s="1">
        <v>5.367</v>
      </c>
      <c r="BE32" s="1">
        <v>3.9380000000000002</v>
      </c>
      <c r="BF32" s="1">
        <v>14.27</v>
      </c>
      <c r="BG32" s="1">
        <v>12.99</v>
      </c>
      <c r="BH32" s="1">
        <v>8.8919999999999995</v>
      </c>
      <c r="BI32" s="1">
        <v>10.7</v>
      </c>
      <c r="BJ32" s="1">
        <v>10.1</v>
      </c>
      <c r="BK32" s="1">
        <v>10.17</v>
      </c>
      <c r="BL32" s="1">
        <v>3.6970000000000001</v>
      </c>
      <c r="BM32" s="1">
        <v>8.1859999999999999</v>
      </c>
      <c r="BN32" s="1">
        <v>3.9380000000000002</v>
      </c>
      <c r="BO32" s="1">
        <v>9.1769999999999996</v>
      </c>
      <c r="BP32" s="1">
        <v>3.6970000000000001</v>
      </c>
      <c r="BQ32" s="1">
        <v>2.5590000000000002</v>
      </c>
      <c r="BR32" s="1">
        <v>0.23730000000000001</v>
      </c>
      <c r="BS32" s="1">
        <v>9.0090000000000003</v>
      </c>
      <c r="BT32" s="1">
        <v>7.8449999999999998</v>
      </c>
      <c r="BU32" s="1">
        <v>9.3949999999999996</v>
      </c>
      <c r="BV32" s="1">
        <v>0</v>
      </c>
      <c r="BW32" s="1">
        <v>9.8580000000000005</v>
      </c>
      <c r="BX32" s="1">
        <v>5.9649999999999999</v>
      </c>
      <c r="BY32" s="1">
        <v>0</v>
      </c>
      <c r="BZ32" s="1">
        <v>2.5590000000000002</v>
      </c>
      <c r="CA32" s="1">
        <v>0</v>
      </c>
      <c r="CB32" s="1">
        <v>0</v>
      </c>
      <c r="CC32" s="1">
        <v>6.7130000000000001</v>
      </c>
      <c r="CD32" s="1">
        <v>5.282</v>
      </c>
      <c r="CE32" s="1">
        <v>10.09</v>
      </c>
      <c r="CF32" s="1">
        <v>10.74</v>
      </c>
      <c r="CG32" s="1">
        <v>13.11</v>
      </c>
      <c r="CH32" s="1">
        <v>0</v>
      </c>
      <c r="CI32" s="1">
        <v>9.1999999999999993</v>
      </c>
      <c r="CJ32" s="1">
        <v>9.6189999999999998</v>
      </c>
      <c r="CK32" s="1">
        <v>6.6120000000000001</v>
      </c>
      <c r="CL32" s="1">
        <v>9.08</v>
      </c>
      <c r="CM32" s="1">
        <v>3.0449999999999999</v>
      </c>
      <c r="CN32" s="1">
        <v>3.9380000000000002</v>
      </c>
      <c r="CO32" s="1">
        <v>10.56</v>
      </c>
      <c r="CP32" s="1">
        <v>4.4850000000000003</v>
      </c>
      <c r="CQ32" s="1">
        <v>6.9240000000000004</v>
      </c>
      <c r="CR32" s="1">
        <v>5.8520000000000003</v>
      </c>
      <c r="CS32" s="1">
        <v>5.1909999999999998</v>
      </c>
      <c r="CT32" s="1">
        <v>10.34</v>
      </c>
      <c r="CU32" s="1">
        <v>9.2789999999999999</v>
      </c>
      <c r="CV32" s="1">
        <v>3.0449999999999999</v>
      </c>
      <c r="CW32" s="1">
        <v>1.8220000000000001</v>
      </c>
      <c r="CX32" s="1">
        <v>3.0449999999999999</v>
      </c>
      <c r="CY32" s="1">
        <v>7.3140000000000001</v>
      </c>
      <c r="CZ32" s="1">
        <v>3.407</v>
      </c>
      <c r="DA32" s="1">
        <v>7.9720000000000004</v>
      </c>
      <c r="DB32" s="1">
        <v>8.1969999999999992</v>
      </c>
      <c r="DC32" s="1">
        <v>7.6550000000000002</v>
      </c>
      <c r="DD32" s="1">
        <v>5.7919999999999998</v>
      </c>
      <c r="DE32" s="1">
        <v>7.5679999999999996</v>
      </c>
      <c r="DF32" s="1">
        <v>9.7780000000000005</v>
      </c>
      <c r="DG32" s="1">
        <v>6.8949999999999996</v>
      </c>
      <c r="DH32" s="1">
        <v>7.4370000000000003</v>
      </c>
      <c r="DI32" s="1">
        <v>8.5459999999999994</v>
      </c>
      <c r="DJ32" s="1">
        <v>11.53</v>
      </c>
      <c r="DK32" s="1">
        <v>10.76</v>
      </c>
      <c r="DL32" s="1">
        <v>10.53</v>
      </c>
      <c r="DM32" s="1">
        <v>10.35</v>
      </c>
      <c r="DN32" s="1">
        <v>9.4920000000000009</v>
      </c>
      <c r="DO32" s="1">
        <v>6.26</v>
      </c>
      <c r="DP32" s="1">
        <v>10.81</v>
      </c>
      <c r="DQ32" s="1">
        <v>12.39</v>
      </c>
      <c r="DR32" s="1">
        <v>7.6550000000000002</v>
      </c>
      <c r="DS32" s="1">
        <v>9.548</v>
      </c>
      <c r="DT32" s="1">
        <v>10.9</v>
      </c>
      <c r="DU32" s="1">
        <v>10.38</v>
      </c>
      <c r="DV32" s="1">
        <v>4.63</v>
      </c>
      <c r="DW32" s="1">
        <v>7.6379999999999999</v>
      </c>
      <c r="DX32" s="1">
        <v>14.61</v>
      </c>
      <c r="DY32" s="1">
        <v>10.56</v>
      </c>
      <c r="DZ32" s="1">
        <v>7.1559999999999997</v>
      </c>
      <c r="EA32" s="1">
        <v>7.18</v>
      </c>
      <c r="EB32" s="1">
        <v>14.62</v>
      </c>
      <c r="EC32" s="1">
        <v>9.2729999999999997</v>
      </c>
      <c r="ED32" s="1">
        <v>11.32</v>
      </c>
      <c r="EE32" s="1">
        <v>8.7959999999999994</v>
      </c>
      <c r="EF32" s="1">
        <v>6.07</v>
      </c>
      <c r="EG32" s="1">
        <v>10.1</v>
      </c>
      <c r="EH32" s="1">
        <v>4.7610000000000001</v>
      </c>
      <c r="EI32" s="1">
        <v>3.407</v>
      </c>
      <c r="EJ32" s="1">
        <v>0</v>
      </c>
      <c r="EK32" s="1">
        <v>3.0449999999999999</v>
      </c>
      <c r="EL32" s="1">
        <v>5.5229999999999997</v>
      </c>
      <c r="EM32" s="1">
        <v>6.8070000000000004</v>
      </c>
      <c r="EN32" s="1">
        <v>0</v>
      </c>
      <c r="EO32" s="1">
        <v>1.8220000000000001</v>
      </c>
      <c r="EP32" s="1">
        <v>3.0449999999999999</v>
      </c>
      <c r="EQ32" s="1">
        <v>0</v>
      </c>
      <c r="ER32" s="1">
        <v>0</v>
      </c>
      <c r="ES32" s="1">
        <v>0</v>
      </c>
      <c r="ET32" s="1">
        <v>3.9380000000000002</v>
      </c>
      <c r="EU32" s="1">
        <v>8.7409999999999997</v>
      </c>
      <c r="EV32" s="1">
        <v>9.6660000000000004</v>
      </c>
      <c r="EW32" s="1">
        <v>10.050000000000001</v>
      </c>
      <c r="EX32" s="1">
        <v>3.0449999999999999</v>
      </c>
      <c r="EY32" s="1">
        <v>9.234</v>
      </c>
      <c r="EZ32" s="1">
        <v>10</v>
      </c>
      <c r="FA32" s="1">
        <v>8.0640000000000001</v>
      </c>
      <c r="FB32" s="1">
        <v>6.2149999999999999</v>
      </c>
      <c r="FC32" s="1">
        <v>0</v>
      </c>
      <c r="FD32" s="1">
        <v>3.0449999999999999</v>
      </c>
      <c r="FE32" s="1">
        <v>10.16</v>
      </c>
      <c r="FF32" s="1">
        <v>11.87</v>
      </c>
      <c r="FG32" s="1">
        <v>0</v>
      </c>
      <c r="FH32" s="1">
        <v>10.72</v>
      </c>
      <c r="FI32" s="1">
        <v>9.6140000000000008</v>
      </c>
      <c r="FJ32" s="1">
        <v>3.9380000000000002</v>
      </c>
      <c r="FK32" s="1">
        <v>6.2149999999999999</v>
      </c>
      <c r="FL32" s="1">
        <v>0.23730000000000001</v>
      </c>
      <c r="FM32" s="1">
        <v>10.79</v>
      </c>
      <c r="FN32" s="1">
        <v>9.8130000000000006</v>
      </c>
      <c r="FO32" s="1">
        <v>10.11</v>
      </c>
      <c r="FP32" s="1">
        <v>11.69</v>
      </c>
      <c r="FQ32" s="1">
        <v>14.28</v>
      </c>
      <c r="FR32" s="1">
        <v>0</v>
      </c>
      <c r="FS32" s="1">
        <v>5.6639999999999997</v>
      </c>
      <c r="FT32" s="1">
        <v>11.39</v>
      </c>
      <c r="FU32" s="1">
        <v>14.1</v>
      </c>
      <c r="FV32" s="1">
        <v>0</v>
      </c>
      <c r="FW32" s="1">
        <v>7.226</v>
      </c>
      <c r="FX32" s="1">
        <v>8.4990000000000006</v>
      </c>
      <c r="FY32" s="1">
        <v>0</v>
      </c>
      <c r="FZ32" s="1">
        <v>11.21</v>
      </c>
      <c r="GA32" s="1">
        <v>7.7370000000000001</v>
      </c>
      <c r="GB32" s="1">
        <v>13.99</v>
      </c>
      <c r="GC32" s="1">
        <v>7.2930000000000001</v>
      </c>
      <c r="GD32" s="1">
        <v>6.1680000000000001</v>
      </c>
      <c r="GE32" s="1">
        <v>9.141</v>
      </c>
      <c r="GF32" s="1">
        <v>0</v>
      </c>
      <c r="GG32" s="1">
        <v>6.8949999999999996</v>
      </c>
      <c r="GH32" s="1">
        <v>5.367</v>
      </c>
      <c r="GI32" s="1">
        <v>4.1440000000000001</v>
      </c>
      <c r="GJ32" s="1">
        <v>0.23730000000000001</v>
      </c>
      <c r="GK32" s="1">
        <v>6.9240000000000004</v>
      </c>
      <c r="GL32" s="1">
        <v>11.69</v>
      </c>
      <c r="GM32" s="1">
        <v>0.23730000000000001</v>
      </c>
      <c r="GN32" s="1">
        <v>0</v>
      </c>
      <c r="GO32" s="1">
        <v>11.73</v>
      </c>
      <c r="GP32" s="1">
        <v>9.2059999999999995</v>
      </c>
      <c r="GQ32" s="1">
        <v>10.26</v>
      </c>
      <c r="GR32" s="1">
        <v>12.02</v>
      </c>
      <c r="GS32" s="1">
        <v>6.867</v>
      </c>
      <c r="GT32" s="1">
        <v>11.16</v>
      </c>
      <c r="GU32" s="1">
        <v>10.08</v>
      </c>
      <c r="GV32" s="1">
        <v>10.29</v>
      </c>
      <c r="GW32" s="1">
        <v>6.867</v>
      </c>
      <c r="GX32" s="1">
        <v>10.53</v>
      </c>
      <c r="GY32" s="1">
        <v>13.51</v>
      </c>
      <c r="GZ32" s="1">
        <v>9.4969999999999999</v>
      </c>
      <c r="HA32" s="1">
        <v>10.5</v>
      </c>
      <c r="HB32" s="1">
        <v>1.8220000000000001</v>
      </c>
      <c r="HC32" s="1">
        <v>8.3610000000000007</v>
      </c>
      <c r="HD32" s="1">
        <v>4.992</v>
      </c>
      <c r="HE32" s="1">
        <v>6.8949999999999996</v>
      </c>
      <c r="HF32" s="1">
        <v>0</v>
      </c>
      <c r="HG32" s="1">
        <v>7.7370000000000001</v>
      </c>
      <c r="HH32" s="1">
        <v>8.3719999999999999</v>
      </c>
      <c r="HI32" s="1">
        <v>9.3539999999999992</v>
      </c>
      <c r="HJ32" s="1">
        <v>6.8070000000000004</v>
      </c>
      <c r="HK32" s="1">
        <v>7.7690000000000001</v>
      </c>
      <c r="HL32" s="1">
        <v>9.0280000000000005</v>
      </c>
      <c r="HM32" s="1">
        <v>4.1440000000000001</v>
      </c>
      <c r="HN32" s="1">
        <v>6.0190000000000001</v>
      </c>
      <c r="HO32" s="1">
        <v>0</v>
      </c>
      <c r="HP32" s="1">
        <v>8.1620000000000008</v>
      </c>
      <c r="HQ32" s="1">
        <v>11.74</v>
      </c>
      <c r="HR32" s="1">
        <v>10.26</v>
      </c>
      <c r="HS32" s="1">
        <v>8.5269999999999992</v>
      </c>
      <c r="HT32" s="1">
        <v>5.0949999999999998</v>
      </c>
      <c r="HU32" s="1">
        <v>3.407</v>
      </c>
      <c r="HV32" s="1">
        <v>6.68</v>
      </c>
      <c r="HW32" s="1">
        <v>5.1909999999999998</v>
      </c>
      <c r="HX32" s="1">
        <v>6.6120000000000001</v>
      </c>
      <c r="HY32" s="1">
        <v>6.8369999999999997</v>
      </c>
      <c r="HZ32" s="1">
        <v>4.4850000000000003</v>
      </c>
      <c r="IA32" s="1">
        <v>8.1140000000000008</v>
      </c>
      <c r="IB32" s="1">
        <v>4.8810000000000002</v>
      </c>
      <c r="IC32" s="1">
        <v>6.3869999999999996</v>
      </c>
      <c r="ID32" s="1">
        <v>2.5590000000000002</v>
      </c>
      <c r="IE32" s="1">
        <v>7.8739999999999997</v>
      </c>
      <c r="IF32" s="1">
        <v>9.1349999999999998</v>
      </c>
      <c r="IG32" s="1">
        <v>5.7919999999999998</v>
      </c>
      <c r="IH32" s="1">
        <v>0</v>
      </c>
      <c r="II32" s="1">
        <v>0</v>
      </c>
      <c r="IJ32" s="1">
        <v>0.23730000000000001</v>
      </c>
      <c r="IK32" s="1">
        <v>3.9380000000000002</v>
      </c>
      <c r="IL32" s="1">
        <v>5.5229999999999997</v>
      </c>
      <c r="IM32" s="1">
        <v>6.7759999999999998</v>
      </c>
      <c r="IN32" s="1">
        <v>7.5129999999999999</v>
      </c>
      <c r="IO32" s="1">
        <v>5.7919999999999998</v>
      </c>
      <c r="IP32" s="1">
        <v>11.55</v>
      </c>
      <c r="IQ32" s="1">
        <v>10.63</v>
      </c>
      <c r="IR32" s="1">
        <v>8.4420000000000002</v>
      </c>
      <c r="IS32" s="1">
        <v>9.2509999999999994</v>
      </c>
      <c r="IT32" s="1">
        <v>3.407</v>
      </c>
      <c r="IU32" s="1">
        <v>8.6080000000000005</v>
      </c>
      <c r="IV32" s="1">
        <v>8.6679999999999993</v>
      </c>
      <c r="IW32" s="1">
        <v>8.5990000000000002</v>
      </c>
      <c r="IX32" s="1">
        <v>5.5949999999999998</v>
      </c>
      <c r="IY32" s="1">
        <v>6.3869999999999996</v>
      </c>
      <c r="IZ32" s="1">
        <v>0</v>
      </c>
      <c r="JA32" s="1">
        <v>0</v>
      </c>
      <c r="JB32" s="1">
        <v>0</v>
      </c>
      <c r="JC32" s="1">
        <v>0</v>
      </c>
      <c r="JD32" s="1">
        <v>1.8220000000000001</v>
      </c>
      <c r="JE32" s="1">
        <v>10.27</v>
      </c>
      <c r="JF32" s="1">
        <v>8.0380000000000003</v>
      </c>
      <c r="JG32" s="1">
        <v>8.5359999999999996</v>
      </c>
      <c r="JH32" s="1">
        <v>10.42</v>
      </c>
      <c r="JI32" s="1">
        <v>10.82</v>
      </c>
      <c r="JJ32" s="1">
        <v>12.17</v>
      </c>
      <c r="JK32" s="1">
        <v>11.82</v>
      </c>
      <c r="JL32" s="1">
        <v>0</v>
      </c>
      <c r="JM32" s="1">
        <v>0</v>
      </c>
      <c r="JN32" s="1">
        <v>7.0570000000000004</v>
      </c>
      <c r="JO32" s="1">
        <v>7.7530000000000001</v>
      </c>
      <c r="JP32" s="1">
        <v>8.0120000000000005</v>
      </c>
      <c r="JQ32" s="1">
        <v>7.2930000000000001</v>
      </c>
      <c r="JR32" s="1">
        <v>0</v>
      </c>
      <c r="JS32" s="1">
        <v>7.226</v>
      </c>
      <c r="JT32" s="1">
        <v>7.335</v>
      </c>
      <c r="JU32" s="1">
        <v>5.282</v>
      </c>
      <c r="JV32" s="1">
        <v>7.8739999999999997</v>
      </c>
      <c r="JW32" s="1">
        <v>0</v>
      </c>
      <c r="JX32" s="1">
        <v>10.14</v>
      </c>
      <c r="JY32" s="1">
        <v>10.8</v>
      </c>
      <c r="JZ32" s="1">
        <v>5.9649999999999999</v>
      </c>
      <c r="KA32" s="1">
        <v>5.91</v>
      </c>
      <c r="KB32" s="1">
        <v>1.8220000000000001</v>
      </c>
      <c r="KC32" s="1">
        <v>6.07</v>
      </c>
      <c r="KD32" s="1">
        <v>9.9329999999999998</v>
      </c>
      <c r="KE32" s="1">
        <v>12.77</v>
      </c>
      <c r="KF32" s="1">
        <v>3.9380000000000002</v>
      </c>
      <c r="KG32" s="1">
        <v>5.8520000000000003</v>
      </c>
      <c r="KH32" s="1">
        <v>9.6449999999999996</v>
      </c>
      <c r="KI32" s="1">
        <v>4.1440000000000001</v>
      </c>
      <c r="KJ32" s="1">
        <v>7.226</v>
      </c>
      <c r="KK32" s="1">
        <v>11.88</v>
      </c>
      <c r="KL32" s="1">
        <v>9.9870000000000001</v>
      </c>
      <c r="KM32" s="1">
        <v>12.19</v>
      </c>
      <c r="KN32" s="1">
        <v>11.44</v>
      </c>
      <c r="KO32" s="1">
        <v>13.02</v>
      </c>
      <c r="KP32" s="1">
        <v>7.2709999999999999</v>
      </c>
      <c r="KQ32" s="1">
        <v>13.01</v>
      </c>
      <c r="KR32" s="1">
        <v>9.2059999999999995</v>
      </c>
      <c r="KS32" s="1">
        <v>9.2170000000000005</v>
      </c>
      <c r="KT32" s="1">
        <v>0</v>
      </c>
      <c r="KU32" s="1">
        <v>11.85</v>
      </c>
      <c r="KV32" s="1">
        <v>15.3</v>
      </c>
      <c r="KW32" s="1">
        <v>14.6</v>
      </c>
      <c r="KX32" s="1">
        <v>13.17</v>
      </c>
      <c r="KY32" s="1">
        <v>11.53</v>
      </c>
      <c r="KZ32" s="1">
        <v>11.41</v>
      </c>
      <c r="LA32" s="1">
        <v>9.1999999999999993</v>
      </c>
      <c r="LB32" s="1">
        <v>8.5180000000000007</v>
      </c>
      <c r="LC32" s="1">
        <v>14.04</v>
      </c>
      <c r="LD32" s="1">
        <v>13.93</v>
      </c>
      <c r="LE32" s="1">
        <v>3.407</v>
      </c>
      <c r="LF32" s="1">
        <v>2.5590000000000002</v>
      </c>
      <c r="LG32" s="1">
        <v>12.73</v>
      </c>
      <c r="LH32" s="1">
        <v>15.86</v>
      </c>
      <c r="LI32" s="1">
        <v>13.81</v>
      </c>
      <c r="LJ32" s="1">
        <v>13.72</v>
      </c>
      <c r="LK32" s="1">
        <v>5.6639999999999997</v>
      </c>
      <c r="LL32" s="1">
        <v>8.9550000000000001</v>
      </c>
      <c r="LM32" s="1">
        <v>4.7610000000000001</v>
      </c>
      <c r="LN32" s="1">
        <v>8.7880000000000003</v>
      </c>
      <c r="LO32" s="1">
        <v>13.03</v>
      </c>
      <c r="LP32" s="1">
        <v>8.452</v>
      </c>
      <c r="LQ32" s="1">
        <v>11.08</v>
      </c>
      <c r="LR32" s="1">
        <v>8.4990000000000006</v>
      </c>
      <c r="LS32" s="1">
        <v>10.78</v>
      </c>
      <c r="LT32" s="1">
        <v>7.2930000000000001</v>
      </c>
      <c r="LU32" s="1">
        <v>0</v>
      </c>
      <c r="LV32" s="1">
        <v>8.33</v>
      </c>
      <c r="LW32" s="1">
        <v>8.0890000000000004</v>
      </c>
      <c r="LX32" s="1">
        <v>10.42</v>
      </c>
      <c r="LY32" s="1">
        <v>9.5969999999999995</v>
      </c>
      <c r="LZ32" s="1">
        <v>7.9989999999999997</v>
      </c>
      <c r="MA32" s="1">
        <v>7.55</v>
      </c>
      <c r="MB32" s="1">
        <v>12.24</v>
      </c>
      <c r="MC32" s="1">
        <v>8.48</v>
      </c>
      <c r="MD32" s="1">
        <v>8.0250000000000004</v>
      </c>
      <c r="ME32" s="1">
        <v>2.5590000000000002</v>
      </c>
      <c r="MF32" s="1">
        <v>8.3089999999999993</v>
      </c>
      <c r="MG32" s="1">
        <v>7.3559999999999999</v>
      </c>
      <c r="MH32" s="1">
        <v>12.88</v>
      </c>
      <c r="MI32" s="1">
        <v>0</v>
      </c>
      <c r="MJ32" s="1">
        <v>2.5590000000000002</v>
      </c>
      <c r="MK32" s="1">
        <v>0.23730000000000001</v>
      </c>
      <c r="ML32" s="1">
        <v>0</v>
      </c>
      <c r="MM32" s="1">
        <v>0</v>
      </c>
      <c r="MN32" s="1">
        <v>3.407</v>
      </c>
      <c r="MO32" s="1">
        <v>0</v>
      </c>
      <c r="MP32" s="1">
        <v>3.9380000000000002</v>
      </c>
      <c r="MQ32" s="1">
        <v>0</v>
      </c>
      <c r="MR32" s="1">
        <v>7.7690000000000001</v>
      </c>
      <c r="MS32" s="1">
        <v>11.83</v>
      </c>
      <c r="MT32" s="1">
        <v>5.4470000000000001</v>
      </c>
      <c r="MU32" s="1">
        <v>4.1440000000000001</v>
      </c>
      <c r="MV32" s="1">
        <v>9.1170000000000009</v>
      </c>
      <c r="MW32" s="1">
        <v>11.07</v>
      </c>
      <c r="MX32" s="1">
        <v>11.14</v>
      </c>
      <c r="MY32" s="1">
        <v>0</v>
      </c>
      <c r="MZ32" s="1">
        <v>4.1440000000000001</v>
      </c>
      <c r="NA32" s="1">
        <v>4.3250000000000002</v>
      </c>
      <c r="NB32" s="1">
        <v>5.7919999999999998</v>
      </c>
      <c r="NC32" s="1">
        <v>5.5949999999999998</v>
      </c>
      <c r="ND32" s="1">
        <v>9.2620000000000005</v>
      </c>
      <c r="NE32" s="1">
        <v>9.8239999999999998</v>
      </c>
      <c r="NF32" s="1">
        <v>8.9130000000000003</v>
      </c>
      <c r="NG32" s="1">
        <v>9.4</v>
      </c>
      <c r="NH32" s="1">
        <v>9.1229999999999993</v>
      </c>
      <c r="NI32" s="1">
        <v>9.1470000000000002</v>
      </c>
      <c r="NJ32" s="1">
        <v>5.91</v>
      </c>
      <c r="NK32" s="1">
        <v>11.59</v>
      </c>
      <c r="NL32" s="1">
        <v>10.039999999999999</v>
      </c>
      <c r="NM32" s="1">
        <v>1.8220000000000001</v>
      </c>
      <c r="NN32" s="1">
        <v>7.18</v>
      </c>
      <c r="NO32" s="1">
        <v>6.5410000000000004</v>
      </c>
      <c r="NP32" s="1">
        <v>0</v>
      </c>
      <c r="NQ32" s="1">
        <v>8.0510000000000002</v>
      </c>
      <c r="NR32" s="1">
        <v>5.5949999999999998</v>
      </c>
      <c r="NS32" s="1">
        <v>0</v>
      </c>
      <c r="NT32" s="1">
        <v>10.6</v>
      </c>
      <c r="NU32" s="1">
        <v>0</v>
      </c>
      <c r="NV32" s="1">
        <v>6.7450000000000001</v>
      </c>
      <c r="NW32" s="1">
        <v>7.0049999999999999</v>
      </c>
      <c r="NX32" s="1">
        <v>11.55</v>
      </c>
      <c r="NY32" s="1">
        <v>0</v>
      </c>
      <c r="NZ32" s="1">
        <v>3.0449999999999999</v>
      </c>
      <c r="OA32" s="1">
        <v>1.8220000000000001</v>
      </c>
      <c r="OB32" s="1">
        <v>9.7349999999999994</v>
      </c>
      <c r="OC32" s="1">
        <v>6.4660000000000002</v>
      </c>
      <c r="OD32" s="1">
        <v>6.3869999999999996</v>
      </c>
      <c r="OE32" s="1">
        <v>6.8369999999999997</v>
      </c>
      <c r="OF32" s="1">
        <v>9.1110000000000007</v>
      </c>
      <c r="OG32" s="1">
        <v>8.1010000000000009</v>
      </c>
      <c r="OH32" s="1">
        <v>7.859</v>
      </c>
      <c r="OI32" s="1">
        <v>6.3460000000000001</v>
      </c>
      <c r="OJ32" s="1">
        <v>3.407</v>
      </c>
      <c r="OK32" s="1">
        <v>4.63</v>
      </c>
      <c r="OL32" s="1">
        <v>2.5590000000000002</v>
      </c>
      <c r="OM32" s="1">
        <v>9.1110000000000007</v>
      </c>
      <c r="ON32" s="1">
        <v>2.5590000000000002</v>
      </c>
      <c r="OO32" s="1">
        <v>7.226</v>
      </c>
      <c r="OP32" s="1">
        <v>5.4470000000000001</v>
      </c>
      <c r="OQ32" s="1">
        <v>3.407</v>
      </c>
      <c r="OR32" s="1">
        <v>1.8220000000000001</v>
      </c>
      <c r="OS32" s="1">
        <v>5.367</v>
      </c>
      <c r="OT32" s="1">
        <v>4.4850000000000003</v>
      </c>
      <c r="OU32" s="1">
        <v>0</v>
      </c>
      <c r="OV32" s="1">
        <v>5.6639999999999997</v>
      </c>
      <c r="OW32" s="1">
        <v>5.367</v>
      </c>
      <c r="OX32" s="1">
        <v>9.7629999999999999</v>
      </c>
      <c r="OY32" s="1">
        <v>4.8810000000000002</v>
      </c>
      <c r="OZ32" s="1">
        <v>7.2030000000000003</v>
      </c>
      <c r="PA32" s="1">
        <v>2.5590000000000002</v>
      </c>
      <c r="PB32" s="1">
        <v>3.9380000000000002</v>
      </c>
      <c r="PC32" s="1">
        <v>0</v>
      </c>
      <c r="PD32" s="1">
        <v>0</v>
      </c>
      <c r="PE32" s="1">
        <v>0.23730000000000001</v>
      </c>
      <c r="PF32" s="1">
        <v>3.6970000000000001</v>
      </c>
      <c r="PG32" s="1">
        <v>8.9819999999999993</v>
      </c>
      <c r="PH32" s="1">
        <v>8.2200000000000006</v>
      </c>
      <c r="PI32" s="1">
        <v>10.130000000000001</v>
      </c>
      <c r="PJ32" s="1">
        <v>11.11</v>
      </c>
      <c r="PK32" s="1">
        <v>1.8220000000000001</v>
      </c>
      <c r="PL32" s="1">
        <v>1.8220000000000001</v>
      </c>
      <c r="PM32" s="1">
        <v>0</v>
      </c>
      <c r="PN32" s="1">
        <v>13.94</v>
      </c>
      <c r="PO32" s="1">
        <v>8.7569999999999997</v>
      </c>
      <c r="PP32" s="1">
        <v>7.2489999999999997</v>
      </c>
      <c r="PQ32" s="1">
        <v>0</v>
      </c>
      <c r="PR32" s="1">
        <v>6.3029999999999999</v>
      </c>
      <c r="PS32" s="1">
        <v>0</v>
      </c>
      <c r="PT32" s="1">
        <v>6.12</v>
      </c>
      <c r="PU32" s="1">
        <v>4.63</v>
      </c>
      <c r="PV32" s="1">
        <v>6.6470000000000002</v>
      </c>
      <c r="PW32" s="1">
        <v>9.2170000000000005</v>
      </c>
      <c r="PX32" s="1">
        <v>0</v>
      </c>
      <c r="PY32" s="1">
        <v>0</v>
      </c>
      <c r="PZ32" s="1">
        <v>5.91</v>
      </c>
      <c r="QA32" s="1">
        <v>8.7959999999999994</v>
      </c>
      <c r="QB32" s="1">
        <v>12.42</v>
      </c>
      <c r="QC32" s="1">
        <v>7.18</v>
      </c>
      <c r="QD32" s="1">
        <v>9.3010000000000002</v>
      </c>
      <c r="QE32" s="1">
        <v>0</v>
      </c>
      <c r="QF32" s="1">
        <v>1.8220000000000001</v>
      </c>
      <c r="QG32" s="1">
        <v>9.1890000000000001</v>
      </c>
      <c r="QH32" s="1">
        <v>9.7509999999999994</v>
      </c>
      <c r="QI32" s="1">
        <v>7.4560000000000004</v>
      </c>
      <c r="QJ32" s="1">
        <v>10.19</v>
      </c>
      <c r="QK32" s="1">
        <v>10.24</v>
      </c>
      <c r="QL32" s="1">
        <v>9.1829999999999998</v>
      </c>
      <c r="QM32" s="1">
        <v>8.8409999999999993</v>
      </c>
      <c r="QN32" s="1">
        <v>11.29</v>
      </c>
      <c r="QO32" s="1">
        <v>8.5730000000000004</v>
      </c>
      <c r="QP32" s="1">
        <v>3.6970000000000001</v>
      </c>
      <c r="QQ32" s="1">
        <v>9.548</v>
      </c>
      <c r="QR32" s="1">
        <v>9.5660000000000007</v>
      </c>
      <c r="QS32" s="1">
        <v>11.27</v>
      </c>
      <c r="QT32" s="1">
        <v>9.2289999999999992</v>
      </c>
      <c r="QU32" s="1">
        <v>10.57</v>
      </c>
      <c r="QV32" s="1">
        <v>9.4440000000000008</v>
      </c>
      <c r="QW32" s="1">
        <v>10.6</v>
      </c>
      <c r="QX32" s="1">
        <v>10.09</v>
      </c>
      <c r="QY32" s="1">
        <v>11.38</v>
      </c>
      <c r="QZ32" s="1">
        <v>9.9600000000000009</v>
      </c>
      <c r="RA32" s="1">
        <v>9.0540000000000003</v>
      </c>
      <c r="RB32" s="1">
        <v>9.64</v>
      </c>
      <c r="RC32" s="1">
        <v>9.0540000000000003</v>
      </c>
      <c r="RD32" s="1">
        <v>7.2709999999999999</v>
      </c>
      <c r="RE32" s="1">
        <v>6.8070000000000004</v>
      </c>
      <c r="RF32" s="1">
        <v>8.15</v>
      </c>
      <c r="RG32" s="1">
        <v>6.9240000000000004</v>
      </c>
      <c r="RH32" s="1">
        <v>9.67</v>
      </c>
      <c r="RI32" s="1">
        <v>3.0449999999999999</v>
      </c>
      <c r="RJ32" s="1">
        <v>10.34</v>
      </c>
      <c r="RK32" s="1">
        <v>12.92</v>
      </c>
      <c r="RL32" s="1">
        <v>12.23</v>
      </c>
      <c r="RM32" s="1">
        <v>0</v>
      </c>
      <c r="RN32" s="1">
        <v>7.83</v>
      </c>
      <c r="RO32" s="1">
        <v>9.2789999999999999</v>
      </c>
      <c r="RP32" s="1">
        <v>7.9580000000000002</v>
      </c>
      <c r="RQ32" s="1">
        <v>8.8849999999999998</v>
      </c>
      <c r="RR32" s="1">
        <v>10.93</v>
      </c>
      <c r="RS32" s="1">
        <v>0</v>
      </c>
      <c r="RT32" s="1">
        <v>11.93</v>
      </c>
      <c r="RU32" s="1">
        <v>10.72</v>
      </c>
      <c r="RV32" s="1">
        <v>8.5180000000000007</v>
      </c>
      <c r="RW32" s="1">
        <v>1.8220000000000001</v>
      </c>
      <c r="RX32" s="1">
        <v>11.64</v>
      </c>
      <c r="RY32" s="1">
        <v>10.29</v>
      </c>
      <c r="RZ32" s="1">
        <v>14.42</v>
      </c>
      <c r="SA32" s="1">
        <v>0</v>
      </c>
      <c r="SB32" s="1">
        <v>9.8089999999999993</v>
      </c>
      <c r="SC32" s="1">
        <v>10.87</v>
      </c>
      <c r="SD32" s="1">
        <v>0</v>
      </c>
      <c r="SE32" s="1">
        <v>4.3250000000000002</v>
      </c>
      <c r="SF32" s="1">
        <v>9.39</v>
      </c>
      <c r="SG32" s="1">
        <v>8.5459999999999994</v>
      </c>
      <c r="SH32" s="1">
        <v>8.8919999999999995</v>
      </c>
      <c r="SI32" s="1">
        <v>6.68</v>
      </c>
      <c r="SJ32" s="1">
        <v>5.91</v>
      </c>
      <c r="SK32" s="1">
        <v>5.5229999999999997</v>
      </c>
      <c r="SL32" s="1">
        <v>4.8810000000000002</v>
      </c>
      <c r="SM32" s="1">
        <v>8.7170000000000005</v>
      </c>
      <c r="SN32" s="1">
        <v>9.89</v>
      </c>
      <c r="SO32" s="1">
        <v>7.476</v>
      </c>
      <c r="SP32" s="1">
        <v>10.94</v>
      </c>
      <c r="SQ32" s="1">
        <v>8.3719999999999999</v>
      </c>
      <c r="SR32" s="1">
        <v>2.5590000000000002</v>
      </c>
      <c r="SS32" s="1">
        <v>1.8220000000000001</v>
      </c>
      <c r="ST32" s="1">
        <v>2.5590000000000002</v>
      </c>
      <c r="SU32" s="1">
        <v>9.41</v>
      </c>
      <c r="SV32" s="1">
        <v>9.1890000000000001</v>
      </c>
      <c r="SW32" s="1">
        <v>0</v>
      </c>
      <c r="SX32" s="1">
        <v>10.46</v>
      </c>
      <c r="SY32" s="1">
        <v>3.407</v>
      </c>
      <c r="SZ32" s="1">
        <v>7.6879999999999997</v>
      </c>
      <c r="TA32" s="1">
        <v>12.8</v>
      </c>
      <c r="TB32" s="1">
        <v>0</v>
      </c>
      <c r="TC32" s="1">
        <v>3.407</v>
      </c>
      <c r="TD32" s="1">
        <v>5.4470000000000001</v>
      </c>
      <c r="TE32" s="1">
        <v>5.0949999999999998</v>
      </c>
      <c r="TF32" s="1">
        <v>4.4850000000000003</v>
      </c>
      <c r="TG32" s="1">
        <v>0</v>
      </c>
      <c r="TH32" s="1">
        <v>11.13</v>
      </c>
      <c r="TI32" s="1">
        <v>1.8220000000000001</v>
      </c>
      <c r="TJ32" s="1">
        <v>7.6379999999999999</v>
      </c>
      <c r="TK32" s="1">
        <v>10.54</v>
      </c>
      <c r="TL32" s="1">
        <v>0</v>
      </c>
      <c r="TM32" s="1">
        <v>6.1680000000000001</v>
      </c>
      <c r="TN32" s="1">
        <v>10.039999999999999</v>
      </c>
      <c r="TO32" s="1">
        <v>10.65</v>
      </c>
      <c r="TP32" s="1">
        <v>3.6970000000000001</v>
      </c>
      <c r="TQ32" s="1">
        <v>7.6210000000000004</v>
      </c>
      <c r="TR32" s="1">
        <v>3.9380000000000002</v>
      </c>
      <c r="TS32" s="1">
        <v>0</v>
      </c>
      <c r="TT32" s="1">
        <v>10.17</v>
      </c>
      <c r="TU32" s="1">
        <v>9.516</v>
      </c>
      <c r="TV32" s="1">
        <v>9.9329999999999998</v>
      </c>
      <c r="TW32" s="1">
        <v>10.88</v>
      </c>
      <c r="TX32" s="1">
        <v>11.31</v>
      </c>
      <c r="TY32" s="1">
        <v>1.8220000000000001</v>
      </c>
      <c r="TZ32" s="1">
        <v>8.6839999999999993</v>
      </c>
      <c r="UA32" s="1">
        <v>11.07</v>
      </c>
      <c r="UB32" s="1">
        <v>6.3869999999999996</v>
      </c>
      <c r="UC32" s="1">
        <v>8.6839999999999993</v>
      </c>
      <c r="UD32" s="1">
        <v>9.08</v>
      </c>
      <c r="UE32" s="1">
        <v>8.6170000000000009</v>
      </c>
      <c r="UF32" s="1">
        <v>9.8870000000000005</v>
      </c>
      <c r="UG32" s="1">
        <v>9.2059999999999995</v>
      </c>
      <c r="UH32" s="1">
        <v>7.8879999999999999</v>
      </c>
      <c r="UI32" s="1">
        <v>8.7249999999999996</v>
      </c>
      <c r="UJ32" s="1">
        <v>8.3610000000000007</v>
      </c>
      <c r="UK32" s="1">
        <v>9.7750000000000004</v>
      </c>
      <c r="UL32" s="1">
        <v>7.335</v>
      </c>
      <c r="UM32" s="1">
        <v>10.35</v>
      </c>
      <c r="UN32" s="1">
        <v>0</v>
      </c>
      <c r="UO32" s="1">
        <v>5.282</v>
      </c>
      <c r="UP32" s="1">
        <v>0</v>
      </c>
      <c r="UQ32" s="1">
        <v>3.0449999999999999</v>
      </c>
      <c r="UR32" s="1">
        <v>8.2089999999999996</v>
      </c>
      <c r="US32" s="1">
        <v>0</v>
      </c>
      <c r="UT32" s="1">
        <v>6.7130000000000001</v>
      </c>
      <c r="UU32" s="1">
        <v>0</v>
      </c>
      <c r="UV32" s="1">
        <v>5.282</v>
      </c>
      <c r="UW32" s="1">
        <v>0</v>
      </c>
      <c r="UX32" s="1">
        <v>8.6340000000000003</v>
      </c>
      <c r="UY32" s="1">
        <v>8.8409999999999993</v>
      </c>
      <c r="UZ32" s="1">
        <v>1.8220000000000001</v>
      </c>
      <c r="VA32" s="1">
        <v>4.992</v>
      </c>
      <c r="VB32" s="1">
        <v>8.6839999999999993</v>
      </c>
      <c r="VC32" s="1">
        <v>11.36</v>
      </c>
      <c r="VD32" s="1">
        <v>4.7610000000000001</v>
      </c>
      <c r="VE32" s="1">
        <v>12.24</v>
      </c>
      <c r="VF32" s="1">
        <v>10.9</v>
      </c>
      <c r="VG32" s="1">
        <v>5.1909999999999998</v>
      </c>
      <c r="VH32" s="1">
        <v>10.220000000000001</v>
      </c>
      <c r="VI32" s="1">
        <v>7.0570000000000004</v>
      </c>
      <c r="VJ32" s="1">
        <v>8.8780000000000001</v>
      </c>
      <c r="VK32" s="1">
        <v>7.7839999999999998</v>
      </c>
      <c r="VL32" s="1">
        <v>11.95</v>
      </c>
      <c r="VM32" s="1">
        <v>9.657</v>
      </c>
      <c r="VN32" s="1">
        <v>8.7729999999999997</v>
      </c>
      <c r="VO32" s="1">
        <v>11.91</v>
      </c>
      <c r="VP32" s="1">
        <v>12.38</v>
      </c>
      <c r="VQ32" s="1">
        <v>2.5590000000000002</v>
      </c>
      <c r="VR32" s="1">
        <v>7.032</v>
      </c>
      <c r="VS32" s="1">
        <v>12.65</v>
      </c>
      <c r="VT32" s="1">
        <v>12.27</v>
      </c>
      <c r="VU32" s="1">
        <v>0</v>
      </c>
      <c r="VV32" s="1">
        <v>0</v>
      </c>
      <c r="VW32" s="1">
        <v>0</v>
      </c>
      <c r="VX32" s="1">
        <v>0.23730000000000001</v>
      </c>
      <c r="VY32" s="1">
        <v>7.0570000000000004</v>
      </c>
      <c r="VZ32" s="1">
        <v>3.0449999999999999</v>
      </c>
      <c r="WA32" s="1">
        <v>9.359</v>
      </c>
      <c r="WB32" s="1">
        <v>8.6760000000000002</v>
      </c>
      <c r="WC32" s="1">
        <v>9.5429999999999993</v>
      </c>
      <c r="WD32" s="1">
        <v>10.45</v>
      </c>
      <c r="WE32" s="1">
        <v>8.8109999999999999</v>
      </c>
      <c r="WF32" s="1">
        <v>8.6419999999999995</v>
      </c>
      <c r="WG32" s="1">
        <v>8.2650000000000006</v>
      </c>
      <c r="WH32" s="1">
        <v>6.3029999999999999</v>
      </c>
      <c r="WI32" s="1">
        <v>3.0449999999999999</v>
      </c>
      <c r="WJ32" s="1">
        <v>0</v>
      </c>
      <c r="WK32" s="1">
        <v>8.3190000000000008</v>
      </c>
      <c r="WL32" s="1">
        <v>10.88</v>
      </c>
      <c r="WM32" s="1">
        <v>10.48</v>
      </c>
      <c r="WN32" s="1">
        <v>7.5129999999999999</v>
      </c>
      <c r="WO32" s="1">
        <v>9.3539999999999992</v>
      </c>
      <c r="WP32" s="1">
        <v>11.24</v>
      </c>
      <c r="WQ32" s="1">
        <v>11.61</v>
      </c>
      <c r="WR32" s="1">
        <v>10.92</v>
      </c>
      <c r="WS32" s="1">
        <v>11.03</v>
      </c>
      <c r="WT32" s="1">
        <v>9.7940000000000005</v>
      </c>
      <c r="WU32" s="1">
        <v>8.1010000000000009</v>
      </c>
      <c r="WV32" s="1">
        <v>10.37</v>
      </c>
      <c r="WW32" s="1">
        <v>2.5590000000000002</v>
      </c>
      <c r="WX32" s="1">
        <v>9.6859999999999999</v>
      </c>
      <c r="WY32" s="1">
        <v>10.51</v>
      </c>
      <c r="WZ32" s="1">
        <v>6.7759999999999998</v>
      </c>
      <c r="XA32" s="1">
        <v>7.4950000000000001</v>
      </c>
      <c r="XB32" s="1">
        <v>0</v>
      </c>
      <c r="XC32" s="1">
        <v>10.51</v>
      </c>
      <c r="XD32" s="1">
        <v>7.8879999999999999</v>
      </c>
      <c r="XE32" s="1">
        <v>8.7880000000000003</v>
      </c>
      <c r="XF32" s="1">
        <v>8.2200000000000006</v>
      </c>
      <c r="XG32" s="1">
        <v>11.17</v>
      </c>
      <c r="XH32" s="1">
        <v>1.8220000000000001</v>
      </c>
      <c r="XI32" s="1">
        <v>0</v>
      </c>
      <c r="XJ32" s="1">
        <v>9.41</v>
      </c>
      <c r="XK32" s="1">
        <v>8.2319999999999993</v>
      </c>
      <c r="XL32" s="1">
        <v>8.7959999999999994</v>
      </c>
      <c r="XM32" s="1">
        <v>7.7530000000000001</v>
      </c>
      <c r="XN32" s="1">
        <v>4.4850000000000003</v>
      </c>
      <c r="XO32" s="1">
        <v>2.5590000000000002</v>
      </c>
      <c r="XP32" s="1">
        <v>13.55</v>
      </c>
      <c r="XQ32" s="1">
        <v>13.76</v>
      </c>
      <c r="XR32" s="1">
        <v>9.2509999999999994</v>
      </c>
      <c r="XS32" s="1">
        <v>0</v>
      </c>
      <c r="XT32" s="1">
        <v>0</v>
      </c>
      <c r="XU32" s="1">
        <v>12.05</v>
      </c>
      <c r="XV32" s="1">
        <v>12.51</v>
      </c>
      <c r="XW32" s="1">
        <v>3.0449999999999999</v>
      </c>
      <c r="XX32" s="1">
        <v>9.2789999999999999</v>
      </c>
      <c r="XY32" s="1">
        <v>0.23730000000000001</v>
      </c>
      <c r="XZ32" s="1">
        <v>0</v>
      </c>
      <c r="YA32" s="1">
        <v>0</v>
      </c>
      <c r="YB32" s="1">
        <v>0</v>
      </c>
      <c r="YC32" s="1">
        <v>11.28</v>
      </c>
      <c r="YD32" s="1">
        <v>0</v>
      </c>
      <c r="YE32" s="1">
        <v>6.26</v>
      </c>
      <c r="YF32" s="1">
        <v>0</v>
      </c>
      <c r="YG32" s="1">
        <v>7.0049999999999999</v>
      </c>
      <c r="YH32" s="1">
        <v>9.0980000000000008</v>
      </c>
      <c r="YI32" s="1">
        <v>4.992</v>
      </c>
      <c r="YJ32" s="1">
        <v>0</v>
      </c>
      <c r="YK32" s="1">
        <v>0</v>
      </c>
      <c r="YL32" s="1">
        <v>5.282</v>
      </c>
      <c r="YM32" s="1">
        <v>6.6470000000000002</v>
      </c>
      <c r="YN32" s="1">
        <v>5.282</v>
      </c>
      <c r="YO32" s="1">
        <v>5.367</v>
      </c>
      <c r="YP32" s="1">
        <v>9.516</v>
      </c>
      <c r="YQ32" s="1">
        <v>9.3789999999999996</v>
      </c>
      <c r="YR32" s="1">
        <v>9.8460000000000001</v>
      </c>
      <c r="YS32" s="1">
        <v>8.8480000000000008</v>
      </c>
      <c r="YT32" s="1">
        <v>10.01</v>
      </c>
      <c r="YU32" s="1">
        <v>6.1680000000000001</v>
      </c>
      <c r="YV32" s="1">
        <v>8.2089999999999996</v>
      </c>
      <c r="YW32" s="1">
        <v>5.8520000000000003</v>
      </c>
      <c r="YX32" s="1">
        <v>6.68</v>
      </c>
      <c r="YY32" s="1">
        <v>2.5590000000000002</v>
      </c>
      <c r="YZ32" s="1">
        <v>8.9689999999999994</v>
      </c>
      <c r="ZA32" s="1">
        <v>7.0830000000000002</v>
      </c>
      <c r="ZB32" s="1">
        <v>0</v>
      </c>
      <c r="ZC32" s="1">
        <v>6.8369999999999997</v>
      </c>
      <c r="ZD32" s="1">
        <v>0</v>
      </c>
      <c r="ZE32" s="1">
        <v>8.6170000000000009</v>
      </c>
      <c r="ZF32" s="1">
        <v>7.6210000000000004</v>
      </c>
      <c r="ZG32" s="1">
        <v>8.3610000000000007</v>
      </c>
      <c r="ZH32" s="1">
        <v>10.79</v>
      </c>
      <c r="ZI32" s="1">
        <v>0</v>
      </c>
      <c r="ZJ32" s="1">
        <v>1.8220000000000001</v>
      </c>
      <c r="ZK32" s="1">
        <v>8.9749999999999996</v>
      </c>
      <c r="ZL32" s="1">
        <v>4.63</v>
      </c>
      <c r="ZM32" s="1">
        <v>6.1680000000000001</v>
      </c>
      <c r="ZN32" s="1">
        <v>1.8220000000000001</v>
      </c>
      <c r="ZO32" s="1">
        <v>6.3869999999999996</v>
      </c>
      <c r="ZP32" s="1">
        <v>5.5229999999999997</v>
      </c>
      <c r="ZQ32" s="1">
        <v>8.1140000000000008</v>
      </c>
      <c r="ZR32" s="1">
        <v>7.9450000000000003</v>
      </c>
      <c r="ZS32" s="1">
        <v>4.3250000000000002</v>
      </c>
      <c r="ZT32" s="1">
        <v>2.5590000000000002</v>
      </c>
      <c r="ZU32" s="1">
        <v>8.6509999999999998</v>
      </c>
      <c r="ZV32" s="1">
        <v>9.82</v>
      </c>
      <c r="ZW32" s="1">
        <v>7.6879999999999997</v>
      </c>
      <c r="ZX32" s="1">
        <v>11.38</v>
      </c>
      <c r="ZY32" s="1">
        <v>3.6970000000000001</v>
      </c>
      <c r="ZZ32" s="1">
        <v>8.2870000000000008</v>
      </c>
      <c r="AAA32" s="1">
        <v>3.0449999999999999</v>
      </c>
      <c r="AAB32" s="1">
        <v>9.08</v>
      </c>
      <c r="AAC32" s="1">
        <v>7.3769999999999998</v>
      </c>
      <c r="AAD32" s="1">
        <v>10.4</v>
      </c>
      <c r="AAE32" s="1">
        <v>9.1709999999999994</v>
      </c>
      <c r="AAF32" s="1">
        <v>8.0640000000000001</v>
      </c>
      <c r="AAG32" s="1">
        <v>7.9029999999999996</v>
      </c>
      <c r="AAH32" s="1">
        <v>10.119999999999999</v>
      </c>
      <c r="AAI32" s="1">
        <v>8.7089999999999996</v>
      </c>
      <c r="AAJ32" s="1">
        <v>11.6</v>
      </c>
      <c r="AAK32" s="1">
        <v>9.4689999999999994</v>
      </c>
      <c r="AAL32" s="1">
        <v>9.6910000000000007</v>
      </c>
      <c r="AAM32" s="1">
        <v>6.3460000000000001</v>
      </c>
      <c r="AAN32" s="1">
        <v>6.1680000000000001</v>
      </c>
      <c r="AAO32" s="1">
        <v>0</v>
      </c>
      <c r="AAP32" s="1">
        <v>11.29</v>
      </c>
      <c r="AAQ32" s="1">
        <v>11.3</v>
      </c>
      <c r="AAR32" s="1">
        <v>9.1769999999999996</v>
      </c>
      <c r="AAS32" s="1">
        <v>3.407</v>
      </c>
      <c r="AAT32" s="1">
        <v>10.46</v>
      </c>
      <c r="AAU32" s="1">
        <v>10.66</v>
      </c>
      <c r="AAV32" s="1">
        <v>9.3949999999999996</v>
      </c>
      <c r="AAW32" s="1">
        <v>10.06</v>
      </c>
      <c r="AAX32" s="1">
        <v>9.4689999999999994</v>
      </c>
      <c r="AAY32" s="1">
        <v>10.06</v>
      </c>
      <c r="AAZ32" s="1">
        <v>9.7590000000000003</v>
      </c>
      <c r="ABA32" s="1">
        <v>8.4320000000000004</v>
      </c>
      <c r="ABB32" s="1">
        <v>0</v>
      </c>
      <c r="ABC32" s="1">
        <v>6.867</v>
      </c>
      <c r="ABD32" s="1">
        <v>11.52</v>
      </c>
      <c r="ABE32" s="1">
        <v>11.3</v>
      </c>
      <c r="ABF32" s="1">
        <v>11.94</v>
      </c>
      <c r="ABG32" s="1">
        <v>6.12</v>
      </c>
      <c r="ABH32" s="1">
        <v>13.57</v>
      </c>
      <c r="ABI32" s="1">
        <v>8.6340000000000003</v>
      </c>
      <c r="ABJ32" s="1">
        <v>5.7919999999999998</v>
      </c>
      <c r="ABK32" s="1">
        <v>7.1559999999999997</v>
      </c>
      <c r="ABL32" s="1">
        <v>8.92</v>
      </c>
      <c r="ABM32" s="1">
        <v>7.6550000000000002</v>
      </c>
      <c r="ABN32" s="1">
        <v>12.12</v>
      </c>
      <c r="ABO32" s="1">
        <v>12.81</v>
      </c>
      <c r="ABP32" s="1">
        <v>12.79</v>
      </c>
      <c r="ABQ32" s="1">
        <v>3.6970000000000001</v>
      </c>
      <c r="ABR32" s="1">
        <v>8.9819999999999993</v>
      </c>
      <c r="ABS32" s="1">
        <v>8.8989999999999991</v>
      </c>
      <c r="ABT32" s="1">
        <v>7.3140000000000001</v>
      </c>
      <c r="ABU32" s="1">
        <v>9.4920000000000009</v>
      </c>
      <c r="ABV32" s="1">
        <v>7.9850000000000003</v>
      </c>
      <c r="ABW32" s="1">
        <v>10.210000000000001</v>
      </c>
      <c r="ABX32" s="1">
        <v>8.625</v>
      </c>
      <c r="ABY32" s="1">
        <v>8.8989999999999991</v>
      </c>
      <c r="ABZ32" s="1">
        <v>9.8089999999999993</v>
      </c>
      <c r="ACA32" s="1">
        <v>8.5549999999999997</v>
      </c>
      <c r="ACB32" s="1">
        <v>6.5039999999999996</v>
      </c>
      <c r="ACC32" s="1">
        <v>8.0640000000000001</v>
      </c>
      <c r="ACD32" s="1">
        <v>8.9480000000000004</v>
      </c>
      <c r="ACE32" s="1">
        <v>6.68</v>
      </c>
      <c r="ACF32" s="1">
        <v>9.5429999999999993</v>
      </c>
      <c r="ACG32" s="1">
        <v>3.407</v>
      </c>
      <c r="ACH32" s="1">
        <v>7.6719999999999997</v>
      </c>
      <c r="ACI32" s="1">
        <v>6.3029999999999999</v>
      </c>
      <c r="ACJ32" s="1">
        <v>7.9029999999999996</v>
      </c>
      <c r="ACK32" s="1">
        <v>5.91</v>
      </c>
      <c r="ACL32" s="1">
        <v>6.26</v>
      </c>
      <c r="ACM32" s="1">
        <v>8.8260000000000005</v>
      </c>
      <c r="ACN32" s="1">
        <v>10.96</v>
      </c>
      <c r="ACO32" s="1">
        <v>10.97</v>
      </c>
      <c r="ACP32" s="1">
        <v>7.55</v>
      </c>
      <c r="ACQ32" s="1">
        <v>5.0949999999999998</v>
      </c>
      <c r="ACR32" s="1">
        <v>9.5340000000000007</v>
      </c>
      <c r="ACS32" s="1">
        <v>10.42</v>
      </c>
      <c r="ACT32" s="1">
        <v>8.4320000000000004</v>
      </c>
      <c r="ACU32" s="1">
        <v>0</v>
      </c>
      <c r="ACV32" s="1">
        <v>5.7290000000000001</v>
      </c>
      <c r="ACW32" s="1">
        <v>5.5949999999999998</v>
      </c>
      <c r="ACX32" s="1">
        <v>2.5590000000000002</v>
      </c>
      <c r="ACY32" s="1">
        <v>7.7370000000000001</v>
      </c>
      <c r="ACZ32" s="1">
        <v>9.7149999999999999</v>
      </c>
      <c r="ADA32" s="1">
        <v>0</v>
      </c>
      <c r="ADB32" s="1">
        <v>10.42</v>
      </c>
      <c r="ADC32" s="1">
        <v>6.8369999999999997</v>
      </c>
      <c r="ADD32" s="1">
        <v>10.88</v>
      </c>
      <c r="ADE32" s="1">
        <v>8.5820000000000007</v>
      </c>
      <c r="ADF32" s="1">
        <v>7.4169999999999998</v>
      </c>
      <c r="ADG32" s="1">
        <v>5.91</v>
      </c>
      <c r="ADH32" s="1">
        <v>7.8739999999999997</v>
      </c>
      <c r="ADI32" s="1">
        <v>8.7409999999999997</v>
      </c>
      <c r="ADJ32" s="1">
        <v>5.1909999999999998</v>
      </c>
      <c r="ADK32" s="1">
        <v>9.1530000000000005</v>
      </c>
      <c r="ADL32" s="1">
        <v>10.6</v>
      </c>
      <c r="ADM32" s="1">
        <v>9.7270000000000003</v>
      </c>
      <c r="ADN32" s="1">
        <v>9.3010000000000002</v>
      </c>
      <c r="ADO32" s="1">
        <v>5.9649999999999999</v>
      </c>
      <c r="ADP32" s="1">
        <v>7.5679999999999996</v>
      </c>
      <c r="ADQ32" s="1">
        <v>6.577</v>
      </c>
      <c r="ADR32" s="1">
        <v>9.4830000000000005</v>
      </c>
      <c r="ADS32" s="1">
        <v>11.04</v>
      </c>
      <c r="ADT32" s="1">
        <v>9.0860000000000003</v>
      </c>
      <c r="ADU32" s="1">
        <v>6.5410000000000004</v>
      </c>
      <c r="ADV32" s="1">
        <v>3.0449999999999999</v>
      </c>
      <c r="ADW32" s="1">
        <v>5.91</v>
      </c>
      <c r="ADX32" s="1">
        <v>10.83</v>
      </c>
      <c r="ADY32" s="1">
        <v>10.48</v>
      </c>
      <c r="ADZ32" s="1">
        <v>8.9749999999999996</v>
      </c>
      <c r="AEA32" s="1">
        <v>4.8810000000000002</v>
      </c>
      <c r="AEB32" s="1">
        <v>0.23730000000000001</v>
      </c>
      <c r="AEC32" s="1">
        <v>6.12</v>
      </c>
      <c r="AED32" s="1">
        <v>12.98</v>
      </c>
      <c r="AEE32" s="1">
        <v>6.7450000000000001</v>
      </c>
      <c r="AEF32" s="1">
        <v>3.9380000000000002</v>
      </c>
      <c r="AEG32" s="1">
        <v>10.6</v>
      </c>
      <c r="AEH32" s="1">
        <v>10.79</v>
      </c>
      <c r="AEI32" s="1"/>
      <c r="AEJ32" s="189"/>
      <c r="AEK32" s="189"/>
      <c r="AEL32" s="189"/>
      <c r="AEM32" s="189"/>
      <c r="AEN32" s="189"/>
      <c r="AEO32" s="189"/>
      <c r="AEP32" s="189"/>
      <c r="AEQ32" s="189"/>
      <c r="AER32" s="189"/>
      <c r="AES32" s="189"/>
      <c r="AET32" s="189"/>
      <c r="AEU32" s="189"/>
      <c r="AEV32" s="189"/>
      <c r="AEW32" s="189"/>
      <c r="AEX32" s="189"/>
      <c r="AEY32" s="189"/>
      <c r="AEZ32" s="189"/>
      <c r="AFA32" s="189"/>
      <c r="AFB32" s="189"/>
      <c r="AFC32" s="189"/>
      <c r="AFD32" s="189"/>
      <c r="AFE32" s="189"/>
      <c r="AFF32" s="189"/>
      <c r="AFG32" s="189"/>
      <c r="AFH32" s="189"/>
      <c r="AFI32" s="189"/>
      <c r="AFJ32" s="189"/>
      <c r="AFK32" s="189"/>
      <c r="AFL32" s="189"/>
      <c r="AFM32" s="189"/>
      <c r="AFN32" s="189"/>
      <c r="AFO32" s="189"/>
      <c r="AFP32" s="189"/>
      <c r="AFQ32" s="189"/>
      <c r="AFR32" s="189"/>
      <c r="AFS32" s="189"/>
      <c r="AFT32" s="189"/>
      <c r="AFU32" s="189"/>
      <c r="AFV32" s="189"/>
      <c r="AFW32" s="189"/>
      <c r="AFX32" s="189"/>
      <c r="AFY32" s="189"/>
      <c r="AFZ32" s="189"/>
      <c r="AGA32" s="189"/>
      <c r="AGB32" s="189"/>
      <c r="AGC32" s="189"/>
      <c r="AGD32" s="189"/>
      <c r="AGE32" s="189"/>
      <c r="AGF32" s="189"/>
      <c r="AGG32" s="189"/>
      <c r="AGH32" s="189"/>
      <c r="AGI32" s="189"/>
      <c r="AGJ32" s="189"/>
      <c r="AGK32" s="189"/>
      <c r="AGL32" s="189"/>
      <c r="AGM32" s="189"/>
      <c r="AGN32" s="189"/>
      <c r="AGO32" s="189"/>
      <c r="AGP32" s="189"/>
      <c r="AGQ32" s="189"/>
      <c r="AGR32" s="189"/>
      <c r="AGS32" s="189"/>
      <c r="AGT32" s="189"/>
      <c r="AGU32" s="189"/>
      <c r="AGV32" s="189"/>
      <c r="AGW32" s="189"/>
      <c r="AGX32" s="189"/>
      <c r="AGY32" s="189"/>
      <c r="AGZ32" s="189"/>
      <c r="AHA32" s="189"/>
      <c r="AHB32" s="189"/>
      <c r="AHC32" s="189"/>
      <c r="AHD32" s="189"/>
      <c r="AHE32" s="189"/>
      <c r="AHF32" s="189"/>
      <c r="AHG32" s="189"/>
      <c r="AHH32" s="189"/>
      <c r="AHI32" s="189"/>
      <c r="AHJ32" s="189"/>
      <c r="AHK32" s="189"/>
      <c r="AHL32" s="189"/>
      <c r="AHM32" s="189"/>
      <c r="AHN32" s="189"/>
      <c r="AHO32" s="189"/>
      <c r="AHP32" s="189"/>
      <c r="AHQ32" s="189"/>
      <c r="AHR32" s="189"/>
      <c r="AHS32" s="189"/>
      <c r="AHT32" s="189"/>
      <c r="AHU32" s="189"/>
      <c r="AHV32" s="189"/>
      <c r="AHW32" s="189"/>
      <c r="AHX32" s="189"/>
      <c r="AHY32" s="189"/>
      <c r="AHZ32" s="189"/>
      <c r="AIA32" s="189"/>
      <c r="AIB32" s="189"/>
      <c r="AIC32" s="189"/>
      <c r="AID32" s="189"/>
      <c r="AIE32" s="189"/>
      <c r="AIF32" s="189"/>
      <c r="AIG32" s="189"/>
      <c r="AIH32" s="189"/>
      <c r="AII32" s="189"/>
      <c r="AIJ32" s="189"/>
      <c r="AIK32" s="189"/>
      <c r="AIL32" s="189"/>
      <c r="AIM32" s="189"/>
      <c r="AIN32" s="189"/>
      <c r="AIO32" s="189"/>
      <c r="AIP32" s="189"/>
      <c r="AIQ32" s="189"/>
      <c r="AIR32" s="189"/>
      <c r="AIS32" s="189"/>
      <c r="AIT32" s="189"/>
      <c r="AIU32" s="189"/>
      <c r="AIV32" s="189"/>
      <c r="AIW32" s="189"/>
      <c r="AIX32" s="189"/>
      <c r="AIY32" s="189"/>
      <c r="AIZ32" s="189"/>
      <c r="AJA32" s="189"/>
      <c r="AJB32" s="189"/>
      <c r="AJC32" s="189"/>
      <c r="AJD32" s="189"/>
      <c r="AJE32" s="189"/>
      <c r="AJF32" s="189"/>
      <c r="AJG32" s="189"/>
      <c r="AJH32" s="189"/>
      <c r="AJI32" s="189"/>
      <c r="AJJ32" s="189"/>
      <c r="AJK32" s="189"/>
      <c r="AJL32" s="189"/>
      <c r="AJM32" s="189"/>
      <c r="AJN32" s="189"/>
      <c r="AJO32" s="189"/>
      <c r="AJP32" s="189"/>
      <c r="AJQ32" s="189"/>
      <c r="AJR32" s="189"/>
      <c r="AJS32" s="189"/>
      <c r="AJT32" s="189"/>
      <c r="AJU32" s="189"/>
      <c r="AJV32" s="189"/>
      <c r="AJW32" s="189"/>
      <c r="AJX32" s="189"/>
      <c r="AJY32" s="189"/>
      <c r="AJZ32" s="189"/>
      <c r="AKA32" s="189"/>
      <c r="AKB32" s="189"/>
      <c r="AKC32" s="189"/>
      <c r="AKD32" s="189"/>
      <c r="AKE32" s="189"/>
      <c r="AKF32" s="189"/>
      <c r="AKG32" s="189"/>
      <c r="AKH32" s="189"/>
      <c r="AKI32" s="189"/>
      <c r="AKJ32" s="189"/>
      <c r="AKK32" s="189"/>
      <c r="AKL32" s="189"/>
      <c r="AKM32" s="189"/>
      <c r="AKN32" s="189"/>
      <c r="AKO32" s="189"/>
      <c r="AKP32" s="189"/>
      <c r="AKQ32" s="189"/>
      <c r="AKR32" s="189"/>
      <c r="AKS32" s="189"/>
      <c r="AKT32" s="189"/>
      <c r="AKU32" s="189"/>
      <c r="AKV32" s="189"/>
      <c r="AKW32" s="189"/>
      <c r="AKX32" s="189"/>
      <c r="AKY32" s="189"/>
      <c r="AKZ32" s="189"/>
      <c r="ALA32" s="189"/>
      <c r="ALB32" s="189"/>
      <c r="ALC32" s="189"/>
      <c r="ALD32" s="189"/>
      <c r="ALE32" s="189"/>
      <c r="ALF32" s="189"/>
      <c r="ALG32" s="189"/>
      <c r="ALH32" s="189"/>
      <c r="ALI32" s="189"/>
      <c r="ALJ32" s="189"/>
      <c r="ALK32" s="189"/>
      <c r="ALL32" s="189"/>
      <c r="ALM32" s="189"/>
      <c r="ALN32" s="189"/>
      <c r="ALO32" s="189"/>
      <c r="ALP32" s="189"/>
      <c r="ALQ32" s="189"/>
      <c r="ALR32" s="189"/>
      <c r="ALS32" s="189"/>
      <c r="ALT32" s="189"/>
      <c r="ALU32" s="189"/>
      <c r="ALV32" s="189"/>
      <c r="ALW32" s="189"/>
      <c r="ALX32" s="189"/>
      <c r="ALY32" s="189"/>
      <c r="ALZ32" s="189"/>
      <c r="AMA32" s="189"/>
      <c r="AMB32" s="189"/>
      <c r="AMC32" s="189"/>
      <c r="AMD32" s="189"/>
      <c r="AME32" s="189"/>
      <c r="AMF32" s="189"/>
      <c r="AMG32" s="189"/>
      <c r="AMH32" s="189"/>
      <c r="AMI32" s="189"/>
      <c r="AMJ32" s="189"/>
      <c r="AMK32" s="189"/>
      <c r="AML32" s="189"/>
      <c r="AMM32" s="189"/>
      <c r="AMN32" s="189"/>
      <c r="AMO32" s="189"/>
      <c r="AMP32" s="189"/>
      <c r="AMQ32" s="189"/>
      <c r="AMR32" s="189"/>
      <c r="AMS32" s="189"/>
      <c r="AMT32" s="189"/>
      <c r="AMU32" s="189"/>
      <c r="AMV32" s="189"/>
      <c r="AMW32" s="189"/>
      <c r="AMX32" s="189"/>
      <c r="AMY32" s="189"/>
      <c r="AMZ32" s="189"/>
      <c r="ANA32" s="189"/>
      <c r="ANB32" s="189"/>
      <c r="ANC32" s="189"/>
      <c r="AND32" s="189"/>
      <c r="ANE32" s="189"/>
      <c r="ANF32" s="189"/>
      <c r="ANG32" s="189"/>
      <c r="ANH32" s="189"/>
      <c r="ANI32" s="189"/>
      <c r="ANJ32" s="189"/>
      <c r="ANK32" s="189"/>
      <c r="ANL32" s="189"/>
      <c r="ANM32" s="189"/>
      <c r="ANN32" s="189"/>
      <c r="ANO32" s="189"/>
      <c r="ANP32" s="189"/>
      <c r="ANQ32" s="189"/>
      <c r="ANR32" s="189"/>
      <c r="ANS32" s="189"/>
      <c r="ANT32" s="189"/>
      <c r="ANU32" s="189"/>
      <c r="ANV32" s="189"/>
    </row>
    <row r="33" spans="1:1062" s="96" customFormat="1" x14ac:dyDescent="0.25">
      <c r="A33" s="8" t="s">
        <v>1981</v>
      </c>
      <c r="B33" s="3" t="s">
        <v>182</v>
      </c>
      <c r="C33" s="2" t="s">
        <v>183</v>
      </c>
      <c r="D33" s="2" t="s">
        <v>179</v>
      </c>
      <c r="E33" s="2" t="s">
        <v>1922</v>
      </c>
      <c r="F33" s="1">
        <v>14.95</v>
      </c>
      <c r="G33" s="1">
        <v>13.42</v>
      </c>
      <c r="H33" s="1">
        <v>11.89</v>
      </c>
      <c r="I33" s="1">
        <v>9.0510000000000002</v>
      </c>
      <c r="J33" s="1">
        <v>5.9169999999999998</v>
      </c>
      <c r="K33" s="1">
        <v>5.4160000000000004</v>
      </c>
      <c r="L33" s="1">
        <v>0</v>
      </c>
      <c r="M33" s="1">
        <v>0</v>
      </c>
      <c r="N33" s="1">
        <v>1.4710000000000001</v>
      </c>
      <c r="O33" s="1">
        <v>0</v>
      </c>
      <c r="P33" s="1">
        <v>3.5409999999999999</v>
      </c>
      <c r="Q33" s="1">
        <v>4.3579999999999997</v>
      </c>
      <c r="R33" s="1">
        <v>1.4710000000000001</v>
      </c>
      <c r="S33" s="1">
        <v>3.5409999999999999</v>
      </c>
      <c r="T33" s="1">
        <v>10.06</v>
      </c>
      <c r="U33" s="1">
        <v>4.0069999999999997</v>
      </c>
      <c r="V33" s="1">
        <v>4.641</v>
      </c>
      <c r="W33" s="1">
        <v>10.08</v>
      </c>
      <c r="X33" s="1">
        <v>14.74</v>
      </c>
      <c r="Y33" s="1">
        <v>6.3680000000000003</v>
      </c>
      <c r="Z33" s="1">
        <v>7.9459999999999997</v>
      </c>
      <c r="AA33" s="1">
        <v>7.6280000000000001</v>
      </c>
      <c r="AB33" s="1">
        <v>8.7579999999999991</v>
      </c>
      <c r="AC33" s="1">
        <v>7.7220000000000004</v>
      </c>
      <c r="AD33" s="1">
        <v>9.9209999999999994</v>
      </c>
      <c r="AE33" s="1">
        <v>8.6980000000000004</v>
      </c>
      <c r="AF33" s="1">
        <v>11.42</v>
      </c>
      <c r="AG33" s="1">
        <v>5.5579999999999998</v>
      </c>
      <c r="AH33" s="1">
        <v>8.3309999999999995</v>
      </c>
      <c r="AI33" s="1">
        <v>2.8490000000000002</v>
      </c>
      <c r="AJ33" s="1">
        <v>6.5149999999999997</v>
      </c>
      <c r="AK33" s="1">
        <v>6.883</v>
      </c>
      <c r="AL33" s="1">
        <v>4.641</v>
      </c>
      <c r="AM33" s="1">
        <v>7.2619999999999996</v>
      </c>
      <c r="AN33" s="1">
        <v>4.641</v>
      </c>
      <c r="AO33" s="1">
        <v>5.5579999999999998</v>
      </c>
      <c r="AP33" s="1">
        <v>5.0789999999999997</v>
      </c>
      <c r="AQ33" s="1">
        <v>6.9370000000000003</v>
      </c>
      <c r="AR33" s="1">
        <v>0</v>
      </c>
      <c r="AS33" s="1">
        <v>10.18</v>
      </c>
      <c r="AT33" s="1">
        <v>9.0020000000000007</v>
      </c>
      <c r="AU33" s="1">
        <v>9.1780000000000008</v>
      </c>
      <c r="AV33" s="1">
        <v>9.2739999999999991</v>
      </c>
      <c r="AW33" s="1">
        <v>6.2039999999999997</v>
      </c>
      <c r="AX33" s="1">
        <v>9.1999999999999993</v>
      </c>
      <c r="AY33" s="1">
        <v>13.4</v>
      </c>
      <c r="AZ33" s="1">
        <v>11.08</v>
      </c>
      <c r="BA33" s="1">
        <v>6.649</v>
      </c>
      <c r="BB33" s="1">
        <v>10.16</v>
      </c>
      <c r="BC33" s="1">
        <v>3.5409999999999999</v>
      </c>
      <c r="BD33" s="1">
        <v>6.3680000000000003</v>
      </c>
      <c r="BE33" s="1">
        <v>7.343</v>
      </c>
      <c r="BF33" s="1">
        <v>13.9</v>
      </c>
      <c r="BG33" s="1">
        <v>13.25</v>
      </c>
      <c r="BH33" s="1">
        <v>7.9720000000000004</v>
      </c>
      <c r="BI33" s="1">
        <v>10.82</v>
      </c>
      <c r="BJ33" s="1">
        <v>10.77</v>
      </c>
      <c r="BK33" s="1">
        <v>10.49</v>
      </c>
      <c r="BL33" s="1">
        <v>0</v>
      </c>
      <c r="BM33" s="1">
        <v>4.641</v>
      </c>
      <c r="BN33" s="1">
        <v>7.085</v>
      </c>
      <c r="BO33" s="1">
        <v>7.4930000000000003</v>
      </c>
      <c r="BP33" s="1">
        <v>5.2569999999999997</v>
      </c>
      <c r="BQ33" s="1">
        <v>0</v>
      </c>
      <c r="BR33" s="1">
        <v>4.641</v>
      </c>
      <c r="BS33" s="1">
        <v>13.45</v>
      </c>
      <c r="BT33" s="1">
        <v>11.45</v>
      </c>
      <c r="BU33" s="1">
        <v>9.9670000000000005</v>
      </c>
      <c r="BV33" s="1">
        <v>4.8769999999999998</v>
      </c>
      <c r="BW33" s="1">
        <v>10.51</v>
      </c>
      <c r="BX33" s="1">
        <v>4.641</v>
      </c>
      <c r="BY33" s="1">
        <v>2.8490000000000002</v>
      </c>
      <c r="BZ33" s="1">
        <v>9.1560000000000006</v>
      </c>
      <c r="CA33" s="1">
        <v>1.4710000000000001</v>
      </c>
      <c r="CB33" s="1">
        <v>4.641</v>
      </c>
      <c r="CC33" s="1">
        <v>0</v>
      </c>
      <c r="CD33" s="1">
        <v>6.9370000000000003</v>
      </c>
      <c r="CE33" s="1">
        <v>11.52</v>
      </c>
      <c r="CF33" s="1">
        <v>11.3</v>
      </c>
      <c r="CG33" s="1">
        <v>12.1</v>
      </c>
      <c r="CH33" s="1">
        <v>4.0069999999999997</v>
      </c>
      <c r="CI33" s="1">
        <v>7.8390000000000004</v>
      </c>
      <c r="CJ33" s="1">
        <v>11.05</v>
      </c>
      <c r="CK33" s="1">
        <v>5.6879999999999997</v>
      </c>
      <c r="CL33" s="1">
        <v>9.6769999999999996</v>
      </c>
      <c r="CM33" s="1">
        <v>4.0069999999999997</v>
      </c>
      <c r="CN33" s="1">
        <v>6.4429999999999996</v>
      </c>
      <c r="CO33" s="1">
        <v>10.4</v>
      </c>
      <c r="CP33" s="1">
        <v>5.6879999999999997</v>
      </c>
      <c r="CQ33" s="1">
        <v>7.9969999999999999</v>
      </c>
      <c r="CR33" s="1">
        <v>6.2880000000000003</v>
      </c>
      <c r="CS33" s="1">
        <v>4.8769999999999998</v>
      </c>
      <c r="CT33" s="1">
        <v>11.39</v>
      </c>
      <c r="CU33" s="1">
        <v>8.5519999999999996</v>
      </c>
      <c r="CV33" s="1">
        <v>2.8490000000000002</v>
      </c>
      <c r="CW33" s="1">
        <v>4.3579999999999997</v>
      </c>
      <c r="CX33" s="1">
        <v>5.2569999999999997</v>
      </c>
      <c r="CY33" s="1">
        <v>8.1850000000000005</v>
      </c>
      <c r="CZ33" s="1">
        <v>4.0069999999999997</v>
      </c>
      <c r="DA33" s="1">
        <v>9.3049999999999997</v>
      </c>
      <c r="DB33" s="1">
        <v>8.5850000000000009</v>
      </c>
      <c r="DC33" s="1">
        <v>10.72</v>
      </c>
      <c r="DD33" s="1">
        <v>10.220000000000001</v>
      </c>
      <c r="DE33" s="1">
        <v>7.1319999999999997</v>
      </c>
      <c r="DF33" s="1">
        <v>9.6050000000000004</v>
      </c>
      <c r="DG33" s="1">
        <v>7.9459999999999997</v>
      </c>
      <c r="DH33" s="1">
        <v>8.0939999999999994</v>
      </c>
      <c r="DI33" s="1">
        <v>7.8390000000000004</v>
      </c>
      <c r="DJ33" s="1">
        <v>11.58</v>
      </c>
      <c r="DK33" s="1">
        <v>10.31</v>
      </c>
      <c r="DL33" s="1">
        <v>10.5</v>
      </c>
      <c r="DM33" s="1">
        <v>11.57</v>
      </c>
      <c r="DN33" s="1">
        <v>11.01</v>
      </c>
      <c r="DO33" s="1">
        <v>6.2880000000000003</v>
      </c>
      <c r="DP33" s="1">
        <v>12.21</v>
      </c>
      <c r="DQ33" s="1">
        <v>13.04</v>
      </c>
      <c r="DR33" s="1">
        <v>7.7220000000000004</v>
      </c>
      <c r="DS33" s="1">
        <v>9.2530000000000001</v>
      </c>
      <c r="DT33" s="1">
        <v>11.23</v>
      </c>
      <c r="DU33" s="1">
        <v>13.57</v>
      </c>
      <c r="DV33" s="1">
        <v>6.8280000000000003</v>
      </c>
      <c r="DW33" s="1">
        <v>8.5519999999999996</v>
      </c>
      <c r="DX33" s="1">
        <v>16.02</v>
      </c>
      <c r="DY33" s="1">
        <v>10.44</v>
      </c>
      <c r="DZ33" s="1">
        <v>7.4930000000000003</v>
      </c>
      <c r="EA33" s="1">
        <v>7.2619999999999996</v>
      </c>
      <c r="EB33" s="1">
        <v>15.09</v>
      </c>
      <c r="EC33" s="1">
        <v>10.88</v>
      </c>
      <c r="ED33" s="1">
        <v>11.72</v>
      </c>
      <c r="EE33" s="1">
        <v>9.2319999999999993</v>
      </c>
      <c r="EF33" s="1">
        <v>11.06</v>
      </c>
      <c r="EG33" s="1">
        <v>5.5579999999999998</v>
      </c>
      <c r="EH33" s="1">
        <v>7.1319999999999997</v>
      </c>
      <c r="EI33" s="1">
        <v>7.7519999999999998</v>
      </c>
      <c r="EJ33" s="1">
        <v>4.3579999999999997</v>
      </c>
      <c r="EK33" s="1">
        <v>4.3579999999999997</v>
      </c>
      <c r="EL33" s="1">
        <v>2.8490000000000002</v>
      </c>
      <c r="EM33" s="1">
        <v>8.0939999999999994</v>
      </c>
      <c r="EN33" s="1">
        <v>4.3579999999999997</v>
      </c>
      <c r="EO33" s="1">
        <v>5.6879999999999997</v>
      </c>
      <c r="EP33" s="1">
        <v>0</v>
      </c>
      <c r="EQ33" s="1">
        <v>3.5409999999999999</v>
      </c>
      <c r="ER33" s="1">
        <v>4.8769999999999998</v>
      </c>
      <c r="ES33" s="1">
        <v>0</v>
      </c>
      <c r="ET33" s="1">
        <v>6.649</v>
      </c>
      <c r="EU33" s="1">
        <v>8.8849999999999998</v>
      </c>
      <c r="EV33" s="1">
        <v>9.4120000000000008</v>
      </c>
      <c r="EW33" s="1">
        <v>15.05</v>
      </c>
      <c r="EX33" s="1">
        <v>6.9370000000000003</v>
      </c>
      <c r="EY33" s="1">
        <v>10.24</v>
      </c>
      <c r="EZ33" s="1">
        <v>10.72</v>
      </c>
      <c r="FA33" s="1">
        <v>7.4569999999999999</v>
      </c>
      <c r="FB33" s="1">
        <v>8.6509999999999998</v>
      </c>
      <c r="FC33" s="1">
        <v>0</v>
      </c>
      <c r="FD33" s="1">
        <v>5.6879999999999997</v>
      </c>
      <c r="FE33" s="1">
        <v>11.27</v>
      </c>
      <c r="FF33" s="1">
        <v>11.21</v>
      </c>
      <c r="FG33" s="1">
        <v>0</v>
      </c>
      <c r="FH33" s="1">
        <v>11.44</v>
      </c>
      <c r="FI33" s="1">
        <v>11.02</v>
      </c>
      <c r="FJ33" s="1">
        <v>6.7709999999999999</v>
      </c>
      <c r="FK33" s="1">
        <v>7.5279999999999996</v>
      </c>
      <c r="FL33" s="1">
        <v>6.0190000000000001</v>
      </c>
      <c r="FM33" s="1">
        <v>11.88</v>
      </c>
      <c r="FN33" s="1">
        <v>10.210000000000001</v>
      </c>
      <c r="FO33" s="1">
        <v>10.35</v>
      </c>
      <c r="FP33" s="1">
        <v>13.23</v>
      </c>
      <c r="FQ33" s="1">
        <v>15.26</v>
      </c>
      <c r="FR33" s="1">
        <v>5.0789999999999997</v>
      </c>
      <c r="FS33" s="1">
        <v>5.8070000000000004</v>
      </c>
      <c r="FT33" s="1">
        <v>12.12</v>
      </c>
      <c r="FU33" s="1">
        <v>16.14</v>
      </c>
      <c r="FV33" s="1">
        <v>0</v>
      </c>
      <c r="FW33" s="1">
        <v>4.3579999999999997</v>
      </c>
      <c r="FX33" s="1">
        <v>6.2039999999999997</v>
      </c>
      <c r="FY33" s="1">
        <v>7.3040000000000003</v>
      </c>
      <c r="FZ33" s="1">
        <v>10.29</v>
      </c>
      <c r="GA33" s="1">
        <v>6.9880000000000004</v>
      </c>
      <c r="GB33" s="1">
        <v>12.6</v>
      </c>
      <c r="GC33" s="1">
        <v>6.2880000000000003</v>
      </c>
      <c r="GD33" s="1">
        <v>8.0220000000000002</v>
      </c>
      <c r="GE33" s="1">
        <v>11.05</v>
      </c>
      <c r="GF33" s="1">
        <v>4.8769999999999998</v>
      </c>
      <c r="GG33" s="1">
        <v>9.4309999999999992</v>
      </c>
      <c r="GH33" s="1">
        <v>7.5279999999999996</v>
      </c>
      <c r="GI33" s="1">
        <v>3.5409999999999999</v>
      </c>
      <c r="GJ33" s="1">
        <v>4.641</v>
      </c>
      <c r="GK33" s="1">
        <v>8.0709999999999997</v>
      </c>
      <c r="GL33" s="1">
        <v>11.63</v>
      </c>
      <c r="GM33" s="1">
        <v>5.9169999999999998</v>
      </c>
      <c r="GN33" s="1">
        <v>7.22</v>
      </c>
      <c r="GO33" s="1">
        <v>10.75</v>
      </c>
      <c r="GP33" s="1">
        <v>9.6129999999999995</v>
      </c>
      <c r="GQ33" s="1">
        <v>12.19</v>
      </c>
      <c r="GR33" s="1">
        <v>13.54</v>
      </c>
      <c r="GS33" s="1">
        <v>7.4930000000000003</v>
      </c>
      <c r="GT33" s="1">
        <v>10.7</v>
      </c>
      <c r="GU33" s="1">
        <v>8.9120000000000008</v>
      </c>
      <c r="GV33" s="1">
        <v>9.9469999999999992</v>
      </c>
      <c r="GW33" s="1">
        <v>8.5850000000000009</v>
      </c>
      <c r="GX33" s="1">
        <v>8.3309999999999995</v>
      </c>
      <c r="GY33" s="1">
        <v>12.58</v>
      </c>
      <c r="GZ33" s="1">
        <v>9.44</v>
      </c>
      <c r="HA33" s="1">
        <v>10.050000000000001</v>
      </c>
      <c r="HB33" s="1">
        <v>1.4710000000000001</v>
      </c>
      <c r="HC33" s="1">
        <v>8.2279999999999998</v>
      </c>
      <c r="HD33" s="1">
        <v>5.0789999999999997</v>
      </c>
      <c r="HE33" s="1">
        <v>6.7110000000000003</v>
      </c>
      <c r="HF33" s="1">
        <v>0</v>
      </c>
      <c r="HG33" s="1">
        <v>7.7519999999999998</v>
      </c>
      <c r="HH33" s="1">
        <v>10.73</v>
      </c>
      <c r="HI33" s="1">
        <v>10.55</v>
      </c>
      <c r="HJ33" s="1">
        <v>6.7110000000000003</v>
      </c>
      <c r="HK33" s="1">
        <v>7.42</v>
      </c>
      <c r="HL33" s="1">
        <v>5.5579999999999998</v>
      </c>
      <c r="HM33" s="1">
        <v>1.4710000000000001</v>
      </c>
      <c r="HN33" s="1">
        <v>3.5409999999999999</v>
      </c>
      <c r="HO33" s="1">
        <v>6.7110000000000003</v>
      </c>
      <c r="HP33" s="1">
        <v>8.4269999999999996</v>
      </c>
      <c r="HQ33" s="1">
        <v>9.8670000000000009</v>
      </c>
      <c r="HR33" s="1">
        <v>9.2840000000000007</v>
      </c>
      <c r="HS33" s="1">
        <v>7.4930000000000003</v>
      </c>
      <c r="HT33" s="1">
        <v>6.0190000000000001</v>
      </c>
      <c r="HU33" s="1">
        <v>6.2880000000000003</v>
      </c>
      <c r="HV33" s="1">
        <v>7.0369999999999999</v>
      </c>
      <c r="HW33" s="1">
        <v>7.0369999999999999</v>
      </c>
      <c r="HX33" s="1">
        <v>6.5149999999999997</v>
      </c>
      <c r="HY33" s="1">
        <v>7.0369999999999999</v>
      </c>
      <c r="HZ33" s="1">
        <v>4.641</v>
      </c>
      <c r="IA33" s="1">
        <v>8.3510000000000009</v>
      </c>
      <c r="IB33" s="1">
        <v>4.641</v>
      </c>
      <c r="IC33" s="1">
        <v>4.3579999999999997</v>
      </c>
      <c r="ID33" s="1">
        <v>4.3579999999999997</v>
      </c>
      <c r="IE33" s="1">
        <v>8.6660000000000004</v>
      </c>
      <c r="IF33" s="1">
        <v>7.085</v>
      </c>
      <c r="IG33" s="1">
        <v>5.0789999999999997</v>
      </c>
      <c r="IH33" s="1">
        <v>6.1150000000000002</v>
      </c>
      <c r="II33" s="1">
        <v>4.641</v>
      </c>
      <c r="IJ33" s="1">
        <v>5.0789999999999997</v>
      </c>
      <c r="IK33" s="1">
        <v>4.0069999999999997</v>
      </c>
      <c r="IL33" s="1">
        <v>8.0220000000000002</v>
      </c>
      <c r="IM33" s="1">
        <v>4.0069999999999997</v>
      </c>
      <c r="IN33" s="1">
        <v>7.22</v>
      </c>
      <c r="IO33" s="1">
        <v>7.3040000000000003</v>
      </c>
      <c r="IP33" s="1">
        <v>10.11</v>
      </c>
      <c r="IQ33" s="1">
        <v>11.36</v>
      </c>
      <c r="IR33" s="1">
        <v>7.5960000000000001</v>
      </c>
      <c r="IS33" s="1">
        <v>8.3699999999999992</v>
      </c>
      <c r="IT33" s="1">
        <v>6.4429999999999996</v>
      </c>
      <c r="IU33" s="1">
        <v>10.72</v>
      </c>
      <c r="IV33" s="1">
        <v>10.54</v>
      </c>
      <c r="IW33" s="1">
        <v>7.81</v>
      </c>
      <c r="IX33" s="1">
        <v>5.8070000000000004</v>
      </c>
      <c r="IY33" s="1">
        <v>6.883</v>
      </c>
      <c r="IZ33" s="1">
        <v>0</v>
      </c>
      <c r="JA33" s="1">
        <v>4.0069999999999997</v>
      </c>
      <c r="JB33" s="1">
        <v>0</v>
      </c>
      <c r="JC33" s="1">
        <v>4.641</v>
      </c>
      <c r="JD33" s="1">
        <v>7.1769999999999996</v>
      </c>
      <c r="JE33" s="1">
        <v>8.6020000000000003</v>
      </c>
      <c r="JF33" s="1">
        <v>7.1769999999999996</v>
      </c>
      <c r="JG33" s="1">
        <v>8.1170000000000009</v>
      </c>
      <c r="JH33" s="1">
        <v>12.37</v>
      </c>
      <c r="JI33" s="1">
        <v>12.9</v>
      </c>
      <c r="JJ33" s="1">
        <v>12.03</v>
      </c>
      <c r="JK33" s="1">
        <v>13.12</v>
      </c>
      <c r="JL33" s="1">
        <v>4.3579999999999997</v>
      </c>
      <c r="JM33" s="1">
        <v>5.4160000000000004</v>
      </c>
      <c r="JN33" s="1">
        <v>7.92</v>
      </c>
      <c r="JO33" s="1">
        <v>7.81</v>
      </c>
      <c r="JP33" s="1">
        <v>5.8070000000000004</v>
      </c>
      <c r="JQ33" s="1">
        <v>5.4160000000000004</v>
      </c>
      <c r="JR33" s="1">
        <v>4.641</v>
      </c>
      <c r="JS33" s="1">
        <v>7.3819999999999997</v>
      </c>
      <c r="JT33" s="1">
        <v>6.2880000000000003</v>
      </c>
      <c r="JU33" s="1">
        <v>2.8490000000000002</v>
      </c>
      <c r="JV33" s="1">
        <v>4.0069999999999997</v>
      </c>
      <c r="JW33" s="1">
        <v>5.6879999999999997</v>
      </c>
      <c r="JX33" s="1">
        <v>8.6509999999999998</v>
      </c>
      <c r="JY33" s="1">
        <v>9.7750000000000004</v>
      </c>
      <c r="JZ33" s="1">
        <v>6.0190000000000001</v>
      </c>
      <c r="KA33" s="1">
        <v>6.649</v>
      </c>
      <c r="KB33" s="1">
        <v>5.8070000000000004</v>
      </c>
      <c r="KC33" s="1">
        <v>9.1669999999999998</v>
      </c>
      <c r="KD33" s="1">
        <v>10.02</v>
      </c>
      <c r="KE33" s="1">
        <v>13.83</v>
      </c>
      <c r="KF33" s="1">
        <v>11.24</v>
      </c>
      <c r="KG33" s="1">
        <v>10.62</v>
      </c>
      <c r="KH33" s="1">
        <v>9.0139999999999993</v>
      </c>
      <c r="KI33" s="1">
        <v>5.6879999999999997</v>
      </c>
      <c r="KJ33" s="1">
        <v>7.343</v>
      </c>
      <c r="KK33" s="1">
        <v>13.04</v>
      </c>
      <c r="KL33" s="1">
        <v>9.0630000000000006</v>
      </c>
      <c r="KM33" s="1">
        <v>14.77</v>
      </c>
      <c r="KN33" s="1">
        <v>12.2</v>
      </c>
      <c r="KO33" s="1">
        <v>10.96</v>
      </c>
      <c r="KP33" s="1">
        <v>7.9969999999999999</v>
      </c>
      <c r="KQ33" s="1">
        <v>10.29</v>
      </c>
      <c r="KR33" s="1">
        <v>11.67</v>
      </c>
      <c r="KS33" s="1">
        <v>11.6</v>
      </c>
      <c r="KT33" s="1">
        <v>1.4710000000000001</v>
      </c>
      <c r="KU33" s="1">
        <v>9.6129999999999995</v>
      </c>
      <c r="KV33" s="1">
        <v>17.53</v>
      </c>
      <c r="KW33" s="1">
        <v>15.45</v>
      </c>
      <c r="KX33" s="1">
        <v>14.26</v>
      </c>
      <c r="KY33" s="1">
        <v>13.31</v>
      </c>
      <c r="KZ33" s="1">
        <v>13.47</v>
      </c>
      <c r="LA33" s="1">
        <v>12.22</v>
      </c>
      <c r="LB33" s="1">
        <v>9.0869999999999997</v>
      </c>
      <c r="LC33" s="1">
        <v>15.02</v>
      </c>
      <c r="LD33" s="1">
        <v>14.51</v>
      </c>
      <c r="LE33" s="1">
        <v>0</v>
      </c>
      <c r="LF33" s="1">
        <v>0</v>
      </c>
      <c r="LG33" s="1">
        <v>14.14</v>
      </c>
      <c r="LH33" s="1">
        <v>16.09</v>
      </c>
      <c r="LI33" s="1">
        <v>14.45</v>
      </c>
      <c r="LJ33" s="1">
        <v>14.91</v>
      </c>
      <c r="LK33" s="1">
        <v>3.5409999999999999</v>
      </c>
      <c r="LL33" s="1">
        <v>10.02</v>
      </c>
      <c r="LM33" s="1">
        <v>4.641</v>
      </c>
      <c r="LN33" s="1">
        <v>8.8580000000000005</v>
      </c>
      <c r="LO33" s="1">
        <v>13.78</v>
      </c>
      <c r="LP33" s="1">
        <v>9.2840000000000007</v>
      </c>
      <c r="LQ33" s="1">
        <v>11.92</v>
      </c>
      <c r="LR33" s="1">
        <v>8.0709999999999997</v>
      </c>
      <c r="LS33" s="1">
        <v>9.8330000000000002</v>
      </c>
      <c r="LT33" s="1">
        <v>6.9370000000000003</v>
      </c>
      <c r="LU33" s="1">
        <v>0</v>
      </c>
      <c r="LV33" s="1">
        <v>8.8019999999999996</v>
      </c>
      <c r="LW33" s="1">
        <v>9.9920000000000009</v>
      </c>
      <c r="LX33" s="1">
        <v>11.59</v>
      </c>
      <c r="LY33" s="1">
        <v>9.4849999999999994</v>
      </c>
      <c r="LZ33" s="1">
        <v>8.0939999999999994</v>
      </c>
      <c r="MA33" s="1">
        <v>8.0470000000000006</v>
      </c>
      <c r="MB33" s="1">
        <v>15.27</v>
      </c>
      <c r="MC33" s="1">
        <v>9.4030000000000005</v>
      </c>
      <c r="MD33" s="1">
        <v>7.8390000000000004</v>
      </c>
      <c r="ME33" s="1">
        <v>3.5409999999999999</v>
      </c>
      <c r="MF33" s="1">
        <v>8.4079999999999995</v>
      </c>
      <c r="MG33" s="1">
        <v>7.9720000000000004</v>
      </c>
      <c r="MH33" s="1">
        <v>12.26</v>
      </c>
      <c r="MI33" s="1">
        <v>2.8490000000000002</v>
      </c>
      <c r="MJ33" s="1">
        <v>1.4710000000000001</v>
      </c>
      <c r="MK33" s="1">
        <v>3.5409999999999999</v>
      </c>
      <c r="ML33" s="1">
        <v>2.8490000000000002</v>
      </c>
      <c r="MM33" s="1">
        <v>0</v>
      </c>
      <c r="MN33" s="1">
        <v>0</v>
      </c>
      <c r="MO33" s="1">
        <v>4.0069999999999997</v>
      </c>
      <c r="MP33" s="1">
        <v>5.0789999999999997</v>
      </c>
      <c r="MQ33" s="1">
        <v>2.8490000000000002</v>
      </c>
      <c r="MR33" s="1">
        <v>8.8580000000000005</v>
      </c>
      <c r="MS33" s="1">
        <v>11.44</v>
      </c>
      <c r="MT33" s="1">
        <v>4.641</v>
      </c>
      <c r="MU33" s="1">
        <v>5.8070000000000004</v>
      </c>
      <c r="MV33" s="1">
        <v>7.81</v>
      </c>
      <c r="MW33" s="1">
        <v>11.83</v>
      </c>
      <c r="MX33" s="1">
        <v>11.83</v>
      </c>
      <c r="MY33" s="1">
        <v>1.4710000000000001</v>
      </c>
      <c r="MZ33" s="1">
        <v>4.641</v>
      </c>
      <c r="NA33" s="1">
        <v>5.4160000000000004</v>
      </c>
      <c r="NB33" s="1">
        <v>7.22</v>
      </c>
      <c r="NC33" s="1">
        <v>4.8769999999999998</v>
      </c>
      <c r="ND33" s="1">
        <v>10.050000000000001</v>
      </c>
      <c r="NE33" s="1">
        <v>11.72</v>
      </c>
      <c r="NF33" s="1">
        <v>8.4269999999999996</v>
      </c>
      <c r="NG33" s="1">
        <v>8.4269999999999996</v>
      </c>
      <c r="NH33" s="1">
        <v>8.9120000000000008</v>
      </c>
      <c r="NI33" s="1">
        <v>8.8989999999999991</v>
      </c>
      <c r="NJ33" s="1">
        <v>7.7519999999999998</v>
      </c>
      <c r="NK33" s="1">
        <v>11.81</v>
      </c>
      <c r="NL33" s="1">
        <v>11.28</v>
      </c>
      <c r="NM33" s="1">
        <v>3.5409999999999999</v>
      </c>
      <c r="NN33" s="1">
        <v>4.641</v>
      </c>
      <c r="NO33" s="1">
        <v>5.2569999999999997</v>
      </c>
      <c r="NP33" s="1">
        <v>4.641</v>
      </c>
      <c r="NQ33" s="1">
        <v>7.7519999999999998</v>
      </c>
      <c r="NR33" s="1">
        <v>6.7110000000000003</v>
      </c>
      <c r="NS33" s="1">
        <v>2.8490000000000002</v>
      </c>
      <c r="NT33" s="1">
        <v>12.01</v>
      </c>
      <c r="NU33" s="1">
        <v>1.4710000000000001</v>
      </c>
      <c r="NV33" s="1">
        <v>7.9969999999999999</v>
      </c>
      <c r="NW33" s="1">
        <v>7.1319999999999997</v>
      </c>
      <c r="NX33" s="1">
        <v>10.88</v>
      </c>
      <c r="NY33" s="1">
        <v>4.0069999999999997</v>
      </c>
      <c r="NZ33" s="1">
        <v>5.9169999999999998</v>
      </c>
      <c r="OA33" s="1">
        <v>5.0789999999999997</v>
      </c>
      <c r="OB33" s="1">
        <v>10.83</v>
      </c>
      <c r="OC33" s="1">
        <v>8.2910000000000004</v>
      </c>
      <c r="OD33" s="1">
        <v>5.4160000000000004</v>
      </c>
      <c r="OE33" s="1">
        <v>4.3579999999999997</v>
      </c>
      <c r="OF33" s="1">
        <v>9.5969999999999995</v>
      </c>
      <c r="OG33" s="1">
        <v>9.9280000000000008</v>
      </c>
      <c r="OH33" s="1">
        <v>7.2619999999999996</v>
      </c>
      <c r="OI33" s="1">
        <v>5.4160000000000004</v>
      </c>
      <c r="OJ33" s="1">
        <v>5.4160000000000004</v>
      </c>
      <c r="OK33" s="1">
        <v>6.3680000000000003</v>
      </c>
      <c r="OL33" s="1">
        <v>2.8490000000000002</v>
      </c>
      <c r="OM33" s="1">
        <v>10.220000000000001</v>
      </c>
      <c r="ON33" s="1">
        <v>6.3680000000000003</v>
      </c>
      <c r="OO33" s="1">
        <v>8.6180000000000003</v>
      </c>
      <c r="OP33" s="1">
        <v>3.5409999999999999</v>
      </c>
      <c r="OQ33" s="1">
        <v>4.641</v>
      </c>
      <c r="OR33" s="1">
        <v>5.0789999999999997</v>
      </c>
      <c r="OS33" s="1">
        <v>4.3579999999999997</v>
      </c>
      <c r="OT33" s="1">
        <v>5.5579999999999998</v>
      </c>
      <c r="OU33" s="1">
        <v>4.3579999999999997</v>
      </c>
      <c r="OV33" s="1">
        <v>5.0789999999999997</v>
      </c>
      <c r="OW33" s="1">
        <v>5.0789999999999997</v>
      </c>
      <c r="OX33" s="1">
        <v>8.4079999999999995</v>
      </c>
      <c r="OY33" s="1">
        <v>4.3579999999999997</v>
      </c>
      <c r="OZ33" s="1">
        <v>5.2569999999999997</v>
      </c>
      <c r="PA33" s="1">
        <v>4.3579999999999997</v>
      </c>
      <c r="PB33" s="1">
        <v>2.8490000000000002</v>
      </c>
      <c r="PC33" s="1">
        <v>0</v>
      </c>
      <c r="PD33" s="1">
        <v>1.4710000000000001</v>
      </c>
      <c r="PE33" s="1">
        <v>5.4160000000000004</v>
      </c>
      <c r="PF33" s="1">
        <v>4.3579999999999997</v>
      </c>
      <c r="PG33" s="1">
        <v>9.3149999999999995</v>
      </c>
      <c r="PH33" s="1">
        <v>8.27</v>
      </c>
      <c r="PI33" s="1">
        <v>10.79</v>
      </c>
      <c r="PJ33" s="1">
        <v>10.56</v>
      </c>
      <c r="PK33" s="1">
        <v>5.0789999999999997</v>
      </c>
      <c r="PL33" s="1">
        <v>4.641</v>
      </c>
      <c r="PM33" s="1">
        <v>2.8490000000000002</v>
      </c>
      <c r="PN33" s="1">
        <v>15.82</v>
      </c>
      <c r="PO33" s="1">
        <v>9.5459999999999994</v>
      </c>
      <c r="PP33" s="1">
        <v>5.8070000000000004</v>
      </c>
      <c r="PQ33" s="1">
        <v>2.8490000000000002</v>
      </c>
      <c r="PR33" s="1">
        <v>5.8070000000000004</v>
      </c>
      <c r="PS33" s="1">
        <v>0</v>
      </c>
      <c r="PT33" s="1">
        <v>4.0069999999999997</v>
      </c>
      <c r="PU33" s="1">
        <v>4.8769999999999998</v>
      </c>
      <c r="PV33" s="1">
        <v>4.0069999999999997</v>
      </c>
      <c r="PW33" s="1">
        <v>9.6999999999999993</v>
      </c>
      <c r="PX33" s="1">
        <v>4.8769999999999998</v>
      </c>
      <c r="PY33" s="1">
        <v>4.8769999999999998</v>
      </c>
      <c r="PZ33" s="1">
        <v>6.1150000000000002</v>
      </c>
      <c r="QA33" s="1">
        <v>9.7159999999999993</v>
      </c>
      <c r="QB33" s="1">
        <v>12.16</v>
      </c>
      <c r="QC33" s="1">
        <v>6.8280000000000003</v>
      </c>
      <c r="QD33" s="1">
        <v>7.8390000000000004</v>
      </c>
      <c r="QE33" s="1">
        <v>0</v>
      </c>
      <c r="QF33" s="1">
        <v>3.5409999999999999</v>
      </c>
      <c r="QG33" s="1">
        <v>9.11</v>
      </c>
      <c r="QH33" s="1">
        <v>9.6460000000000008</v>
      </c>
      <c r="QI33" s="1">
        <v>7.81</v>
      </c>
      <c r="QJ33" s="1">
        <v>10.199999999999999</v>
      </c>
      <c r="QK33" s="1">
        <v>10.19</v>
      </c>
      <c r="QL33" s="1">
        <v>10.23</v>
      </c>
      <c r="QM33" s="1">
        <v>7.8940000000000001</v>
      </c>
      <c r="QN33" s="1">
        <v>10.14</v>
      </c>
      <c r="QO33" s="1">
        <v>9.4120000000000008</v>
      </c>
      <c r="QP33" s="1">
        <v>1.4710000000000001</v>
      </c>
      <c r="QQ33" s="1">
        <v>9.9979999999999993</v>
      </c>
      <c r="QR33" s="1">
        <v>10.5</v>
      </c>
      <c r="QS33" s="1">
        <v>11.43</v>
      </c>
      <c r="QT33" s="1">
        <v>9.0990000000000002</v>
      </c>
      <c r="QU33" s="1">
        <v>10.83</v>
      </c>
      <c r="QV33" s="1">
        <v>9.8109999999999999</v>
      </c>
      <c r="QW33" s="1">
        <v>10.53</v>
      </c>
      <c r="QX33" s="1">
        <v>12.58</v>
      </c>
      <c r="QY33" s="1">
        <v>12.89</v>
      </c>
      <c r="QZ33" s="1">
        <v>9.3350000000000009</v>
      </c>
      <c r="RA33" s="1">
        <v>6.5149999999999997</v>
      </c>
      <c r="RB33" s="1">
        <v>8.7279999999999998</v>
      </c>
      <c r="RC33" s="1">
        <v>9.7309999999999999</v>
      </c>
      <c r="RD33" s="1">
        <v>6.5830000000000002</v>
      </c>
      <c r="RE33" s="1">
        <v>8.9120000000000008</v>
      </c>
      <c r="RF33" s="1">
        <v>8.14</v>
      </c>
      <c r="RG33" s="1">
        <v>7.92</v>
      </c>
      <c r="RH33" s="1">
        <v>9.6050000000000004</v>
      </c>
      <c r="RI33" s="1">
        <v>7.5960000000000001</v>
      </c>
      <c r="RJ33" s="1">
        <v>10.050000000000001</v>
      </c>
      <c r="RK33" s="1">
        <v>12.49</v>
      </c>
      <c r="RL33" s="1">
        <v>12.58</v>
      </c>
      <c r="RM33" s="1">
        <v>0</v>
      </c>
      <c r="RN33" s="1">
        <v>7.085</v>
      </c>
      <c r="RO33" s="1">
        <v>9.1560000000000006</v>
      </c>
      <c r="RP33" s="1">
        <v>9.5969999999999995</v>
      </c>
      <c r="RQ33" s="1">
        <v>9.0510000000000002</v>
      </c>
      <c r="RR33" s="1">
        <v>10.59</v>
      </c>
      <c r="RS33" s="1">
        <v>0</v>
      </c>
      <c r="RT33" s="1">
        <v>11.86</v>
      </c>
      <c r="RU33" s="1">
        <v>10.11</v>
      </c>
      <c r="RV33" s="1">
        <v>9.6539999999999999</v>
      </c>
      <c r="RW33" s="1">
        <v>6.3680000000000003</v>
      </c>
      <c r="RX33" s="1">
        <v>6.3680000000000003</v>
      </c>
      <c r="RY33" s="1">
        <v>10.87</v>
      </c>
      <c r="RZ33" s="1">
        <v>13.31</v>
      </c>
      <c r="SA33" s="1">
        <v>3.5409999999999999</v>
      </c>
      <c r="SB33" s="1">
        <v>9.9410000000000007</v>
      </c>
      <c r="SC33" s="1">
        <v>11.72</v>
      </c>
      <c r="SD33" s="1">
        <v>4.0069999999999997</v>
      </c>
      <c r="SE33" s="1">
        <v>7.66</v>
      </c>
      <c r="SF33" s="1">
        <v>9.2110000000000003</v>
      </c>
      <c r="SG33" s="1">
        <v>9.0139999999999993</v>
      </c>
      <c r="SH33" s="1">
        <v>9.5030000000000001</v>
      </c>
      <c r="SI33" s="1">
        <v>9.4760000000000009</v>
      </c>
      <c r="SJ33" s="1">
        <v>9.8109999999999999</v>
      </c>
      <c r="SK33" s="1">
        <v>8.6660000000000004</v>
      </c>
      <c r="SL33" s="1">
        <v>11.29</v>
      </c>
      <c r="SM33" s="1">
        <v>7.5960000000000001</v>
      </c>
      <c r="SN33" s="1">
        <v>9.8879999999999999</v>
      </c>
      <c r="SO33" s="1">
        <v>9.0990000000000002</v>
      </c>
      <c r="SP33" s="1">
        <v>10.66</v>
      </c>
      <c r="SQ33" s="1">
        <v>11.03</v>
      </c>
      <c r="SR33" s="1">
        <v>0</v>
      </c>
      <c r="SS33" s="1">
        <v>4.641</v>
      </c>
      <c r="ST33" s="1">
        <v>6.2039999999999997</v>
      </c>
      <c r="SU33" s="1">
        <v>6.2880000000000003</v>
      </c>
      <c r="SV33" s="1">
        <v>6.1150000000000002</v>
      </c>
      <c r="SW33" s="1">
        <v>2.8490000000000002</v>
      </c>
      <c r="SX33" s="1">
        <v>10.49</v>
      </c>
      <c r="SY33" s="1">
        <v>7.9459999999999997</v>
      </c>
      <c r="SZ33" s="1">
        <v>8.14</v>
      </c>
      <c r="TA33" s="1">
        <v>11.46</v>
      </c>
      <c r="TB33" s="1">
        <v>1.4710000000000001</v>
      </c>
      <c r="TC33" s="1">
        <v>4.3579999999999997</v>
      </c>
      <c r="TD33" s="1">
        <v>4.0069999999999997</v>
      </c>
      <c r="TE33" s="1">
        <v>1.4710000000000001</v>
      </c>
      <c r="TF33" s="1">
        <v>6.1150000000000002</v>
      </c>
      <c r="TG33" s="1">
        <v>4.0069999999999997</v>
      </c>
      <c r="TH33" s="1">
        <v>9.7970000000000006</v>
      </c>
      <c r="TI33" s="1">
        <v>6.4429999999999996</v>
      </c>
      <c r="TJ33" s="1">
        <v>7.6920000000000002</v>
      </c>
      <c r="TK33" s="1">
        <v>12.99</v>
      </c>
      <c r="TL33" s="1">
        <v>3.5409999999999999</v>
      </c>
      <c r="TM33" s="1">
        <v>4.0069999999999997</v>
      </c>
      <c r="TN33" s="1">
        <v>10.71</v>
      </c>
      <c r="TO33" s="1">
        <v>10.99</v>
      </c>
      <c r="TP33" s="1">
        <v>5.0789999999999997</v>
      </c>
      <c r="TQ33" s="1">
        <v>6.883</v>
      </c>
      <c r="TR33" s="1">
        <v>0</v>
      </c>
      <c r="TS33" s="1">
        <v>4.8769999999999998</v>
      </c>
      <c r="TT33" s="1">
        <v>10.76</v>
      </c>
      <c r="TU33" s="1">
        <v>8.5850000000000009</v>
      </c>
      <c r="TV33" s="1">
        <v>8.8989999999999991</v>
      </c>
      <c r="TW33" s="1">
        <v>9.9860000000000007</v>
      </c>
      <c r="TX33" s="1">
        <v>11.48</v>
      </c>
      <c r="TY33" s="1">
        <v>5.9169999999999998</v>
      </c>
      <c r="TZ33" s="1">
        <v>7.9969999999999999</v>
      </c>
      <c r="UA33" s="1">
        <v>11.42</v>
      </c>
      <c r="UB33" s="1">
        <v>6.4429999999999996</v>
      </c>
      <c r="UC33" s="1">
        <v>9.7080000000000002</v>
      </c>
      <c r="UD33" s="1">
        <v>9.2319999999999993</v>
      </c>
      <c r="UE33" s="1">
        <v>8.8849999999999998</v>
      </c>
      <c r="UF33" s="1">
        <v>10.32</v>
      </c>
      <c r="UG33" s="1">
        <v>9.5549999999999997</v>
      </c>
      <c r="UH33" s="1">
        <v>7.4930000000000003</v>
      </c>
      <c r="UI33" s="1">
        <v>9.3740000000000006</v>
      </c>
      <c r="UJ33" s="1">
        <v>7.3819999999999997</v>
      </c>
      <c r="UK33" s="1">
        <v>7.4569999999999999</v>
      </c>
      <c r="UL33" s="1">
        <v>7.81</v>
      </c>
      <c r="UM33" s="1">
        <v>9.4580000000000002</v>
      </c>
      <c r="UN33" s="1">
        <v>0</v>
      </c>
      <c r="UO33" s="1">
        <v>4.8769999999999998</v>
      </c>
      <c r="UP33" s="1">
        <v>0</v>
      </c>
      <c r="UQ33" s="1">
        <v>6.0190000000000001</v>
      </c>
      <c r="UR33" s="1">
        <v>9.2430000000000003</v>
      </c>
      <c r="US33" s="1">
        <v>3.5409999999999999</v>
      </c>
      <c r="UT33" s="1">
        <v>5.8070000000000004</v>
      </c>
      <c r="UU33" s="1">
        <v>1.4710000000000001</v>
      </c>
      <c r="UV33" s="1">
        <v>4.0069999999999997</v>
      </c>
      <c r="UW33" s="1">
        <v>5.9169999999999998</v>
      </c>
      <c r="UX33" s="1">
        <v>8.7129999999999992</v>
      </c>
      <c r="UY33" s="1">
        <v>8.7870000000000008</v>
      </c>
      <c r="UZ33" s="1">
        <v>0</v>
      </c>
      <c r="VA33" s="1">
        <v>3.5409999999999999</v>
      </c>
      <c r="VB33" s="1">
        <v>9.7080000000000002</v>
      </c>
      <c r="VC33" s="1">
        <v>12.2</v>
      </c>
      <c r="VD33" s="1">
        <v>7.085</v>
      </c>
      <c r="VE33" s="1">
        <v>11.19</v>
      </c>
      <c r="VF33" s="1">
        <v>11.11</v>
      </c>
      <c r="VG33" s="1">
        <v>2.8490000000000002</v>
      </c>
      <c r="VH33" s="1">
        <v>10.74</v>
      </c>
      <c r="VI33" s="1">
        <v>7.9720000000000004</v>
      </c>
      <c r="VJ33" s="1">
        <v>8.0470000000000006</v>
      </c>
      <c r="VK33" s="1">
        <v>4.0069999999999997</v>
      </c>
      <c r="VL33" s="1">
        <v>13.02</v>
      </c>
      <c r="VM33" s="1">
        <v>8.3699999999999992</v>
      </c>
      <c r="VN33" s="1">
        <v>8.8439999999999994</v>
      </c>
      <c r="VO33" s="1">
        <v>9.0869999999999997</v>
      </c>
      <c r="VP33" s="1">
        <v>10.199999999999999</v>
      </c>
      <c r="VQ33" s="1">
        <v>4.641</v>
      </c>
      <c r="VR33" s="1">
        <v>8.0939999999999994</v>
      </c>
      <c r="VS33" s="1">
        <v>12.89</v>
      </c>
      <c r="VT33" s="1">
        <v>12.15</v>
      </c>
      <c r="VU33" s="1">
        <v>4.0069999999999997</v>
      </c>
      <c r="VV33" s="1">
        <v>1.4710000000000001</v>
      </c>
      <c r="VW33" s="1">
        <v>3.5409999999999999</v>
      </c>
      <c r="VX33" s="1">
        <v>3.5409999999999999</v>
      </c>
      <c r="VY33" s="1">
        <v>6.2880000000000003</v>
      </c>
      <c r="VZ33" s="1">
        <v>9.0630000000000006</v>
      </c>
      <c r="WA33" s="1">
        <v>11.38</v>
      </c>
      <c r="WB33" s="1">
        <v>9.0749999999999993</v>
      </c>
      <c r="WC33" s="1">
        <v>9.3640000000000008</v>
      </c>
      <c r="WD33" s="1">
        <v>9.0990000000000002</v>
      </c>
      <c r="WE33" s="1">
        <v>8.6509999999999998</v>
      </c>
      <c r="WF33" s="1">
        <v>8.7129999999999992</v>
      </c>
      <c r="WG33" s="1">
        <v>8.7729999999999997</v>
      </c>
      <c r="WH33" s="1">
        <v>7.085</v>
      </c>
      <c r="WI33" s="1">
        <v>9.0990000000000002</v>
      </c>
      <c r="WJ33" s="1">
        <v>8.9640000000000004</v>
      </c>
      <c r="WK33" s="1">
        <v>8.6349999999999998</v>
      </c>
      <c r="WL33" s="1">
        <v>11.03</v>
      </c>
      <c r="WM33" s="1">
        <v>10.02</v>
      </c>
      <c r="WN33" s="1">
        <v>7.3819999999999997</v>
      </c>
      <c r="WO33" s="1">
        <v>9.6050000000000004</v>
      </c>
      <c r="WP33" s="1">
        <v>11.76</v>
      </c>
      <c r="WQ33" s="1">
        <v>11.79</v>
      </c>
      <c r="WR33" s="1">
        <v>11.65</v>
      </c>
      <c r="WS33" s="1">
        <v>11.26</v>
      </c>
      <c r="WT33" s="1">
        <v>11.58</v>
      </c>
      <c r="WU33" s="1">
        <v>10.210000000000001</v>
      </c>
      <c r="WV33" s="1">
        <v>10.43</v>
      </c>
      <c r="WW33" s="1">
        <v>4.8769999999999998</v>
      </c>
      <c r="WX33" s="1">
        <v>9.4209999999999994</v>
      </c>
      <c r="WY33" s="1">
        <v>10.66</v>
      </c>
      <c r="WZ33" s="1">
        <v>6.2880000000000003</v>
      </c>
      <c r="XA33" s="1">
        <v>9.3550000000000004</v>
      </c>
      <c r="XB33" s="1">
        <v>4.0069999999999997</v>
      </c>
      <c r="XC33" s="1">
        <v>10.39</v>
      </c>
      <c r="XD33" s="1">
        <v>7.9459999999999997</v>
      </c>
      <c r="XE33" s="1">
        <v>8.6180000000000003</v>
      </c>
      <c r="XF33" s="1">
        <v>7.4569999999999999</v>
      </c>
      <c r="XG33" s="1">
        <v>10.4</v>
      </c>
      <c r="XH33" s="1">
        <v>7.42</v>
      </c>
      <c r="XI33" s="1">
        <v>5.2569999999999997</v>
      </c>
      <c r="XJ33" s="1">
        <v>9.9860000000000007</v>
      </c>
      <c r="XK33" s="1">
        <v>8.5850000000000009</v>
      </c>
      <c r="XL33" s="1">
        <v>10.029999999999999</v>
      </c>
      <c r="XM33" s="1">
        <v>7.9459999999999997</v>
      </c>
      <c r="XN33" s="1">
        <v>2.8490000000000002</v>
      </c>
      <c r="XO33" s="1">
        <v>2.8490000000000002</v>
      </c>
      <c r="XP33" s="1">
        <v>12.59</v>
      </c>
      <c r="XQ33" s="1">
        <v>14.13</v>
      </c>
      <c r="XR33" s="1">
        <v>10.42</v>
      </c>
      <c r="XS33" s="1">
        <v>0</v>
      </c>
      <c r="XT33" s="1">
        <v>9.9600000000000009</v>
      </c>
      <c r="XU33" s="1">
        <v>11.38</v>
      </c>
      <c r="XV33" s="1">
        <v>14.37</v>
      </c>
      <c r="XW33" s="1">
        <v>7.22</v>
      </c>
      <c r="XX33" s="1">
        <v>8.9640000000000004</v>
      </c>
      <c r="XY33" s="1">
        <v>4.0069999999999997</v>
      </c>
      <c r="XZ33" s="1">
        <v>6.1150000000000002</v>
      </c>
      <c r="YA33" s="1">
        <v>2.8490000000000002</v>
      </c>
      <c r="YB33" s="1">
        <v>0</v>
      </c>
      <c r="YC33" s="1">
        <v>12.13</v>
      </c>
      <c r="YD33" s="1">
        <v>0</v>
      </c>
      <c r="YE33" s="1">
        <v>5.5579999999999998</v>
      </c>
      <c r="YF33" s="1">
        <v>0</v>
      </c>
      <c r="YG33" s="1">
        <v>9.0269999999999992</v>
      </c>
      <c r="YH33" s="1">
        <v>12.21</v>
      </c>
      <c r="YI33" s="1">
        <v>9.8330000000000002</v>
      </c>
      <c r="YJ33" s="1">
        <v>4.0069999999999997</v>
      </c>
      <c r="YK33" s="1">
        <v>4.8769999999999998</v>
      </c>
      <c r="YL33" s="1">
        <v>5.5579999999999998</v>
      </c>
      <c r="YM33" s="1">
        <v>8.6180000000000003</v>
      </c>
      <c r="YN33" s="1">
        <v>3.5409999999999999</v>
      </c>
      <c r="YO33" s="1">
        <v>4.641</v>
      </c>
      <c r="YP33" s="1">
        <v>9.4670000000000005</v>
      </c>
      <c r="YQ33" s="1">
        <v>8.39</v>
      </c>
      <c r="YR33" s="1">
        <v>10.83</v>
      </c>
      <c r="YS33" s="1">
        <v>10.82</v>
      </c>
      <c r="YT33" s="1">
        <v>11.1</v>
      </c>
      <c r="YU33" s="1">
        <v>5.2569999999999997</v>
      </c>
      <c r="YV33" s="1">
        <v>9.8740000000000006</v>
      </c>
      <c r="YW33" s="1">
        <v>7.0369999999999999</v>
      </c>
      <c r="YX33" s="1">
        <v>7.9459999999999997</v>
      </c>
      <c r="YY33" s="1">
        <v>9.4580000000000002</v>
      </c>
      <c r="YZ33" s="1">
        <v>6.5830000000000002</v>
      </c>
      <c r="ZA33" s="1">
        <v>7.66</v>
      </c>
      <c r="ZB33" s="1">
        <v>0</v>
      </c>
      <c r="ZC33" s="1">
        <v>6.9370000000000003</v>
      </c>
      <c r="ZD33" s="1">
        <v>6.1150000000000002</v>
      </c>
      <c r="ZE33" s="1">
        <v>8.2279999999999998</v>
      </c>
      <c r="ZF33" s="1">
        <v>7.7220000000000004</v>
      </c>
      <c r="ZG33" s="1">
        <v>9.7609999999999992</v>
      </c>
      <c r="ZH33" s="1">
        <v>9.8109999999999999</v>
      </c>
      <c r="ZI33" s="1">
        <v>5.0789999999999997</v>
      </c>
      <c r="ZJ33" s="1">
        <v>1.4710000000000001</v>
      </c>
      <c r="ZK33" s="1">
        <v>10.29</v>
      </c>
      <c r="ZL33" s="1">
        <v>0</v>
      </c>
      <c r="ZM33" s="1">
        <v>6.1150000000000002</v>
      </c>
      <c r="ZN33" s="1">
        <v>9.2739999999999991</v>
      </c>
      <c r="ZO33" s="1">
        <v>6.2880000000000003</v>
      </c>
      <c r="ZP33" s="1">
        <v>6.649</v>
      </c>
      <c r="ZQ33" s="1">
        <v>8.0939999999999994</v>
      </c>
      <c r="ZR33" s="1">
        <v>9.4120000000000008</v>
      </c>
      <c r="ZS33" s="1">
        <v>5.4160000000000004</v>
      </c>
      <c r="ZT33" s="1">
        <v>1.4710000000000001</v>
      </c>
      <c r="ZU33" s="1">
        <v>8.3510000000000009</v>
      </c>
      <c r="ZV33" s="1">
        <v>8.4819999999999993</v>
      </c>
      <c r="ZW33" s="1">
        <v>6.8280000000000003</v>
      </c>
      <c r="ZX33" s="1">
        <v>13.13</v>
      </c>
      <c r="ZY33" s="1">
        <v>4.641</v>
      </c>
      <c r="ZZ33" s="1">
        <v>4.8769999999999998</v>
      </c>
      <c r="AAA33" s="1">
        <v>1.4710000000000001</v>
      </c>
      <c r="AAB33" s="1">
        <v>9.0869999999999997</v>
      </c>
      <c r="AAC33" s="1">
        <v>6.2880000000000003</v>
      </c>
      <c r="AAD33" s="1">
        <v>9.9600000000000009</v>
      </c>
      <c r="AAE33" s="1">
        <v>8.6180000000000003</v>
      </c>
      <c r="AAF33" s="1">
        <v>9.0020000000000007</v>
      </c>
      <c r="AAG33" s="1">
        <v>7.4569999999999999</v>
      </c>
      <c r="AAH33" s="1">
        <v>11.73</v>
      </c>
      <c r="AAI33" s="1">
        <v>9.7080000000000002</v>
      </c>
      <c r="AAJ33" s="1">
        <v>12.83</v>
      </c>
      <c r="AAK33" s="1">
        <v>9.4939999999999998</v>
      </c>
      <c r="AAL33" s="1">
        <v>10.54</v>
      </c>
      <c r="AAM33" s="1">
        <v>9.7159999999999993</v>
      </c>
      <c r="AAN33" s="1">
        <v>0</v>
      </c>
      <c r="AAO33" s="1">
        <v>0</v>
      </c>
      <c r="AAP33" s="1">
        <v>12.03</v>
      </c>
      <c r="AAQ33" s="1">
        <v>11.63</v>
      </c>
      <c r="AAR33" s="1">
        <v>8.9890000000000008</v>
      </c>
      <c r="AAS33" s="1">
        <v>4.641</v>
      </c>
      <c r="AAT33" s="1">
        <v>10.8</v>
      </c>
      <c r="AAU33" s="1">
        <v>10</v>
      </c>
      <c r="AAV33" s="1">
        <v>9.6769999999999996</v>
      </c>
      <c r="AAW33" s="1">
        <v>11.7</v>
      </c>
      <c r="AAX33" s="1">
        <v>9.4760000000000009</v>
      </c>
      <c r="AAY33" s="1">
        <v>8.7430000000000003</v>
      </c>
      <c r="AAZ33" s="1">
        <v>9.0139999999999993</v>
      </c>
      <c r="ABA33" s="1">
        <v>8.8719999999999999</v>
      </c>
      <c r="ABB33" s="1">
        <v>7.22</v>
      </c>
      <c r="ABC33" s="1">
        <v>5.2569999999999997</v>
      </c>
      <c r="ABD33" s="1">
        <v>10.94</v>
      </c>
      <c r="ABE33" s="1">
        <v>12.65</v>
      </c>
      <c r="ABF33" s="1">
        <v>11.74</v>
      </c>
      <c r="ABG33" s="1">
        <v>6.8280000000000003</v>
      </c>
      <c r="ABH33" s="1">
        <v>11.36</v>
      </c>
      <c r="ABI33" s="1">
        <v>8.14</v>
      </c>
      <c r="ABJ33" s="1">
        <v>5.2569999999999997</v>
      </c>
      <c r="ABK33" s="1">
        <v>8.5690000000000008</v>
      </c>
      <c r="ABL33" s="1">
        <v>9.0389999999999997</v>
      </c>
      <c r="ABM33" s="1">
        <v>6.1150000000000002</v>
      </c>
      <c r="ABN33" s="1">
        <v>12.83</v>
      </c>
      <c r="ABO33" s="1">
        <v>13.08</v>
      </c>
      <c r="ABP33" s="1">
        <v>11.3</v>
      </c>
      <c r="ABQ33" s="1">
        <v>1.4710000000000001</v>
      </c>
      <c r="ABR33" s="1">
        <v>9.5380000000000003</v>
      </c>
      <c r="ABS33" s="1">
        <v>9.4309999999999992</v>
      </c>
      <c r="ABT33" s="1">
        <v>7.22</v>
      </c>
      <c r="ABU33" s="1">
        <v>10.81</v>
      </c>
      <c r="ABV33" s="1">
        <v>8.1170000000000009</v>
      </c>
      <c r="ABW33" s="1">
        <v>10.85</v>
      </c>
      <c r="ABX33" s="1">
        <v>9.4030000000000005</v>
      </c>
      <c r="ABY33" s="1">
        <v>9.2319999999999993</v>
      </c>
      <c r="ABZ33" s="1">
        <v>11.12</v>
      </c>
      <c r="ACA33" s="1">
        <v>9.7970000000000006</v>
      </c>
      <c r="ACB33" s="1">
        <v>6.1150000000000002</v>
      </c>
      <c r="ACC33" s="1">
        <v>8.6660000000000004</v>
      </c>
      <c r="ACD33" s="1">
        <v>8.2910000000000004</v>
      </c>
      <c r="ACE33" s="1">
        <v>6.3680000000000003</v>
      </c>
      <c r="ACF33" s="1">
        <v>10.52</v>
      </c>
      <c r="ACG33" s="1">
        <v>7.4569999999999999</v>
      </c>
      <c r="ACH33" s="1">
        <v>6.0190000000000001</v>
      </c>
      <c r="ACI33" s="1">
        <v>7.22</v>
      </c>
      <c r="ACJ33" s="1">
        <v>6.5830000000000002</v>
      </c>
      <c r="ACK33" s="1">
        <v>3.5409999999999999</v>
      </c>
      <c r="ACL33" s="1">
        <v>5.9169999999999998</v>
      </c>
      <c r="ACM33" s="1">
        <v>7.5960000000000001</v>
      </c>
      <c r="ACN33" s="1">
        <v>12.18</v>
      </c>
      <c r="ACO33" s="1">
        <v>9.5289999999999999</v>
      </c>
      <c r="ACP33" s="1">
        <v>6.9370000000000003</v>
      </c>
      <c r="ACQ33" s="1">
        <v>7.7220000000000004</v>
      </c>
      <c r="ACR33" s="1">
        <v>10.07</v>
      </c>
      <c r="ACS33" s="1">
        <v>11.61</v>
      </c>
      <c r="ACT33" s="1">
        <v>9.0990000000000002</v>
      </c>
      <c r="ACU33" s="1">
        <v>1.4710000000000001</v>
      </c>
      <c r="ACV33" s="1">
        <v>6.7709999999999999</v>
      </c>
      <c r="ACW33" s="1">
        <v>6.2039999999999997</v>
      </c>
      <c r="ACX33" s="1">
        <v>6.4429999999999996</v>
      </c>
      <c r="ACY33" s="1">
        <v>8.9250000000000007</v>
      </c>
      <c r="ACZ33" s="1">
        <v>9.1999999999999993</v>
      </c>
      <c r="ADA33" s="1">
        <v>6.7110000000000003</v>
      </c>
      <c r="ADB33" s="1">
        <v>10.81</v>
      </c>
      <c r="ADC33" s="1">
        <v>6.5149999999999997</v>
      </c>
      <c r="ADD33" s="1">
        <v>11.8</v>
      </c>
      <c r="ADE33" s="1">
        <v>5.5579999999999998</v>
      </c>
      <c r="ADF33" s="1">
        <v>8.1630000000000003</v>
      </c>
      <c r="ADG33" s="1">
        <v>5.6879999999999997</v>
      </c>
      <c r="ADH33" s="1">
        <v>7.5620000000000003</v>
      </c>
      <c r="ADI33" s="1">
        <v>8.9120000000000008</v>
      </c>
      <c r="ADJ33" s="1">
        <v>7.5620000000000003</v>
      </c>
      <c r="ADK33" s="1">
        <v>8.7729999999999997</v>
      </c>
      <c r="ADL33" s="1">
        <v>10.220000000000001</v>
      </c>
      <c r="ADM33" s="1">
        <v>9.4849999999999994</v>
      </c>
      <c r="ADN33" s="1">
        <v>8.7870000000000008</v>
      </c>
      <c r="ADO33" s="1">
        <v>5.0789999999999997</v>
      </c>
      <c r="ADP33" s="1">
        <v>7.9459999999999997</v>
      </c>
      <c r="ADQ33" s="1">
        <v>5.0789999999999997</v>
      </c>
      <c r="ADR33" s="1">
        <v>9.9600000000000009</v>
      </c>
      <c r="ADS33" s="1">
        <v>10.88</v>
      </c>
      <c r="ADT33" s="1">
        <v>9.0389999999999997</v>
      </c>
      <c r="ADU33" s="1">
        <v>6.7110000000000003</v>
      </c>
      <c r="ADV33" s="1">
        <v>4.0069999999999997</v>
      </c>
      <c r="ADW33" s="1">
        <v>4.8769999999999998</v>
      </c>
      <c r="ADX33" s="1">
        <v>10.56</v>
      </c>
      <c r="ADY33" s="1">
        <v>8.9120000000000008</v>
      </c>
      <c r="ADZ33" s="1">
        <v>8.7579999999999991</v>
      </c>
      <c r="AEA33" s="1">
        <v>5.4160000000000004</v>
      </c>
      <c r="AEB33" s="1">
        <v>0</v>
      </c>
      <c r="AEC33" s="1">
        <v>7.9969999999999999</v>
      </c>
      <c r="AED33" s="1">
        <v>12.52</v>
      </c>
      <c r="AEE33" s="1">
        <v>5.4160000000000004</v>
      </c>
      <c r="AEF33" s="1">
        <v>4.641</v>
      </c>
      <c r="AEG33" s="1">
        <v>8.7129999999999992</v>
      </c>
      <c r="AEH33" s="1">
        <v>10.35</v>
      </c>
      <c r="AEI33" s="1"/>
      <c r="AEJ33" s="189"/>
      <c r="AEK33" s="189"/>
      <c r="AEL33" s="189"/>
      <c r="AEM33" s="189"/>
      <c r="AEN33" s="189"/>
      <c r="AEO33" s="189"/>
      <c r="AEP33" s="189"/>
      <c r="AEQ33" s="189"/>
      <c r="AER33" s="189"/>
      <c r="AES33" s="189"/>
      <c r="AET33" s="189"/>
      <c r="AEU33" s="189"/>
      <c r="AEV33" s="189"/>
      <c r="AEW33" s="189"/>
      <c r="AEX33" s="189"/>
      <c r="AEY33" s="189"/>
      <c r="AEZ33" s="189"/>
      <c r="AFA33" s="189"/>
      <c r="AFB33" s="189"/>
      <c r="AFC33" s="189"/>
      <c r="AFD33" s="189"/>
      <c r="AFE33" s="189"/>
      <c r="AFF33" s="189"/>
      <c r="AFG33" s="189"/>
      <c r="AFH33" s="189"/>
      <c r="AFI33" s="189"/>
      <c r="AFJ33" s="189"/>
      <c r="AFK33" s="189"/>
      <c r="AFL33" s="189"/>
      <c r="AFM33" s="189"/>
      <c r="AFN33" s="189"/>
      <c r="AFO33" s="189"/>
      <c r="AFP33" s="189"/>
      <c r="AFQ33" s="189"/>
      <c r="AFR33" s="189"/>
      <c r="AFS33" s="189"/>
      <c r="AFT33" s="189"/>
      <c r="AFU33" s="189"/>
      <c r="AFV33" s="189"/>
      <c r="AFW33" s="189"/>
      <c r="AFX33" s="189"/>
      <c r="AFY33" s="189"/>
      <c r="AFZ33" s="189"/>
      <c r="AGA33" s="189"/>
      <c r="AGB33" s="189"/>
      <c r="AGC33" s="189"/>
      <c r="AGD33" s="189"/>
      <c r="AGE33" s="189"/>
      <c r="AGF33" s="189"/>
      <c r="AGG33" s="189"/>
      <c r="AGH33" s="189"/>
      <c r="AGI33" s="189"/>
      <c r="AGJ33" s="189"/>
      <c r="AGK33" s="189"/>
      <c r="AGL33" s="189"/>
      <c r="AGM33" s="189"/>
      <c r="AGN33" s="189"/>
      <c r="AGO33" s="189"/>
      <c r="AGP33" s="189"/>
      <c r="AGQ33" s="189"/>
      <c r="AGR33" s="189"/>
      <c r="AGS33" s="189"/>
      <c r="AGT33" s="189"/>
      <c r="AGU33" s="189"/>
      <c r="AGV33" s="189"/>
      <c r="AGW33" s="189"/>
      <c r="AGX33" s="189"/>
      <c r="AGY33" s="189"/>
      <c r="AGZ33" s="189"/>
      <c r="AHA33" s="189"/>
      <c r="AHB33" s="189"/>
      <c r="AHC33" s="189"/>
      <c r="AHD33" s="189"/>
      <c r="AHE33" s="189"/>
      <c r="AHF33" s="189"/>
      <c r="AHG33" s="189"/>
      <c r="AHH33" s="189"/>
      <c r="AHI33" s="189"/>
      <c r="AHJ33" s="189"/>
      <c r="AHK33" s="189"/>
      <c r="AHL33" s="189"/>
      <c r="AHM33" s="189"/>
      <c r="AHN33" s="189"/>
      <c r="AHO33" s="189"/>
      <c r="AHP33" s="189"/>
      <c r="AHQ33" s="189"/>
      <c r="AHR33" s="189"/>
      <c r="AHS33" s="189"/>
      <c r="AHT33" s="189"/>
      <c r="AHU33" s="189"/>
      <c r="AHV33" s="189"/>
      <c r="AHW33" s="189"/>
      <c r="AHX33" s="189"/>
      <c r="AHY33" s="189"/>
      <c r="AHZ33" s="189"/>
      <c r="AIA33" s="189"/>
      <c r="AIB33" s="189"/>
      <c r="AIC33" s="189"/>
      <c r="AID33" s="189"/>
      <c r="AIE33" s="189"/>
      <c r="AIF33" s="189"/>
      <c r="AIG33" s="189"/>
      <c r="AIH33" s="189"/>
      <c r="AII33" s="189"/>
      <c r="AIJ33" s="189"/>
      <c r="AIK33" s="189"/>
      <c r="AIL33" s="189"/>
      <c r="AIM33" s="189"/>
      <c r="AIN33" s="189"/>
      <c r="AIO33" s="189"/>
      <c r="AIP33" s="189"/>
      <c r="AIQ33" s="189"/>
      <c r="AIR33" s="189"/>
      <c r="AIS33" s="189"/>
      <c r="AIT33" s="189"/>
      <c r="AIU33" s="189"/>
      <c r="AIV33" s="189"/>
      <c r="AIW33" s="189"/>
      <c r="AIX33" s="189"/>
      <c r="AIY33" s="189"/>
      <c r="AIZ33" s="189"/>
      <c r="AJA33" s="189"/>
      <c r="AJB33" s="189"/>
      <c r="AJC33" s="189"/>
      <c r="AJD33" s="189"/>
      <c r="AJE33" s="189"/>
      <c r="AJF33" s="189"/>
      <c r="AJG33" s="189"/>
      <c r="AJH33" s="189"/>
      <c r="AJI33" s="189"/>
      <c r="AJJ33" s="189"/>
      <c r="AJK33" s="189"/>
      <c r="AJL33" s="189"/>
      <c r="AJM33" s="189"/>
      <c r="AJN33" s="189"/>
      <c r="AJO33" s="189"/>
      <c r="AJP33" s="189"/>
      <c r="AJQ33" s="189"/>
      <c r="AJR33" s="189"/>
      <c r="AJS33" s="189"/>
      <c r="AJT33" s="189"/>
      <c r="AJU33" s="189"/>
      <c r="AJV33" s="189"/>
      <c r="AJW33" s="189"/>
      <c r="AJX33" s="189"/>
      <c r="AJY33" s="189"/>
      <c r="AJZ33" s="189"/>
      <c r="AKA33" s="189"/>
      <c r="AKB33" s="189"/>
      <c r="AKC33" s="189"/>
      <c r="AKD33" s="189"/>
      <c r="AKE33" s="189"/>
      <c r="AKF33" s="189"/>
      <c r="AKG33" s="189"/>
      <c r="AKH33" s="189"/>
      <c r="AKI33" s="189"/>
      <c r="AKJ33" s="189"/>
      <c r="AKK33" s="189"/>
      <c r="AKL33" s="189"/>
      <c r="AKM33" s="189"/>
      <c r="AKN33" s="189"/>
      <c r="AKO33" s="189"/>
      <c r="AKP33" s="189"/>
      <c r="AKQ33" s="189"/>
      <c r="AKR33" s="189"/>
      <c r="AKS33" s="189"/>
      <c r="AKT33" s="189"/>
      <c r="AKU33" s="189"/>
      <c r="AKV33" s="189"/>
      <c r="AKW33" s="189"/>
      <c r="AKX33" s="189"/>
      <c r="AKY33" s="189"/>
      <c r="AKZ33" s="189"/>
      <c r="ALA33" s="189"/>
      <c r="ALB33" s="189"/>
      <c r="ALC33" s="189"/>
      <c r="ALD33" s="189"/>
      <c r="ALE33" s="189"/>
      <c r="ALF33" s="189"/>
      <c r="ALG33" s="189"/>
      <c r="ALH33" s="189"/>
      <c r="ALI33" s="189"/>
      <c r="ALJ33" s="189"/>
      <c r="ALK33" s="189"/>
      <c r="ALL33" s="189"/>
      <c r="ALM33" s="189"/>
      <c r="ALN33" s="189"/>
      <c r="ALO33" s="189"/>
      <c r="ALP33" s="189"/>
      <c r="ALQ33" s="189"/>
      <c r="ALR33" s="189"/>
      <c r="ALS33" s="189"/>
      <c r="ALT33" s="189"/>
      <c r="ALU33" s="189"/>
      <c r="ALV33" s="189"/>
      <c r="ALW33" s="189"/>
      <c r="ALX33" s="189"/>
      <c r="ALY33" s="189"/>
      <c r="ALZ33" s="189"/>
      <c r="AMA33" s="189"/>
      <c r="AMB33" s="189"/>
      <c r="AMC33" s="189"/>
      <c r="AMD33" s="189"/>
      <c r="AME33" s="189"/>
      <c r="AMF33" s="189"/>
      <c r="AMG33" s="189"/>
      <c r="AMH33" s="189"/>
      <c r="AMI33" s="189"/>
      <c r="AMJ33" s="189"/>
      <c r="AMK33" s="189"/>
      <c r="AML33" s="189"/>
      <c r="AMM33" s="189"/>
      <c r="AMN33" s="189"/>
      <c r="AMO33" s="189"/>
      <c r="AMP33" s="189"/>
      <c r="AMQ33" s="189"/>
      <c r="AMR33" s="189"/>
      <c r="AMS33" s="189"/>
      <c r="AMT33" s="189"/>
      <c r="AMU33" s="189"/>
      <c r="AMV33" s="189"/>
      <c r="AMW33" s="189"/>
      <c r="AMX33" s="189"/>
      <c r="AMY33" s="189"/>
      <c r="AMZ33" s="189"/>
      <c r="ANA33" s="189"/>
      <c r="ANB33" s="189"/>
      <c r="ANC33" s="189"/>
      <c r="AND33" s="189"/>
      <c r="ANE33" s="189"/>
      <c r="ANF33" s="189"/>
      <c r="ANG33" s="189"/>
      <c r="ANH33" s="189"/>
      <c r="ANI33" s="189"/>
      <c r="ANJ33" s="189"/>
      <c r="ANK33" s="189"/>
      <c r="ANL33" s="189"/>
      <c r="ANM33" s="189"/>
      <c r="ANN33" s="189"/>
      <c r="ANO33" s="189"/>
      <c r="ANP33" s="189"/>
      <c r="ANQ33" s="189"/>
      <c r="ANR33" s="189"/>
      <c r="ANS33" s="189"/>
      <c r="ANT33" s="189"/>
      <c r="ANU33" s="189"/>
      <c r="ANV33" s="189"/>
    </row>
    <row r="34" spans="1:1062" s="96" customFormat="1" x14ac:dyDescent="0.25">
      <c r="A34" s="3"/>
      <c r="B34" s="7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89"/>
      <c r="AEK34" s="189"/>
      <c r="AEL34" s="189"/>
      <c r="AEM34" s="189"/>
      <c r="AEN34" s="189"/>
      <c r="AEO34" s="189"/>
      <c r="AEP34" s="189"/>
      <c r="AEQ34" s="189"/>
      <c r="AER34" s="189"/>
      <c r="AES34" s="189"/>
      <c r="AET34" s="189"/>
      <c r="AEU34" s="189"/>
      <c r="AEV34" s="189"/>
      <c r="AEW34" s="189"/>
      <c r="AEX34" s="189"/>
      <c r="AEY34" s="189"/>
      <c r="AEZ34" s="189"/>
      <c r="AFA34" s="189"/>
      <c r="AFB34" s="189"/>
      <c r="AFC34" s="189"/>
      <c r="AFD34" s="189"/>
      <c r="AFE34" s="189"/>
      <c r="AFF34" s="189"/>
      <c r="AFG34" s="189"/>
      <c r="AFH34" s="189"/>
      <c r="AFI34" s="189"/>
      <c r="AFJ34" s="189"/>
      <c r="AFK34" s="189"/>
      <c r="AFL34" s="189"/>
      <c r="AFM34" s="189"/>
      <c r="AFN34" s="189"/>
      <c r="AFO34" s="189"/>
      <c r="AFP34" s="189"/>
      <c r="AFQ34" s="189"/>
      <c r="AFR34" s="189"/>
      <c r="AFS34" s="189"/>
      <c r="AFT34" s="189"/>
      <c r="AFU34" s="189"/>
      <c r="AFV34" s="189"/>
      <c r="AFW34" s="189"/>
      <c r="AFX34" s="189"/>
      <c r="AFY34" s="189"/>
      <c r="AFZ34" s="189"/>
      <c r="AGA34" s="189"/>
      <c r="AGB34" s="189"/>
      <c r="AGC34" s="189"/>
      <c r="AGD34" s="189"/>
      <c r="AGE34" s="189"/>
      <c r="AGF34" s="189"/>
      <c r="AGG34" s="189"/>
      <c r="AGH34" s="189"/>
      <c r="AGI34" s="189"/>
      <c r="AGJ34" s="189"/>
      <c r="AGK34" s="189"/>
      <c r="AGL34" s="189"/>
      <c r="AGM34" s="189"/>
      <c r="AGN34" s="189"/>
      <c r="AGO34" s="189"/>
      <c r="AGP34" s="189"/>
      <c r="AGQ34" s="189"/>
      <c r="AGR34" s="189"/>
      <c r="AGS34" s="189"/>
      <c r="AGT34" s="189"/>
      <c r="AGU34" s="189"/>
      <c r="AGV34" s="189"/>
      <c r="AGW34" s="189"/>
      <c r="AGX34" s="189"/>
      <c r="AGY34" s="189"/>
      <c r="AGZ34" s="189"/>
      <c r="AHA34" s="189"/>
      <c r="AHB34" s="189"/>
      <c r="AHC34" s="189"/>
      <c r="AHD34" s="189"/>
      <c r="AHE34" s="189"/>
      <c r="AHF34" s="189"/>
      <c r="AHG34" s="189"/>
      <c r="AHH34" s="189"/>
      <c r="AHI34" s="189"/>
      <c r="AHJ34" s="189"/>
      <c r="AHK34" s="189"/>
      <c r="AHL34" s="189"/>
      <c r="AHM34" s="189"/>
      <c r="AHN34" s="189"/>
      <c r="AHO34" s="189"/>
      <c r="AHP34" s="189"/>
      <c r="AHQ34" s="189"/>
      <c r="AHR34" s="189"/>
      <c r="AHS34" s="189"/>
      <c r="AHT34" s="189"/>
      <c r="AHU34" s="189"/>
      <c r="AHV34" s="189"/>
      <c r="AHW34" s="189"/>
      <c r="AHX34" s="189"/>
      <c r="AHY34" s="189"/>
      <c r="AHZ34" s="189"/>
      <c r="AIA34" s="189"/>
      <c r="AIB34" s="189"/>
      <c r="AIC34" s="189"/>
      <c r="AID34" s="189"/>
      <c r="AIE34" s="189"/>
      <c r="AIF34" s="189"/>
      <c r="AIG34" s="189"/>
      <c r="AIH34" s="189"/>
      <c r="AII34" s="189"/>
      <c r="AIJ34" s="189"/>
      <c r="AIK34" s="189"/>
      <c r="AIL34" s="189"/>
      <c r="AIM34" s="189"/>
      <c r="AIN34" s="189"/>
      <c r="AIO34" s="189"/>
      <c r="AIP34" s="189"/>
      <c r="AIQ34" s="189"/>
      <c r="AIR34" s="189"/>
      <c r="AIS34" s="189"/>
      <c r="AIT34" s="189"/>
      <c r="AIU34" s="189"/>
      <c r="AIV34" s="189"/>
      <c r="AIW34" s="189"/>
      <c r="AIX34" s="189"/>
      <c r="AIY34" s="189"/>
      <c r="AIZ34" s="189"/>
      <c r="AJA34" s="189"/>
      <c r="AJB34" s="189"/>
      <c r="AJC34" s="189"/>
      <c r="AJD34" s="189"/>
      <c r="AJE34" s="189"/>
      <c r="AJF34" s="189"/>
      <c r="AJG34" s="189"/>
      <c r="AJH34" s="189"/>
      <c r="AJI34" s="189"/>
      <c r="AJJ34" s="189"/>
      <c r="AJK34" s="189"/>
      <c r="AJL34" s="189"/>
      <c r="AJM34" s="189"/>
      <c r="AJN34" s="189"/>
      <c r="AJO34" s="189"/>
      <c r="AJP34" s="189"/>
      <c r="AJQ34" s="189"/>
      <c r="AJR34" s="189"/>
      <c r="AJS34" s="189"/>
      <c r="AJT34" s="189"/>
      <c r="AJU34" s="189"/>
      <c r="AJV34" s="189"/>
      <c r="AJW34" s="189"/>
      <c r="AJX34" s="189"/>
      <c r="AJY34" s="189"/>
      <c r="AJZ34" s="189"/>
      <c r="AKA34" s="189"/>
      <c r="AKB34" s="189"/>
      <c r="AKC34" s="189"/>
      <c r="AKD34" s="189"/>
      <c r="AKE34" s="189"/>
      <c r="AKF34" s="189"/>
      <c r="AKG34" s="189"/>
      <c r="AKH34" s="189"/>
      <c r="AKI34" s="189"/>
      <c r="AKJ34" s="189"/>
      <c r="AKK34" s="189"/>
      <c r="AKL34" s="189"/>
      <c r="AKM34" s="189"/>
      <c r="AKN34" s="189"/>
      <c r="AKO34" s="189"/>
      <c r="AKP34" s="189"/>
      <c r="AKQ34" s="189"/>
      <c r="AKR34" s="189"/>
      <c r="AKS34" s="189"/>
      <c r="AKT34" s="189"/>
      <c r="AKU34" s="189"/>
      <c r="AKV34" s="189"/>
      <c r="AKW34" s="189"/>
      <c r="AKX34" s="189"/>
      <c r="AKY34" s="189"/>
      <c r="AKZ34" s="189"/>
      <c r="ALA34" s="189"/>
      <c r="ALB34" s="189"/>
      <c r="ALC34" s="189"/>
      <c r="ALD34" s="189"/>
      <c r="ALE34" s="189"/>
      <c r="ALF34" s="189"/>
      <c r="ALG34" s="189"/>
      <c r="ALH34" s="189"/>
      <c r="ALI34" s="189"/>
      <c r="ALJ34" s="189"/>
      <c r="ALK34" s="189"/>
      <c r="ALL34" s="189"/>
      <c r="ALM34" s="189"/>
      <c r="ALN34" s="189"/>
      <c r="ALO34" s="189"/>
      <c r="ALP34" s="189"/>
      <c r="ALQ34" s="189"/>
      <c r="ALR34" s="189"/>
      <c r="ALS34" s="189"/>
      <c r="ALT34" s="189"/>
      <c r="ALU34" s="189"/>
      <c r="ALV34" s="189"/>
      <c r="ALW34" s="189"/>
      <c r="ALX34" s="189"/>
      <c r="ALY34" s="189"/>
      <c r="ALZ34" s="189"/>
      <c r="AMA34" s="189"/>
      <c r="AMB34" s="189"/>
      <c r="AMC34" s="189"/>
      <c r="AMD34" s="189"/>
      <c r="AME34" s="189"/>
      <c r="AMF34" s="189"/>
      <c r="AMG34" s="189"/>
      <c r="AMH34" s="189"/>
      <c r="AMI34" s="189"/>
      <c r="AMJ34" s="189"/>
      <c r="AMK34" s="189"/>
      <c r="AML34" s="189"/>
      <c r="AMM34" s="189"/>
      <c r="AMN34" s="189"/>
      <c r="AMO34" s="189"/>
      <c r="AMP34" s="189"/>
      <c r="AMQ34" s="189"/>
      <c r="AMR34" s="189"/>
      <c r="AMS34" s="189"/>
      <c r="AMT34" s="189"/>
      <c r="AMU34" s="189"/>
      <c r="AMV34" s="189"/>
      <c r="AMW34" s="189"/>
      <c r="AMX34" s="189"/>
      <c r="AMY34" s="189"/>
      <c r="AMZ34" s="189"/>
      <c r="ANA34" s="189"/>
      <c r="ANB34" s="189"/>
      <c r="ANC34" s="189"/>
      <c r="AND34" s="189"/>
      <c r="ANE34" s="189"/>
      <c r="ANF34" s="189"/>
      <c r="ANG34" s="189"/>
      <c r="ANH34" s="189"/>
      <c r="ANI34" s="189"/>
      <c r="ANJ34" s="189"/>
      <c r="ANK34" s="189"/>
      <c r="ANL34" s="189"/>
      <c r="ANM34" s="189"/>
      <c r="ANN34" s="189"/>
      <c r="ANO34" s="189"/>
      <c r="ANP34" s="189"/>
      <c r="ANQ34" s="189"/>
      <c r="ANR34" s="189"/>
      <c r="ANS34" s="189"/>
      <c r="ANT34" s="189"/>
      <c r="ANU34" s="189"/>
      <c r="ANV34" s="189"/>
    </row>
    <row r="35" spans="1:1062" x14ac:dyDescent="0.25">
      <c r="A35" s="1" t="s">
        <v>1980</v>
      </c>
    </row>
    <row r="37" spans="1:1062" x14ac:dyDescent="0.25">
      <c r="A37" s="8"/>
    </row>
    <row r="38" spans="1:1062" x14ac:dyDescent="0.25">
      <c r="A38" s="8"/>
    </row>
    <row r="39" spans="1:1062" x14ac:dyDescent="0.25">
      <c r="A39" s="8"/>
    </row>
    <row r="40" spans="1:1062" x14ac:dyDescent="0.25">
      <c r="A40" s="8"/>
    </row>
    <row r="41" spans="1:1062" x14ac:dyDescent="0.25">
      <c r="A41" s="8"/>
    </row>
    <row r="42" spans="1:1062" x14ac:dyDescent="0.25">
      <c r="A42" s="8"/>
    </row>
    <row r="43" spans="1:1062" x14ac:dyDescent="0.25">
      <c r="A43" s="8"/>
    </row>
    <row r="44" spans="1:1062" x14ac:dyDescent="0.25">
      <c r="A44" s="8"/>
    </row>
    <row r="45" spans="1:1062" x14ac:dyDescent="0.25">
      <c r="A45" s="8"/>
    </row>
    <row r="46" spans="1:1062" x14ac:dyDescent="0.25">
      <c r="A46" s="8"/>
    </row>
    <row r="47" spans="1:1062" x14ac:dyDescent="0.25">
      <c r="A47" s="8"/>
    </row>
    <row r="48" spans="1:1062" x14ac:dyDescent="0.25">
      <c r="A48" s="8"/>
    </row>
    <row r="49" spans="1:1" x14ac:dyDescent="0.25">
      <c r="A49" s="8"/>
    </row>
    <row r="50" spans="1:1" x14ac:dyDescent="0.25">
      <c r="A50" s="8"/>
    </row>
    <row r="51" spans="1:1" x14ac:dyDescent="0.25">
      <c r="A51" s="8"/>
    </row>
    <row r="52" spans="1:1" x14ac:dyDescent="0.25">
      <c r="A52" s="8"/>
    </row>
  </sheetData>
  <sortState ref="A6:AEI34">
    <sortCondition ref="B6:B34"/>
  </sortState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305"/>
  <sheetViews>
    <sheetView workbookViewId="0">
      <selection sqref="A1:H1"/>
    </sheetView>
  </sheetViews>
  <sheetFormatPr defaultColWidth="12.42578125" defaultRowHeight="15.75" x14ac:dyDescent="0.25"/>
  <cols>
    <col min="1" max="1" width="22.7109375" style="41" bestFit="1" customWidth="1"/>
    <col min="2" max="2" width="12.42578125" style="41" bestFit="1" customWidth="1"/>
    <col min="3" max="3" width="20.42578125" style="40" bestFit="1" customWidth="1"/>
    <col min="4" max="4" width="22.7109375" style="39" bestFit="1" customWidth="1"/>
    <col min="5" max="5" width="9" style="39" bestFit="1" customWidth="1"/>
    <col min="6" max="6" width="20.42578125" style="39" bestFit="1" customWidth="1"/>
    <col min="7" max="16384" width="12.42578125" style="38"/>
  </cols>
  <sheetData>
    <row r="1" spans="1:8" ht="16.5" thickBot="1" x14ac:dyDescent="0.3">
      <c r="A1" s="216" t="s">
        <v>2031</v>
      </c>
      <c r="B1" s="216"/>
      <c r="C1" s="216"/>
      <c r="D1" s="216"/>
      <c r="E1" s="216"/>
      <c r="F1" s="216"/>
      <c r="G1" s="216"/>
      <c r="H1" s="216"/>
    </row>
    <row r="2" spans="1:8" ht="16.5" thickBot="1" x14ac:dyDescent="0.3">
      <c r="A2" s="212" t="s">
        <v>1838</v>
      </c>
      <c r="B2" s="213"/>
      <c r="C2" s="214"/>
      <c r="D2" s="212" t="s">
        <v>1837</v>
      </c>
      <c r="E2" s="215"/>
      <c r="F2" s="214"/>
    </row>
    <row r="3" spans="1:8" ht="16.5" thickBot="1" x14ac:dyDescent="0.3">
      <c r="A3" s="63" t="s">
        <v>1836</v>
      </c>
      <c r="B3" s="60" t="s">
        <v>1835</v>
      </c>
      <c r="C3" s="62" t="s">
        <v>1834</v>
      </c>
      <c r="D3" s="61" t="s">
        <v>1836</v>
      </c>
      <c r="E3" s="60" t="s">
        <v>1835</v>
      </c>
      <c r="F3" s="59" t="s">
        <v>1834</v>
      </c>
    </row>
    <row r="4" spans="1:8" x14ac:dyDescent="0.25">
      <c r="A4" s="58" t="s">
        <v>277</v>
      </c>
      <c r="B4" s="57" t="s">
        <v>1456</v>
      </c>
      <c r="C4" s="54" t="s">
        <v>1530</v>
      </c>
      <c r="D4" s="56" t="s">
        <v>529</v>
      </c>
      <c r="E4" s="55" t="s">
        <v>541</v>
      </c>
      <c r="F4" s="54" t="s">
        <v>1348</v>
      </c>
    </row>
    <row r="5" spans="1:8" ht="16.5" thickBot="1" x14ac:dyDescent="0.3">
      <c r="A5" s="50" t="s">
        <v>799</v>
      </c>
      <c r="B5" s="46" t="s">
        <v>1436</v>
      </c>
      <c r="C5" s="44" t="s">
        <v>1581</v>
      </c>
      <c r="D5" s="48" t="s">
        <v>639</v>
      </c>
      <c r="E5" s="53" t="s">
        <v>1402</v>
      </c>
      <c r="F5" s="52" t="s">
        <v>1664</v>
      </c>
    </row>
    <row r="6" spans="1:8" x14ac:dyDescent="0.25">
      <c r="A6" s="50" t="s">
        <v>1115</v>
      </c>
      <c r="B6" s="46" t="s">
        <v>1684</v>
      </c>
      <c r="C6" s="44" t="s">
        <v>1444</v>
      </c>
      <c r="D6" s="48" t="s">
        <v>1730</v>
      </c>
      <c r="F6" s="44" t="s">
        <v>1740</v>
      </c>
    </row>
    <row r="7" spans="1:8" ht="16.5" thickBot="1" x14ac:dyDescent="0.3">
      <c r="A7" s="50" t="s">
        <v>1622</v>
      </c>
      <c r="B7" s="46" t="s">
        <v>1298</v>
      </c>
      <c r="C7" s="44" t="s">
        <v>1536</v>
      </c>
      <c r="D7" s="48" t="s">
        <v>965</v>
      </c>
      <c r="F7" s="43" t="s">
        <v>593</v>
      </c>
    </row>
    <row r="8" spans="1:8" x14ac:dyDescent="0.25">
      <c r="A8" s="50" t="s">
        <v>567</v>
      </c>
      <c r="B8" s="46" t="s">
        <v>1744</v>
      </c>
      <c r="C8" s="44" t="s">
        <v>1041</v>
      </c>
      <c r="D8" s="48" t="s">
        <v>1585</v>
      </c>
      <c r="F8" s="51"/>
    </row>
    <row r="9" spans="1:8" x14ac:dyDescent="0.25">
      <c r="A9" s="50" t="s">
        <v>1560</v>
      </c>
      <c r="B9" s="46" t="s">
        <v>433</v>
      </c>
      <c r="C9" s="44" t="s">
        <v>697</v>
      </c>
      <c r="D9" s="48" t="s">
        <v>1554</v>
      </c>
    </row>
    <row r="10" spans="1:8" x14ac:dyDescent="0.25">
      <c r="A10" s="50" t="s">
        <v>1566</v>
      </c>
      <c r="B10" s="46" t="s">
        <v>251</v>
      </c>
      <c r="C10" s="44" t="s">
        <v>1141</v>
      </c>
      <c r="D10" s="48" t="s">
        <v>1041</v>
      </c>
    </row>
    <row r="11" spans="1:8" x14ac:dyDescent="0.25">
      <c r="A11" s="50" t="s">
        <v>1165</v>
      </c>
      <c r="B11" s="46" t="s">
        <v>657</v>
      </c>
      <c r="C11" s="44" t="s">
        <v>1520</v>
      </c>
      <c r="D11" s="48" t="s">
        <v>1071</v>
      </c>
    </row>
    <row r="12" spans="1:8" x14ac:dyDescent="0.25">
      <c r="A12" s="50" t="s">
        <v>1572</v>
      </c>
      <c r="B12" s="46" t="s">
        <v>835</v>
      </c>
      <c r="C12" s="44" t="s">
        <v>1682</v>
      </c>
      <c r="D12" s="48" t="s">
        <v>445</v>
      </c>
    </row>
    <row r="13" spans="1:8" x14ac:dyDescent="0.25">
      <c r="A13" s="50" t="s">
        <v>1079</v>
      </c>
      <c r="B13" s="46" t="s">
        <v>1638</v>
      </c>
      <c r="C13" s="44" t="s">
        <v>667</v>
      </c>
      <c r="D13" s="48" t="s">
        <v>459</v>
      </c>
    </row>
    <row r="14" spans="1:8" x14ac:dyDescent="0.25">
      <c r="A14" s="50" t="s">
        <v>1340</v>
      </c>
      <c r="B14" s="46" t="s">
        <v>403</v>
      </c>
      <c r="C14" s="44" t="s">
        <v>1131</v>
      </c>
      <c r="D14" s="48" t="s">
        <v>617</v>
      </c>
    </row>
    <row r="15" spans="1:8" x14ac:dyDescent="0.25">
      <c r="A15" s="50" t="s">
        <v>1043</v>
      </c>
      <c r="B15" s="46" t="s">
        <v>1734</v>
      </c>
      <c r="C15" s="44" t="s">
        <v>1672</v>
      </c>
      <c r="D15" s="48" t="s">
        <v>457</v>
      </c>
    </row>
    <row r="16" spans="1:8" x14ac:dyDescent="0.25">
      <c r="A16" s="50" t="s">
        <v>545</v>
      </c>
      <c r="B16" s="46" t="s">
        <v>1292</v>
      </c>
      <c r="C16" s="44" t="s">
        <v>1221</v>
      </c>
      <c r="D16" s="48" t="s">
        <v>1690</v>
      </c>
    </row>
    <row r="17" spans="1:4" x14ac:dyDescent="0.25">
      <c r="A17" s="50" t="s">
        <v>1462</v>
      </c>
      <c r="B17" s="46" t="s">
        <v>1526</v>
      </c>
      <c r="C17" s="44" t="s">
        <v>1696</v>
      </c>
      <c r="D17" s="48" t="s">
        <v>1264</v>
      </c>
    </row>
    <row r="18" spans="1:4" x14ac:dyDescent="0.25">
      <c r="A18" s="50" t="s">
        <v>987</v>
      </c>
      <c r="B18" s="46" t="s">
        <v>1762</v>
      </c>
      <c r="C18" s="44" t="s">
        <v>1001</v>
      </c>
      <c r="D18" s="48" t="s">
        <v>765</v>
      </c>
    </row>
    <row r="19" spans="1:4" x14ac:dyDescent="0.25">
      <c r="A19" s="50" t="s">
        <v>415</v>
      </c>
      <c r="B19" s="46" t="s">
        <v>261</v>
      </c>
      <c r="C19" s="44" t="s">
        <v>1458</v>
      </c>
      <c r="D19" s="48" t="s">
        <v>877</v>
      </c>
    </row>
    <row r="20" spans="1:4" x14ac:dyDescent="0.25">
      <c r="A20" s="50" t="s">
        <v>969</v>
      </c>
      <c r="B20" s="46" t="s">
        <v>609</v>
      </c>
      <c r="C20" s="44" t="s">
        <v>1698</v>
      </c>
      <c r="D20" s="48" t="s">
        <v>801</v>
      </c>
    </row>
    <row r="21" spans="1:4" x14ac:dyDescent="0.25">
      <c r="A21" s="50" t="s">
        <v>1081</v>
      </c>
      <c r="B21" s="46" t="s">
        <v>321</v>
      </c>
      <c r="C21" s="44" t="s">
        <v>1708</v>
      </c>
      <c r="D21" s="48" t="s">
        <v>1334</v>
      </c>
    </row>
    <row r="22" spans="1:4" x14ac:dyDescent="0.25">
      <c r="A22" s="50" t="s">
        <v>473</v>
      </c>
      <c r="B22" s="46" t="s">
        <v>1095</v>
      </c>
      <c r="C22" s="44" t="s">
        <v>885</v>
      </c>
      <c r="D22" s="48" t="s">
        <v>1378</v>
      </c>
    </row>
    <row r="23" spans="1:4" x14ac:dyDescent="0.25">
      <c r="A23" s="50" t="s">
        <v>1464</v>
      </c>
      <c r="B23" s="46" t="s">
        <v>222</v>
      </c>
      <c r="C23" s="44" t="s">
        <v>1005</v>
      </c>
      <c r="D23" s="48" t="s">
        <v>811</v>
      </c>
    </row>
    <row r="24" spans="1:4" x14ac:dyDescent="0.25">
      <c r="A24" s="50" t="s">
        <v>297</v>
      </c>
      <c r="B24" s="46" t="s">
        <v>1432</v>
      </c>
      <c r="C24" s="44" t="s">
        <v>311</v>
      </c>
      <c r="D24" s="48" t="s">
        <v>705</v>
      </c>
    </row>
    <row r="25" spans="1:4" x14ac:dyDescent="0.25">
      <c r="A25" s="50" t="s">
        <v>1604</v>
      </c>
      <c r="B25" s="46" t="s">
        <v>1791</v>
      </c>
      <c r="C25" s="44" t="s">
        <v>214</v>
      </c>
      <c r="D25" s="48" t="s">
        <v>1105</v>
      </c>
    </row>
    <row r="26" spans="1:4" x14ac:dyDescent="0.25">
      <c r="A26" s="50" t="s">
        <v>1600</v>
      </c>
      <c r="B26" s="46" t="s">
        <v>1169</v>
      </c>
      <c r="C26" s="44" t="s">
        <v>715</v>
      </c>
      <c r="D26" s="48" t="s">
        <v>783</v>
      </c>
    </row>
    <row r="27" spans="1:4" x14ac:dyDescent="0.25">
      <c r="A27" s="50" t="s">
        <v>1440</v>
      </c>
      <c r="B27" s="46" t="s">
        <v>1442</v>
      </c>
      <c r="C27" s="44" t="s">
        <v>1270</v>
      </c>
      <c r="D27" s="48" t="s">
        <v>585</v>
      </c>
    </row>
    <row r="28" spans="1:4" x14ac:dyDescent="0.25">
      <c r="A28" s="50" t="s">
        <v>1796</v>
      </c>
      <c r="B28" s="46" t="s">
        <v>427</v>
      </c>
      <c r="C28" s="44" t="s">
        <v>1514</v>
      </c>
      <c r="D28" s="48" t="s">
        <v>1368</v>
      </c>
    </row>
    <row r="29" spans="1:4" x14ac:dyDescent="0.25">
      <c r="A29" s="50" t="s">
        <v>1652</v>
      </c>
      <c r="B29" s="46" t="s">
        <v>226</v>
      </c>
      <c r="C29" s="44" t="s">
        <v>1568</v>
      </c>
      <c r="D29" s="48" t="s">
        <v>727</v>
      </c>
    </row>
    <row r="30" spans="1:4" x14ac:dyDescent="0.25">
      <c r="A30" s="50" t="s">
        <v>1518</v>
      </c>
      <c r="B30" s="46" t="s">
        <v>1794</v>
      </c>
      <c r="C30" s="44" t="s">
        <v>1612</v>
      </c>
      <c r="D30" s="48" t="s">
        <v>295</v>
      </c>
    </row>
    <row r="31" spans="1:4" x14ac:dyDescent="0.25">
      <c r="A31" s="50" t="s">
        <v>1772</v>
      </c>
      <c r="B31" s="46" t="s">
        <v>1780</v>
      </c>
      <c r="C31" s="44" t="s">
        <v>1528</v>
      </c>
      <c r="D31" s="48" t="s">
        <v>761</v>
      </c>
    </row>
    <row r="32" spans="1:4" x14ac:dyDescent="0.25">
      <c r="A32" s="50" t="s">
        <v>1245</v>
      </c>
      <c r="B32" s="46" t="s">
        <v>1231</v>
      </c>
      <c r="C32" s="44" t="s">
        <v>1674</v>
      </c>
      <c r="D32" s="48" t="s">
        <v>1372</v>
      </c>
    </row>
    <row r="33" spans="1:4" x14ac:dyDescent="0.25">
      <c r="A33" s="50" t="s">
        <v>357</v>
      </c>
      <c r="B33" s="46" t="s">
        <v>1596</v>
      </c>
      <c r="C33" s="44" t="s">
        <v>659</v>
      </c>
      <c r="D33" s="48" t="s">
        <v>1137</v>
      </c>
    </row>
    <row r="34" spans="1:4" x14ac:dyDescent="0.25">
      <c r="A34" s="50" t="s">
        <v>937</v>
      </c>
      <c r="B34" s="46" t="s">
        <v>1472</v>
      </c>
      <c r="C34" s="44" t="s">
        <v>401</v>
      </c>
      <c r="D34" s="48" t="s">
        <v>1512</v>
      </c>
    </row>
    <row r="35" spans="1:4" x14ac:dyDescent="0.25">
      <c r="A35" s="50" t="s">
        <v>771</v>
      </c>
      <c r="B35" s="46" t="s">
        <v>1640</v>
      </c>
      <c r="C35" s="44" t="s">
        <v>259</v>
      </c>
      <c r="D35" s="48" t="s">
        <v>359</v>
      </c>
    </row>
    <row r="36" spans="1:4" x14ac:dyDescent="0.25">
      <c r="A36" s="50" t="s">
        <v>1748</v>
      </c>
      <c r="B36" s="46" t="s">
        <v>1496</v>
      </c>
      <c r="C36" s="44" t="s">
        <v>1506</v>
      </c>
      <c r="D36" s="48" t="s">
        <v>1324</v>
      </c>
    </row>
    <row r="37" spans="1:4" x14ac:dyDescent="0.25">
      <c r="A37" s="50" t="s">
        <v>633</v>
      </c>
      <c r="B37" s="46" t="s">
        <v>267</v>
      </c>
      <c r="C37" s="44" t="s">
        <v>1504</v>
      </c>
      <c r="D37" s="48" t="s">
        <v>1430</v>
      </c>
    </row>
    <row r="38" spans="1:4" x14ac:dyDescent="0.25">
      <c r="A38" s="50" t="s">
        <v>1670</v>
      </c>
      <c r="B38" s="46" t="s">
        <v>1583</v>
      </c>
      <c r="C38" s="44" t="s">
        <v>291</v>
      </c>
      <c r="D38" s="48" t="s">
        <v>999</v>
      </c>
    </row>
    <row r="39" spans="1:4" x14ac:dyDescent="0.25">
      <c r="A39" s="50" t="s">
        <v>1714</v>
      </c>
      <c r="B39" s="46" t="s">
        <v>903</v>
      </c>
      <c r="C39" s="44" t="s">
        <v>1510</v>
      </c>
      <c r="D39" s="48" t="s">
        <v>569</v>
      </c>
    </row>
    <row r="40" spans="1:4" x14ac:dyDescent="0.25">
      <c r="A40" s="50" t="s">
        <v>1233</v>
      </c>
      <c r="B40" s="46" t="s">
        <v>1225</v>
      </c>
      <c r="C40" s="44" t="s">
        <v>1636</v>
      </c>
      <c r="D40" s="48" t="s">
        <v>351</v>
      </c>
    </row>
    <row r="41" spans="1:4" x14ac:dyDescent="0.25">
      <c r="A41" s="50" t="s">
        <v>713</v>
      </c>
      <c r="B41" s="46" t="s">
        <v>977</v>
      </c>
      <c r="C41" s="44" t="s">
        <v>1806</v>
      </c>
      <c r="D41" s="48" t="s">
        <v>847</v>
      </c>
    </row>
    <row r="42" spans="1:4" x14ac:dyDescent="0.25">
      <c r="A42" s="50" t="s">
        <v>1484</v>
      </c>
      <c r="B42" s="46" t="s">
        <v>1594</v>
      </c>
      <c r="C42" s="44" t="s">
        <v>1494</v>
      </c>
      <c r="D42" s="48" t="s">
        <v>355</v>
      </c>
    </row>
    <row r="43" spans="1:4" x14ac:dyDescent="0.25">
      <c r="A43" s="50" t="s">
        <v>395</v>
      </c>
      <c r="B43" s="46" t="s">
        <v>1807</v>
      </c>
      <c r="C43" s="44" t="s">
        <v>483</v>
      </c>
      <c r="D43" s="48" t="s">
        <v>409</v>
      </c>
    </row>
    <row r="44" spans="1:4" x14ac:dyDescent="0.25">
      <c r="A44" s="50" t="s">
        <v>329</v>
      </c>
      <c r="B44" s="46" t="s">
        <v>583</v>
      </c>
      <c r="C44" s="44" t="s">
        <v>1450</v>
      </c>
      <c r="D44" s="48" t="s">
        <v>389</v>
      </c>
    </row>
    <row r="45" spans="1:4" x14ac:dyDescent="0.25">
      <c r="A45" s="50" t="s">
        <v>339</v>
      </c>
      <c r="B45" s="46" t="s">
        <v>893</v>
      </c>
      <c r="C45" s="44" t="s">
        <v>1592</v>
      </c>
      <c r="D45" s="48" t="s">
        <v>533</v>
      </c>
    </row>
    <row r="46" spans="1:4" x14ac:dyDescent="0.25">
      <c r="A46" s="50" t="s">
        <v>763</v>
      </c>
      <c r="B46" s="46" t="s">
        <v>587</v>
      </c>
      <c r="C46" s="44" t="s">
        <v>1688</v>
      </c>
      <c r="D46" s="48" t="s">
        <v>343</v>
      </c>
    </row>
    <row r="47" spans="1:4" x14ac:dyDescent="0.25">
      <c r="A47" s="50" t="s">
        <v>581</v>
      </c>
      <c r="B47" s="46" t="s">
        <v>1290</v>
      </c>
      <c r="C47" s="44" t="s">
        <v>1107</v>
      </c>
      <c r="D47" s="48" t="s">
        <v>1470</v>
      </c>
    </row>
    <row r="48" spans="1:4" x14ac:dyDescent="0.25">
      <c r="A48" s="50" t="s">
        <v>1589</v>
      </c>
      <c r="B48" s="46" t="s">
        <v>331</v>
      </c>
      <c r="C48" s="44" t="s">
        <v>1642</v>
      </c>
      <c r="D48" s="48" t="s">
        <v>841</v>
      </c>
    </row>
    <row r="49" spans="1:4" x14ac:dyDescent="0.25">
      <c r="A49" s="50" t="s">
        <v>1562</v>
      </c>
      <c r="B49" s="46" t="s">
        <v>901</v>
      </c>
      <c r="C49" s="44" t="s">
        <v>873</v>
      </c>
      <c r="D49" s="48" t="s">
        <v>1021</v>
      </c>
    </row>
    <row r="50" spans="1:4" x14ac:dyDescent="0.25">
      <c r="A50" s="50" t="s">
        <v>391</v>
      </c>
      <c r="B50" s="46" t="s">
        <v>1579</v>
      </c>
      <c r="C50" s="44" t="s">
        <v>1616</v>
      </c>
      <c r="D50" s="48" t="s">
        <v>1722</v>
      </c>
    </row>
    <row r="51" spans="1:4" x14ac:dyDescent="0.25">
      <c r="A51" s="50" t="s">
        <v>365</v>
      </c>
      <c r="B51" s="46" t="s">
        <v>1658</v>
      </c>
      <c r="C51" s="44" t="s">
        <v>1508</v>
      </c>
      <c r="D51" s="48" t="s">
        <v>917</v>
      </c>
    </row>
    <row r="52" spans="1:4" x14ac:dyDescent="0.25">
      <c r="A52" s="50" t="s">
        <v>495</v>
      </c>
      <c r="B52" s="46" t="s">
        <v>405</v>
      </c>
      <c r="C52" s="44" t="s">
        <v>693</v>
      </c>
      <c r="D52" s="48" t="s">
        <v>929</v>
      </c>
    </row>
    <row r="53" spans="1:4" x14ac:dyDescent="0.25">
      <c r="A53" s="50" t="s">
        <v>475</v>
      </c>
      <c r="B53" s="46" t="s">
        <v>1799</v>
      </c>
      <c r="C53" s="44" t="s">
        <v>839</v>
      </c>
      <c r="D53" s="48" t="s">
        <v>729</v>
      </c>
    </row>
    <row r="54" spans="1:4" x14ac:dyDescent="0.25">
      <c r="A54" s="50" t="s">
        <v>1348</v>
      </c>
      <c r="B54" s="46" t="s">
        <v>1718</v>
      </c>
      <c r="C54" s="44" t="s">
        <v>897</v>
      </c>
      <c r="D54" s="48" t="s">
        <v>1524</v>
      </c>
    </row>
    <row r="55" spans="1:4" x14ac:dyDescent="0.25">
      <c r="A55" s="50" t="s">
        <v>523</v>
      </c>
      <c r="B55" s="46" t="s">
        <v>198</v>
      </c>
      <c r="C55" s="44" t="s">
        <v>711</v>
      </c>
      <c r="D55" s="48" t="s">
        <v>539</v>
      </c>
    </row>
    <row r="56" spans="1:4" x14ac:dyDescent="0.25">
      <c r="A56" s="50" t="s">
        <v>627</v>
      </c>
      <c r="B56" s="46" t="s">
        <v>973</v>
      </c>
      <c r="C56" s="44" t="s">
        <v>1227</v>
      </c>
      <c r="D56" s="48" t="s">
        <v>537</v>
      </c>
    </row>
    <row r="57" spans="1:4" x14ac:dyDescent="0.25">
      <c r="A57" s="50" t="s">
        <v>791</v>
      </c>
      <c r="B57" s="46" t="s">
        <v>1808</v>
      </c>
      <c r="C57" s="44" t="s">
        <v>519</v>
      </c>
      <c r="D57" s="48" t="s">
        <v>491</v>
      </c>
    </row>
    <row r="58" spans="1:4" x14ac:dyDescent="0.25">
      <c r="A58" s="50" t="s">
        <v>1630</v>
      </c>
      <c r="B58" s="46" t="s">
        <v>1438</v>
      </c>
      <c r="C58" s="44" t="s">
        <v>513</v>
      </c>
      <c r="D58" s="48" t="s">
        <v>1326</v>
      </c>
    </row>
    <row r="59" spans="1:4" ht="16.5" thickBot="1" x14ac:dyDescent="0.3">
      <c r="A59" s="49" t="s">
        <v>649</v>
      </c>
      <c r="B59" s="46" t="s">
        <v>1660</v>
      </c>
      <c r="C59" s="44" t="s">
        <v>1446</v>
      </c>
      <c r="D59" s="48" t="s">
        <v>1017</v>
      </c>
    </row>
    <row r="60" spans="1:4" x14ac:dyDescent="0.25">
      <c r="B60" s="46" t="s">
        <v>1797</v>
      </c>
      <c r="C60" s="44" t="s">
        <v>507</v>
      </c>
      <c r="D60" s="48" t="s">
        <v>1396</v>
      </c>
    </row>
    <row r="61" spans="1:4" x14ac:dyDescent="0.25">
      <c r="B61" s="46" t="s">
        <v>349</v>
      </c>
      <c r="C61" s="44" t="s">
        <v>641</v>
      </c>
      <c r="D61" s="48" t="s">
        <v>1055</v>
      </c>
    </row>
    <row r="62" spans="1:4" x14ac:dyDescent="0.25">
      <c r="B62" s="46" t="s">
        <v>335</v>
      </c>
      <c r="C62" s="44" t="s">
        <v>691</v>
      </c>
      <c r="D62" s="48" t="s">
        <v>907</v>
      </c>
    </row>
    <row r="63" spans="1:4" x14ac:dyDescent="0.25">
      <c r="B63" s="46" t="s">
        <v>1650</v>
      </c>
      <c r="C63" s="44" t="s">
        <v>1119</v>
      </c>
      <c r="D63" s="48" t="s">
        <v>981</v>
      </c>
    </row>
    <row r="64" spans="1:4" x14ac:dyDescent="0.25">
      <c r="B64" s="46" t="s">
        <v>927</v>
      </c>
      <c r="C64" s="44" t="s">
        <v>1294</v>
      </c>
      <c r="D64" s="48" t="s">
        <v>1662</v>
      </c>
    </row>
    <row r="65" spans="2:4" x14ac:dyDescent="0.25">
      <c r="B65" s="46" t="s">
        <v>967</v>
      </c>
      <c r="C65" s="44" t="s">
        <v>1223</v>
      </c>
      <c r="D65" s="48" t="s">
        <v>287</v>
      </c>
    </row>
    <row r="66" spans="2:4" x14ac:dyDescent="0.25">
      <c r="B66" s="46" t="s">
        <v>1229</v>
      </c>
      <c r="C66" s="44" t="s">
        <v>859</v>
      </c>
      <c r="D66" s="48" t="s">
        <v>1336</v>
      </c>
    </row>
    <row r="67" spans="2:4" x14ac:dyDescent="0.25">
      <c r="B67" s="46" t="s">
        <v>769</v>
      </c>
      <c r="C67" s="44" t="s">
        <v>955</v>
      </c>
      <c r="D67" s="48" t="s">
        <v>371</v>
      </c>
    </row>
    <row r="68" spans="2:4" x14ac:dyDescent="0.25">
      <c r="B68" s="46" t="s">
        <v>1488</v>
      </c>
      <c r="C68" s="44" t="s">
        <v>208</v>
      </c>
      <c r="D68" s="48" t="s">
        <v>673</v>
      </c>
    </row>
    <row r="69" spans="2:4" x14ac:dyDescent="0.25">
      <c r="B69" s="46" t="s">
        <v>1003</v>
      </c>
      <c r="C69" s="44" t="s">
        <v>983</v>
      </c>
      <c r="D69" s="48" t="s">
        <v>1394</v>
      </c>
    </row>
    <row r="70" spans="2:4" x14ac:dyDescent="0.25">
      <c r="B70" s="46" t="s">
        <v>1360</v>
      </c>
      <c r="C70" s="44" t="s">
        <v>1556</v>
      </c>
      <c r="D70" s="48" t="s">
        <v>1492</v>
      </c>
    </row>
    <row r="71" spans="2:4" x14ac:dyDescent="0.25">
      <c r="B71" s="46" t="s">
        <v>1448</v>
      </c>
      <c r="C71" s="44" t="s">
        <v>1219</v>
      </c>
      <c r="D71" s="48" t="s">
        <v>503</v>
      </c>
    </row>
    <row r="72" spans="2:4" x14ac:dyDescent="0.25">
      <c r="B72" s="46" t="s">
        <v>257</v>
      </c>
      <c r="C72" s="44" t="s">
        <v>1801</v>
      </c>
      <c r="D72" s="48" t="s">
        <v>747</v>
      </c>
    </row>
    <row r="73" spans="2:4" x14ac:dyDescent="0.25">
      <c r="B73" s="46" t="s">
        <v>1452</v>
      </c>
      <c r="C73" s="44" t="s">
        <v>975</v>
      </c>
      <c r="D73" s="48" t="s">
        <v>1260</v>
      </c>
    </row>
    <row r="74" spans="2:4" x14ac:dyDescent="0.25">
      <c r="B74" s="46" t="s">
        <v>319</v>
      </c>
      <c r="C74" s="44" t="s">
        <v>1490</v>
      </c>
      <c r="D74" s="48" t="s">
        <v>1398</v>
      </c>
    </row>
    <row r="75" spans="2:4" x14ac:dyDescent="0.25">
      <c r="B75" s="46" t="s">
        <v>1570</v>
      </c>
      <c r="C75" s="44" t="s">
        <v>1680</v>
      </c>
      <c r="D75" s="48" t="s">
        <v>1732</v>
      </c>
    </row>
    <row r="76" spans="2:4" x14ac:dyDescent="0.25">
      <c r="B76" s="46" t="s">
        <v>193</v>
      </c>
      <c r="C76" s="44" t="s">
        <v>399</v>
      </c>
      <c r="D76" s="48" t="s">
        <v>477</v>
      </c>
    </row>
    <row r="77" spans="2:4" x14ac:dyDescent="0.25">
      <c r="B77" s="46" t="s">
        <v>1302</v>
      </c>
      <c r="C77" s="44" t="s">
        <v>1558</v>
      </c>
      <c r="D77" s="48" t="s">
        <v>435</v>
      </c>
    </row>
    <row r="78" spans="2:4" x14ac:dyDescent="0.25">
      <c r="B78" s="46" t="s">
        <v>1610</v>
      </c>
      <c r="C78" s="44" t="s">
        <v>1023</v>
      </c>
      <c r="D78" s="48" t="s">
        <v>1237</v>
      </c>
    </row>
    <row r="79" spans="2:4" x14ac:dyDescent="0.25">
      <c r="B79" s="46" t="s">
        <v>1155</v>
      </c>
      <c r="C79" s="44" t="s">
        <v>431</v>
      </c>
      <c r="D79" s="48" t="s">
        <v>717</v>
      </c>
    </row>
    <row r="80" spans="2:4" x14ac:dyDescent="0.25">
      <c r="B80" s="46" t="s">
        <v>1602</v>
      </c>
      <c r="C80" s="44" t="s">
        <v>515</v>
      </c>
      <c r="D80" s="48" t="s">
        <v>1784</v>
      </c>
    </row>
    <row r="81" spans="2:4" x14ac:dyDescent="0.25">
      <c r="B81" s="46" t="s">
        <v>895</v>
      </c>
      <c r="C81" s="44" t="s">
        <v>301</v>
      </c>
      <c r="D81" s="48" t="s">
        <v>669</v>
      </c>
    </row>
    <row r="82" spans="2:4" x14ac:dyDescent="0.25">
      <c r="B82" s="46" t="s">
        <v>1628</v>
      </c>
      <c r="C82" s="44" t="s">
        <v>805</v>
      </c>
      <c r="D82" s="48" t="s">
        <v>749</v>
      </c>
    </row>
    <row r="83" spans="2:4" x14ac:dyDescent="0.25">
      <c r="B83" s="46" t="s">
        <v>591</v>
      </c>
      <c r="C83" s="44" t="s">
        <v>224</v>
      </c>
      <c r="D83" s="48" t="s">
        <v>1322</v>
      </c>
    </row>
    <row r="84" spans="2:4" x14ac:dyDescent="0.25">
      <c r="B84" s="46" t="s">
        <v>825</v>
      </c>
      <c r="C84" s="44" t="s">
        <v>957</v>
      </c>
      <c r="D84" s="48" t="s">
        <v>411</v>
      </c>
    </row>
    <row r="85" spans="2:4" x14ac:dyDescent="0.25">
      <c r="B85" s="46" t="s">
        <v>943</v>
      </c>
      <c r="C85" s="44" t="s">
        <v>244</v>
      </c>
      <c r="D85" s="48" t="s">
        <v>645</v>
      </c>
    </row>
    <row r="86" spans="2:4" x14ac:dyDescent="0.25">
      <c r="B86" s="46" t="s">
        <v>283</v>
      </c>
      <c r="C86" s="44" t="s">
        <v>685</v>
      </c>
      <c r="D86" s="48" t="s">
        <v>1424</v>
      </c>
    </row>
    <row r="87" spans="2:4" x14ac:dyDescent="0.25">
      <c r="B87" s="46" t="s">
        <v>1069</v>
      </c>
      <c r="C87" s="44" t="s">
        <v>695</v>
      </c>
      <c r="D87" s="48" t="s">
        <v>741</v>
      </c>
    </row>
    <row r="88" spans="2:4" x14ac:dyDescent="0.25">
      <c r="B88" s="46" t="s">
        <v>551</v>
      </c>
      <c r="C88" s="44" t="s">
        <v>1135</v>
      </c>
      <c r="D88" s="48" t="s">
        <v>249</v>
      </c>
    </row>
    <row r="89" spans="2:4" x14ac:dyDescent="0.25">
      <c r="B89" s="46" t="s">
        <v>1802</v>
      </c>
      <c r="C89" s="44" t="s">
        <v>1149</v>
      </c>
      <c r="D89" s="48" t="s">
        <v>363</v>
      </c>
    </row>
    <row r="90" spans="2:4" x14ac:dyDescent="0.25">
      <c r="B90" s="46" t="s">
        <v>1766</v>
      </c>
      <c r="C90" s="44" t="s">
        <v>1382</v>
      </c>
      <c r="D90" s="48" t="s">
        <v>887</v>
      </c>
    </row>
    <row r="91" spans="2:4" x14ac:dyDescent="0.25">
      <c r="B91" s="46" t="s">
        <v>517</v>
      </c>
      <c r="C91" s="44" t="s">
        <v>1310</v>
      </c>
      <c r="D91" s="48" t="s">
        <v>813</v>
      </c>
    </row>
    <row r="92" spans="2:4" x14ac:dyDescent="0.25">
      <c r="B92" s="46" t="s">
        <v>1790</v>
      </c>
      <c r="C92" s="44" t="s">
        <v>1280</v>
      </c>
      <c r="D92" s="48" t="s">
        <v>379</v>
      </c>
    </row>
    <row r="93" spans="2:4" x14ac:dyDescent="0.25">
      <c r="B93" s="46" t="s">
        <v>909</v>
      </c>
      <c r="C93" s="44" t="s">
        <v>269</v>
      </c>
      <c r="D93" s="48" t="s">
        <v>809</v>
      </c>
    </row>
    <row r="94" spans="2:4" x14ac:dyDescent="0.25">
      <c r="B94" s="46" t="s">
        <v>1089</v>
      </c>
      <c r="C94" s="44" t="s">
        <v>210</v>
      </c>
      <c r="D94" s="48" t="s">
        <v>1674</v>
      </c>
    </row>
    <row r="95" spans="2:4" x14ac:dyDescent="0.25">
      <c r="B95" s="46" t="s">
        <v>1332</v>
      </c>
      <c r="C95" s="44" t="s">
        <v>1620</v>
      </c>
      <c r="D95" s="48" t="s">
        <v>815</v>
      </c>
    </row>
    <row r="96" spans="2:4" x14ac:dyDescent="0.25">
      <c r="B96" s="46" t="s">
        <v>1296</v>
      </c>
      <c r="C96" s="44" t="s">
        <v>707</v>
      </c>
      <c r="D96" s="48" t="s">
        <v>417</v>
      </c>
    </row>
    <row r="97" spans="2:4" x14ac:dyDescent="0.25">
      <c r="B97" s="46" t="s">
        <v>1091</v>
      </c>
      <c r="C97" s="44" t="s">
        <v>1013</v>
      </c>
      <c r="D97" s="48" t="s">
        <v>735</v>
      </c>
    </row>
    <row r="98" spans="2:4" x14ac:dyDescent="0.25">
      <c r="B98" s="46" t="s">
        <v>1614</v>
      </c>
      <c r="C98" s="44" t="s">
        <v>317</v>
      </c>
      <c r="D98" s="48" t="s">
        <v>1498</v>
      </c>
    </row>
    <row r="99" spans="2:4" x14ac:dyDescent="0.25">
      <c r="B99" s="46" t="s">
        <v>993</v>
      </c>
      <c r="C99" s="44" t="s">
        <v>535</v>
      </c>
      <c r="D99" s="48" t="s">
        <v>643</v>
      </c>
    </row>
    <row r="100" spans="2:4" x14ac:dyDescent="0.25">
      <c r="B100" s="46" t="s">
        <v>1243</v>
      </c>
      <c r="C100" s="44" t="s">
        <v>871</v>
      </c>
      <c r="D100" s="48" t="s">
        <v>1266</v>
      </c>
    </row>
    <row r="101" spans="2:4" x14ac:dyDescent="0.25">
      <c r="B101" s="46" t="s">
        <v>857</v>
      </c>
      <c r="C101" s="44" t="s">
        <v>1063</v>
      </c>
      <c r="D101" s="48" t="s">
        <v>905</v>
      </c>
    </row>
    <row r="102" spans="2:4" ht="16.5" thickBot="1" x14ac:dyDescent="0.3">
      <c r="B102" s="46" t="s">
        <v>327</v>
      </c>
      <c r="C102" s="44" t="s">
        <v>703</v>
      </c>
      <c r="D102" s="47" t="s">
        <v>607</v>
      </c>
    </row>
    <row r="103" spans="2:4" x14ac:dyDescent="0.25">
      <c r="B103" s="46" t="s">
        <v>263</v>
      </c>
      <c r="C103" s="44" t="s">
        <v>687</v>
      </c>
    </row>
    <row r="104" spans="2:4" x14ac:dyDescent="0.25">
      <c r="B104" s="46" t="s">
        <v>1404</v>
      </c>
      <c r="C104" s="44" t="s">
        <v>1137</v>
      </c>
    </row>
    <row r="105" spans="2:4" x14ac:dyDescent="0.25">
      <c r="B105" s="46" t="s">
        <v>1239</v>
      </c>
      <c r="C105" s="44" t="s">
        <v>315</v>
      </c>
    </row>
    <row r="106" spans="2:4" x14ac:dyDescent="0.25">
      <c r="B106" s="46" t="s">
        <v>1057</v>
      </c>
      <c r="C106" s="44" t="s">
        <v>889</v>
      </c>
    </row>
    <row r="107" spans="2:4" x14ac:dyDescent="0.25">
      <c r="B107" s="46" t="s">
        <v>1113</v>
      </c>
      <c r="C107" s="44" t="s">
        <v>1656</v>
      </c>
    </row>
    <row r="108" spans="2:4" x14ac:dyDescent="0.25">
      <c r="B108" s="46" t="s">
        <v>1704</v>
      </c>
      <c r="C108" s="44" t="s">
        <v>279</v>
      </c>
    </row>
    <row r="109" spans="2:4" x14ac:dyDescent="0.25">
      <c r="B109" s="46" t="s">
        <v>1746</v>
      </c>
      <c r="C109" s="44" t="s">
        <v>705</v>
      </c>
    </row>
    <row r="110" spans="2:4" x14ac:dyDescent="0.25">
      <c r="B110" s="46" t="s">
        <v>1039</v>
      </c>
      <c r="C110" s="44" t="s">
        <v>575</v>
      </c>
    </row>
    <row r="111" spans="2:4" x14ac:dyDescent="0.25">
      <c r="B111" s="46" t="s">
        <v>309</v>
      </c>
      <c r="C111" s="44" t="s">
        <v>1466</v>
      </c>
    </row>
    <row r="112" spans="2:4" x14ac:dyDescent="0.25">
      <c r="B112" s="46" t="s">
        <v>833</v>
      </c>
      <c r="C112" s="44" t="s">
        <v>1266</v>
      </c>
    </row>
    <row r="113" spans="2:3" x14ac:dyDescent="0.25">
      <c r="B113" s="46" t="s">
        <v>921</v>
      </c>
      <c r="C113" s="44" t="s">
        <v>1045</v>
      </c>
    </row>
    <row r="114" spans="2:3" x14ac:dyDescent="0.25">
      <c r="B114" s="46" t="s">
        <v>701</v>
      </c>
      <c r="C114" s="44" t="s">
        <v>1644</v>
      </c>
    </row>
    <row r="115" spans="2:3" x14ac:dyDescent="0.25">
      <c r="B115" s="46" t="s">
        <v>313</v>
      </c>
      <c r="C115" s="44" t="s">
        <v>1390</v>
      </c>
    </row>
    <row r="116" spans="2:3" x14ac:dyDescent="0.25">
      <c r="B116" s="46" t="s">
        <v>333</v>
      </c>
      <c r="C116" s="44" t="s">
        <v>823</v>
      </c>
    </row>
    <row r="117" spans="2:3" x14ac:dyDescent="0.25">
      <c r="B117" s="46" t="s">
        <v>1049</v>
      </c>
      <c r="C117" s="44" t="s">
        <v>273</v>
      </c>
    </row>
    <row r="118" spans="2:3" x14ac:dyDescent="0.25">
      <c r="B118" s="46" t="s">
        <v>869</v>
      </c>
      <c r="C118" s="44" t="s">
        <v>773</v>
      </c>
    </row>
    <row r="119" spans="2:3" x14ac:dyDescent="0.25">
      <c r="B119" s="46" t="s">
        <v>1330</v>
      </c>
      <c r="C119" s="44" t="s">
        <v>1017</v>
      </c>
    </row>
    <row r="120" spans="2:3" ht="16.5" thickBot="1" x14ac:dyDescent="0.3">
      <c r="B120" s="45" t="s">
        <v>265</v>
      </c>
      <c r="C120" s="44" t="s">
        <v>965</v>
      </c>
    </row>
    <row r="121" spans="2:3" x14ac:dyDescent="0.25">
      <c r="C121" s="44" t="s">
        <v>995</v>
      </c>
    </row>
    <row r="122" spans="2:3" x14ac:dyDescent="0.25">
      <c r="C122" s="44" t="s">
        <v>997</v>
      </c>
    </row>
    <row r="123" spans="2:3" x14ac:dyDescent="0.25">
      <c r="C123" s="44" t="s">
        <v>305</v>
      </c>
    </row>
    <row r="124" spans="2:3" x14ac:dyDescent="0.25">
      <c r="C124" s="44" t="s">
        <v>789</v>
      </c>
    </row>
    <row r="125" spans="2:3" x14ac:dyDescent="0.25">
      <c r="C125" s="44" t="s">
        <v>467</v>
      </c>
    </row>
    <row r="126" spans="2:3" x14ac:dyDescent="0.25">
      <c r="C126" s="44" t="s">
        <v>1093</v>
      </c>
    </row>
    <row r="127" spans="2:3" x14ac:dyDescent="0.25">
      <c r="C127" s="44" t="s">
        <v>1577</v>
      </c>
    </row>
    <row r="128" spans="2:3" x14ac:dyDescent="0.25">
      <c r="C128" s="44" t="s">
        <v>979</v>
      </c>
    </row>
    <row r="129" spans="3:3" x14ac:dyDescent="0.25">
      <c r="C129" s="44" t="s">
        <v>603</v>
      </c>
    </row>
    <row r="130" spans="3:3" x14ac:dyDescent="0.25">
      <c r="C130" s="44" t="s">
        <v>941</v>
      </c>
    </row>
    <row r="131" spans="3:3" x14ac:dyDescent="0.25">
      <c r="C131" s="44" t="s">
        <v>439</v>
      </c>
    </row>
    <row r="132" spans="3:3" x14ac:dyDescent="0.25">
      <c r="C132" s="44" t="s">
        <v>923</v>
      </c>
    </row>
    <row r="133" spans="3:3" x14ac:dyDescent="0.25">
      <c r="C133" s="44" t="s">
        <v>915</v>
      </c>
    </row>
    <row r="134" spans="3:3" x14ac:dyDescent="0.25">
      <c r="C134" s="44" t="s">
        <v>631</v>
      </c>
    </row>
    <row r="135" spans="3:3" x14ac:dyDescent="0.25">
      <c r="C135" s="44" t="s">
        <v>1678</v>
      </c>
    </row>
    <row r="136" spans="3:3" x14ac:dyDescent="0.25">
      <c r="C136" s="44" t="s">
        <v>1632</v>
      </c>
    </row>
    <row r="137" spans="3:3" x14ac:dyDescent="0.25">
      <c r="C137" s="44" t="s">
        <v>236</v>
      </c>
    </row>
    <row r="138" spans="3:3" x14ac:dyDescent="0.25">
      <c r="C138" s="44" t="s">
        <v>847</v>
      </c>
    </row>
    <row r="139" spans="3:3" x14ac:dyDescent="0.25">
      <c r="C139" s="44" t="s">
        <v>485</v>
      </c>
    </row>
    <row r="140" spans="3:3" x14ac:dyDescent="0.25">
      <c r="C140" s="44" t="s">
        <v>1356</v>
      </c>
    </row>
    <row r="141" spans="3:3" x14ac:dyDescent="0.25">
      <c r="C141" s="44" t="s">
        <v>1025</v>
      </c>
    </row>
    <row r="142" spans="3:3" x14ac:dyDescent="0.25">
      <c r="C142" s="44" t="s">
        <v>413</v>
      </c>
    </row>
    <row r="143" spans="3:3" x14ac:dyDescent="0.25">
      <c r="C143" s="44" t="s">
        <v>1075</v>
      </c>
    </row>
    <row r="144" spans="3:3" x14ac:dyDescent="0.25">
      <c r="C144" s="44" t="s">
        <v>1546</v>
      </c>
    </row>
    <row r="145" spans="3:3" x14ac:dyDescent="0.25">
      <c r="C145" s="44" t="s">
        <v>951</v>
      </c>
    </row>
    <row r="146" spans="3:3" x14ac:dyDescent="0.25">
      <c r="C146" s="44" t="s">
        <v>683</v>
      </c>
    </row>
    <row r="147" spans="3:3" x14ac:dyDescent="0.25">
      <c r="C147" s="44" t="s">
        <v>851</v>
      </c>
    </row>
    <row r="148" spans="3:3" x14ac:dyDescent="0.25">
      <c r="C148" s="44" t="s">
        <v>1171</v>
      </c>
    </row>
    <row r="149" spans="3:3" x14ac:dyDescent="0.25">
      <c r="C149" s="44" t="s">
        <v>1694</v>
      </c>
    </row>
    <row r="150" spans="3:3" x14ac:dyDescent="0.25">
      <c r="C150" s="44" t="s">
        <v>1626</v>
      </c>
    </row>
    <row r="151" spans="3:3" x14ac:dyDescent="0.25">
      <c r="C151" s="44" t="s">
        <v>1730</v>
      </c>
    </row>
    <row r="152" spans="3:3" x14ac:dyDescent="0.25">
      <c r="C152" s="44" t="s">
        <v>295</v>
      </c>
    </row>
    <row r="153" spans="3:3" x14ac:dyDescent="0.25">
      <c r="C153" s="44" t="s">
        <v>961</v>
      </c>
    </row>
    <row r="154" spans="3:3" x14ac:dyDescent="0.25">
      <c r="C154" s="44" t="s">
        <v>377</v>
      </c>
    </row>
    <row r="155" spans="3:3" x14ac:dyDescent="0.25">
      <c r="C155" s="44" t="s">
        <v>461</v>
      </c>
    </row>
    <row r="156" spans="3:3" x14ac:dyDescent="0.25">
      <c r="C156" s="44" t="s">
        <v>1564</v>
      </c>
    </row>
    <row r="157" spans="3:3" x14ac:dyDescent="0.25">
      <c r="C157" s="44" t="s">
        <v>393</v>
      </c>
    </row>
    <row r="158" spans="3:3" x14ac:dyDescent="0.25">
      <c r="C158" s="44" t="s">
        <v>1300</v>
      </c>
    </row>
    <row r="159" spans="3:3" x14ac:dyDescent="0.25">
      <c r="C159" s="44" t="s">
        <v>1027</v>
      </c>
    </row>
    <row r="160" spans="3:3" x14ac:dyDescent="0.25">
      <c r="C160" s="44" t="s">
        <v>1167</v>
      </c>
    </row>
    <row r="161" spans="3:3" x14ac:dyDescent="0.25">
      <c r="C161" s="44" t="s">
        <v>653</v>
      </c>
    </row>
    <row r="162" spans="3:3" x14ac:dyDescent="0.25">
      <c r="C162" s="44" t="s">
        <v>853</v>
      </c>
    </row>
    <row r="163" spans="3:3" x14ac:dyDescent="0.25">
      <c r="C163" s="44" t="s">
        <v>1011</v>
      </c>
    </row>
    <row r="164" spans="3:3" x14ac:dyDescent="0.25">
      <c r="C164" s="44" t="s">
        <v>1065</v>
      </c>
    </row>
    <row r="165" spans="3:3" x14ac:dyDescent="0.25">
      <c r="C165" s="44" t="s">
        <v>323</v>
      </c>
    </row>
    <row r="166" spans="3:3" x14ac:dyDescent="0.25">
      <c r="C166" s="44" t="s">
        <v>647</v>
      </c>
    </row>
    <row r="167" spans="3:3" x14ac:dyDescent="0.25">
      <c r="C167" s="44" t="s">
        <v>1792</v>
      </c>
    </row>
    <row r="168" spans="3:3" x14ac:dyDescent="0.25">
      <c r="C168" s="44" t="s">
        <v>1434</v>
      </c>
    </row>
    <row r="169" spans="3:3" x14ac:dyDescent="0.25">
      <c r="C169" s="44" t="s">
        <v>1376</v>
      </c>
    </row>
    <row r="170" spans="3:3" x14ac:dyDescent="0.25">
      <c r="C170" s="44" t="s">
        <v>743</v>
      </c>
    </row>
    <row r="171" spans="3:3" x14ac:dyDescent="0.25">
      <c r="C171" s="44" t="s">
        <v>1706</v>
      </c>
    </row>
    <row r="172" spans="3:3" x14ac:dyDescent="0.25">
      <c r="C172" s="44" t="s">
        <v>387</v>
      </c>
    </row>
    <row r="173" spans="3:3" x14ac:dyDescent="0.25">
      <c r="C173" s="44" t="s">
        <v>1163</v>
      </c>
    </row>
    <row r="174" spans="3:3" x14ac:dyDescent="0.25">
      <c r="C174" s="44" t="s">
        <v>345</v>
      </c>
    </row>
    <row r="175" spans="3:3" x14ac:dyDescent="0.25">
      <c r="C175" s="44" t="s">
        <v>1793</v>
      </c>
    </row>
    <row r="176" spans="3:3" x14ac:dyDescent="0.25">
      <c r="C176" s="44" t="s">
        <v>605</v>
      </c>
    </row>
    <row r="177" spans="3:3" x14ac:dyDescent="0.25">
      <c r="C177" s="44" t="s">
        <v>949</v>
      </c>
    </row>
    <row r="178" spans="3:3" x14ac:dyDescent="0.25">
      <c r="C178" s="44" t="s">
        <v>1768</v>
      </c>
    </row>
    <row r="179" spans="3:3" x14ac:dyDescent="0.25">
      <c r="C179" s="44" t="s">
        <v>759</v>
      </c>
    </row>
    <row r="180" spans="3:3" x14ac:dyDescent="0.25">
      <c r="C180" s="44" t="s">
        <v>429</v>
      </c>
    </row>
    <row r="181" spans="3:3" x14ac:dyDescent="0.25">
      <c r="C181" s="44" t="s">
        <v>212</v>
      </c>
    </row>
    <row r="182" spans="3:3" x14ac:dyDescent="0.25">
      <c r="C182" s="44" t="s">
        <v>1428</v>
      </c>
    </row>
    <row r="183" spans="3:3" x14ac:dyDescent="0.25">
      <c r="C183" s="44" t="s">
        <v>1073</v>
      </c>
    </row>
    <row r="184" spans="3:3" x14ac:dyDescent="0.25">
      <c r="C184" s="44" t="s">
        <v>1686</v>
      </c>
    </row>
    <row r="185" spans="3:3" x14ac:dyDescent="0.25">
      <c r="C185" s="44" t="s">
        <v>599</v>
      </c>
    </row>
    <row r="186" spans="3:3" x14ac:dyDescent="0.25">
      <c r="C186" s="44" t="s">
        <v>1654</v>
      </c>
    </row>
    <row r="187" spans="3:3" x14ac:dyDescent="0.25">
      <c r="C187" s="44" t="s">
        <v>1237</v>
      </c>
    </row>
    <row r="188" spans="3:3" x14ac:dyDescent="0.25">
      <c r="C188" s="44" t="s">
        <v>385</v>
      </c>
    </row>
    <row r="189" spans="3:3" x14ac:dyDescent="0.25">
      <c r="C189" s="44" t="s">
        <v>735</v>
      </c>
    </row>
    <row r="190" spans="3:3" x14ac:dyDescent="0.25">
      <c r="C190" s="44" t="s">
        <v>1326</v>
      </c>
    </row>
    <row r="191" spans="3:3" x14ac:dyDescent="0.25">
      <c r="C191" s="44" t="s">
        <v>601</v>
      </c>
    </row>
    <row r="192" spans="3:3" x14ac:dyDescent="0.25">
      <c r="C192" s="44" t="s">
        <v>1121</v>
      </c>
    </row>
    <row r="193" spans="3:3" x14ac:dyDescent="0.25">
      <c r="C193" s="44" t="s">
        <v>1256</v>
      </c>
    </row>
    <row r="194" spans="3:3" x14ac:dyDescent="0.25">
      <c r="C194" s="44" t="s">
        <v>1702</v>
      </c>
    </row>
    <row r="195" spans="3:3" x14ac:dyDescent="0.25">
      <c r="C195" s="44" t="s">
        <v>1474</v>
      </c>
    </row>
    <row r="196" spans="3:3" x14ac:dyDescent="0.25">
      <c r="C196" s="44" t="s">
        <v>1161</v>
      </c>
    </row>
    <row r="197" spans="3:3" x14ac:dyDescent="0.25">
      <c r="C197" s="44" t="s">
        <v>849</v>
      </c>
    </row>
    <row r="198" spans="3:3" x14ac:dyDescent="0.25">
      <c r="C198" s="44" t="s">
        <v>1099</v>
      </c>
    </row>
    <row r="199" spans="3:3" x14ac:dyDescent="0.25">
      <c r="C199" s="44" t="s">
        <v>1252</v>
      </c>
    </row>
    <row r="200" spans="3:3" x14ac:dyDescent="0.25">
      <c r="C200" s="44" t="s">
        <v>1173</v>
      </c>
    </row>
    <row r="201" spans="3:3" x14ac:dyDescent="0.25">
      <c r="C201" s="44" t="s">
        <v>249</v>
      </c>
    </row>
    <row r="202" spans="3:3" x14ac:dyDescent="0.25">
      <c r="C202" s="44" t="s">
        <v>1153</v>
      </c>
    </row>
    <row r="203" spans="3:3" x14ac:dyDescent="0.25">
      <c r="C203" s="44" t="s">
        <v>1400</v>
      </c>
    </row>
    <row r="204" spans="3:3" x14ac:dyDescent="0.25">
      <c r="C204" s="44" t="s">
        <v>665</v>
      </c>
    </row>
    <row r="205" spans="3:3" x14ac:dyDescent="0.25">
      <c r="C205" s="44" t="s">
        <v>929</v>
      </c>
    </row>
    <row r="206" spans="3:3" x14ac:dyDescent="0.25">
      <c r="C206" s="44" t="s">
        <v>337</v>
      </c>
    </row>
    <row r="207" spans="3:3" x14ac:dyDescent="0.25">
      <c r="C207" s="44" t="s">
        <v>1789</v>
      </c>
    </row>
    <row r="208" spans="3:3" x14ac:dyDescent="0.25">
      <c r="C208" s="44" t="s">
        <v>1416</v>
      </c>
    </row>
    <row r="209" spans="3:3" x14ac:dyDescent="0.25">
      <c r="C209" s="44" t="s">
        <v>537</v>
      </c>
    </row>
    <row r="210" spans="3:3" x14ac:dyDescent="0.25">
      <c r="C210" s="44" t="s">
        <v>597</v>
      </c>
    </row>
    <row r="211" spans="3:3" x14ac:dyDescent="0.25">
      <c r="C211" s="44" t="s">
        <v>1143</v>
      </c>
    </row>
    <row r="212" spans="3:3" x14ac:dyDescent="0.25">
      <c r="C212" s="44" t="s">
        <v>907</v>
      </c>
    </row>
    <row r="213" spans="3:3" x14ac:dyDescent="0.25">
      <c r="C213" s="44" t="s">
        <v>559</v>
      </c>
    </row>
    <row r="214" spans="3:3" x14ac:dyDescent="0.25">
      <c r="C214" s="44" t="s">
        <v>1782</v>
      </c>
    </row>
    <row r="215" spans="3:3" x14ac:dyDescent="0.25">
      <c r="C215" s="44" t="s">
        <v>361</v>
      </c>
    </row>
    <row r="216" spans="3:3" x14ac:dyDescent="0.25">
      <c r="C216" s="44" t="s">
        <v>807</v>
      </c>
    </row>
    <row r="217" spans="3:3" x14ac:dyDescent="0.25">
      <c r="C217" s="44" t="s">
        <v>1097</v>
      </c>
    </row>
    <row r="218" spans="3:3" x14ac:dyDescent="0.25">
      <c r="C218" s="44" t="s">
        <v>253</v>
      </c>
    </row>
    <row r="219" spans="3:3" x14ac:dyDescent="0.25">
      <c r="C219" s="44" t="s">
        <v>795</v>
      </c>
    </row>
    <row r="220" spans="3:3" x14ac:dyDescent="0.25">
      <c r="C220" s="44" t="s">
        <v>1380</v>
      </c>
    </row>
    <row r="221" spans="3:3" x14ac:dyDescent="0.25">
      <c r="C221" s="44" t="s">
        <v>417</v>
      </c>
    </row>
    <row r="222" spans="3:3" x14ac:dyDescent="0.25">
      <c r="C222" s="44" t="s">
        <v>829</v>
      </c>
    </row>
    <row r="223" spans="3:3" x14ac:dyDescent="0.25">
      <c r="C223" s="44" t="s">
        <v>246</v>
      </c>
    </row>
    <row r="224" spans="3:3" x14ac:dyDescent="0.25">
      <c r="C224" s="44" t="s">
        <v>673</v>
      </c>
    </row>
    <row r="225" spans="3:3" x14ac:dyDescent="0.25">
      <c r="C225" s="44" t="s">
        <v>1414</v>
      </c>
    </row>
    <row r="226" spans="3:3" x14ac:dyDescent="0.25">
      <c r="C226" s="44" t="s">
        <v>737</v>
      </c>
    </row>
    <row r="227" spans="3:3" x14ac:dyDescent="0.25">
      <c r="C227" s="44" t="s">
        <v>905</v>
      </c>
    </row>
    <row r="228" spans="3:3" x14ac:dyDescent="0.25">
      <c r="C228" s="44" t="s">
        <v>741</v>
      </c>
    </row>
    <row r="229" spans="3:3" x14ac:dyDescent="0.25">
      <c r="C229" s="44" t="s">
        <v>351</v>
      </c>
    </row>
    <row r="230" spans="3:3" x14ac:dyDescent="0.25">
      <c r="C230" s="44" t="s">
        <v>1418</v>
      </c>
    </row>
    <row r="231" spans="3:3" x14ac:dyDescent="0.25">
      <c r="C231" s="44" t="s">
        <v>497</v>
      </c>
    </row>
    <row r="232" spans="3:3" x14ac:dyDescent="0.25">
      <c r="C232" s="44" t="s">
        <v>747</v>
      </c>
    </row>
    <row r="233" spans="3:3" x14ac:dyDescent="0.25">
      <c r="C233" s="44" t="s">
        <v>815</v>
      </c>
    </row>
    <row r="234" spans="3:3" x14ac:dyDescent="0.25">
      <c r="C234" s="44" t="s">
        <v>1384</v>
      </c>
    </row>
    <row r="235" spans="3:3" x14ac:dyDescent="0.25">
      <c r="C235" s="44" t="s">
        <v>285</v>
      </c>
    </row>
    <row r="236" spans="3:3" x14ac:dyDescent="0.25">
      <c r="C236" s="44" t="s">
        <v>1726</v>
      </c>
    </row>
    <row r="237" spans="3:3" x14ac:dyDescent="0.25">
      <c r="C237" s="44" t="s">
        <v>1101</v>
      </c>
    </row>
    <row r="238" spans="3:3" x14ac:dyDescent="0.25">
      <c r="C238" s="44" t="s">
        <v>1111</v>
      </c>
    </row>
    <row r="239" spans="3:3" x14ac:dyDescent="0.25">
      <c r="C239" s="44" t="s">
        <v>689</v>
      </c>
    </row>
    <row r="240" spans="3:3" x14ac:dyDescent="0.25">
      <c r="C240" s="44" t="s">
        <v>679</v>
      </c>
    </row>
    <row r="241" spans="3:3" x14ac:dyDescent="0.25">
      <c r="C241" s="44" t="s">
        <v>1712</v>
      </c>
    </row>
    <row r="242" spans="3:3" x14ac:dyDescent="0.25">
      <c r="C242" s="44" t="s">
        <v>1516</v>
      </c>
    </row>
    <row r="243" spans="3:3" x14ac:dyDescent="0.25">
      <c r="C243" s="44" t="s">
        <v>669</v>
      </c>
    </row>
    <row r="244" spans="3:3" x14ac:dyDescent="0.25">
      <c r="C244" s="44" t="s">
        <v>573</v>
      </c>
    </row>
    <row r="245" spans="3:3" x14ac:dyDescent="0.25">
      <c r="C245" s="44" t="s">
        <v>457</v>
      </c>
    </row>
    <row r="246" spans="3:3" x14ac:dyDescent="0.25">
      <c r="C246" s="44" t="s">
        <v>595</v>
      </c>
    </row>
    <row r="247" spans="3:3" x14ac:dyDescent="0.25">
      <c r="C247" s="44" t="s">
        <v>1103</v>
      </c>
    </row>
    <row r="248" spans="3:3" x14ac:dyDescent="0.25">
      <c r="C248" s="44" t="s">
        <v>1424</v>
      </c>
    </row>
    <row r="249" spans="3:3" x14ac:dyDescent="0.25">
      <c r="C249" s="44" t="s">
        <v>925</v>
      </c>
    </row>
    <row r="250" spans="3:3" x14ac:dyDescent="0.25">
      <c r="C250" s="44" t="s">
        <v>589</v>
      </c>
    </row>
    <row r="251" spans="3:3" x14ac:dyDescent="0.25">
      <c r="C251" s="44" t="s">
        <v>557</v>
      </c>
    </row>
    <row r="252" spans="3:3" x14ac:dyDescent="0.25">
      <c r="C252" s="44" t="s">
        <v>607</v>
      </c>
    </row>
    <row r="253" spans="3:3" x14ac:dyDescent="0.25">
      <c r="C253" s="44" t="s">
        <v>719</v>
      </c>
    </row>
    <row r="254" spans="3:3" x14ac:dyDescent="0.25">
      <c r="C254" s="44" t="s">
        <v>1784</v>
      </c>
    </row>
    <row r="255" spans="3:3" x14ac:dyDescent="0.25">
      <c r="C255" s="44" t="s">
        <v>1770</v>
      </c>
    </row>
    <row r="256" spans="3:3" ht="16.5" thickBot="1" x14ac:dyDescent="0.3">
      <c r="C256" s="43" t="s">
        <v>1250</v>
      </c>
    </row>
    <row r="257" spans="3:3" x14ac:dyDescent="0.25">
      <c r="C257" s="42"/>
    </row>
    <row r="258" spans="3:3" x14ac:dyDescent="0.25">
      <c r="C258" s="42"/>
    </row>
    <row r="259" spans="3:3" x14ac:dyDescent="0.25">
      <c r="C259" s="42"/>
    </row>
    <row r="260" spans="3:3" x14ac:dyDescent="0.25">
      <c r="C260" s="42"/>
    </row>
    <row r="261" spans="3:3" x14ac:dyDescent="0.25">
      <c r="C261" s="42"/>
    </row>
    <row r="262" spans="3:3" x14ac:dyDescent="0.25">
      <c r="C262" s="42"/>
    </row>
    <row r="263" spans="3:3" x14ac:dyDescent="0.25">
      <c r="C263" s="42"/>
    </row>
    <row r="264" spans="3:3" x14ac:dyDescent="0.25">
      <c r="C264" s="42"/>
    </row>
    <row r="265" spans="3:3" x14ac:dyDescent="0.25">
      <c r="C265" s="42"/>
    </row>
    <row r="266" spans="3:3" x14ac:dyDescent="0.25">
      <c r="C266" s="42"/>
    </row>
    <row r="267" spans="3:3" x14ac:dyDescent="0.25">
      <c r="C267" s="42"/>
    </row>
    <row r="268" spans="3:3" x14ac:dyDescent="0.25">
      <c r="C268" s="42"/>
    </row>
    <row r="269" spans="3:3" x14ac:dyDescent="0.25">
      <c r="C269" s="42"/>
    </row>
    <row r="270" spans="3:3" x14ac:dyDescent="0.25">
      <c r="C270" s="42"/>
    </row>
    <row r="271" spans="3:3" x14ac:dyDescent="0.25">
      <c r="C271" s="42"/>
    </row>
    <row r="272" spans="3:3" x14ac:dyDescent="0.25">
      <c r="C272" s="42"/>
    </row>
    <row r="273" spans="3:3" x14ac:dyDescent="0.25">
      <c r="C273" s="42"/>
    </row>
    <row r="274" spans="3:3" x14ac:dyDescent="0.25">
      <c r="C274" s="42"/>
    </row>
    <row r="275" spans="3:3" x14ac:dyDescent="0.25">
      <c r="C275" s="42"/>
    </row>
    <row r="276" spans="3:3" x14ac:dyDescent="0.25">
      <c r="C276" s="42"/>
    </row>
    <row r="277" spans="3:3" x14ac:dyDescent="0.25">
      <c r="C277" s="42"/>
    </row>
    <row r="278" spans="3:3" x14ac:dyDescent="0.25">
      <c r="C278" s="42"/>
    </row>
    <row r="279" spans="3:3" x14ac:dyDescent="0.25">
      <c r="C279" s="42"/>
    </row>
    <row r="280" spans="3:3" x14ac:dyDescent="0.25">
      <c r="C280" s="42"/>
    </row>
    <row r="281" spans="3:3" x14ac:dyDescent="0.25">
      <c r="C281" s="42"/>
    </row>
    <row r="282" spans="3:3" x14ac:dyDescent="0.25">
      <c r="C282" s="42"/>
    </row>
    <row r="283" spans="3:3" x14ac:dyDescent="0.25">
      <c r="C283" s="42"/>
    </row>
    <row r="284" spans="3:3" x14ac:dyDescent="0.25">
      <c r="C284" s="42"/>
    </row>
    <row r="285" spans="3:3" x14ac:dyDescent="0.25">
      <c r="C285" s="42"/>
    </row>
    <row r="286" spans="3:3" x14ac:dyDescent="0.25">
      <c r="C286" s="42"/>
    </row>
    <row r="287" spans="3:3" x14ac:dyDescent="0.25">
      <c r="C287" s="42"/>
    </row>
    <row r="288" spans="3:3" x14ac:dyDescent="0.25">
      <c r="C288" s="42"/>
    </row>
    <row r="289" spans="3:3" x14ac:dyDescent="0.25">
      <c r="C289" s="42"/>
    </row>
    <row r="290" spans="3:3" x14ac:dyDescent="0.25">
      <c r="C290" s="42"/>
    </row>
    <row r="291" spans="3:3" x14ac:dyDescent="0.25">
      <c r="C291" s="42"/>
    </row>
    <row r="292" spans="3:3" x14ac:dyDescent="0.25">
      <c r="C292" s="42"/>
    </row>
    <row r="293" spans="3:3" x14ac:dyDescent="0.25">
      <c r="C293" s="42"/>
    </row>
    <row r="294" spans="3:3" x14ac:dyDescent="0.25">
      <c r="C294" s="42"/>
    </row>
    <row r="295" spans="3:3" x14ac:dyDescent="0.25">
      <c r="C295" s="42"/>
    </row>
    <row r="296" spans="3:3" x14ac:dyDescent="0.25">
      <c r="C296" s="42"/>
    </row>
    <row r="297" spans="3:3" x14ac:dyDescent="0.25">
      <c r="C297" s="42"/>
    </row>
    <row r="298" spans="3:3" x14ac:dyDescent="0.25">
      <c r="C298" s="42"/>
    </row>
    <row r="299" spans="3:3" x14ac:dyDescent="0.25">
      <c r="C299" s="42"/>
    </row>
    <row r="300" spans="3:3" x14ac:dyDescent="0.25">
      <c r="C300" s="42"/>
    </row>
    <row r="301" spans="3:3" x14ac:dyDescent="0.25">
      <c r="C301" s="42"/>
    </row>
    <row r="302" spans="3:3" x14ac:dyDescent="0.25">
      <c r="C302" s="42"/>
    </row>
    <row r="303" spans="3:3" x14ac:dyDescent="0.25">
      <c r="C303" s="42"/>
    </row>
    <row r="304" spans="3:3" x14ac:dyDescent="0.25">
      <c r="C304" s="42"/>
    </row>
    <row r="305" spans="3:3" x14ac:dyDescent="0.25">
      <c r="C305" s="42"/>
    </row>
  </sheetData>
  <mergeCells count="3">
    <mergeCell ref="A2:C2"/>
    <mergeCell ref="D2:F2"/>
    <mergeCell ref="A1:H1"/>
  </mergeCells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7"/>
  <sheetViews>
    <sheetView zoomScale="75" zoomScaleNormal="75" zoomScalePageLayoutView="75" workbookViewId="0"/>
  </sheetViews>
  <sheetFormatPr defaultColWidth="8.85546875" defaultRowHeight="15" x14ac:dyDescent="0.25"/>
  <cols>
    <col min="1" max="1" width="8.85546875" style="156"/>
    <col min="2" max="2" width="31.140625" style="154" customWidth="1"/>
    <col min="3" max="3" width="9.140625" style="154" customWidth="1"/>
    <col min="4" max="4" width="10.7109375" style="154" customWidth="1"/>
    <col min="5" max="5" width="20.7109375" style="155" bestFit="1" customWidth="1"/>
    <col min="6" max="7" width="14" style="154" customWidth="1"/>
    <col min="8" max="8" width="30.85546875" style="154" customWidth="1"/>
    <col min="9" max="9" width="67.140625" style="154" customWidth="1"/>
    <col min="10" max="10" width="14.85546875" style="154" customWidth="1"/>
    <col min="11" max="11" width="13.28515625" style="154" customWidth="1"/>
    <col min="12" max="12" width="13.42578125" style="154" customWidth="1"/>
    <col min="13" max="13" width="30.85546875" style="154" customWidth="1"/>
    <col min="14" max="14" width="89.7109375" style="154" customWidth="1"/>
    <col min="15" max="15" width="18.42578125" style="154" bestFit="1" customWidth="1"/>
    <col min="16" max="16" width="13.42578125" style="154" bestFit="1" customWidth="1"/>
    <col min="17" max="17" width="56.85546875" style="154" bestFit="1" customWidth="1"/>
    <col min="18" max="18" width="27.140625" style="154" customWidth="1"/>
    <col min="19" max="16384" width="8.85546875" style="154"/>
  </cols>
  <sheetData>
    <row r="1" spans="1:18" x14ac:dyDescent="0.25">
      <c r="A1" s="181" t="s">
        <v>2003</v>
      </c>
    </row>
    <row r="2" spans="1:18" x14ac:dyDescent="0.25">
      <c r="B2" s="157"/>
      <c r="C2" s="157"/>
      <c r="D2" s="157"/>
      <c r="E2" s="158"/>
      <c r="F2" s="190" t="s">
        <v>2015</v>
      </c>
      <c r="G2" s="190"/>
      <c r="H2" s="159"/>
      <c r="I2" s="159"/>
      <c r="J2" s="159"/>
      <c r="K2" s="160" t="s">
        <v>2016</v>
      </c>
      <c r="L2" s="160"/>
      <c r="M2" s="160"/>
      <c r="N2" s="160"/>
      <c r="O2" s="160"/>
      <c r="P2" s="160"/>
      <c r="Q2" s="160"/>
    </row>
    <row r="3" spans="1:18" x14ac:dyDescent="0.25">
      <c r="A3" s="161" t="s">
        <v>2019</v>
      </c>
      <c r="B3" s="161" t="s">
        <v>78</v>
      </c>
      <c r="C3" s="161" t="s">
        <v>5</v>
      </c>
      <c r="D3" s="161" t="s">
        <v>79</v>
      </c>
      <c r="E3" s="161" t="s">
        <v>1865</v>
      </c>
      <c r="F3" s="161" t="s">
        <v>6</v>
      </c>
      <c r="G3" s="161" t="s">
        <v>4</v>
      </c>
      <c r="H3" s="161" t="s">
        <v>21</v>
      </c>
      <c r="I3" s="161" t="s">
        <v>85</v>
      </c>
      <c r="J3" s="161" t="s">
        <v>80</v>
      </c>
      <c r="K3" s="161" t="s">
        <v>6</v>
      </c>
      <c r="L3" s="161" t="s">
        <v>4</v>
      </c>
      <c r="M3" s="161" t="s">
        <v>21</v>
      </c>
      <c r="N3" s="161" t="s">
        <v>1866</v>
      </c>
      <c r="O3" s="161" t="s">
        <v>80</v>
      </c>
      <c r="P3" s="161" t="s">
        <v>7</v>
      </c>
      <c r="Q3" s="161" t="s">
        <v>8</v>
      </c>
      <c r="R3" s="161" t="s">
        <v>2017</v>
      </c>
    </row>
    <row r="4" spans="1:18" ht="15" customHeight="1" x14ac:dyDescent="0.25">
      <c r="A4" s="162">
        <v>1</v>
      </c>
      <c r="B4" s="162">
        <v>4</v>
      </c>
      <c r="C4" s="163" t="s">
        <v>9</v>
      </c>
      <c r="D4" s="164">
        <v>23578</v>
      </c>
      <c r="E4" s="158">
        <f t="shared" ref="E4:E17" si="0">DATEDIF(D4,J4,"Y")</f>
        <v>48</v>
      </c>
      <c r="F4" s="157" t="s">
        <v>12</v>
      </c>
      <c r="G4" s="157" t="s">
        <v>14</v>
      </c>
      <c r="H4" s="162">
        <v>1</v>
      </c>
      <c r="I4" s="165" t="s">
        <v>1957</v>
      </c>
      <c r="J4" s="166">
        <v>41451</v>
      </c>
      <c r="K4" s="157" t="s">
        <v>12</v>
      </c>
      <c r="L4" s="157" t="s">
        <v>14</v>
      </c>
      <c r="M4" s="157">
        <v>3</v>
      </c>
      <c r="N4" s="14" t="s">
        <v>1958</v>
      </c>
      <c r="O4" s="166">
        <v>41766</v>
      </c>
      <c r="P4" s="162">
        <v>1</v>
      </c>
      <c r="Q4" s="162" t="s">
        <v>22</v>
      </c>
      <c r="R4" s="154">
        <v>3743</v>
      </c>
    </row>
    <row r="5" spans="1:18" ht="15" customHeight="1" x14ac:dyDescent="0.25">
      <c r="A5" s="162">
        <v>2</v>
      </c>
      <c r="B5" s="162">
        <v>4</v>
      </c>
      <c r="C5" s="163" t="s">
        <v>10</v>
      </c>
      <c r="D5" s="167">
        <v>23336</v>
      </c>
      <c r="E5" s="158">
        <f t="shared" si="0"/>
        <v>50</v>
      </c>
      <c r="F5" s="157" t="s">
        <v>12</v>
      </c>
      <c r="G5" s="157" t="s">
        <v>14</v>
      </c>
      <c r="H5" s="162">
        <v>2</v>
      </c>
      <c r="I5" s="163" t="s">
        <v>23</v>
      </c>
      <c r="J5" s="166">
        <v>41805</v>
      </c>
      <c r="K5" s="157" t="s">
        <v>12</v>
      </c>
      <c r="L5" s="157" t="s">
        <v>14</v>
      </c>
      <c r="M5" s="157">
        <v>3</v>
      </c>
      <c r="N5" s="163" t="s">
        <v>2021</v>
      </c>
      <c r="O5" s="166">
        <v>41929</v>
      </c>
      <c r="P5" s="162">
        <v>1</v>
      </c>
      <c r="Q5" s="162" t="s">
        <v>24</v>
      </c>
      <c r="R5" s="154">
        <v>398</v>
      </c>
    </row>
    <row r="6" spans="1:18" ht="15" customHeight="1" x14ac:dyDescent="0.25">
      <c r="A6" s="162">
        <v>3</v>
      </c>
      <c r="B6" s="163">
        <v>4</v>
      </c>
      <c r="C6" s="163" t="s">
        <v>9</v>
      </c>
      <c r="D6" s="167">
        <v>19798</v>
      </c>
      <c r="E6" s="158">
        <f t="shared" si="0"/>
        <v>60</v>
      </c>
      <c r="F6" s="157" t="s">
        <v>12</v>
      </c>
      <c r="G6" s="157" t="s">
        <v>14</v>
      </c>
      <c r="H6" s="162">
        <v>3</v>
      </c>
      <c r="I6" s="163" t="s">
        <v>25</v>
      </c>
      <c r="J6" s="166">
        <v>41740</v>
      </c>
      <c r="K6" s="157" t="s">
        <v>12</v>
      </c>
      <c r="L6" s="157" t="s">
        <v>14</v>
      </c>
      <c r="M6" s="157">
        <v>4</v>
      </c>
      <c r="N6" s="14" t="s">
        <v>26</v>
      </c>
      <c r="O6" s="168">
        <v>41891</v>
      </c>
      <c r="P6" s="162">
        <v>0</v>
      </c>
      <c r="Q6" s="162" t="s">
        <v>13</v>
      </c>
      <c r="R6" s="154">
        <v>457</v>
      </c>
    </row>
    <row r="7" spans="1:18" ht="15" customHeight="1" x14ac:dyDescent="0.25">
      <c r="A7" s="162">
        <v>4</v>
      </c>
      <c r="B7" s="162">
        <v>4</v>
      </c>
      <c r="C7" s="163" t="s">
        <v>10</v>
      </c>
      <c r="D7" s="167">
        <v>14430</v>
      </c>
      <c r="E7" s="158">
        <f t="shared" si="0"/>
        <v>72</v>
      </c>
      <c r="F7" s="157" t="s">
        <v>12</v>
      </c>
      <c r="G7" s="157" t="s">
        <v>14</v>
      </c>
      <c r="H7" s="162">
        <v>4</v>
      </c>
      <c r="I7" s="163" t="s">
        <v>1959</v>
      </c>
      <c r="J7" s="166">
        <v>40891</v>
      </c>
      <c r="K7" s="157" t="s">
        <v>12</v>
      </c>
      <c r="L7" s="157" t="s">
        <v>14</v>
      </c>
      <c r="M7" s="157">
        <v>8</v>
      </c>
      <c r="N7" s="14" t="s">
        <v>1960</v>
      </c>
      <c r="O7" s="166">
        <v>41768</v>
      </c>
      <c r="P7" s="162">
        <v>3</v>
      </c>
      <c r="Q7" s="162" t="s">
        <v>27</v>
      </c>
      <c r="R7" s="154">
        <v>491</v>
      </c>
    </row>
    <row r="8" spans="1:18" ht="15" customHeight="1" x14ac:dyDescent="0.25">
      <c r="A8" s="162">
        <v>5</v>
      </c>
      <c r="B8" s="162">
        <v>1</v>
      </c>
      <c r="C8" s="163" t="s">
        <v>9</v>
      </c>
      <c r="D8" s="167">
        <v>23924</v>
      </c>
      <c r="E8" s="158">
        <f t="shared" si="0"/>
        <v>47</v>
      </c>
      <c r="F8" s="157" t="s">
        <v>12</v>
      </c>
      <c r="G8" s="157" t="s">
        <v>15</v>
      </c>
      <c r="H8" s="162">
        <v>3</v>
      </c>
      <c r="I8" s="162" t="s">
        <v>28</v>
      </c>
      <c r="J8" s="169">
        <v>41332</v>
      </c>
      <c r="K8" s="157" t="s">
        <v>11</v>
      </c>
      <c r="L8" s="157" t="s">
        <v>13</v>
      </c>
      <c r="M8" s="162" t="s">
        <v>13</v>
      </c>
      <c r="N8" s="163" t="s">
        <v>13</v>
      </c>
      <c r="O8" s="162" t="s">
        <v>13</v>
      </c>
      <c r="P8" s="157" t="s">
        <v>13</v>
      </c>
      <c r="Q8" s="157" t="s">
        <v>13</v>
      </c>
      <c r="R8" s="154">
        <v>713</v>
      </c>
    </row>
    <row r="9" spans="1:18" ht="15" customHeight="1" x14ac:dyDescent="0.25">
      <c r="A9" s="162">
        <v>6</v>
      </c>
      <c r="B9" s="162">
        <v>3</v>
      </c>
      <c r="C9" s="163" t="s">
        <v>10</v>
      </c>
      <c r="D9" s="167">
        <v>23833</v>
      </c>
      <c r="E9" s="158">
        <f t="shared" si="0"/>
        <v>48</v>
      </c>
      <c r="F9" s="157" t="s">
        <v>12</v>
      </c>
      <c r="G9" s="157" t="s">
        <v>14</v>
      </c>
      <c r="H9" s="162">
        <v>1</v>
      </c>
      <c r="I9" s="162" t="s">
        <v>1961</v>
      </c>
      <c r="J9" s="166">
        <v>41483</v>
      </c>
      <c r="K9" s="157" t="s">
        <v>12</v>
      </c>
      <c r="L9" s="162" t="s">
        <v>84</v>
      </c>
      <c r="M9" s="157">
        <v>2</v>
      </c>
      <c r="N9" s="14" t="s">
        <v>1962</v>
      </c>
      <c r="O9" s="166">
        <v>41829</v>
      </c>
      <c r="P9" s="162">
        <v>0</v>
      </c>
      <c r="Q9" s="162" t="s">
        <v>13</v>
      </c>
      <c r="R9" s="162">
        <v>472</v>
      </c>
    </row>
    <row r="10" spans="1:18" ht="15" customHeight="1" x14ac:dyDescent="0.25">
      <c r="A10" s="162">
        <v>7</v>
      </c>
      <c r="B10" s="162">
        <v>3</v>
      </c>
      <c r="C10" s="163" t="s">
        <v>10</v>
      </c>
      <c r="D10" s="167">
        <v>17739</v>
      </c>
      <c r="E10" s="158">
        <f t="shared" si="0"/>
        <v>64</v>
      </c>
      <c r="F10" s="157" t="s">
        <v>12</v>
      </c>
      <c r="G10" s="157" t="s">
        <v>14</v>
      </c>
      <c r="H10" s="162">
        <v>1</v>
      </c>
      <c r="I10" s="162" t="s">
        <v>29</v>
      </c>
      <c r="J10" s="166">
        <v>41347</v>
      </c>
      <c r="K10" s="157" t="s">
        <v>12</v>
      </c>
      <c r="L10" s="9" t="s">
        <v>15</v>
      </c>
      <c r="M10" s="162">
        <v>2</v>
      </c>
      <c r="N10" s="14" t="s">
        <v>30</v>
      </c>
      <c r="O10" s="166">
        <v>41423</v>
      </c>
      <c r="P10" s="157">
        <v>0</v>
      </c>
      <c r="Q10" s="157" t="s">
        <v>13</v>
      </c>
      <c r="R10" s="162">
        <v>458</v>
      </c>
    </row>
    <row r="11" spans="1:18" ht="15" customHeight="1" x14ac:dyDescent="0.25">
      <c r="A11" s="162">
        <v>8</v>
      </c>
      <c r="B11" s="162">
        <v>3</v>
      </c>
      <c r="C11" s="163" t="s">
        <v>10</v>
      </c>
      <c r="D11" s="167">
        <v>21885</v>
      </c>
      <c r="E11" s="158">
        <f t="shared" si="0"/>
        <v>54</v>
      </c>
      <c r="F11" s="157" t="s">
        <v>12</v>
      </c>
      <c r="G11" s="157" t="s">
        <v>14</v>
      </c>
      <c r="H11" s="157">
        <v>1</v>
      </c>
      <c r="I11" s="157" t="s">
        <v>18</v>
      </c>
      <c r="J11" s="166">
        <v>41653</v>
      </c>
      <c r="K11" s="157" t="s">
        <v>12</v>
      </c>
      <c r="L11" s="157" t="s">
        <v>16</v>
      </c>
      <c r="M11" s="157">
        <v>2</v>
      </c>
      <c r="N11" s="14" t="s">
        <v>31</v>
      </c>
      <c r="O11" s="166">
        <v>41788</v>
      </c>
      <c r="P11" s="157">
        <v>0</v>
      </c>
      <c r="Q11" s="157" t="s">
        <v>13</v>
      </c>
      <c r="R11" s="162">
        <v>390</v>
      </c>
    </row>
    <row r="12" spans="1:18" ht="15" customHeight="1" x14ac:dyDescent="0.25">
      <c r="A12" s="162">
        <v>9</v>
      </c>
      <c r="B12" s="162">
        <v>3</v>
      </c>
      <c r="C12" s="163" t="s">
        <v>10</v>
      </c>
      <c r="D12" s="167">
        <v>19847</v>
      </c>
      <c r="E12" s="158">
        <f t="shared" si="0"/>
        <v>58</v>
      </c>
      <c r="F12" s="157" t="s">
        <v>12</v>
      </c>
      <c r="G12" s="157" t="s">
        <v>14</v>
      </c>
      <c r="H12" s="157">
        <v>2</v>
      </c>
      <c r="I12" s="157" t="s">
        <v>32</v>
      </c>
      <c r="J12" s="166">
        <v>41296</v>
      </c>
      <c r="K12" s="157" t="s">
        <v>12</v>
      </c>
      <c r="L12" s="157" t="s">
        <v>17</v>
      </c>
      <c r="M12" s="157">
        <v>4</v>
      </c>
      <c r="N12" s="14" t="s">
        <v>33</v>
      </c>
      <c r="O12" s="166">
        <v>41506</v>
      </c>
      <c r="P12" s="157">
        <v>1</v>
      </c>
      <c r="Q12" s="157" t="s">
        <v>19</v>
      </c>
      <c r="R12" s="162">
        <v>512</v>
      </c>
    </row>
    <row r="13" spans="1:18" ht="15" customHeight="1" x14ac:dyDescent="0.25">
      <c r="A13" s="162">
        <v>10</v>
      </c>
      <c r="B13" s="162">
        <v>1</v>
      </c>
      <c r="C13" s="163" t="s">
        <v>9</v>
      </c>
      <c r="D13" s="167">
        <v>21800</v>
      </c>
      <c r="E13" s="158">
        <f t="shared" si="0"/>
        <v>54</v>
      </c>
      <c r="F13" s="157" t="s">
        <v>12</v>
      </c>
      <c r="G13" s="157" t="s">
        <v>15</v>
      </c>
      <c r="H13" s="157">
        <v>0</v>
      </c>
      <c r="I13" s="162" t="s">
        <v>13</v>
      </c>
      <c r="J13" s="169">
        <v>41676</v>
      </c>
      <c r="K13" s="157" t="s">
        <v>11</v>
      </c>
      <c r="L13" s="157" t="s">
        <v>13</v>
      </c>
      <c r="M13" s="162" t="s">
        <v>13</v>
      </c>
      <c r="N13" s="163" t="s">
        <v>13</v>
      </c>
      <c r="O13" s="162" t="s">
        <v>13</v>
      </c>
      <c r="P13" s="157" t="s">
        <v>13</v>
      </c>
      <c r="Q13" s="157" t="s">
        <v>13</v>
      </c>
      <c r="R13" s="154">
        <v>701</v>
      </c>
    </row>
    <row r="14" spans="1:18" ht="15" customHeight="1" x14ac:dyDescent="0.25">
      <c r="A14" s="162">
        <v>11</v>
      </c>
      <c r="B14" s="162">
        <v>4</v>
      </c>
      <c r="C14" s="163" t="s">
        <v>10</v>
      </c>
      <c r="D14" s="167">
        <v>11364</v>
      </c>
      <c r="E14" s="158">
        <f t="shared" si="0"/>
        <v>82</v>
      </c>
      <c r="F14" s="157" t="s">
        <v>12</v>
      </c>
      <c r="G14" s="157" t="s">
        <v>14</v>
      </c>
      <c r="H14" s="162">
        <v>3</v>
      </c>
      <c r="I14" s="165" t="s">
        <v>1963</v>
      </c>
      <c r="J14" s="166">
        <v>41590</v>
      </c>
      <c r="K14" s="157" t="s">
        <v>12</v>
      </c>
      <c r="L14" s="157" t="s">
        <v>14</v>
      </c>
      <c r="M14" s="157">
        <v>5</v>
      </c>
      <c r="N14" s="14" t="s">
        <v>2022</v>
      </c>
      <c r="O14" s="166">
        <v>41788</v>
      </c>
      <c r="P14" s="162">
        <v>1</v>
      </c>
      <c r="Q14" s="163" t="s">
        <v>2018</v>
      </c>
      <c r="R14" s="154">
        <v>500</v>
      </c>
    </row>
    <row r="15" spans="1:18" ht="15" customHeight="1" x14ac:dyDescent="0.25">
      <c r="A15" s="162">
        <v>12</v>
      </c>
      <c r="B15" s="162">
        <v>1</v>
      </c>
      <c r="C15" s="163" t="s">
        <v>10</v>
      </c>
      <c r="D15" s="167">
        <v>15895</v>
      </c>
      <c r="E15" s="158">
        <f t="shared" si="0"/>
        <v>70</v>
      </c>
      <c r="F15" s="157" t="s">
        <v>12</v>
      </c>
      <c r="G15" s="162" t="s">
        <v>84</v>
      </c>
      <c r="H15" s="162">
        <v>2</v>
      </c>
      <c r="I15" s="162" t="s">
        <v>34</v>
      </c>
      <c r="J15" s="169">
        <v>41689</v>
      </c>
      <c r="K15" s="157" t="s">
        <v>11</v>
      </c>
      <c r="L15" s="157" t="s">
        <v>13</v>
      </c>
      <c r="M15" s="162" t="s">
        <v>13</v>
      </c>
      <c r="N15" s="163" t="s">
        <v>13</v>
      </c>
      <c r="O15" s="162" t="s">
        <v>13</v>
      </c>
      <c r="P15" s="157" t="s">
        <v>13</v>
      </c>
      <c r="Q15" s="157" t="s">
        <v>13</v>
      </c>
      <c r="R15" s="154">
        <v>1091</v>
      </c>
    </row>
    <row r="16" spans="1:18" ht="15" customHeight="1" x14ac:dyDescent="0.25">
      <c r="A16" s="162">
        <v>13</v>
      </c>
      <c r="B16" s="162">
        <v>4</v>
      </c>
      <c r="C16" s="163" t="s">
        <v>10</v>
      </c>
      <c r="D16" s="167">
        <v>21820</v>
      </c>
      <c r="E16" s="158">
        <f t="shared" si="0"/>
        <v>52</v>
      </c>
      <c r="F16" s="157" t="s">
        <v>12</v>
      </c>
      <c r="G16" s="157" t="s">
        <v>14</v>
      </c>
      <c r="H16" s="162">
        <v>0</v>
      </c>
      <c r="I16" s="165" t="s">
        <v>13</v>
      </c>
      <c r="J16" s="170" t="s">
        <v>81</v>
      </c>
      <c r="K16" s="157" t="s">
        <v>12</v>
      </c>
      <c r="L16" s="157" t="s">
        <v>14</v>
      </c>
      <c r="M16" s="157">
        <v>2</v>
      </c>
      <c r="N16" s="14" t="s">
        <v>1964</v>
      </c>
      <c r="O16" s="166">
        <v>41438</v>
      </c>
      <c r="P16" s="162">
        <v>1</v>
      </c>
      <c r="Q16" s="162" t="s">
        <v>1957</v>
      </c>
      <c r="R16" s="154">
        <v>608</v>
      </c>
    </row>
    <row r="17" spans="1:18" ht="15" customHeight="1" x14ac:dyDescent="0.25">
      <c r="A17" s="162">
        <v>14</v>
      </c>
      <c r="B17" s="162">
        <v>3</v>
      </c>
      <c r="C17" s="163" t="s">
        <v>9</v>
      </c>
      <c r="D17" s="167">
        <v>17365</v>
      </c>
      <c r="E17" s="158">
        <f t="shared" si="0"/>
        <v>66</v>
      </c>
      <c r="F17" s="157" t="s">
        <v>12</v>
      </c>
      <c r="G17" s="157" t="s">
        <v>14</v>
      </c>
      <c r="H17" s="162">
        <v>1</v>
      </c>
      <c r="I17" s="165" t="s">
        <v>1957</v>
      </c>
      <c r="J17" s="166">
        <v>41758</v>
      </c>
      <c r="K17" s="157" t="s">
        <v>12</v>
      </c>
      <c r="L17" s="157" t="s">
        <v>15</v>
      </c>
      <c r="M17" s="157">
        <v>2</v>
      </c>
      <c r="N17" s="14" t="s">
        <v>1964</v>
      </c>
      <c r="O17" s="166">
        <v>41871</v>
      </c>
      <c r="P17" s="162">
        <v>0</v>
      </c>
      <c r="Q17" s="162" t="s">
        <v>13</v>
      </c>
      <c r="R17" s="162">
        <v>496</v>
      </c>
    </row>
    <row r="18" spans="1:18" ht="15" customHeight="1" x14ac:dyDescent="0.25">
      <c r="A18" s="162" t="s">
        <v>1996</v>
      </c>
      <c r="B18" s="162">
        <v>3</v>
      </c>
      <c r="C18" s="163" t="s">
        <v>9</v>
      </c>
      <c r="D18" s="167">
        <v>25623</v>
      </c>
      <c r="E18" s="158">
        <f>DATEDIF(D18,O18,"Y")</f>
        <v>43</v>
      </c>
      <c r="F18" s="157" t="s">
        <v>11</v>
      </c>
      <c r="G18" s="157" t="s">
        <v>13</v>
      </c>
      <c r="H18" s="162" t="s">
        <v>183</v>
      </c>
      <c r="I18" s="162" t="s">
        <v>13</v>
      </c>
      <c r="J18" s="166" t="s">
        <v>13</v>
      </c>
      <c r="K18" s="157" t="s">
        <v>12</v>
      </c>
      <c r="L18" s="162" t="s">
        <v>84</v>
      </c>
      <c r="M18" s="157">
        <v>0</v>
      </c>
      <c r="N18" s="14" t="s">
        <v>13</v>
      </c>
      <c r="O18" s="166">
        <v>41355</v>
      </c>
      <c r="P18" s="157">
        <v>0</v>
      </c>
      <c r="Q18" s="157" t="s">
        <v>13</v>
      </c>
      <c r="R18" s="162">
        <v>560</v>
      </c>
    </row>
    <row r="19" spans="1:18" ht="15" customHeight="1" x14ac:dyDescent="0.25">
      <c r="A19" s="162">
        <v>16</v>
      </c>
      <c r="B19" s="162">
        <v>4</v>
      </c>
      <c r="C19" s="163" t="s">
        <v>10</v>
      </c>
      <c r="D19" s="167">
        <v>29009</v>
      </c>
      <c r="E19" s="158">
        <f t="shared" ref="E19:E57" si="1">DATEDIF(D19,J19,"Y")</f>
        <v>34</v>
      </c>
      <c r="F19" s="157" t="s">
        <v>12</v>
      </c>
      <c r="G19" s="157" t="s">
        <v>14</v>
      </c>
      <c r="H19" s="162">
        <v>0</v>
      </c>
      <c r="I19" s="165" t="s">
        <v>13</v>
      </c>
      <c r="J19" s="166">
        <v>41600</v>
      </c>
      <c r="K19" s="157" t="s">
        <v>12</v>
      </c>
      <c r="L19" s="157" t="s">
        <v>14</v>
      </c>
      <c r="M19" s="157">
        <v>2</v>
      </c>
      <c r="N19" s="14" t="s">
        <v>31</v>
      </c>
      <c r="O19" s="166">
        <v>41779</v>
      </c>
      <c r="P19" s="162">
        <v>1</v>
      </c>
      <c r="Q19" s="162" t="s">
        <v>18</v>
      </c>
      <c r="R19" s="154" t="s">
        <v>183</v>
      </c>
    </row>
    <row r="20" spans="1:18" ht="15" customHeight="1" x14ac:dyDescent="0.25">
      <c r="A20" s="162">
        <v>17</v>
      </c>
      <c r="B20" s="163">
        <v>2</v>
      </c>
      <c r="C20" s="163" t="s">
        <v>9</v>
      </c>
      <c r="D20" s="167">
        <v>20485</v>
      </c>
      <c r="E20" s="158">
        <f t="shared" si="1"/>
        <v>58</v>
      </c>
      <c r="F20" s="157" t="s">
        <v>12</v>
      </c>
      <c r="G20" s="157" t="s">
        <v>14</v>
      </c>
      <c r="H20" s="162">
        <v>0</v>
      </c>
      <c r="I20" s="162" t="s">
        <v>13</v>
      </c>
      <c r="J20" s="169">
        <v>41685</v>
      </c>
      <c r="K20" s="157" t="s">
        <v>11</v>
      </c>
      <c r="L20" s="157" t="s">
        <v>13</v>
      </c>
      <c r="M20" s="162" t="s">
        <v>13</v>
      </c>
      <c r="N20" s="162" t="s">
        <v>13</v>
      </c>
      <c r="O20" s="162" t="s">
        <v>13</v>
      </c>
      <c r="P20" s="157" t="s">
        <v>13</v>
      </c>
      <c r="Q20" s="157" t="s">
        <v>13</v>
      </c>
      <c r="R20" s="154">
        <v>433</v>
      </c>
    </row>
    <row r="21" spans="1:18" ht="15" customHeight="1" x14ac:dyDescent="0.25">
      <c r="A21" s="162">
        <v>18</v>
      </c>
      <c r="B21" s="162">
        <v>4</v>
      </c>
      <c r="C21" s="163" t="s">
        <v>9</v>
      </c>
      <c r="D21" s="167">
        <v>17468</v>
      </c>
      <c r="E21" s="158">
        <f t="shared" si="1"/>
        <v>66</v>
      </c>
      <c r="F21" s="157" t="s">
        <v>12</v>
      </c>
      <c r="G21" s="157" t="s">
        <v>14</v>
      </c>
      <c r="H21" s="162">
        <v>2</v>
      </c>
      <c r="I21" s="171" t="s">
        <v>35</v>
      </c>
      <c r="J21" s="166">
        <v>41705</v>
      </c>
      <c r="K21" s="157" t="s">
        <v>12</v>
      </c>
      <c r="L21" s="157" t="s">
        <v>14</v>
      </c>
      <c r="M21" s="157">
        <v>3</v>
      </c>
      <c r="N21" s="157" t="s">
        <v>36</v>
      </c>
      <c r="O21" s="166">
        <v>41823</v>
      </c>
      <c r="P21" s="162">
        <v>0</v>
      </c>
      <c r="Q21" s="162" t="s">
        <v>13</v>
      </c>
      <c r="R21" s="154">
        <v>423</v>
      </c>
    </row>
    <row r="22" spans="1:18" ht="15" customHeight="1" x14ac:dyDescent="0.25">
      <c r="A22" s="162">
        <v>19</v>
      </c>
      <c r="B22" s="162">
        <v>4</v>
      </c>
      <c r="C22" s="163" t="s">
        <v>10</v>
      </c>
      <c r="D22" s="167">
        <v>21227</v>
      </c>
      <c r="E22" s="158">
        <f t="shared" si="1"/>
        <v>55</v>
      </c>
      <c r="F22" s="157" t="s">
        <v>12</v>
      </c>
      <c r="G22" s="157" t="s">
        <v>14</v>
      </c>
      <c r="H22" s="162">
        <v>3</v>
      </c>
      <c r="I22" s="162" t="s">
        <v>1965</v>
      </c>
      <c r="J22" s="166">
        <v>41412</v>
      </c>
      <c r="K22" s="157" t="s">
        <v>12</v>
      </c>
      <c r="L22" s="157" t="s">
        <v>14</v>
      </c>
      <c r="M22" s="157">
        <v>8</v>
      </c>
      <c r="N22" s="157" t="s">
        <v>1966</v>
      </c>
      <c r="O22" s="166">
        <v>41583</v>
      </c>
      <c r="P22" s="162">
        <v>4</v>
      </c>
      <c r="Q22" s="157" t="s">
        <v>37</v>
      </c>
      <c r="R22" s="154" t="s">
        <v>183</v>
      </c>
    </row>
    <row r="23" spans="1:18" ht="15" customHeight="1" x14ac:dyDescent="0.25">
      <c r="A23" s="162">
        <v>20</v>
      </c>
      <c r="B23" s="162">
        <v>4</v>
      </c>
      <c r="C23" s="163" t="s">
        <v>10</v>
      </c>
      <c r="D23" s="167">
        <v>19783</v>
      </c>
      <c r="E23" s="158">
        <f t="shared" si="1"/>
        <v>59</v>
      </c>
      <c r="F23" s="157" t="s">
        <v>12</v>
      </c>
      <c r="G23" s="157" t="s">
        <v>14</v>
      </c>
      <c r="H23" s="162">
        <v>1</v>
      </c>
      <c r="I23" s="165" t="s">
        <v>38</v>
      </c>
      <c r="J23" s="166">
        <v>41689</v>
      </c>
      <c r="K23" s="157" t="s">
        <v>12</v>
      </c>
      <c r="L23" s="157" t="s">
        <v>14</v>
      </c>
      <c r="M23" s="157">
        <v>2</v>
      </c>
      <c r="N23" s="157" t="s">
        <v>39</v>
      </c>
      <c r="O23" s="166">
        <v>41792</v>
      </c>
      <c r="P23" s="162">
        <v>0</v>
      </c>
      <c r="Q23" s="162" t="s">
        <v>13</v>
      </c>
      <c r="R23" s="154">
        <v>548</v>
      </c>
    </row>
    <row r="24" spans="1:18" ht="15" customHeight="1" x14ac:dyDescent="0.25">
      <c r="A24" s="162">
        <v>21</v>
      </c>
      <c r="B24" s="162">
        <v>4</v>
      </c>
      <c r="C24" s="163" t="s">
        <v>10</v>
      </c>
      <c r="D24" s="167">
        <v>18468</v>
      </c>
      <c r="E24" s="158">
        <f t="shared" si="1"/>
        <v>63</v>
      </c>
      <c r="F24" s="157" t="s">
        <v>12</v>
      </c>
      <c r="G24" s="157" t="s">
        <v>14</v>
      </c>
      <c r="H24" s="162">
        <v>0</v>
      </c>
      <c r="I24" s="163" t="s">
        <v>13</v>
      </c>
      <c r="J24" s="166">
        <v>41591</v>
      </c>
      <c r="K24" s="157" t="s">
        <v>12</v>
      </c>
      <c r="L24" s="157" t="s">
        <v>14</v>
      </c>
      <c r="M24" s="157">
        <v>1</v>
      </c>
      <c r="N24" s="157" t="s">
        <v>40</v>
      </c>
      <c r="O24" s="166">
        <v>41788</v>
      </c>
      <c r="P24" s="162">
        <v>0</v>
      </c>
      <c r="Q24" s="162" t="s">
        <v>13</v>
      </c>
      <c r="R24" s="154" t="s">
        <v>183</v>
      </c>
    </row>
    <row r="25" spans="1:18" ht="15" customHeight="1" x14ac:dyDescent="0.25">
      <c r="A25" s="162">
        <v>22</v>
      </c>
      <c r="B25" s="162">
        <v>1</v>
      </c>
      <c r="C25" s="163" t="s">
        <v>9</v>
      </c>
      <c r="D25" s="167">
        <v>23365</v>
      </c>
      <c r="E25" s="158">
        <f t="shared" si="1"/>
        <v>50</v>
      </c>
      <c r="F25" s="157" t="s">
        <v>12</v>
      </c>
      <c r="G25" s="157" t="s">
        <v>15</v>
      </c>
      <c r="H25" s="162">
        <v>0</v>
      </c>
      <c r="I25" s="162" t="s">
        <v>13</v>
      </c>
      <c r="J25" s="169">
        <v>41754</v>
      </c>
      <c r="K25" s="157" t="s">
        <v>11</v>
      </c>
      <c r="L25" s="157" t="s">
        <v>13</v>
      </c>
      <c r="M25" s="162" t="s">
        <v>13</v>
      </c>
      <c r="N25" s="162" t="s">
        <v>13</v>
      </c>
      <c r="O25" s="162" t="s">
        <v>13</v>
      </c>
      <c r="P25" s="157" t="s">
        <v>13</v>
      </c>
      <c r="Q25" s="157" t="s">
        <v>13</v>
      </c>
      <c r="R25" s="154">
        <v>315</v>
      </c>
    </row>
    <row r="26" spans="1:18" ht="15" customHeight="1" x14ac:dyDescent="0.25">
      <c r="A26" s="162">
        <v>23</v>
      </c>
      <c r="B26" s="162">
        <v>4</v>
      </c>
      <c r="C26" s="163" t="s">
        <v>10</v>
      </c>
      <c r="D26" s="167">
        <v>27019</v>
      </c>
      <c r="E26" s="158">
        <f t="shared" si="1"/>
        <v>40</v>
      </c>
      <c r="F26" s="157" t="s">
        <v>12</v>
      </c>
      <c r="G26" s="157" t="s">
        <v>14</v>
      </c>
      <c r="H26" s="162">
        <v>0</v>
      </c>
      <c r="I26" s="163" t="s">
        <v>13</v>
      </c>
      <c r="J26" s="166">
        <v>41809</v>
      </c>
      <c r="K26" s="157" t="s">
        <v>12</v>
      </c>
      <c r="L26" s="157" t="s">
        <v>14</v>
      </c>
      <c r="M26" s="157">
        <v>1</v>
      </c>
      <c r="N26" s="157" t="s">
        <v>40</v>
      </c>
      <c r="O26" s="166">
        <v>41898</v>
      </c>
      <c r="P26" s="162">
        <v>0</v>
      </c>
      <c r="Q26" s="162" t="s">
        <v>13</v>
      </c>
      <c r="R26" s="154">
        <v>465</v>
      </c>
    </row>
    <row r="27" spans="1:18" ht="15" customHeight="1" x14ac:dyDescent="0.25">
      <c r="A27" s="162">
        <v>24</v>
      </c>
      <c r="B27" s="162">
        <v>3</v>
      </c>
      <c r="C27" s="163" t="s">
        <v>10</v>
      </c>
      <c r="D27" s="167">
        <v>22726</v>
      </c>
      <c r="E27" s="158">
        <f t="shared" si="1"/>
        <v>50</v>
      </c>
      <c r="F27" s="157" t="s">
        <v>12</v>
      </c>
      <c r="G27" s="157" t="s">
        <v>14</v>
      </c>
      <c r="H27" s="157">
        <v>0</v>
      </c>
      <c r="I27" s="162" t="s">
        <v>13</v>
      </c>
      <c r="J27" s="166">
        <v>41242</v>
      </c>
      <c r="K27" s="157" t="s">
        <v>12</v>
      </c>
      <c r="L27" s="157" t="s">
        <v>17</v>
      </c>
      <c r="M27" s="157">
        <v>2</v>
      </c>
      <c r="N27" s="157" t="s">
        <v>31</v>
      </c>
      <c r="O27" s="166">
        <v>41799</v>
      </c>
      <c r="P27" s="157">
        <v>1</v>
      </c>
      <c r="Q27" s="157" t="s">
        <v>18</v>
      </c>
      <c r="R27" s="154" t="s">
        <v>183</v>
      </c>
    </row>
    <row r="28" spans="1:18" ht="15" customHeight="1" x14ac:dyDescent="0.25">
      <c r="A28" s="162">
        <v>25</v>
      </c>
      <c r="B28" s="162">
        <v>4</v>
      </c>
      <c r="C28" s="163" t="s">
        <v>9</v>
      </c>
      <c r="D28" s="167">
        <v>24394</v>
      </c>
      <c r="E28" s="158">
        <f t="shared" si="1"/>
        <v>46</v>
      </c>
      <c r="F28" s="157" t="s">
        <v>12</v>
      </c>
      <c r="G28" s="157" t="s">
        <v>14</v>
      </c>
      <c r="H28" s="162">
        <v>4</v>
      </c>
      <c r="I28" s="165" t="s">
        <v>1967</v>
      </c>
      <c r="J28" s="166">
        <v>41200</v>
      </c>
      <c r="K28" s="157" t="s">
        <v>12</v>
      </c>
      <c r="L28" s="157" t="s">
        <v>14</v>
      </c>
      <c r="M28" s="157">
        <v>6</v>
      </c>
      <c r="N28" s="157" t="s">
        <v>41</v>
      </c>
      <c r="O28" s="166">
        <v>41782</v>
      </c>
      <c r="P28" s="162">
        <v>5</v>
      </c>
      <c r="Q28" s="157" t="s">
        <v>42</v>
      </c>
      <c r="R28" s="154">
        <v>378</v>
      </c>
    </row>
    <row r="29" spans="1:18" ht="15" customHeight="1" x14ac:dyDescent="0.25">
      <c r="A29" s="162">
        <v>26</v>
      </c>
      <c r="B29" s="162">
        <v>4</v>
      </c>
      <c r="C29" s="163" t="s">
        <v>9</v>
      </c>
      <c r="D29" s="167">
        <v>19263</v>
      </c>
      <c r="E29" s="158">
        <f t="shared" si="1"/>
        <v>60</v>
      </c>
      <c r="F29" s="157" t="s">
        <v>12</v>
      </c>
      <c r="G29" s="157" t="s">
        <v>14</v>
      </c>
      <c r="H29" s="162">
        <v>1</v>
      </c>
      <c r="I29" s="165" t="s">
        <v>43</v>
      </c>
      <c r="J29" s="166">
        <v>41203</v>
      </c>
      <c r="K29" s="157" t="s">
        <v>12</v>
      </c>
      <c r="L29" s="157" t="s">
        <v>14</v>
      </c>
      <c r="M29" s="157">
        <v>7</v>
      </c>
      <c r="N29" s="157" t="s">
        <v>44</v>
      </c>
      <c r="O29" s="166">
        <v>41782</v>
      </c>
      <c r="P29" s="162">
        <v>5</v>
      </c>
      <c r="Q29" s="162" t="s">
        <v>45</v>
      </c>
      <c r="R29" s="154">
        <v>472</v>
      </c>
    </row>
    <row r="30" spans="1:18" ht="15" customHeight="1" x14ac:dyDescent="0.25">
      <c r="A30" s="162">
        <v>27</v>
      </c>
      <c r="B30" s="162">
        <v>1</v>
      </c>
      <c r="C30" s="163" t="s">
        <v>9</v>
      </c>
      <c r="D30" s="167">
        <v>20789</v>
      </c>
      <c r="E30" s="158">
        <f t="shared" si="1"/>
        <v>56</v>
      </c>
      <c r="F30" s="157" t="s">
        <v>12</v>
      </c>
      <c r="G30" s="157" t="s">
        <v>15</v>
      </c>
      <c r="H30" s="162">
        <v>0</v>
      </c>
      <c r="I30" s="162" t="s">
        <v>13</v>
      </c>
      <c r="J30" s="169">
        <v>41275</v>
      </c>
      <c r="K30" s="157" t="s">
        <v>11</v>
      </c>
      <c r="L30" s="157" t="s">
        <v>13</v>
      </c>
      <c r="M30" s="162" t="s">
        <v>13</v>
      </c>
      <c r="N30" s="162" t="s">
        <v>13</v>
      </c>
      <c r="O30" s="162" t="s">
        <v>13</v>
      </c>
      <c r="P30" s="157" t="s">
        <v>13</v>
      </c>
      <c r="Q30" s="157" t="s">
        <v>13</v>
      </c>
      <c r="R30" s="154" t="s">
        <v>183</v>
      </c>
    </row>
    <row r="31" spans="1:18" ht="15" customHeight="1" x14ac:dyDescent="0.25">
      <c r="A31" s="162">
        <v>28</v>
      </c>
      <c r="B31" s="162">
        <v>4</v>
      </c>
      <c r="C31" s="163" t="s">
        <v>10</v>
      </c>
      <c r="D31" s="167">
        <v>21314</v>
      </c>
      <c r="E31" s="158">
        <f t="shared" si="1"/>
        <v>55</v>
      </c>
      <c r="F31" s="157" t="s">
        <v>12</v>
      </c>
      <c r="G31" s="157" t="s">
        <v>14</v>
      </c>
      <c r="H31" s="162">
        <v>2</v>
      </c>
      <c r="I31" s="162" t="s">
        <v>1968</v>
      </c>
      <c r="J31" s="166">
        <v>41697</v>
      </c>
      <c r="K31" s="157" t="s">
        <v>12</v>
      </c>
      <c r="L31" s="157" t="s">
        <v>14</v>
      </c>
      <c r="M31" s="157">
        <v>4</v>
      </c>
      <c r="N31" s="157" t="s">
        <v>1969</v>
      </c>
      <c r="O31" s="166">
        <v>41779</v>
      </c>
      <c r="P31" s="162">
        <v>1</v>
      </c>
      <c r="Q31" s="157" t="s">
        <v>46</v>
      </c>
      <c r="R31" s="154">
        <v>471</v>
      </c>
    </row>
    <row r="32" spans="1:18" ht="15" customHeight="1" x14ac:dyDescent="0.25">
      <c r="A32" s="162">
        <v>29</v>
      </c>
      <c r="B32" s="162">
        <v>4</v>
      </c>
      <c r="C32" s="163" t="s">
        <v>10</v>
      </c>
      <c r="D32" s="167">
        <v>28972</v>
      </c>
      <c r="E32" s="158">
        <f t="shared" si="1"/>
        <v>34</v>
      </c>
      <c r="F32" s="157" t="s">
        <v>12</v>
      </c>
      <c r="G32" s="157" t="s">
        <v>14</v>
      </c>
      <c r="H32" s="162">
        <v>7</v>
      </c>
      <c r="I32" s="163" t="s">
        <v>47</v>
      </c>
      <c r="J32" s="166">
        <v>41443</v>
      </c>
      <c r="K32" s="157" t="s">
        <v>12</v>
      </c>
      <c r="L32" s="157" t="s">
        <v>14</v>
      </c>
      <c r="M32" s="157">
        <v>9</v>
      </c>
      <c r="N32" s="157" t="s">
        <v>1970</v>
      </c>
      <c r="O32" s="166">
        <v>41779</v>
      </c>
      <c r="P32" s="162">
        <v>2</v>
      </c>
      <c r="Q32" s="157" t="s">
        <v>48</v>
      </c>
      <c r="R32" s="154">
        <v>401</v>
      </c>
    </row>
    <row r="33" spans="1:18" ht="15" customHeight="1" x14ac:dyDescent="0.25">
      <c r="A33" s="162">
        <v>30</v>
      </c>
      <c r="B33" s="162">
        <v>4</v>
      </c>
      <c r="C33" s="163" t="s">
        <v>10</v>
      </c>
      <c r="D33" s="167">
        <v>17237</v>
      </c>
      <c r="E33" s="158">
        <f t="shared" si="1"/>
        <v>66</v>
      </c>
      <c r="F33" s="157" t="s">
        <v>12</v>
      </c>
      <c r="G33" s="157" t="s">
        <v>14</v>
      </c>
      <c r="H33" s="162">
        <v>1</v>
      </c>
      <c r="I33" s="165" t="s">
        <v>38</v>
      </c>
      <c r="J33" s="166">
        <v>41654</v>
      </c>
      <c r="K33" s="157" t="s">
        <v>12</v>
      </c>
      <c r="L33" s="157" t="s">
        <v>14</v>
      </c>
      <c r="M33" s="157">
        <v>2</v>
      </c>
      <c r="N33" s="157" t="s">
        <v>39</v>
      </c>
      <c r="O33" s="166">
        <v>41744</v>
      </c>
      <c r="P33" s="157">
        <v>0</v>
      </c>
      <c r="Q33" s="157" t="s">
        <v>13</v>
      </c>
      <c r="R33" s="162">
        <v>499</v>
      </c>
    </row>
    <row r="34" spans="1:18" ht="15" customHeight="1" x14ac:dyDescent="0.25">
      <c r="A34" s="162">
        <v>31</v>
      </c>
      <c r="B34" s="162">
        <v>1</v>
      </c>
      <c r="C34" s="163" t="s">
        <v>9</v>
      </c>
      <c r="D34" s="167">
        <v>14789</v>
      </c>
      <c r="E34" s="158">
        <f t="shared" si="1"/>
        <v>71</v>
      </c>
      <c r="F34" s="157" t="s">
        <v>12</v>
      </c>
      <c r="G34" s="162" t="s">
        <v>84</v>
      </c>
      <c r="H34" s="162">
        <v>4</v>
      </c>
      <c r="I34" s="162" t="s">
        <v>49</v>
      </c>
      <c r="J34" s="169">
        <v>40725</v>
      </c>
      <c r="K34" s="157" t="s">
        <v>11</v>
      </c>
      <c r="L34" s="157" t="s">
        <v>13</v>
      </c>
      <c r="M34" s="162" t="s">
        <v>13</v>
      </c>
      <c r="N34" s="162" t="s">
        <v>13</v>
      </c>
      <c r="O34" s="162" t="s">
        <v>13</v>
      </c>
      <c r="P34" s="157" t="s">
        <v>13</v>
      </c>
      <c r="Q34" s="157" t="s">
        <v>13</v>
      </c>
      <c r="R34" s="154">
        <v>400</v>
      </c>
    </row>
    <row r="35" spans="1:18" ht="15" customHeight="1" x14ac:dyDescent="0.25">
      <c r="A35" s="162">
        <v>32</v>
      </c>
      <c r="B35" s="162">
        <v>4</v>
      </c>
      <c r="C35" s="163" t="s">
        <v>9</v>
      </c>
      <c r="D35" s="167">
        <v>10590</v>
      </c>
      <c r="E35" s="158">
        <f t="shared" si="1"/>
        <v>84</v>
      </c>
      <c r="F35" s="157" t="s">
        <v>12</v>
      </c>
      <c r="G35" s="157" t="s">
        <v>14</v>
      </c>
      <c r="H35" s="162">
        <v>0</v>
      </c>
      <c r="I35" s="162" t="s">
        <v>13</v>
      </c>
      <c r="J35" s="166">
        <v>41547</v>
      </c>
      <c r="K35" s="157" t="s">
        <v>12</v>
      </c>
      <c r="L35" s="157" t="s">
        <v>14</v>
      </c>
      <c r="M35" s="157">
        <v>1</v>
      </c>
      <c r="N35" s="157" t="s">
        <v>40</v>
      </c>
      <c r="O35" s="166">
        <v>41800</v>
      </c>
      <c r="P35" s="162">
        <v>0</v>
      </c>
      <c r="Q35" s="162" t="s">
        <v>13</v>
      </c>
      <c r="R35" s="154">
        <v>463</v>
      </c>
    </row>
    <row r="36" spans="1:18" ht="15" customHeight="1" x14ac:dyDescent="0.25">
      <c r="A36" s="162">
        <v>33</v>
      </c>
      <c r="B36" s="162">
        <v>4</v>
      </c>
      <c r="C36" s="163" t="s">
        <v>9</v>
      </c>
      <c r="D36" s="167">
        <v>19210</v>
      </c>
      <c r="E36" s="158">
        <f t="shared" si="1"/>
        <v>61</v>
      </c>
      <c r="F36" s="157" t="s">
        <v>12</v>
      </c>
      <c r="G36" s="157" t="s">
        <v>14</v>
      </c>
      <c r="H36" s="162">
        <v>0</v>
      </c>
      <c r="I36" s="165" t="s">
        <v>13</v>
      </c>
      <c r="J36" s="166">
        <v>41495</v>
      </c>
      <c r="K36" s="157" t="s">
        <v>12</v>
      </c>
      <c r="L36" s="157" t="s">
        <v>14</v>
      </c>
      <c r="M36" s="157">
        <v>2</v>
      </c>
      <c r="N36" s="157" t="s">
        <v>1964</v>
      </c>
      <c r="O36" s="166">
        <v>41789</v>
      </c>
      <c r="P36" s="162">
        <v>1</v>
      </c>
      <c r="Q36" s="162" t="s">
        <v>1957</v>
      </c>
      <c r="R36" s="154">
        <v>377</v>
      </c>
    </row>
    <row r="37" spans="1:18" ht="15" customHeight="1" x14ac:dyDescent="0.25">
      <c r="A37" s="162">
        <v>34</v>
      </c>
      <c r="B37" s="162">
        <v>3</v>
      </c>
      <c r="C37" s="163" t="s">
        <v>10</v>
      </c>
      <c r="D37" s="167">
        <v>16116</v>
      </c>
      <c r="E37" s="158">
        <f t="shared" si="1"/>
        <v>69</v>
      </c>
      <c r="F37" s="157" t="s">
        <v>12</v>
      </c>
      <c r="G37" s="157" t="s">
        <v>14</v>
      </c>
      <c r="H37" s="162">
        <v>1</v>
      </c>
      <c r="I37" s="162" t="s">
        <v>50</v>
      </c>
      <c r="J37" s="169">
        <v>41488</v>
      </c>
      <c r="K37" s="157" t="s">
        <v>12</v>
      </c>
      <c r="L37" s="157" t="s">
        <v>15</v>
      </c>
      <c r="M37" s="157">
        <v>2</v>
      </c>
      <c r="N37" s="157" t="s">
        <v>51</v>
      </c>
      <c r="O37" s="166">
        <v>41795</v>
      </c>
      <c r="P37" s="157">
        <v>0</v>
      </c>
      <c r="Q37" s="157" t="s">
        <v>13</v>
      </c>
      <c r="R37" s="162">
        <v>454</v>
      </c>
    </row>
    <row r="38" spans="1:18" ht="15" customHeight="1" x14ac:dyDescent="0.25">
      <c r="A38" s="162">
        <v>35</v>
      </c>
      <c r="B38" s="172">
        <v>3</v>
      </c>
      <c r="C38" s="172" t="s">
        <v>9</v>
      </c>
      <c r="D38" s="173">
        <v>23608</v>
      </c>
      <c r="E38" s="158">
        <f t="shared" si="1"/>
        <v>49</v>
      </c>
      <c r="F38" s="157" t="s">
        <v>12</v>
      </c>
      <c r="G38" s="157" t="s">
        <v>14</v>
      </c>
      <c r="H38" s="162">
        <v>0</v>
      </c>
      <c r="I38" s="162" t="s">
        <v>13</v>
      </c>
      <c r="J38" s="166">
        <v>41710</v>
      </c>
      <c r="K38" s="157" t="s">
        <v>12</v>
      </c>
      <c r="L38" s="157" t="s">
        <v>16</v>
      </c>
      <c r="M38" s="157">
        <v>1</v>
      </c>
      <c r="N38" s="157" t="s">
        <v>40</v>
      </c>
      <c r="O38" s="168">
        <v>41795</v>
      </c>
      <c r="P38" s="157">
        <v>0</v>
      </c>
      <c r="Q38" s="157" t="s">
        <v>13</v>
      </c>
      <c r="R38" s="157">
        <v>412</v>
      </c>
    </row>
    <row r="39" spans="1:18" ht="15" customHeight="1" x14ac:dyDescent="0.25">
      <c r="A39" s="162">
        <v>36</v>
      </c>
      <c r="B39" s="162">
        <v>4</v>
      </c>
      <c r="C39" s="163" t="s">
        <v>10</v>
      </c>
      <c r="D39" s="167">
        <v>20850</v>
      </c>
      <c r="E39" s="158">
        <f t="shared" si="1"/>
        <v>56</v>
      </c>
      <c r="F39" s="157" t="s">
        <v>12</v>
      </c>
      <c r="G39" s="157" t="s">
        <v>14</v>
      </c>
      <c r="H39" s="162">
        <v>1</v>
      </c>
      <c r="I39" s="163" t="s">
        <v>52</v>
      </c>
      <c r="J39" s="166">
        <v>41551</v>
      </c>
      <c r="K39" s="157" t="s">
        <v>12</v>
      </c>
      <c r="L39" s="157" t="s">
        <v>14</v>
      </c>
      <c r="M39" s="157">
        <v>4</v>
      </c>
      <c r="N39" s="157" t="s">
        <v>53</v>
      </c>
      <c r="O39" s="166">
        <v>41808</v>
      </c>
      <c r="P39" s="162">
        <v>2</v>
      </c>
      <c r="Q39" s="162" t="s">
        <v>54</v>
      </c>
      <c r="R39" s="154" t="s">
        <v>183</v>
      </c>
    </row>
    <row r="40" spans="1:18" ht="15" customHeight="1" x14ac:dyDescent="0.25">
      <c r="A40" s="162">
        <v>37</v>
      </c>
      <c r="B40" s="162">
        <v>1</v>
      </c>
      <c r="C40" s="163" t="s">
        <v>10</v>
      </c>
      <c r="D40" s="167">
        <v>11708</v>
      </c>
      <c r="E40" s="158">
        <f t="shared" si="1"/>
        <v>82</v>
      </c>
      <c r="F40" s="157" t="s">
        <v>12</v>
      </c>
      <c r="G40" s="157" t="s">
        <v>15</v>
      </c>
      <c r="H40" s="162">
        <v>1</v>
      </c>
      <c r="I40" s="162" t="s">
        <v>38</v>
      </c>
      <c r="J40" s="169">
        <v>41780</v>
      </c>
      <c r="K40" s="157" t="s">
        <v>11</v>
      </c>
      <c r="L40" s="157" t="s">
        <v>13</v>
      </c>
      <c r="M40" s="162" t="s">
        <v>13</v>
      </c>
      <c r="N40" s="162" t="s">
        <v>13</v>
      </c>
      <c r="O40" s="162" t="s">
        <v>13</v>
      </c>
      <c r="P40" s="157" t="s">
        <v>13</v>
      </c>
      <c r="Q40" s="157" t="s">
        <v>13</v>
      </c>
      <c r="R40" s="154">
        <v>894</v>
      </c>
    </row>
    <row r="41" spans="1:18" ht="15.75" customHeight="1" x14ac:dyDescent="0.25">
      <c r="A41" s="162">
        <v>38</v>
      </c>
      <c r="B41" s="162">
        <v>4</v>
      </c>
      <c r="C41" s="163" t="s">
        <v>9</v>
      </c>
      <c r="D41" s="167">
        <v>21658</v>
      </c>
      <c r="E41" s="158">
        <f t="shared" si="1"/>
        <v>53</v>
      </c>
      <c r="F41" s="157" t="s">
        <v>12</v>
      </c>
      <c r="G41" s="157" t="s">
        <v>14</v>
      </c>
      <c r="H41" s="157">
        <v>0</v>
      </c>
      <c r="I41" s="157" t="s">
        <v>13</v>
      </c>
      <c r="J41" s="166">
        <v>41109</v>
      </c>
      <c r="K41" s="157" t="s">
        <v>12</v>
      </c>
      <c r="L41" s="157" t="s">
        <v>14</v>
      </c>
      <c r="M41" s="157">
        <v>2</v>
      </c>
      <c r="N41" s="157" t="s">
        <v>55</v>
      </c>
      <c r="O41" s="166">
        <v>41788</v>
      </c>
      <c r="P41" s="157">
        <v>1</v>
      </c>
      <c r="Q41" s="157" t="s">
        <v>56</v>
      </c>
      <c r="R41" s="154">
        <v>548</v>
      </c>
    </row>
    <row r="42" spans="1:18" ht="15" customHeight="1" x14ac:dyDescent="0.25">
      <c r="A42" s="162">
        <v>39</v>
      </c>
      <c r="B42" s="162">
        <v>4</v>
      </c>
      <c r="C42" s="163" t="s">
        <v>10</v>
      </c>
      <c r="D42" s="167">
        <v>21035</v>
      </c>
      <c r="E42" s="158">
        <f t="shared" si="1"/>
        <v>55</v>
      </c>
      <c r="F42" s="157" t="s">
        <v>12</v>
      </c>
      <c r="G42" s="157" t="s">
        <v>14</v>
      </c>
      <c r="H42" s="162">
        <v>1</v>
      </c>
      <c r="I42" s="162" t="s">
        <v>57</v>
      </c>
      <c r="J42" s="166">
        <v>41317</v>
      </c>
      <c r="K42" s="157" t="s">
        <v>12</v>
      </c>
      <c r="L42" s="157" t="s">
        <v>14</v>
      </c>
      <c r="M42" s="157">
        <v>4</v>
      </c>
      <c r="N42" s="157" t="s">
        <v>58</v>
      </c>
      <c r="O42" s="166">
        <v>41491</v>
      </c>
      <c r="P42" s="157">
        <v>2</v>
      </c>
      <c r="Q42" s="157" t="s">
        <v>59</v>
      </c>
      <c r="R42" s="162">
        <v>400</v>
      </c>
    </row>
    <row r="43" spans="1:18" ht="15" customHeight="1" x14ac:dyDescent="0.25">
      <c r="A43" s="162">
        <v>40</v>
      </c>
      <c r="B43" s="162">
        <v>4</v>
      </c>
      <c r="C43" s="163" t="s">
        <v>10</v>
      </c>
      <c r="D43" s="167">
        <v>21321</v>
      </c>
      <c r="E43" s="158">
        <f t="shared" si="1"/>
        <v>53</v>
      </c>
      <c r="F43" s="157" t="s">
        <v>12</v>
      </c>
      <c r="G43" s="157" t="s">
        <v>14</v>
      </c>
      <c r="H43" s="162">
        <v>1</v>
      </c>
      <c r="I43" s="165" t="s">
        <v>1957</v>
      </c>
      <c r="J43" s="166">
        <v>40819</v>
      </c>
      <c r="K43" s="157" t="s">
        <v>12</v>
      </c>
      <c r="L43" s="157" t="s">
        <v>14</v>
      </c>
      <c r="M43" s="157">
        <v>5</v>
      </c>
      <c r="N43" s="157" t="s">
        <v>1971</v>
      </c>
      <c r="O43" s="166">
        <v>41768</v>
      </c>
      <c r="P43" s="162">
        <v>3</v>
      </c>
      <c r="Q43" s="162" t="s">
        <v>60</v>
      </c>
      <c r="R43" s="154" t="s">
        <v>183</v>
      </c>
    </row>
    <row r="44" spans="1:18" ht="15" customHeight="1" x14ac:dyDescent="0.25">
      <c r="A44" s="162">
        <v>41</v>
      </c>
      <c r="B44" s="162">
        <v>4</v>
      </c>
      <c r="C44" s="163" t="s">
        <v>10</v>
      </c>
      <c r="D44" s="167">
        <v>16553</v>
      </c>
      <c r="E44" s="158">
        <f t="shared" si="1"/>
        <v>68</v>
      </c>
      <c r="F44" s="157" t="s">
        <v>12</v>
      </c>
      <c r="G44" s="157" t="s">
        <v>14</v>
      </c>
      <c r="H44" s="157">
        <v>3</v>
      </c>
      <c r="I44" s="157" t="s">
        <v>61</v>
      </c>
      <c r="J44" s="166">
        <v>41395</v>
      </c>
      <c r="K44" s="157" t="s">
        <v>12</v>
      </c>
      <c r="L44" s="157" t="s">
        <v>14</v>
      </c>
      <c r="M44" s="157">
        <v>6</v>
      </c>
      <c r="N44" s="157" t="s">
        <v>62</v>
      </c>
      <c r="O44" s="166">
        <v>41609</v>
      </c>
      <c r="P44" s="157">
        <v>2</v>
      </c>
      <c r="Q44" s="157" t="s">
        <v>20</v>
      </c>
      <c r="R44" s="162">
        <v>436</v>
      </c>
    </row>
    <row r="45" spans="1:18" ht="15" customHeight="1" x14ac:dyDescent="0.25">
      <c r="A45" s="162">
        <v>42</v>
      </c>
      <c r="B45" s="162">
        <v>4</v>
      </c>
      <c r="C45" s="163" t="s">
        <v>9</v>
      </c>
      <c r="D45" s="167">
        <v>22878</v>
      </c>
      <c r="E45" s="158">
        <f t="shared" si="1"/>
        <v>48</v>
      </c>
      <c r="F45" s="157" t="s">
        <v>12</v>
      </c>
      <c r="G45" s="157" t="s">
        <v>14</v>
      </c>
      <c r="H45" s="162">
        <v>2</v>
      </c>
      <c r="I45" s="163" t="s">
        <v>1972</v>
      </c>
      <c r="J45" s="174">
        <v>40413</v>
      </c>
      <c r="K45" s="157" t="s">
        <v>12</v>
      </c>
      <c r="L45" s="157" t="s">
        <v>14</v>
      </c>
      <c r="M45" s="157">
        <v>6</v>
      </c>
      <c r="N45" s="157" t="s">
        <v>1973</v>
      </c>
      <c r="O45" s="169">
        <v>41815</v>
      </c>
      <c r="P45" s="162">
        <v>3</v>
      </c>
      <c r="Q45" s="162" t="s">
        <v>63</v>
      </c>
      <c r="R45" s="154" t="s">
        <v>183</v>
      </c>
    </row>
    <row r="46" spans="1:18" ht="15" customHeight="1" x14ac:dyDescent="0.25">
      <c r="A46" s="162">
        <v>43</v>
      </c>
      <c r="B46" s="162">
        <v>4</v>
      </c>
      <c r="C46" s="163" t="s">
        <v>10</v>
      </c>
      <c r="D46" s="167">
        <v>18928</v>
      </c>
      <c r="E46" s="158">
        <f t="shared" si="1"/>
        <v>61</v>
      </c>
      <c r="F46" s="157" t="s">
        <v>12</v>
      </c>
      <c r="G46" s="157" t="s">
        <v>14</v>
      </c>
      <c r="H46" s="162">
        <v>2</v>
      </c>
      <c r="I46" s="165" t="s">
        <v>1974</v>
      </c>
      <c r="J46" s="168">
        <v>41444</v>
      </c>
      <c r="K46" s="157" t="s">
        <v>12</v>
      </c>
      <c r="L46" s="157" t="s">
        <v>14</v>
      </c>
      <c r="M46" s="157">
        <v>2</v>
      </c>
      <c r="N46" s="157" t="s">
        <v>1975</v>
      </c>
      <c r="O46" s="170">
        <v>41578</v>
      </c>
      <c r="P46" s="162">
        <v>0</v>
      </c>
      <c r="Q46" s="162" t="s">
        <v>13</v>
      </c>
      <c r="R46" s="154" t="s">
        <v>183</v>
      </c>
    </row>
    <row r="47" spans="1:18" ht="15" customHeight="1" x14ac:dyDescent="0.25">
      <c r="A47" s="162">
        <v>44</v>
      </c>
      <c r="B47" s="162">
        <v>4</v>
      </c>
      <c r="C47" s="163" t="s">
        <v>9</v>
      </c>
      <c r="D47" s="167">
        <v>18849</v>
      </c>
      <c r="E47" s="158">
        <f t="shared" si="1"/>
        <v>62</v>
      </c>
      <c r="F47" s="157" t="s">
        <v>12</v>
      </c>
      <c r="G47" s="157" t="s">
        <v>14</v>
      </c>
      <c r="H47" s="162">
        <v>0</v>
      </c>
      <c r="I47" s="162" t="s">
        <v>13</v>
      </c>
      <c r="J47" s="166">
        <v>41678</v>
      </c>
      <c r="K47" s="157" t="s">
        <v>12</v>
      </c>
      <c r="L47" s="157" t="s">
        <v>14</v>
      </c>
      <c r="M47" s="157">
        <v>1</v>
      </c>
      <c r="N47" s="157" t="s">
        <v>40</v>
      </c>
      <c r="O47" s="166">
        <v>41836</v>
      </c>
      <c r="P47" s="162">
        <v>0</v>
      </c>
      <c r="Q47" s="162" t="s">
        <v>13</v>
      </c>
      <c r="R47" s="154">
        <v>306</v>
      </c>
    </row>
    <row r="48" spans="1:18" ht="15" customHeight="1" x14ac:dyDescent="0.25">
      <c r="A48" s="162">
        <v>45</v>
      </c>
      <c r="B48" s="162">
        <v>4</v>
      </c>
      <c r="C48" s="163" t="s">
        <v>10</v>
      </c>
      <c r="D48" s="167">
        <v>19426</v>
      </c>
      <c r="E48" s="158">
        <f t="shared" si="1"/>
        <v>59</v>
      </c>
      <c r="F48" s="157" t="s">
        <v>12</v>
      </c>
      <c r="G48" s="157" t="s">
        <v>14</v>
      </c>
      <c r="H48" s="162">
        <v>0</v>
      </c>
      <c r="I48" s="163" t="s">
        <v>13</v>
      </c>
      <c r="J48" s="170" t="s">
        <v>82</v>
      </c>
      <c r="K48" s="157" t="s">
        <v>12</v>
      </c>
      <c r="L48" s="157" t="s">
        <v>14</v>
      </c>
      <c r="M48" s="157">
        <v>5</v>
      </c>
      <c r="N48" s="157" t="s">
        <v>64</v>
      </c>
      <c r="O48" s="166">
        <v>41850</v>
      </c>
      <c r="P48" s="162">
        <v>4</v>
      </c>
      <c r="Q48" s="162" t="s">
        <v>65</v>
      </c>
      <c r="R48" s="154">
        <v>474</v>
      </c>
    </row>
    <row r="49" spans="1:18" ht="15" customHeight="1" x14ac:dyDescent="0.25">
      <c r="A49" s="162">
        <v>46</v>
      </c>
      <c r="B49" s="162">
        <v>3</v>
      </c>
      <c r="C49" s="163" t="s">
        <v>9</v>
      </c>
      <c r="D49" s="167">
        <v>31742</v>
      </c>
      <c r="E49" s="158">
        <f t="shared" si="1"/>
        <v>27</v>
      </c>
      <c r="F49" s="157" t="s">
        <v>12</v>
      </c>
      <c r="G49" s="157" t="s">
        <v>14</v>
      </c>
      <c r="H49" s="162">
        <v>3</v>
      </c>
      <c r="I49" s="162" t="s">
        <v>66</v>
      </c>
      <c r="J49" s="166">
        <v>41728</v>
      </c>
      <c r="K49" s="157" t="s">
        <v>12</v>
      </c>
      <c r="L49" s="157" t="s">
        <v>15</v>
      </c>
      <c r="M49" s="157">
        <v>4</v>
      </c>
      <c r="N49" s="157" t="s">
        <v>67</v>
      </c>
      <c r="O49" s="166">
        <v>41856</v>
      </c>
      <c r="P49" s="157">
        <v>0</v>
      </c>
      <c r="Q49" s="162" t="s">
        <v>13</v>
      </c>
      <c r="R49" s="162">
        <v>832</v>
      </c>
    </row>
    <row r="50" spans="1:18" ht="15" customHeight="1" x14ac:dyDescent="0.25">
      <c r="A50" s="162">
        <v>47</v>
      </c>
      <c r="B50" s="162">
        <v>3</v>
      </c>
      <c r="C50" s="163" t="s">
        <v>10</v>
      </c>
      <c r="D50" s="167">
        <v>14774</v>
      </c>
      <c r="E50" s="158">
        <f t="shared" si="1"/>
        <v>72</v>
      </c>
      <c r="F50" s="157" t="s">
        <v>12</v>
      </c>
      <c r="G50" s="157" t="s">
        <v>14</v>
      </c>
      <c r="H50" s="163">
        <v>2</v>
      </c>
      <c r="I50" s="163" t="s">
        <v>68</v>
      </c>
      <c r="J50" s="166">
        <v>41374</v>
      </c>
      <c r="K50" s="157" t="s">
        <v>12</v>
      </c>
      <c r="L50" s="9" t="s">
        <v>15</v>
      </c>
      <c r="M50" s="162">
        <v>3</v>
      </c>
      <c r="N50" s="157" t="s">
        <v>69</v>
      </c>
      <c r="O50" s="166">
        <v>41864</v>
      </c>
      <c r="P50" s="157">
        <v>0</v>
      </c>
      <c r="Q50" s="157" t="s">
        <v>13</v>
      </c>
      <c r="R50" s="157">
        <v>410</v>
      </c>
    </row>
    <row r="51" spans="1:18" ht="15" customHeight="1" x14ac:dyDescent="0.25">
      <c r="A51" s="162">
        <v>48</v>
      </c>
      <c r="B51" s="162">
        <v>4</v>
      </c>
      <c r="C51" s="163" t="s">
        <v>10</v>
      </c>
      <c r="D51" s="167">
        <v>16277</v>
      </c>
      <c r="E51" s="158">
        <f t="shared" si="1"/>
        <v>68</v>
      </c>
      <c r="F51" s="157" t="s">
        <v>12</v>
      </c>
      <c r="G51" s="157" t="s">
        <v>14</v>
      </c>
      <c r="H51" s="162">
        <v>2</v>
      </c>
      <c r="I51" s="165" t="s">
        <v>70</v>
      </c>
      <c r="J51" s="166">
        <v>41454</v>
      </c>
      <c r="K51" s="157" t="s">
        <v>12</v>
      </c>
      <c r="L51" s="157" t="s">
        <v>14</v>
      </c>
      <c r="M51" s="157">
        <v>3</v>
      </c>
      <c r="N51" s="157" t="s">
        <v>71</v>
      </c>
      <c r="O51" s="166">
        <v>41850</v>
      </c>
      <c r="P51" s="162">
        <v>0</v>
      </c>
      <c r="Q51" s="162" t="s">
        <v>13</v>
      </c>
      <c r="R51" s="154">
        <v>588</v>
      </c>
    </row>
    <row r="52" spans="1:18" ht="15" customHeight="1" x14ac:dyDescent="0.25">
      <c r="A52" s="162">
        <v>49</v>
      </c>
      <c r="B52" s="162">
        <v>4</v>
      </c>
      <c r="C52" s="163" t="s">
        <v>10</v>
      </c>
      <c r="D52" s="167">
        <v>24258</v>
      </c>
      <c r="E52" s="158">
        <f t="shared" si="1"/>
        <v>46</v>
      </c>
      <c r="F52" s="157" t="s">
        <v>12</v>
      </c>
      <c r="G52" s="157" t="s">
        <v>14</v>
      </c>
      <c r="H52" s="162">
        <v>1</v>
      </c>
      <c r="I52" s="165" t="s">
        <v>22</v>
      </c>
      <c r="J52" s="166">
        <v>41085</v>
      </c>
      <c r="K52" s="157" t="s">
        <v>12</v>
      </c>
      <c r="L52" s="157" t="s">
        <v>14</v>
      </c>
      <c r="M52" s="157">
        <v>4</v>
      </c>
      <c r="N52" s="157" t="s">
        <v>72</v>
      </c>
      <c r="O52" s="166">
        <v>41836</v>
      </c>
      <c r="P52" s="162">
        <v>1</v>
      </c>
      <c r="Q52" s="162" t="s">
        <v>20</v>
      </c>
      <c r="R52" s="154">
        <v>546</v>
      </c>
    </row>
    <row r="53" spans="1:18" ht="15" customHeight="1" x14ac:dyDescent="0.25">
      <c r="A53" s="162">
        <v>50</v>
      </c>
      <c r="B53" s="162">
        <v>4</v>
      </c>
      <c r="C53" s="163" t="s">
        <v>10</v>
      </c>
      <c r="D53" s="167">
        <v>15715</v>
      </c>
      <c r="E53" s="158">
        <f t="shared" si="1"/>
        <v>68</v>
      </c>
      <c r="F53" s="157" t="s">
        <v>12</v>
      </c>
      <c r="G53" s="157" t="s">
        <v>14</v>
      </c>
      <c r="H53" s="162">
        <v>0</v>
      </c>
      <c r="I53" s="163" t="s">
        <v>13</v>
      </c>
      <c r="J53" s="166">
        <v>40891</v>
      </c>
      <c r="K53" s="157" t="s">
        <v>12</v>
      </c>
      <c r="L53" s="157" t="s">
        <v>14</v>
      </c>
      <c r="M53" s="157">
        <v>4</v>
      </c>
      <c r="N53" s="157" t="s">
        <v>73</v>
      </c>
      <c r="O53" s="166">
        <v>41865</v>
      </c>
      <c r="P53" s="162">
        <v>3</v>
      </c>
      <c r="Q53" s="162" t="s">
        <v>27</v>
      </c>
      <c r="R53" s="154">
        <v>491</v>
      </c>
    </row>
    <row r="54" spans="1:18" ht="15" customHeight="1" x14ac:dyDescent="0.25">
      <c r="A54" s="162">
        <v>51</v>
      </c>
      <c r="B54" s="172">
        <v>3</v>
      </c>
      <c r="C54" s="172" t="s">
        <v>10</v>
      </c>
      <c r="D54" s="173">
        <v>27516</v>
      </c>
      <c r="E54" s="158">
        <f t="shared" si="1"/>
        <v>37</v>
      </c>
      <c r="F54" s="157" t="s">
        <v>12</v>
      </c>
      <c r="G54" s="157" t="s">
        <v>14</v>
      </c>
      <c r="H54" s="162">
        <v>1</v>
      </c>
      <c r="I54" s="165" t="s">
        <v>56</v>
      </c>
      <c r="J54" s="170">
        <v>41183</v>
      </c>
      <c r="K54" s="157" t="s">
        <v>12</v>
      </c>
      <c r="L54" s="162" t="s">
        <v>84</v>
      </c>
      <c r="M54" s="162">
        <v>2</v>
      </c>
      <c r="N54" s="157" t="s">
        <v>55</v>
      </c>
      <c r="O54" s="168" t="s">
        <v>83</v>
      </c>
      <c r="P54" s="157">
        <v>0</v>
      </c>
      <c r="Q54" s="157" t="s">
        <v>13</v>
      </c>
      <c r="R54" s="154" t="s">
        <v>183</v>
      </c>
    </row>
    <row r="55" spans="1:18" ht="15" customHeight="1" x14ac:dyDescent="0.25">
      <c r="A55" s="162">
        <v>52</v>
      </c>
      <c r="B55" s="162">
        <v>3</v>
      </c>
      <c r="C55" s="163" t="s">
        <v>10</v>
      </c>
      <c r="D55" s="167">
        <v>17472</v>
      </c>
      <c r="E55" s="158">
        <f t="shared" si="1"/>
        <v>65</v>
      </c>
      <c r="F55" s="157" t="s">
        <v>12</v>
      </c>
      <c r="G55" s="157" t="s">
        <v>14</v>
      </c>
      <c r="H55" s="162">
        <v>5</v>
      </c>
      <c r="I55" s="162" t="s">
        <v>74</v>
      </c>
      <c r="J55" s="166">
        <v>41571</v>
      </c>
      <c r="K55" s="157" t="s">
        <v>12</v>
      </c>
      <c r="L55" s="157" t="s">
        <v>17</v>
      </c>
      <c r="M55" s="157">
        <v>7</v>
      </c>
      <c r="N55" s="157" t="s">
        <v>1976</v>
      </c>
      <c r="O55" s="166">
        <v>42224</v>
      </c>
      <c r="P55" s="162">
        <v>1</v>
      </c>
      <c r="Q55" s="162" t="s">
        <v>75</v>
      </c>
      <c r="R55" s="162">
        <v>334</v>
      </c>
    </row>
    <row r="56" spans="1:18" ht="15" customHeight="1" x14ac:dyDescent="0.25">
      <c r="A56" s="162">
        <v>53</v>
      </c>
      <c r="B56" s="162">
        <v>4</v>
      </c>
      <c r="C56" s="163" t="s">
        <v>10</v>
      </c>
      <c r="D56" s="167">
        <v>21928</v>
      </c>
      <c r="E56" s="158">
        <f t="shared" si="1"/>
        <v>54</v>
      </c>
      <c r="F56" s="157" t="s">
        <v>12</v>
      </c>
      <c r="G56" s="157" t="s">
        <v>14</v>
      </c>
      <c r="H56" s="162">
        <v>5</v>
      </c>
      <c r="I56" s="163" t="s">
        <v>76</v>
      </c>
      <c r="J56" s="166">
        <v>41808</v>
      </c>
      <c r="K56" s="157" t="s">
        <v>12</v>
      </c>
      <c r="L56" s="157" t="s">
        <v>14</v>
      </c>
      <c r="M56" s="157">
        <v>6</v>
      </c>
      <c r="N56" s="157" t="s">
        <v>77</v>
      </c>
      <c r="O56" s="166">
        <v>41894</v>
      </c>
      <c r="P56" s="162">
        <v>0</v>
      </c>
      <c r="Q56" s="162" t="s">
        <v>13</v>
      </c>
      <c r="R56" s="154">
        <v>358</v>
      </c>
    </row>
    <row r="57" spans="1:18" ht="15" customHeight="1" x14ac:dyDescent="0.25">
      <c r="A57" s="162">
        <v>54</v>
      </c>
      <c r="B57" s="162">
        <v>4</v>
      </c>
      <c r="C57" s="163" t="s">
        <v>10</v>
      </c>
      <c r="D57" s="167">
        <v>31183</v>
      </c>
      <c r="E57" s="158">
        <f t="shared" si="1"/>
        <v>28</v>
      </c>
      <c r="F57" s="157" t="s">
        <v>12</v>
      </c>
      <c r="G57" s="157" t="s">
        <v>14</v>
      </c>
      <c r="H57" s="162">
        <v>2</v>
      </c>
      <c r="I57" s="163" t="s">
        <v>1977</v>
      </c>
      <c r="J57" s="166">
        <v>41585</v>
      </c>
      <c r="K57" s="157" t="s">
        <v>12</v>
      </c>
      <c r="L57" s="157" t="s">
        <v>14</v>
      </c>
      <c r="M57" s="157">
        <v>3</v>
      </c>
      <c r="N57" s="157" t="s">
        <v>1978</v>
      </c>
      <c r="O57" s="166">
        <v>41891</v>
      </c>
      <c r="P57" s="162">
        <v>0</v>
      </c>
      <c r="Q57" s="162" t="s">
        <v>13</v>
      </c>
      <c r="R57" s="154">
        <v>325</v>
      </c>
    </row>
    <row r="58" spans="1:18" ht="15" customHeight="1" x14ac:dyDescent="0.25">
      <c r="A58" s="162" t="s">
        <v>1995</v>
      </c>
      <c r="B58" s="162">
        <v>3</v>
      </c>
      <c r="C58" s="163" t="s">
        <v>10</v>
      </c>
      <c r="D58" s="167">
        <v>10666</v>
      </c>
      <c r="E58" s="158">
        <f>DATEDIF(D58,O58,"Y")</f>
        <v>86</v>
      </c>
      <c r="F58" s="157" t="s">
        <v>11</v>
      </c>
      <c r="G58" s="157" t="s">
        <v>13</v>
      </c>
      <c r="H58" s="162" t="s">
        <v>13</v>
      </c>
      <c r="I58" s="163" t="s">
        <v>13</v>
      </c>
      <c r="J58" s="169" t="s">
        <v>13</v>
      </c>
      <c r="K58" s="157" t="s">
        <v>12</v>
      </c>
      <c r="L58" s="157" t="s">
        <v>15</v>
      </c>
      <c r="M58" s="157">
        <v>0</v>
      </c>
      <c r="N58" s="157" t="s">
        <v>13</v>
      </c>
      <c r="O58" s="166">
        <v>42100</v>
      </c>
      <c r="P58" s="157">
        <v>0</v>
      </c>
      <c r="Q58" s="157" t="s">
        <v>13</v>
      </c>
      <c r="R58" s="162">
        <v>627</v>
      </c>
    </row>
    <row r="59" spans="1:18" ht="15" customHeight="1" x14ac:dyDescent="0.25">
      <c r="A59" s="162">
        <v>56</v>
      </c>
      <c r="B59" s="162">
        <v>3</v>
      </c>
      <c r="C59" s="163" t="s">
        <v>10</v>
      </c>
      <c r="D59" s="167">
        <v>15856</v>
      </c>
      <c r="E59" s="158">
        <f>DATEDIF(D59,J59,"Y")</f>
        <v>69</v>
      </c>
      <c r="F59" s="157" t="s">
        <v>12</v>
      </c>
      <c r="G59" s="157" t="s">
        <v>14</v>
      </c>
      <c r="H59" s="162">
        <v>1</v>
      </c>
      <c r="I59" s="165" t="s">
        <v>29</v>
      </c>
      <c r="J59" s="166">
        <v>41153</v>
      </c>
      <c r="K59" s="157" t="s">
        <v>12</v>
      </c>
      <c r="L59" s="157" t="s">
        <v>15</v>
      </c>
      <c r="M59" s="157">
        <v>2</v>
      </c>
      <c r="N59" s="157" t="s">
        <v>1979</v>
      </c>
      <c r="O59" s="166">
        <v>41153</v>
      </c>
      <c r="P59" s="162">
        <v>0</v>
      </c>
      <c r="Q59" s="162" t="s">
        <v>13</v>
      </c>
      <c r="R59" s="162">
        <v>463</v>
      </c>
    </row>
    <row r="60" spans="1:18" x14ac:dyDescent="0.25">
      <c r="A60" s="162" t="s">
        <v>1981</v>
      </c>
      <c r="B60" s="162">
        <v>4</v>
      </c>
      <c r="C60" s="163" t="s">
        <v>10</v>
      </c>
      <c r="D60" s="152">
        <v>11531</v>
      </c>
      <c r="E60" s="175">
        <f t="shared" ref="E60:E73" si="2">DATEDIF(D60,O60,"Y")</f>
        <v>84</v>
      </c>
      <c r="F60" s="154" t="s">
        <v>11</v>
      </c>
      <c r="G60" s="154" t="s">
        <v>13</v>
      </c>
      <c r="H60" s="154" t="s">
        <v>13</v>
      </c>
      <c r="I60" s="163" t="s">
        <v>13</v>
      </c>
      <c r="J60" s="163" t="s">
        <v>13</v>
      </c>
      <c r="K60" s="154" t="s">
        <v>12</v>
      </c>
      <c r="L60" s="162" t="s">
        <v>14</v>
      </c>
      <c r="M60" s="154">
        <v>0</v>
      </c>
      <c r="N60" s="162" t="s">
        <v>13</v>
      </c>
      <c r="O60" s="176">
        <v>42267</v>
      </c>
      <c r="P60" s="162" t="s">
        <v>13</v>
      </c>
      <c r="Q60" s="162" t="s">
        <v>13</v>
      </c>
      <c r="R60" s="69">
        <v>426</v>
      </c>
    </row>
    <row r="61" spans="1:18" x14ac:dyDescent="0.25">
      <c r="A61" s="162" t="s">
        <v>1982</v>
      </c>
      <c r="B61" s="162">
        <v>4</v>
      </c>
      <c r="C61" s="163" t="s">
        <v>10</v>
      </c>
      <c r="D61" s="152">
        <v>17797</v>
      </c>
      <c r="E61" s="175">
        <f t="shared" si="2"/>
        <v>67</v>
      </c>
      <c r="F61" s="154" t="s">
        <v>11</v>
      </c>
      <c r="G61" s="154" t="s">
        <v>13</v>
      </c>
      <c r="H61" s="154" t="s">
        <v>13</v>
      </c>
      <c r="I61" s="163" t="s">
        <v>13</v>
      </c>
      <c r="J61" s="163" t="s">
        <v>13</v>
      </c>
      <c r="K61" s="154" t="s">
        <v>12</v>
      </c>
      <c r="L61" s="162" t="s">
        <v>13</v>
      </c>
      <c r="M61" s="154">
        <v>0</v>
      </c>
      <c r="N61" s="162" t="s">
        <v>13</v>
      </c>
      <c r="O61" s="176">
        <v>42276</v>
      </c>
      <c r="P61" s="162" t="s">
        <v>13</v>
      </c>
      <c r="Q61" s="162" t="s">
        <v>13</v>
      </c>
      <c r="R61" s="69">
        <v>408</v>
      </c>
    </row>
    <row r="62" spans="1:18" x14ac:dyDescent="0.25">
      <c r="A62" s="162" t="s">
        <v>1983</v>
      </c>
      <c r="B62" s="162">
        <v>3</v>
      </c>
      <c r="C62" s="163" t="s">
        <v>10</v>
      </c>
      <c r="D62" s="152">
        <v>25884</v>
      </c>
      <c r="E62" s="175">
        <f t="shared" si="2"/>
        <v>44</v>
      </c>
      <c r="F62" s="154" t="s">
        <v>11</v>
      </c>
      <c r="G62" s="154" t="s">
        <v>13</v>
      </c>
      <c r="H62" s="154" t="s">
        <v>13</v>
      </c>
      <c r="I62" s="163" t="s">
        <v>13</v>
      </c>
      <c r="J62" s="163" t="s">
        <v>13</v>
      </c>
      <c r="K62" s="154" t="s">
        <v>12</v>
      </c>
      <c r="L62" s="162" t="s">
        <v>15</v>
      </c>
      <c r="M62" s="154">
        <v>0</v>
      </c>
      <c r="N62" s="162" t="s">
        <v>13</v>
      </c>
      <c r="O62" s="176">
        <v>42282</v>
      </c>
      <c r="P62" s="162" t="s">
        <v>13</v>
      </c>
      <c r="Q62" s="162" t="s">
        <v>13</v>
      </c>
      <c r="R62" s="69">
        <v>487</v>
      </c>
    </row>
    <row r="63" spans="1:18" x14ac:dyDescent="0.25">
      <c r="A63" s="162" t="s">
        <v>1984</v>
      </c>
      <c r="B63" s="162">
        <v>3</v>
      </c>
      <c r="C63" s="163" t="s">
        <v>10</v>
      </c>
      <c r="D63" s="152">
        <v>16210</v>
      </c>
      <c r="E63" s="175">
        <f t="shared" si="2"/>
        <v>71</v>
      </c>
      <c r="F63" s="154" t="s">
        <v>11</v>
      </c>
      <c r="G63" s="154" t="s">
        <v>13</v>
      </c>
      <c r="H63" s="154" t="s">
        <v>13</v>
      </c>
      <c r="I63" s="163" t="s">
        <v>13</v>
      </c>
      <c r="J63" s="163" t="s">
        <v>13</v>
      </c>
      <c r="K63" s="154" t="s">
        <v>12</v>
      </c>
      <c r="L63" s="162" t="s">
        <v>15</v>
      </c>
      <c r="M63" s="154">
        <v>3</v>
      </c>
      <c r="N63" s="162" t="s">
        <v>1867</v>
      </c>
      <c r="O63" s="176">
        <v>42317</v>
      </c>
      <c r="P63" s="162" t="s">
        <v>13</v>
      </c>
      <c r="Q63" s="162" t="s">
        <v>13</v>
      </c>
      <c r="R63" s="69">
        <v>526</v>
      </c>
    </row>
    <row r="64" spans="1:18" x14ac:dyDescent="0.25">
      <c r="A64" s="162" t="s">
        <v>1985</v>
      </c>
      <c r="B64" s="162">
        <v>3</v>
      </c>
      <c r="C64" s="163" t="s">
        <v>10</v>
      </c>
      <c r="D64" s="152">
        <v>12609</v>
      </c>
      <c r="E64" s="175">
        <f t="shared" si="2"/>
        <v>81</v>
      </c>
      <c r="F64" s="154" t="s">
        <v>11</v>
      </c>
      <c r="G64" s="154" t="s">
        <v>13</v>
      </c>
      <c r="H64" s="154" t="s">
        <v>13</v>
      </c>
      <c r="I64" s="163" t="s">
        <v>13</v>
      </c>
      <c r="J64" s="163" t="s">
        <v>13</v>
      </c>
      <c r="K64" s="154" t="s">
        <v>12</v>
      </c>
      <c r="L64" s="162" t="s">
        <v>17</v>
      </c>
      <c r="M64" s="154">
        <v>0</v>
      </c>
      <c r="N64" s="162" t="s">
        <v>13</v>
      </c>
      <c r="O64" s="176">
        <v>42284</v>
      </c>
      <c r="P64" s="162" t="s">
        <v>13</v>
      </c>
      <c r="Q64" s="162" t="s">
        <v>13</v>
      </c>
      <c r="R64" s="69">
        <v>477</v>
      </c>
    </row>
    <row r="65" spans="1:18" s="156" customFormat="1" x14ac:dyDescent="0.25">
      <c r="A65" s="162" t="s">
        <v>1986</v>
      </c>
      <c r="B65" s="162">
        <v>3</v>
      </c>
      <c r="C65" s="163" t="s">
        <v>10</v>
      </c>
      <c r="D65" s="153">
        <v>10679</v>
      </c>
      <c r="E65" s="175">
        <f t="shared" si="2"/>
        <v>86</v>
      </c>
      <c r="F65" s="156" t="s">
        <v>11</v>
      </c>
      <c r="G65" s="156" t="s">
        <v>13</v>
      </c>
      <c r="H65" s="156" t="s">
        <v>13</v>
      </c>
      <c r="I65" s="163" t="s">
        <v>13</v>
      </c>
      <c r="J65" s="163" t="s">
        <v>13</v>
      </c>
      <c r="K65" s="156" t="s">
        <v>12</v>
      </c>
      <c r="L65" s="162" t="s">
        <v>1868</v>
      </c>
      <c r="M65" s="156">
        <v>0</v>
      </c>
      <c r="N65" s="162" t="s">
        <v>13</v>
      </c>
      <c r="O65" s="177">
        <v>42319</v>
      </c>
      <c r="P65" s="162" t="s">
        <v>13</v>
      </c>
      <c r="Q65" s="162" t="s">
        <v>13</v>
      </c>
      <c r="R65" s="69">
        <v>405</v>
      </c>
    </row>
    <row r="66" spans="1:18" s="156" customFormat="1" x14ac:dyDescent="0.25">
      <c r="A66" s="162" t="s">
        <v>1987</v>
      </c>
      <c r="B66" s="162">
        <v>3</v>
      </c>
      <c r="C66" s="163" t="s">
        <v>10</v>
      </c>
      <c r="D66" s="153">
        <v>12556</v>
      </c>
      <c r="E66" s="175">
        <f t="shared" si="2"/>
        <v>81</v>
      </c>
      <c r="F66" s="156" t="s">
        <v>11</v>
      </c>
      <c r="G66" s="156" t="s">
        <v>13</v>
      </c>
      <c r="H66" s="156" t="s">
        <v>13</v>
      </c>
      <c r="I66" s="163" t="s">
        <v>13</v>
      </c>
      <c r="J66" s="163" t="s">
        <v>13</v>
      </c>
      <c r="K66" s="156" t="s">
        <v>12</v>
      </c>
      <c r="L66" s="162" t="s">
        <v>17</v>
      </c>
      <c r="M66" s="156">
        <v>0</v>
      </c>
      <c r="N66" s="162" t="s">
        <v>13</v>
      </c>
      <c r="O66" s="166">
        <v>42340</v>
      </c>
      <c r="P66" s="162" t="s">
        <v>13</v>
      </c>
      <c r="Q66" s="162" t="s">
        <v>13</v>
      </c>
      <c r="R66" s="69">
        <v>654</v>
      </c>
    </row>
    <row r="67" spans="1:18" s="156" customFormat="1" x14ac:dyDescent="0.25">
      <c r="A67" s="162" t="s">
        <v>1988</v>
      </c>
      <c r="B67" s="162">
        <v>3</v>
      </c>
      <c r="C67" s="163" t="s">
        <v>10</v>
      </c>
      <c r="D67" s="153">
        <v>16609</v>
      </c>
      <c r="E67" s="175">
        <f t="shared" si="2"/>
        <v>69</v>
      </c>
      <c r="F67" s="156" t="s">
        <v>11</v>
      </c>
      <c r="G67" s="156" t="s">
        <v>13</v>
      </c>
      <c r="H67" s="156" t="s">
        <v>13</v>
      </c>
      <c r="I67" s="163" t="s">
        <v>13</v>
      </c>
      <c r="J67" s="163" t="s">
        <v>13</v>
      </c>
      <c r="K67" s="156" t="s">
        <v>12</v>
      </c>
      <c r="L67" s="162" t="s">
        <v>15</v>
      </c>
      <c r="M67" s="156">
        <v>1</v>
      </c>
      <c r="N67" s="162" t="s">
        <v>1869</v>
      </c>
      <c r="O67" s="166">
        <v>42078</v>
      </c>
      <c r="P67" s="162" t="s">
        <v>13</v>
      </c>
      <c r="Q67" s="162" t="s">
        <v>13</v>
      </c>
      <c r="R67" s="69">
        <v>496</v>
      </c>
    </row>
    <row r="68" spans="1:18" s="156" customFormat="1" x14ac:dyDescent="0.25">
      <c r="A68" s="162" t="s">
        <v>1989</v>
      </c>
      <c r="B68" s="162">
        <v>4</v>
      </c>
      <c r="C68" s="163" t="s">
        <v>10</v>
      </c>
      <c r="D68" s="153">
        <v>17093</v>
      </c>
      <c r="E68" s="175">
        <f t="shared" si="2"/>
        <v>69</v>
      </c>
      <c r="F68" s="156" t="s">
        <v>11</v>
      </c>
      <c r="G68" s="156" t="s">
        <v>13</v>
      </c>
      <c r="H68" s="156" t="s">
        <v>13</v>
      </c>
      <c r="I68" s="163" t="s">
        <v>13</v>
      </c>
      <c r="J68" s="163" t="s">
        <v>13</v>
      </c>
      <c r="K68" s="156" t="s">
        <v>12</v>
      </c>
      <c r="L68" s="162" t="s">
        <v>14</v>
      </c>
      <c r="M68" s="156">
        <v>1</v>
      </c>
      <c r="N68" s="163" t="s">
        <v>1870</v>
      </c>
      <c r="O68" s="166">
        <v>42388</v>
      </c>
      <c r="P68" s="162" t="s">
        <v>13</v>
      </c>
      <c r="Q68" s="162" t="s">
        <v>13</v>
      </c>
      <c r="R68" s="69">
        <v>311</v>
      </c>
    </row>
    <row r="69" spans="1:18" s="156" customFormat="1" x14ac:dyDescent="0.25">
      <c r="A69" s="162" t="s">
        <v>1990</v>
      </c>
      <c r="B69" s="162">
        <v>3</v>
      </c>
      <c r="C69" s="163" t="s">
        <v>9</v>
      </c>
      <c r="D69" s="153">
        <v>22408</v>
      </c>
      <c r="E69" s="175">
        <f t="shared" si="2"/>
        <v>53</v>
      </c>
      <c r="F69" s="156" t="s">
        <v>11</v>
      </c>
      <c r="G69" s="156" t="s">
        <v>13</v>
      </c>
      <c r="H69" s="156" t="s">
        <v>13</v>
      </c>
      <c r="I69" s="163" t="s">
        <v>13</v>
      </c>
      <c r="J69" s="163" t="s">
        <v>13</v>
      </c>
      <c r="K69" s="156" t="s">
        <v>12</v>
      </c>
      <c r="L69" s="162" t="s">
        <v>13</v>
      </c>
      <c r="M69" s="156">
        <v>0</v>
      </c>
      <c r="N69" s="156" t="s">
        <v>13</v>
      </c>
      <c r="O69" s="166">
        <v>42062</v>
      </c>
      <c r="P69" s="162" t="s">
        <v>13</v>
      </c>
      <c r="Q69" s="162" t="s">
        <v>13</v>
      </c>
      <c r="R69" s="69">
        <v>421</v>
      </c>
    </row>
    <row r="70" spans="1:18" s="156" customFormat="1" x14ac:dyDescent="0.25">
      <c r="A70" s="162" t="s">
        <v>1991</v>
      </c>
      <c r="B70" s="178">
        <v>3</v>
      </c>
      <c r="C70" s="163" t="s">
        <v>10</v>
      </c>
      <c r="D70" s="153">
        <v>20777</v>
      </c>
      <c r="E70" s="175">
        <f t="shared" si="2"/>
        <v>58</v>
      </c>
      <c r="F70" s="156" t="s">
        <v>11</v>
      </c>
      <c r="G70" s="156" t="s">
        <v>13</v>
      </c>
      <c r="H70" s="156" t="s">
        <v>13</v>
      </c>
      <c r="I70" s="163" t="s">
        <v>13</v>
      </c>
      <c r="J70" s="163" t="s">
        <v>13</v>
      </c>
      <c r="K70" s="156" t="s">
        <v>12</v>
      </c>
      <c r="L70" s="178" t="s">
        <v>16</v>
      </c>
      <c r="M70" s="156">
        <v>1</v>
      </c>
      <c r="N70" s="156" t="s">
        <v>1871</v>
      </c>
      <c r="O70" s="177">
        <v>42224</v>
      </c>
      <c r="P70" s="162" t="s">
        <v>13</v>
      </c>
      <c r="Q70" s="162" t="s">
        <v>13</v>
      </c>
      <c r="R70" s="69">
        <v>360</v>
      </c>
    </row>
    <row r="71" spans="1:18" s="156" customFormat="1" x14ac:dyDescent="0.25">
      <c r="A71" s="162" t="s">
        <v>1992</v>
      </c>
      <c r="B71" s="178">
        <v>4</v>
      </c>
      <c r="C71" s="156" t="s">
        <v>10</v>
      </c>
      <c r="D71" s="153">
        <v>21432</v>
      </c>
      <c r="E71" s="175">
        <f t="shared" si="2"/>
        <v>56</v>
      </c>
      <c r="F71" s="156" t="s">
        <v>11</v>
      </c>
      <c r="G71" s="156" t="s">
        <v>13</v>
      </c>
      <c r="H71" s="156" t="s">
        <v>13</v>
      </c>
      <c r="I71" s="163" t="s">
        <v>13</v>
      </c>
      <c r="J71" s="163" t="s">
        <v>13</v>
      </c>
      <c r="K71" s="156" t="s">
        <v>12</v>
      </c>
      <c r="L71" s="178" t="s">
        <v>14</v>
      </c>
      <c r="M71" s="156">
        <v>1</v>
      </c>
      <c r="N71" s="156" t="s">
        <v>1872</v>
      </c>
      <c r="O71" s="166">
        <v>42224</v>
      </c>
      <c r="P71" s="162" t="s">
        <v>13</v>
      </c>
      <c r="Q71" s="162" t="s">
        <v>13</v>
      </c>
      <c r="R71" s="69">
        <v>461</v>
      </c>
    </row>
    <row r="72" spans="1:18" s="156" customFormat="1" x14ac:dyDescent="0.25">
      <c r="A72" s="162" t="s">
        <v>1993</v>
      </c>
      <c r="B72" s="162">
        <v>3</v>
      </c>
      <c r="C72" s="163" t="s">
        <v>10</v>
      </c>
      <c r="D72" s="153">
        <v>33632</v>
      </c>
      <c r="E72" s="175">
        <f t="shared" si="2"/>
        <v>23</v>
      </c>
      <c r="F72" s="156" t="s">
        <v>11</v>
      </c>
      <c r="G72" s="156" t="s">
        <v>13</v>
      </c>
      <c r="H72" s="156" t="s">
        <v>13</v>
      </c>
      <c r="I72" s="163" t="s">
        <v>13</v>
      </c>
      <c r="J72" s="163" t="s">
        <v>13</v>
      </c>
      <c r="K72" s="156" t="s">
        <v>12</v>
      </c>
      <c r="L72" s="162" t="s">
        <v>15</v>
      </c>
      <c r="M72" s="156">
        <v>0</v>
      </c>
      <c r="N72" s="156" t="s">
        <v>13</v>
      </c>
      <c r="O72" s="177">
        <v>42216</v>
      </c>
      <c r="P72" s="162" t="s">
        <v>13</v>
      </c>
      <c r="Q72" s="162" t="s">
        <v>13</v>
      </c>
      <c r="R72" s="69">
        <v>433</v>
      </c>
    </row>
    <row r="73" spans="1:18" x14ac:dyDescent="0.25">
      <c r="A73" s="162" t="s">
        <v>1994</v>
      </c>
      <c r="B73" s="162">
        <v>3</v>
      </c>
      <c r="C73" s="163" t="s">
        <v>10</v>
      </c>
      <c r="D73" s="152">
        <v>22070</v>
      </c>
      <c r="E73" s="175">
        <f t="shared" si="2"/>
        <v>55</v>
      </c>
      <c r="F73" s="154" t="s">
        <v>11</v>
      </c>
      <c r="G73" s="154" t="s">
        <v>13</v>
      </c>
      <c r="H73" s="154" t="s">
        <v>13</v>
      </c>
      <c r="I73" s="163" t="s">
        <v>13</v>
      </c>
      <c r="J73" s="163" t="s">
        <v>13</v>
      </c>
      <c r="K73" s="154" t="s">
        <v>12</v>
      </c>
      <c r="L73" s="162" t="s">
        <v>16</v>
      </c>
      <c r="M73" s="154">
        <v>0</v>
      </c>
      <c r="N73" s="154" t="s">
        <v>13</v>
      </c>
      <c r="O73" s="176">
        <v>42352</v>
      </c>
      <c r="P73" s="162" t="s">
        <v>13</v>
      </c>
      <c r="Q73" s="162" t="s">
        <v>13</v>
      </c>
      <c r="R73" s="69">
        <v>399</v>
      </c>
    </row>
    <row r="75" spans="1:18" x14ac:dyDescent="0.25">
      <c r="L75" s="162"/>
      <c r="P75" s="162"/>
      <c r="Q75" s="162"/>
    </row>
    <row r="76" spans="1:18" x14ac:dyDescent="0.25">
      <c r="A76" s="180" t="s">
        <v>2020</v>
      </c>
      <c r="L76" s="157"/>
      <c r="P76" s="162"/>
      <c r="Q76" s="162"/>
    </row>
    <row r="77" spans="1:18" x14ac:dyDescent="0.25">
      <c r="A77" s="179"/>
      <c r="L77" s="157"/>
    </row>
  </sheetData>
  <mergeCells count="1">
    <mergeCell ref="F2:G2"/>
  </mergeCells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R795"/>
  <sheetViews>
    <sheetView workbookViewId="0">
      <selection activeCell="L827" sqref="L827"/>
    </sheetView>
  </sheetViews>
  <sheetFormatPr defaultColWidth="8.85546875" defaultRowHeight="12.75" x14ac:dyDescent="0.2"/>
  <cols>
    <col min="1" max="1" width="19.7109375" style="64" customWidth="1"/>
    <col min="2" max="14" width="14.85546875" style="64" customWidth="1"/>
    <col min="15" max="15" width="4.7109375" style="64" customWidth="1"/>
    <col min="16" max="18" width="14.140625" style="64" customWidth="1"/>
    <col min="19" max="16384" width="8.85546875" style="64"/>
  </cols>
  <sheetData>
    <row r="1" spans="1:18" x14ac:dyDescent="0.2">
      <c r="A1" s="65" t="s">
        <v>2032</v>
      </c>
    </row>
    <row r="2" spans="1:18" x14ac:dyDescent="0.2">
      <c r="A2" s="64" t="s">
        <v>1847</v>
      </c>
      <c r="B2" s="64">
        <v>21</v>
      </c>
      <c r="C2" s="64">
        <v>49</v>
      </c>
      <c r="D2" s="64">
        <v>126</v>
      </c>
      <c r="E2" s="64">
        <v>255</v>
      </c>
      <c r="F2" s="64">
        <v>292</v>
      </c>
      <c r="G2" s="64">
        <v>297</v>
      </c>
      <c r="H2" s="64">
        <v>297</v>
      </c>
      <c r="I2" s="64">
        <v>46</v>
      </c>
      <c r="J2" s="64">
        <v>66</v>
      </c>
      <c r="K2" s="64">
        <v>85</v>
      </c>
      <c r="L2" s="64">
        <v>85</v>
      </c>
      <c r="M2" s="64">
        <v>180</v>
      </c>
      <c r="N2" s="64">
        <v>283</v>
      </c>
    </row>
    <row r="3" spans="1:18" x14ac:dyDescent="0.2">
      <c r="A3" s="64" t="s">
        <v>1833</v>
      </c>
      <c r="B3" s="64" t="s">
        <v>179</v>
      </c>
      <c r="C3" s="64" t="s">
        <v>179</v>
      </c>
      <c r="D3" s="64" t="s">
        <v>179</v>
      </c>
      <c r="E3" s="64" t="s">
        <v>179</v>
      </c>
      <c r="F3" s="64" t="s">
        <v>179</v>
      </c>
      <c r="G3" s="64" t="s">
        <v>179</v>
      </c>
      <c r="H3" s="64" t="s">
        <v>179</v>
      </c>
      <c r="I3" s="64" t="s">
        <v>181</v>
      </c>
      <c r="J3" s="64" t="s">
        <v>181</v>
      </c>
      <c r="K3" s="64" t="s">
        <v>181</v>
      </c>
      <c r="L3" s="64" t="s">
        <v>181</v>
      </c>
      <c r="M3" s="64" t="s">
        <v>181</v>
      </c>
      <c r="N3" s="64" t="s">
        <v>181</v>
      </c>
    </row>
    <row r="4" spans="1:18" x14ac:dyDescent="0.2">
      <c r="A4" s="64" t="s">
        <v>1846</v>
      </c>
      <c r="B4" s="64" t="s">
        <v>1844</v>
      </c>
      <c r="C4" s="64" t="s">
        <v>1843</v>
      </c>
      <c r="D4" s="64" t="s">
        <v>1843</v>
      </c>
      <c r="E4" s="64" t="s">
        <v>1845</v>
      </c>
      <c r="F4" s="64" t="s">
        <v>1844</v>
      </c>
      <c r="G4" s="64" t="s">
        <v>1845</v>
      </c>
      <c r="H4" s="64" t="s">
        <v>1844</v>
      </c>
      <c r="I4" s="64" t="s">
        <v>1843</v>
      </c>
      <c r="J4" s="64" t="s">
        <v>1842</v>
      </c>
      <c r="K4" s="64" t="s">
        <v>1842</v>
      </c>
      <c r="L4" s="64" t="s">
        <v>1843</v>
      </c>
      <c r="M4" s="64" t="s">
        <v>1843</v>
      </c>
      <c r="N4" s="64" t="s">
        <v>1842</v>
      </c>
      <c r="P4" s="64" t="s">
        <v>1841</v>
      </c>
      <c r="Q4" s="64" t="s">
        <v>1840</v>
      </c>
      <c r="R4" s="64" t="s">
        <v>1839</v>
      </c>
    </row>
    <row r="5" spans="1:18" x14ac:dyDescent="0.2">
      <c r="A5" s="64" t="s">
        <v>1107</v>
      </c>
      <c r="B5" s="64">
        <v>-2.29229793861075</v>
      </c>
      <c r="C5" s="64">
        <v>-4.7010221851326799</v>
      </c>
      <c r="D5" s="64">
        <v>0.24475402682043701</v>
      </c>
      <c r="E5" s="64">
        <v>-0.64624930341202702</v>
      </c>
      <c r="F5" s="64">
        <v>-1.5337894702406101</v>
      </c>
      <c r="G5" s="64">
        <v>-1.3617437794657099</v>
      </c>
      <c r="H5" s="64">
        <v>-2.2735699072507201</v>
      </c>
      <c r="I5" s="64">
        <v>0.96480622084402901</v>
      </c>
      <c r="J5" s="64">
        <v>4.7340244734022301</v>
      </c>
      <c r="K5" s="64">
        <v>7.1474727918973304</v>
      </c>
      <c r="L5" s="64">
        <v>6.1058531726329397</v>
      </c>
      <c r="M5" s="64">
        <v>5.3986041012469999</v>
      </c>
      <c r="N5" s="64">
        <v>0.75648353063890605</v>
      </c>
      <c r="P5" s="64">
        <f t="shared" ref="P5:P68" si="0">AVERAGE(B5:H5)</f>
        <v>-1.7948455081845804</v>
      </c>
      <c r="Q5" s="64">
        <f t="shared" ref="Q5:Q68" si="1">AVERAGE(I5:N5)</f>
        <v>4.1845407151104057</v>
      </c>
      <c r="R5" s="64">
        <f t="shared" ref="R5:R68" si="2">Q5-P5</f>
        <v>5.9793862232949859</v>
      </c>
    </row>
    <row r="6" spans="1:18" x14ac:dyDescent="0.2">
      <c r="A6" s="64" t="s">
        <v>1137</v>
      </c>
      <c r="B6" s="64">
        <v>-2.29229793861075</v>
      </c>
      <c r="C6" s="64">
        <v>-3.47862976379623</v>
      </c>
      <c r="D6" s="64">
        <v>0.24475402682043701</v>
      </c>
      <c r="E6" s="64">
        <v>-2.7617265208319601</v>
      </c>
      <c r="F6" s="64">
        <v>1.6361355312016999</v>
      </c>
      <c r="G6" s="64">
        <v>-2.3617437794657099</v>
      </c>
      <c r="H6" s="64">
        <v>-0.273569907250726</v>
      </c>
      <c r="I6" s="64">
        <v>2.64287812595667</v>
      </c>
      <c r="J6" s="64">
        <v>2.48609695995864</v>
      </c>
      <c r="K6" s="64">
        <v>5.40204561898293</v>
      </c>
      <c r="L6" s="64">
        <v>5.94538850043969</v>
      </c>
      <c r="M6" s="64">
        <v>4.9835666019681604</v>
      </c>
      <c r="N6" s="64">
        <v>2.6495683267223997</v>
      </c>
      <c r="P6" s="64">
        <f t="shared" si="0"/>
        <v>-1.3267254788476055</v>
      </c>
      <c r="Q6" s="64">
        <f t="shared" si="1"/>
        <v>4.0182573556714152</v>
      </c>
      <c r="R6" s="64">
        <f t="shared" si="2"/>
        <v>5.3449828345190209</v>
      </c>
    </row>
    <row r="7" spans="1:18" x14ac:dyDescent="0.2">
      <c r="A7" s="64" t="s">
        <v>1520</v>
      </c>
      <c r="B7" s="64">
        <v>2.10001948416802</v>
      </c>
      <c r="C7" s="64">
        <v>-5.0126083357985802</v>
      </c>
      <c r="D7" s="64">
        <v>1.0989031603569801</v>
      </c>
      <c r="E7" s="64">
        <v>-0.57585997552062695</v>
      </c>
      <c r="F7" s="64">
        <v>0.96678084319017399</v>
      </c>
      <c r="G7" s="64">
        <v>5.6321412510707998E-2</v>
      </c>
      <c r="H7" s="64">
        <v>-1.4998457630744</v>
      </c>
      <c r="I7" s="64">
        <v>5.5779001568480702</v>
      </c>
      <c r="J7" s="64">
        <v>6.3324486357581202</v>
      </c>
      <c r="K7" s="64">
        <v>4.6428348430128601</v>
      </c>
      <c r="L7" s="64">
        <v>3.0980282825817702</v>
      </c>
      <c r="M7" s="64">
        <v>5.4478476202668498</v>
      </c>
      <c r="N7" s="64">
        <v>3.8845883563866002</v>
      </c>
      <c r="P7" s="64">
        <f t="shared" si="0"/>
        <v>-0.40946988202396067</v>
      </c>
      <c r="Q7" s="64">
        <f t="shared" si="1"/>
        <v>4.8306079824757111</v>
      </c>
      <c r="R7" s="64">
        <f t="shared" si="2"/>
        <v>5.2400778644996722</v>
      </c>
    </row>
    <row r="8" spans="1:18" x14ac:dyDescent="0.2">
      <c r="A8" s="64" t="s">
        <v>715</v>
      </c>
      <c r="B8" s="64">
        <v>-3.9070077827259602</v>
      </c>
      <c r="C8" s="64">
        <v>-6.5375234528497996</v>
      </c>
      <c r="D8" s="64">
        <v>0.95524740962544796</v>
      </c>
      <c r="E8" s="64">
        <v>-1.64624930341203</v>
      </c>
      <c r="F8" s="64">
        <v>1.1365645217111899</v>
      </c>
      <c r="G8" s="64">
        <v>-2.9467062801868602</v>
      </c>
      <c r="H8" s="64">
        <v>-6.1804605028592396</v>
      </c>
      <c r="I8" s="64">
        <v>0.174729290218268</v>
      </c>
      <c r="J8" s="64">
        <v>4.0039452648212599</v>
      </c>
      <c r="K8" s="64">
        <v>2.9888126165508302</v>
      </c>
      <c r="L8" s="64">
        <v>1.2923284833351201</v>
      </c>
      <c r="M8" s="64">
        <v>2.8190147726246999</v>
      </c>
      <c r="N8" s="64">
        <v>3.0288558010520399</v>
      </c>
      <c r="P8" s="64">
        <f t="shared" si="0"/>
        <v>-2.7323050558138933</v>
      </c>
      <c r="Q8" s="64">
        <f t="shared" si="1"/>
        <v>2.3846143714337029</v>
      </c>
      <c r="R8" s="64">
        <f t="shared" si="2"/>
        <v>5.1169194272475966</v>
      </c>
    </row>
    <row r="9" spans="1:18" x14ac:dyDescent="0.2">
      <c r="A9" s="64" t="s">
        <v>1131</v>
      </c>
      <c r="B9" s="64">
        <v>-2.29229793861075</v>
      </c>
      <c r="C9" s="64">
        <v>-4.03117078682501</v>
      </c>
      <c r="D9" s="64">
        <v>-0.75524597317956199</v>
      </c>
      <c r="E9" s="64">
        <v>-1.0612868026908799</v>
      </c>
      <c r="F9" s="64">
        <v>3.8060605326440102</v>
      </c>
      <c r="G9" s="64">
        <v>-2.58413620080215</v>
      </c>
      <c r="H9" s="64">
        <v>-1.8585324079718801</v>
      </c>
      <c r="I9" s="64">
        <v>3.3798437201228801</v>
      </c>
      <c r="J9" s="64">
        <v>5.0710594606798001</v>
      </c>
      <c r="K9" s="64">
        <v>4.8589032939564003</v>
      </c>
      <c r="L9" s="64">
        <v>4.17985375407671</v>
      </c>
      <c r="M9" s="64">
        <v>4.6716225956534201</v>
      </c>
      <c r="N9" s="64">
        <v>0.64956832672239595</v>
      </c>
      <c r="P9" s="64">
        <f t="shared" si="0"/>
        <v>-1.2538013682051745</v>
      </c>
      <c r="Q9" s="64">
        <f t="shared" si="1"/>
        <v>3.8018085252019342</v>
      </c>
      <c r="R9" s="64">
        <f t="shared" si="2"/>
        <v>5.0556098934071088</v>
      </c>
    </row>
    <row r="10" spans="1:18" x14ac:dyDescent="0.2">
      <c r="A10" s="64" t="s">
        <v>1536</v>
      </c>
      <c r="B10" s="64">
        <v>-4.5877538221369196</v>
      </c>
      <c r="C10" s="64">
        <v>-8.4328260741830992</v>
      </c>
      <c r="D10" s="64">
        <v>0.82971652754159297</v>
      </c>
      <c r="E10" s="64">
        <v>6.4244079392981601E-2</v>
      </c>
      <c r="F10" s="64">
        <v>-2.7698568284741301</v>
      </c>
      <c r="G10" s="64">
        <v>0.223218721255449</v>
      </c>
      <c r="H10" s="64">
        <v>-2.8585324079718801</v>
      </c>
      <c r="I10" s="64">
        <v>1.85628176406586</v>
      </c>
      <c r="J10" s="64">
        <v>2.3071268189133201</v>
      </c>
      <c r="K10" s="64">
        <v>3.06947027989606</v>
      </c>
      <c r="L10" s="64">
        <v>4.0278506606316604</v>
      </c>
      <c r="M10" s="64">
        <v>2.3638386830863301</v>
      </c>
      <c r="N10" s="64">
        <v>0.53409110930246195</v>
      </c>
      <c r="P10" s="64">
        <f t="shared" si="0"/>
        <v>-2.5045414006537148</v>
      </c>
      <c r="Q10" s="64">
        <f t="shared" si="1"/>
        <v>2.359776552649282</v>
      </c>
      <c r="R10" s="64">
        <f t="shared" si="2"/>
        <v>4.8643179533029972</v>
      </c>
    </row>
    <row r="11" spans="1:18" x14ac:dyDescent="0.2">
      <c r="A11" s="64" t="s">
        <v>214</v>
      </c>
      <c r="B11" s="64">
        <v>-1.8772604393318999</v>
      </c>
      <c r="C11" s="64">
        <v>-5.2155953579624299</v>
      </c>
      <c r="D11" s="64">
        <v>-1.5626008952371699</v>
      </c>
      <c r="E11" s="64">
        <v>-1.45360422546963</v>
      </c>
      <c r="F11" s="64">
        <v>-0.71750142341299505</v>
      </c>
      <c r="G11" s="64">
        <v>0.223218721255449</v>
      </c>
      <c r="H11" s="64">
        <v>-4.1610951779923102</v>
      </c>
      <c r="I11" s="64">
        <v>1.91035843682166</v>
      </c>
      <c r="J11" s="64">
        <v>3.94552857859594</v>
      </c>
      <c r="K11" s="64">
        <v>3.7069002005113498</v>
      </c>
      <c r="L11" s="64">
        <v>2.2502430819681098</v>
      </c>
      <c r="M11" s="64">
        <v>2.6209965225834502</v>
      </c>
      <c r="N11" s="64">
        <v>1.6215539505528</v>
      </c>
      <c r="P11" s="64">
        <f t="shared" si="0"/>
        <v>-2.1092055425929983</v>
      </c>
      <c r="Q11" s="64">
        <f t="shared" si="1"/>
        <v>2.6759301285055517</v>
      </c>
      <c r="R11" s="64">
        <f t="shared" si="2"/>
        <v>4.7851356710985495</v>
      </c>
    </row>
    <row r="12" spans="1:18" x14ac:dyDescent="0.2">
      <c r="A12" s="64" t="s">
        <v>431</v>
      </c>
      <c r="B12" s="64">
        <v>-4.4077751560306799</v>
      </c>
      <c r="C12" s="64">
        <v>-5.2155953579624299</v>
      </c>
      <c r="D12" s="64">
        <v>0.15164462242895099</v>
      </c>
      <c r="E12" s="64">
        <v>-2.5207184213281701</v>
      </c>
      <c r="F12" s="64">
        <v>0.91443669368880598</v>
      </c>
      <c r="G12" s="64">
        <v>2.2232187212554502</v>
      </c>
      <c r="H12" s="64">
        <v>-1.59549800213809</v>
      </c>
      <c r="I12" s="64">
        <v>1.05791562523552</v>
      </c>
      <c r="J12" s="64">
        <v>4.8080250548460004</v>
      </c>
      <c r="K12" s="64">
        <v>3.7551553691185697</v>
      </c>
      <c r="L12" s="64">
        <v>1.1751158350700499</v>
      </c>
      <c r="M12" s="64">
        <v>2.63676383844177</v>
      </c>
      <c r="N12" s="64">
        <v>5.2159151492762099</v>
      </c>
      <c r="P12" s="64">
        <f t="shared" si="0"/>
        <v>-1.4928981285837375</v>
      </c>
      <c r="Q12" s="64">
        <f t="shared" si="1"/>
        <v>3.1081484786646869</v>
      </c>
      <c r="R12" s="64">
        <f t="shared" si="2"/>
        <v>4.6010466072484242</v>
      </c>
    </row>
    <row r="13" spans="1:18" x14ac:dyDescent="0.2">
      <c r="A13" s="64" t="s">
        <v>525</v>
      </c>
      <c r="B13" s="64">
        <v>-2.29229793861075</v>
      </c>
      <c r="C13" s="64">
        <v>-4.2155953579624299</v>
      </c>
      <c r="D13" s="64">
        <v>2.60732410620514</v>
      </c>
      <c r="E13" s="64">
        <v>-1.2312118041331801</v>
      </c>
      <c r="F13" s="64">
        <v>-0.948826969519458</v>
      </c>
      <c r="G13" s="64">
        <v>-0.77678127874455405</v>
      </c>
      <c r="H13" s="64">
        <v>-0.273569907250726</v>
      </c>
      <c r="I13" s="64">
        <v>2.3798437201228801</v>
      </c>
      <c r="J13" s="64">
        <v>3.808025054846</v>
      </c>
      <c r="K13" s="64">
        <v>4.2214733733411096</v>
      </c>
      <c r="L13" s="64">
        <v>4.17985375407671</v>
      </c>
      <c r="M13" s="64">
        <v>1.3986041012470001</v>
      </c>
      <c r="N13" s="64">
        <v>4.70401611074477</v>
      </c>
      <c r="P13" s="64">
        <f t="shared" si="0"/>
        <v>-1.0187084500022798</v>
      </c>
      <c r="Q13" s="64">
        <f t="shared" si="1"/>
        <v>3.4486360190630783</v>
      </c>
      <c r="R13" s="64">
        <f t="shared" si="2"/>
        <v>4.4673444690653579</v>
      </c>
    </row>
    <row r="14" spans="1:18" x14ac:dyDescent="0.2">
      <c r="A14" s="64" t="s">
        <v>671</v>
      </c>
      <c r="B14" s="64">
        <v>0.51505698344686202</v>
      </c>
      <c r="C14" s="64">
        <v>-0.43423564443777202</v>
      </c>
      <c r="D14" s="64">
        <v>-1.4556856913206599</v>
      </c>
      <c r="E14" s="64">
        <v>-1.8686417247484801</v>
      </c>
      <c r="F14" s="64">
        <v>-1.6857925636856601</v>
      </c>
      <c r="G14" s="64">
        <v>-2.4772209968856398</v>
      </c>
      <c r="H14" s="64">
        <v>-0.273569907250726</v>
      </c>
      <c r="I14" s="64">
        <v>0.79488121940171996</v>
      </c>
      <c r="J14" s="64">
        <v>2.39298755556716</v>
      </c>
      <c r="K14" s="64">
        <v>7.1474727918973304</v>
      </c>
      <c r="L14" s="64">
        <v>3.2984982505753302</v>
      </c>
      <c r="M14" s="64">
        <v>4.3986041012469999</v>
      </c>
      <c r="N14" s="64">
        <v>1.9491286085813</v>
      </c>
      <c r="P14" s="64">
        <f t="shared" si="0"/>
        <v>-1.0971556492688681</v>
      </c>
      <c r="Q14" s="64">
        <f t="shared" si="1"/>
        <v>3.3302620878783067</v>
      </c>
      <c r="R14" s="64">
        <f t="shared" si="2"/>
        <v>4.4274177371471746</v>
      </c>
    </row>
    <row r="15" spans="1:18" x14ac:dyDescent="0.2">
      <c r="A15" s="64" t="s">
        <v>1530</v>
      </c>
      <c r="B15" s="64">
        <v>2.10001948416802</v>
      </c>
      <c r="C15" s="64">
        <v>-3.47862976379623</v>
      </c>
      <c r="D15" s="64">
        <v>-2.3402084739007201</v>
      </c>
      <c r="E15" s="64">
        <v>0.57614311792442097</v>
      </c>
      <c r="F15" s="64">
        <v>1.51060464911784</v>
      </c>
      <c r="G15" s="64">
        <v>-0.77678127874455405</v>
      </c>
      <c r="H15" s="64">
        <v>-0.273569907250726</v>
      </c>
      <c r="I15" s="64">
        <v>3.05791562523551</v>
      </c>
      <c r="J15" s="64">
        <v>3.5735598012089902</v>
      </c>
      <c r="K15" s="64">
        <v>4.9870081197040896</v>
      </c>
      <c r="L15" s="64">
        <v>5.94538850043969</v>
      </c>
      <c r="M15" s="64">
        <v>5.1355696954132002</v>
      </c>
      <c r="N15" s="64">
        <v>1.39658758555252</v>
      </c>
      <c r="P15" s="64">
        <f t="shared" si="0"/>
        <v>-0.38320316749742128</v>
      </c>
      <c r="Q15" s="64">
        <f t="shared" si="1"/>
        <v>4.0160048879256669</v>
      </c>
      <c r="R15" s="64">
        <f t="shared" si="2"/>
        <v>4.3992080554230881</v>
      </c>
    </row>
    <row r="16" spans="1:18" x14ac:dyDescent="0.2">
      <c r="A16" s="64" t="s">
        <v>291</v>
      </c>
      <c r="B16" s="64">
        <v>-3.2325916924864799</v>
      </c>
      <c r="C16" s="64">
        <v>-2.7681363809912098</v>
      </c>
      <c r="D16" s="64">
        <v>1.24475402682044</v>
      </c>
      <c r="E16" s="64">
        <v>-1.30921431613446</v>
      </c>
      <c r="F16" s="64">
        <v>-0.75528941085519496</v>
      </c>
      <c r="G16" s="64">
        <v>2.2232187212554502</v>
      </c>
      <c r="H16" s="64">
        <v>-3.9850648139008102</v>
      </c>
      <c r="I16" s="64">
        <v>0.50537460220673602</v>
      </c>
      <c r="J16" s="64">
        <v>4.3440779550862096</v>
      </c>
      <c r="K16" s="64">
        <v>3.2561103750131202</v>
      </c>
      <c r="L16" s="64">
        <v>2.3861021338189299</v>
      </c>
      <c r="M16" s="64">
        <v>1.5236993212285301</v>
      </c>
      <c r="N16" s="64">
        <v>6.6989980359781498</v>
      </c>
      <c r="P16" s="64">
        <f t="shared" si="0"/>
        <v>-1.2260462666131808</v>
      </c>
      <c r="Q16" s="64">
        <f t="shared" si="1"/>
        <v>3.1190604038886129</v>
      </c>
      <c r="R16" s="64">
        <f t="shared" si="2"/>
        <v>4.345106670501794</v>
      </c>
    </row>
    <row r="17" spans="1:18" x14ac:dyDescent="0.2">
      <c r="A17" s="64" t="s">
        <v>236</v>
      </c>
      <c r="B17" s="64">
        <v>-5.46222294005306</v>
      </c>
      <c r="C17" s="64">
        <v>-1.8936672630750699</v>
      </c>
      <c r="D17" s="64">
        <v>-2.0771740680669302</v>
      </c>
      <c r="E17" s="64">
        <v>-6.1286802690875899E-2</v>
      </c>
      <c r="F17" s="64">
        <v>0.935695813060611</v>
      </c>
      <c r="G17" s="64">
        <v>0.223218721255449</v>
      </c>
      <c r="H17" s="64">
        <v>-3.5954980021380898</v>
      </c>
      <c r="I17" s="64">
        <v>0.79488121940171996</v>
      </c>
      <c r="J17" s="64">
        <v>3.4860969599586502</v>
      </c>
      <c r="K17" s="64">
        <v>2.4300599951525199</v>
      </c>
      <c r="L17" s="64">
        <v>2.23643728244308</v>
      </c>
      <c r="M17" s="64">
        <v>2.7522410558616999</v>
      </c>
      <c r="N17" s="64">
        <v>4.1190536100236104</v>
      </c>
      <c r="P17" s="64">
        <f t="shared" si="0"/>
        <v>-1.7044192202439952</v>
      </c>
      <c r="Q17" s="64">
        <f t="shared" si="1"/>
        <v>2.6364616871402133</v>
      </c>
      <c r="R17" s="64">
        <f t="shared" si="2"/>
        <v>4.340880907384209</v>
      </c>
    </row>
    <row r="18" spans="1:18" x14ac:dyDescent="0.2">
      <c r="A18" s="64" t="s">
        <v>1135</v>
      </c>
      <c r="B18" s="64">
        <v>-2.29229793861075</v>
      </c>
      <c r="C18" s="64">
        <v>-2.1160596844115198</v>
      </c>
      <c r="D18" s="64">
        <v>1.24475402682044</v>
      </c>
      <c r="E18" s="64">
        <v>-2.3832148975782399</v>
      </c>
      <c r="F18" s="64">
        <v>-0.948826969519458</v>
      </c>
      <c r="G18" s="64">
        <v>0.223218721255449</v>
      </c>
      <c r="H18" s="64">
        <v>-1.27356990725073</v>
      </c>
      <c r="I18" s="64">
        <v>2.5318468135679302</v>
      </c>
      <c r="J18" s="64">
        <v>4.0710594606797903</v>
      </c>
      <c r="K18" s="64">
        <v>4.7069002005113498</v>
      </c>
      <c r="L18" s="64">
        <v>2.0803180805257999</v>
      </c>
      <c r="M18" s="64">
        <v>4.81364160052585</v>
      </c>
      <c r="N18" s="64">
        <v>1.34144603136006</v>
      </c>
      <c r="P18" s="64">
        <f t="shared" si="0"/>
        <v>-1.0779995213278297</v>
      </c>
      <c r="Q18" s="64">
        <f t="shared" si="1"/>
        <v>3.2575353645284633</v>
      </c>
      <c r="R18" s="64">
        <f t="shared" si="2"/>
        <v>4.3355348858562932</v>
      </c>
    </row>
    <row r="19" spans="1:18" x14ac:dyDescent="0.2">
      <c r="A19" s="64" t="s">
        <v>1510</v>
      </c>
      <c r="B19" s="64">
        <v>-3.1590314077472801</v>
      </c>
      <c r="C19" s="64">
        <v>-2.82655306721654</v>
      </c>
      <c r="D19" s="64">
        <v>-0.89274949692950001</v>
      </c>
      <c r="E19" s="64">
        <v>0.90308928757840601</v>
      </c>
      <c r="F19" s="64">
        <v>-0.34515220853612499</v>
      </c>
      <c r="G19" s="64">
        <v>1.24387819182154</v>
      </c>
      <c r="H19" s="64">
        <v>-1.7545945423739999</v>
      </c>
      <c r="I19" s="64">
        <v>3.9606545775735702</v>
      </c>
      <c r="J19" s="64">
        <v>5.4054017259408598</v>
      </c>
      <c r="K19" s="64">
        <v>4.1625796842875395</v>
      </c>
      <c r="L19" s="64">
        <v>0.340349998198064</v>
      </c>
      <c r="M19" s="64">
        <v>3.5290007385026803</v>
      </c>
      <c r="N19" s="64">
        <v>2.4766056146416999</v>
      </c>
      <c r="P19" s="64">
        <f t="shared" si="0"/>
        <v>-0.97587332048621422</v>
      </c>
      <c r="Q19" s="64">
        <f t="shared" si="1"/>
        <v>3.3124320565240688</v>
      </c>
      <c r="R19" s="64">
        <f t="shared" si="2"/>
        <v>4.2883053770102828</v>
      </c>
    </row>
    <row r="20" spans="1:18" x14ac:dyDescent="0.2">
      <c r="A20" s="64" t="s">
        <v>1117</v>
      </c>
      <c r="B20" s="64">
        <v>-2.4178288206946101</v>
      </c>
      <c r="C20" s="64">
        <v>-4.7630831532649296</v>
      </c>
      <c r="D20" s="64">
        <v>-1.3402084739007201</v>
      </c>
      <c r="E20" s="64">
        <v>-0.28367922402731799</v>
      </c>
      <c r="F20" s="64">
        <v>0.46621052975939098</v>
      </c>
      <c r="G20" s="64">
        <v>-3.2362128973818498</v>
      </c>
      <c r="H20" s="64">
        <v>-1.8585324079718801</v>
      </c>
      <c r="I20" s="64">
        <v>-0.32059599801821298</v>
      </c>
      <c r="J20" s="64">
        <v>3.0362940425191201</v>
      </c>
      <c r="K20" s="64">
        <v>3.4845077791749102</v>
      </c>
      <c r="L20" s="64">
        <v>2.9954291829392798</v>
      </c>
      <c r="M20" s="64">
        <v>3.2059590233046</v>
      </c>
      <c r="N20" s="64">
        <v>1.6044804371938599</v>
      </c>
      <c r="P20" s="64">
        <f t="shared" si="0"/>
        <v>-1.9190477782117024</v>
      </c>
      <c r="Q20" s="64">
        <f t="shared" si="1"/>
        <v>2.334345744518926</v>
      </c>
      <c r="R20" s="64">
        <f t="shared" si="2"/>
        <v>4.2533935227306285</v>
      </c>
    </row>
    <row r="21" spans="1:18" x14ac:dyDescent="0.2">
      <c r="A21" s="64" t="s">
        <v>433</v>
      </c>
      <c r="B21" s="64">
        <v>-3.2516559541134002</v>
      </c>
      <c r="C21" s="64">
        <v>-3.00914448049501</v>
      </c>
      <c r="D21" s="64">
        <v>-0.79272067859822903</v>
      </c>
      <c r="E21" s="64">
        <v>-2.9681773982993898</v>
      </c>
      <c r="F21" s="64">
        <v>-1.90044231948217</v>
      </c>
      <c r="G21" s="64">
        <v>0.58578880064016203</v>
      </c>
      <c r="H21" s="64">
        <v>-1.4255730006957701</v>
      </c>
      <c r="I21" s="64">
        <v>1.3798437201228799</v>
      </c>
      <c r="J21" s="64">
        <v>3.3555128501485001</v>
      </c>
      <c r="K21" s="64">
        <v>2.3415498253328599</v>
      </c>
      <c r="L21" s="64">
        <v>1.22049573857406</v>
      </c>
      <c r="M21" s="64">
        <v>2.6509912628812899</v>
      </c>
      <c r="N21" s="64">
        <v>3.6158852004661002</v>
      </c>
      <c r="P21" s="64">
        <f t="shared" si="0"/>
        <v>-1.8231321472919728</v>
      </c>
      <c r="Q21" s="64">
        <f t="shared" si="1"/>
        <v>2.4273797662542815</v>
      </c>
      <c r="R21" s="64">
        <f t="shared" si="2"/>
        <v>4.2505119135462541</v>
      </c>
    </row>
    <row r="22" spans="1:18" x14ac:dyDescent="0.2">
      <c r="A22" s="64" t="s">
        <v>1001</v>
      </c>
      <c r="B22" s="64">
        <v>-1.29229793861074</v>
      </c>
      <c r="C22" s="64">
        <v>-5.3530988817123699</v>
      </c>
      <c r="D22" s="64">
        <v>0.24475402682043701</v>
      </c>
      <c r="E22" s="64">
        <v>-0.18466921819615201</v>
      </c>
      <c r="F22" s="64">
        <v>0.63613553120169797</v>
      </c>
      <c r="G22" s="64">
        <v>1.2232187212554499</v>
      </c>
      <c r="H22" s="64">
        <v>0.72643009274927695</v>
      </c>
      <c r="I22" s="64">
        <v>3.3798437201228801</v>
      </c>
      <c r="J22" s="64">
        <v>3.0710594606798001</v>
      </c>
      <c r="K22" s="64">
        <v>6.2214733733411096</v>
      </c>
      <c r="L22" s="64">
        <v>5.17985375407671</v>
      </c>
      <c r="M22" s="64">
        <v>3.13556969541321</v>
      </c>
      <c r="N22" s="64">
        <v>0.726736187244858</v>
      </c>
      <c r="P22" s="64">
        <f t="shared" si="0"/>
        <v>-0.5713610952132</v>
      </c>
      <c r="Q22" s="64">
        <f t="shared" si="1"/>
        <v>3.6190893651464275</v>
      </c>
      <c r="R22" s="64">
        <f t="shared" si="2"/>
        <v>4.190450460359628</v>
      </c>
    </row>
    <row r="23" spans="1:18" x14ac:dyDescent="0.2">
      <c r="A23" s="64" t="s">
        <v>1346</v>
      </c>
      <c r="B23" s="64">
        <v>-2.29229793861075</v>
      </c>
      <c r="C23" s="64">
        <v>-2.8936672630750699</v>
      </c>
      <c r="D23" s="64">
        <v>1.1072505030705</v>
      </c>
      <c r="E23" s="64">
        <v>-0.23121180413319001</v>
      </c>
      <c r="F23" s="64">
        <v>-2.3638644687983001</v>
      </c>
      <c r="G23" s="64">
        <v>-1.3617437794657099</v>
      </c>
      <c r="H23" s="64">
        <v>-1.8585324079718801</v>
      </c>
      <c r="I23" s="64">
        <v>2.3798437201228801</v>
      </c>
      <c r="J23" s="64">
        <v>1.0710594606798001</v>
      </c>
      <c r="K23" s="64">
        <v>3.5776171835663799</v>
      </c>
      <c r="L23" s="64">
        <v>4.85792565918935</v>
      </c>
      <c r="M23" s="64">
        <v>1.81364160052584</v>
      </c>
      <c r="N23" s="64">
        <v>2.5340911093024601</v>
      </c>
      <c r="P23" s="64">
        <f t="shared" si="0"/>
        <v>-1.4134381655692001</v>
      </c>
      <c r="Q23" s="64">
        <f t="shared" si="1"/>
        <v>2.7056964555644516</v>
      </c>
      <c r="R23" s="64">
        <f t="shared" si="2"/>
        <v>4.1191346211336519</v>
      </c>
    </row>
    <row r="24" spans="1:18" x14ac:dyDescent="0.2">
      <c r="A24" s="64" t="s">
        <v>1288</v>
      </c>
      <c r="B24" s="64">
        <v>2.2312640174462701</v>
      </c>
      <c r="C24" s="64">
        <v>-1.8936672630750699</v>
      </c>
      <c r="D24" s="64">
        <v>1.24475402682044</v>
      </c>
      <c r="E24" s="64">
        <v>-2.3832148975782399</v>
      </c>
      <c r="F24" s="64">
        <v>3.2210980319228599</v>
      </c>
      <c r="G24" s="64">
        <v>0.223218721255449</v>
      </c>
      <c r="H24" s="64">
        <v>-8.1315509023783008</v>
      </c>
      <c r="I24" s="64">
        <v>2.3798437201228801</v>
      </c>
      <c r="J24" s="64">
        <v>1.0710594606798001</v>
      </c>
      <c r="K24" s="64">
        <v>3.8064358740622701</v>
      </c>
      <c r="L24" s="64">
        <v>5.7648162547978696</v>
      </c>
      <c r="M24" s="64">
        <v>3.13556969541321</v>
      </c>
      <c r="N24" s="64">
        <v>3.70401611074477</v>
      </c>
      <c r="P24" s="64">
        <f t="shared" si="0"/>
        <v>-0.78401403794094171</v>
      </c>
      <c r="Q24" s="64">
        <f t="shared" si="1"/>
        <v>3.3102901859701337</v>
      </c>
      <c r="R24" s="64">
        <f t="shared" si="2"/>
        <v>4.0943042239110756</v>
      </c>
    </row>
    <row r="25" spans="1:18" x14ac:dyDescent="0.2">
      <c r="A25" s="64" t="s">
        <v>1708</v>
      </c>
      <c r="B25" s="64">
        <v>-5.00279132141576</v>
      </c>
      <c r="C25" s="64">
        <v>-4.8676720545421297</v>
      </c>
      <c r="D25" s="64">
        <v>-0.18820538045566901</v>
      </c>
      <c r="E25" s="64">
        <v>-2.8119938755677601E-2</v>
      </c>
      <c r="F25" s="64">
        <v>0.68052965056015802</v>
      </c>
      <c r="G25" s="64">
        <v>0.26386070575279902</v>
      </c>
      <c r="H25" s="64">
        <v>-2.0578412161952899</v>
      </c>
      <c r="I25" s="64">
        <v>1.43328297908434</v>
      </c>
      <c r="J25" s="64">
        <v>3.5010473014246202</v>
      </c>
      <c r="K25" s="64">
        <v>3.1219376997901902</v>
      </c>
      <c r="L25" s="64">
        <v>1.4601661513423401</v>
      </c>
      <c r="M25" s="64">
        <v>2.2730732191631402</v>
      </c>
      <c r="N25" s="64">
        <v>2.9264085320812199</v>
      </c>
      <c r="P25" s="64">
        <f t="shared" si="0"/>
        <v>-1.600034222150224</v>
      </c>
      <c r="Q25" s="64">
        <f t="shared" si="1"/>
        <v>2.4526526471476418</v>
      </c>
      <c r="R25" s="64">
        <f t="shared" si="2"/>
        <v>4.0526868692978653</v>
      </c>
    </row>
    <row r="26" spans="1:18" x14ac:dyDescent="0.2">
      <c r="A26" s="64" t="s">
        <v>1508</v>
      </c>
      <c r="B26" s="64">
        <v>-0.70733543788958797</v>
      </c>
      <c r="C26" s="64">
        <v>-5.0635922645173901</v>
      </c>
      <c r="D26" s="64">
        <v>1.24475402682044</v>
      </c>
      <c r="E26" s="64">
        <v>1.4532863701388801</v>
      </c>
      <c r="F26" s="64">
        <v>2.1215623583719401</v>
      </c>
      <c r="G26" s="64">
        <v>-1.3617437794657099</v>
      </c>
      <c r="H26" s="64">
        <v>-3.5954980021380898</v>
      </c>
      <c r="I26" s="64">
        <v>2.1574512987864298</v>
      </c>
      <c r="J26" s="64">
        <v>2.48609695995864</v>
      </c>
      <c r="K26" s="64">
        <v>7.5434014682284705</v>
      </c>
      <c r="L26" s="64">
        <v>3.50178184896407</v>
      </c>
      <c r="M26" s="64">
        <v>2.09374951971858</v>
      </c>
      <c r="N26" s="64">
        <v>1.34144603136006</v>
      </c>
      <c r="P26" s="64">
        <f t="shared" si="0"/>
        <v>-0.84408096123993104</v>
      </c>
      <c r="Q26" s="64">
        <f t="shared" si="1"/>
        <v>3.1873211878360421</v>
      </c>
      <c r="R26" s="64">
        <f t="shared" si="2"/>
        <v>4.0314021490759728</v>
      </c>
    </row>
    <row r="27" spans="1:18" x14ac:dyDescent="0.2">
      <c r="A27" s="64" t="s">
        <v>693</v>
      </c>
      <c r="B27" s="64">
        <v>0.70770206138925296</v>
      </c>
      <c r="C27" s="64">
        <v>-6.0635922645173901</v>
      </c>
      <c r="D27" s="64">
        <v>0.24475402682043701</v>
      </c>
      <c r="E27" s="64">
        <v>0.93871319730912794</v>
      </c>
      <c r="F27" s="64">
        <v>5.1173030480550698E-2</v>
      </c>
      <c r="G27" s="64">
        <v>-1.7767812787445501</v>
      </c>
      <c r="H27" s="64">
        <v>-0.273569907250726</v>
      </c>
      <c r="I27" s="64">
        <v>2.1871986421804799</v>
      </c>
      <c r="J27" s="64">
        <v>0.48609695995864199</v>
      </c>
      <c r="K27" s="64">
        <v>7.1474727918973304</v>
      </c>
      <c r="L27" s="64">
        <v>2.2984982505753302</v>
      </c>
      <c r="M27" s="64">
        <v>4.81364160052585</v>
      </c>
      <c r="N27" s="64">
        <v>1.85601920418982</v>
      </c>
      <c r="P27" s="64">
        <f t="shared" si="0"/>
        <v>-0.88165730493047101</v>
      </c>
      <c r="Q27" s="64">
        <f t="shared" si="1"/>
        <v>3.1314879082212421</v>
      </c>
      <c r="R27" s="64">
        <f t="shared" si="2"/>
        <v>4.0131452131517129</v>
      </c>
    </row>
    <row r="28" spans="1:18" x14ac:dyDescent="0.2">
      <c r="A28" s="64" t="s">
        <v>683</v>
      </c>
      <c r="B28" s="64">
        <v>-0.70733543788958797</v>
      </c>
      <c r="C28" s="64">
        <v>-1.8936672630750699</v>
      </c>
      <c r="D28" s="64">
        <v>1.8297165275415899</v>
      </c>
      <c r="E28" s="64">
        <v>-1.3832148975782399</v>
      </c>
      <c r="F28" s="64">
        <v>-2.1712193908558999</v>
      </c>
      <c r="G28" s="64">
        <v>-2.0987093736319098</v>
      </c>
      <c r="H28" s="64">
        <v>-2.2735699072507201</v>
      </c>
      <c r="I28" s="64">
        <v>3.3798437201228801</v>
      </c>
      <c r="J28" s="64">
        <v>0.164168865071285</v>
      </c>
      <c r="K28" s="64">
        <v>3.8995452784537399</v>
      </c>
      <c r="L28" s="64">
        <v>1.85792565918935</v>
      </c>
      <c r="M28" s="64">
        <v>4.7205321961343598</v>
      </c>
      <c r="N28" s="64">
        <v>2.5340911093024601</v>
      </c>
      <c r="P28" s="64">
        <f t="shared" si="0"/>
        <v>-1.242571391819977</v>
      </c>
      <c r="Q28" s="64">
        <f t="shared" si="1"/>
        <v>2.759351138045679</v>
      </c>
      <c r="R28" s="64">
        <f t="shared" si="2"/>
        <v>4.0019225298656558</v>
      </c>
    </row>
    <row r="29" spans="1:18" x14ac:dyDescent="0.2">
      <c r="A29" s="64" t="s">
        <v>1139</v>
      </c>
      <c r="B29" s="64">
        <v>2.2312640174462701</v>
      </c>
      <c r="C29" s="64">
        <v>-4.3717145598797202</v>
      </c>
      <c r="D29" s="64">
        <v>-1.4922115673457701</v>
      </c>
      <c r="E29" s="64">
        <v>0.29888876155345201</v>
      </c>
      <c r="F29" s="64">
        <v>-1.3638644687982999</v>
      </c>
      <c r="G29" s="64">
        <v>-3.2362128973818498</v>
      </c>
      <c r="H29" s="64">
        <v>-1.8585324079718801</v>
      </c>
      <c r="I29" s="64">
        <v>1.608112707796</v>
      </c>
      <c r="J29" s="64">
        <v>2.9075607283969198</v>
      </c>
      <c r="K29" s="64">
        <v>4.8157136876502804</v>
      </c>
      <c r="L29" s="64">
        <v>3.7282903787727601</v>
      </c>
      <c r="M29" s="64">
        <v>2.28179043626425</v>
      </c>
      <c r="N29" s="64">
        <v>0.201515770215586</v>
      </c>
      <c r="P29" s="64">
        <f t="shared" si="0"/>
        <v>-1.3989118746253997</v>
      </c>
      <c r="Q29" s="64">
        <f t="shared" si="1"/>
        <v>2.5904972848492993</v>
      </c>
      <c r="R29" s="64">
        <f t="shared" si="2"/>
        <v>3.989409159474699</v>
      </c>
    </row>
    <row r="30" spans="1:18" x14ac:dyDescent="0.2">
      <c r="A30" s="64" t="s">
        <v>1674</v>
      </c>
      <c r="B30" s="64">
        <v>-6.8772604393319003</v>
      </c>
      <c r="C30" s="64">
        <v>-4.1307064603759196</v>
      </c>
      <c r="D30" s="64">
        <v>-1.3741558058240599</v>
      </c>
      <c r="E30" s="64">
        <v>-0.20424475653291199</v>
      </c>
      <c r="F30" s="64">
        <v>0.33657524934279498</v>
      </c>
      <c r="G30" s="64">
        <v>-0.11781819657961499</v>
      </c>
      <c r="H30" s="64">
        <v>-0.75899673442096205</v>
      </c>
      <c r="I30" s="64">
        <v>3.05791562523551</v>
      </c>
      <c r="J30" s="64">
        <v>3.3500354103826098</v>
      </c>
      <c r="K30" s="64">
        <v>2.43388170610493</v>
      </c>
      <c r="L30" s="64">
        <v>1.8239783272660099</v>
      </c>
      <c r="M30" s="64">
        <v>2.7885506195630101</v>
      </c>
      <c r="N30" s="64">
        <v>-1.0959592809472301</v>
      </c>
      <c r="P30" s="64">
        <f t="shared" si="0"/>
        <v>-1.8752295919603676</v>
      </c>
      <c r="Q30" s="64">
        <f t="shared" si="1"/>
        <v>2.0597337346008064</v>
      </c>
      <c r="R30" s="64">
        <f t="shared" si="2"/>
        <v>3.9349633265611743</v>
      </c>
    </row>
    <row r="31" spans="1:18" x14ac:dyDescent="0.2">
      <c r="A31" s="64" t="s">
        <v>1698</v>
      </c>
      <c r="B31" s="64">
        <v>1.9556295748328401</v>
      </c>
      <c r="C31" s="64">
        <v>-3.3530988817123699</v>
      </c>
      <c r="D31" s="64">
        <v>0.24475402682043701</v>
      </c>
      <c r="E31" s="64">
        <v>-1.64624930341203</v>
      </c>
      <c r="F31" s="64">
        <v>0.314207436314344</v>
      </c>
      <c r="G31" s="64">
        <v>0.223218721255449</v>
      </c>
      <c r="H31" s="64">
        <v>-0.273569907250726</v>
      </c>
      <c r="I31" s="64">
        <v>0.57248879806527497</v>
      </c>
      <c r="J31" s="64">
        <v>2.97152378712889</v>
      </c>
      <c r="K31" s="64">
        <v>4.2531822330684399</v>
      </c>
      <c r="L31" s="64">
        <v>4.3814876152463702</v>
      </c>
      <c r="M31" s="64">
        <v>5.0615691139694299</v>
      </c>
      <c r="N31" s="64">
        <v>3.9935227279397498</v>
      </c>
      <c r="P31" s="64">
        <f t="shared" si="0"/>
        <v>-0.36215833330743658</v>
      </c>
      <c r="Q31" s="64">
        <f t="shared" si="1"/>
        <v>3.5389623792363594</v>
      </c>
      <c r="R31" s="64">
        <f t="shared" si="2"/>
        <v>3.9011207125437961</v>
      </c>
    </row>
    <row r="32" spans="1:18" x14ac:dyDescent="0.2">
      <c r="A32" s="64" t="s">
        <v>1568</v>
      </c>
      <c r="B32" s="64">
        <v>-4.3732179339943205</v>
      </c>
      <c r="C32" s="64">
        <v>-3.5817232567603301</v>
      </c>
      <c r="D32" s="64">
        <v>-1.10888292779427</v>
      </c>
      <c r="E32" s="64">
        <v>-6.1286802690875899E-2</v>
      </c>
      <c r="F32" s="64">
        <v>-1.0388591703819301</v>
      </c>
      <c r="G32" s="64">
        <v>1.4060827784052601</v>
      </c>
      <c r="H32" s="64">
        <v>-3.1291799979155499</v>
      </c>
      <c r="I32" s="64">
        <v>-0.65578018960784201</v>
      </c>
      <c r="J32" s="64">
        <v>1.9835966194294601</v>
      </c>
      <c r="K32" s="64">
        <v>2.8918611322405701</v>
      </c>
      <c r="L32" s="64">
        <v>2.94322319437692</v>
      </c>
      <c r="M32" s="64">
        <v>0.967531803515158</v>
      </c>
      <c r="N32" s="64">
        <v>4.7650455441423301</v>
      </c>
      <c r="P32" s="64">
        <f t="shared" si="0"/>
        <v>-1.6981524730188595</v>
      </c>
      <c r="Q32" s="64">
        <f t="shared" si="1"/>
        <v>2.1492463506827657</v>
      </c>
      <c r="R32" s="64">
        <f t="shared" si="2"/>
        <v>3.8473988237016252</v>
      </c>
    </row>
    <row r="33" spans="1:18" x14ac:dyDescent="0.2">
      <c r="A33" s="64" t="s">
        <v>1444</v>
      </c>
      <c r="B33" s="64">
        <v>-3.29229793861075</v>
      </c>
      <c r="C33" s="64">
        <v>-5.3682255737998403</v>
      </c>
      <c r="D33" s="64">
        <v>-5.8985132195602299</v>
      </c>
      <c r="E33" s="64">
        <v>-0.52071842132816704</v>
      </c>
      <c r="F33" s="64">
        <v>-0.55941527791610302</v>
      </c>
      <c r="G33" s="64">
        <v>-1.73613929424721</v>
      </c>
      <c r="H33" s="64">
        <v>2.8963550941915899</v>
      </c>
      <c r="I33" s="64">
        <v>-2.6645503992355799</v>
      </c>
      <c r="J33" s="64">
        <v>5.6153799769036103</v>
      </c>
      <c r="K33" s="64">
        <v>6.06947027989606</v>
      </c>
      <c r="L33" s="64">
        <v>2.85792565918935</v>
      </c>
      <c r="M33" s="64">
        <v>2.17621167991055</v>
      </c>
      <c r="N33" s="64">
        <v>-3.4589561300557699</v>
      </c>
      <c r="P33" s="64">
        <f t="shared" si="0"/>
        <v>-2.0684220901815302</v>
      </c>
      <c r="Q33" s="64">
        <f t="shared" si="1"/>
        <v>1.7659135111013702</v>
      </c>
      <c r="R33" s="64">
        <f t="shared" si="2"/>
        <v>3.8343356012829002</v>
      </c>
    </row>
    <row r="34" spans="1:18" x14ac:dyDescent="0.2">
      <c r="A34" s="64" t="s">
        <v>1528</v>
      </c>
      <c r="B34" s="64">
        <v>1.8776270628315701</v>
      </c>
      <c r="C34" s="64">
        <v>-2.47862976379623</v>
      </c>
      <c r="D34" s="64">
        <v>0.24475402682043701</v>
      </c>
      <c r="E34" s="64">
        <v>1.27137787528993E-2</v>
      </c>
      <c r="F34" s="64">
        <v>-3.5337894702406101</v>
      </c>
      <c r="G34" s="64">
        <v>0.223218721255449</v>
      </c>
      <c r="H34" s="64">
        <v>-0.273569907250726</v>
      </c>
      <c r="I34" s="64">
        <v>0.94688431284677199</v>
      </c>
      <c r="J34" s="64">
        <v>4.0710594606797903</v>
      </c>
      <c r="K34" s="64">
        <v>5.5434014682284705</v>
      </c>
      <c r="L34" s="64">
        <v>6.5017818489640797</v>
      </c>
      <c r="M34" s="64">
        <v>1.0152754616955</v>
      </c>
      <c r="N34" s="64">
        <v>1.5340911093024601</v>
      </c>
      <c r="P34" s="64">
        <f t="shared" si="0"/>
        <v>-0.5610965073753158</v>
      </c>
      <c r="Q34" s="64">
        <f t="shared" si="1"/>
        <v>3.2687489436195118</v>
      </c>
      <c r="R34" s="64">
        <f t="shared" si="2"/>
        <v>3.8298454509948279</v>
      </c>
    </row>
    <row r="35" spans="1:18" x14ac:dyDescent="0.2">
      <c r="A35" s="64" t="s">
        <v>1306</v>
      </c>
      <c r="B35" s="64">
        <v>0.100019484168008</v>
      </c>
      <c r="C35" s="64">
        <v>-4.2155953579624299</v>
      </c>
      <c r="D35" s="64">
        <v>-1.47145300717898</v>
      </c>
      <c r="E35" s="64">
        <v>-0.28367922402731799</v>
      </c>
      <c r="F35" s="64">
        <v>1.48413243775665</v>
      </c>
      <c r="G35" s="64">
        <v>1.2232187212554499</v>
      </c>
      <c r="H35" s="64">
        <v>-4.7165134030994498</v>
      </c>
      <c r="I35" s="64">
        <v>0.15745129878643099</v>
      </c>
      <c r="J35" s="64">
        <v>3.6560219614009601</v>
      </c>
      <c r="K35" s="64">
        <v>6.3589768970910399</v>
      </c>
      <c r="L35" s="64">
        <v>3.31735727782665</v>
      </c>
      <c r="M35" s="64">
        <v>2.3986041012469999</v>
      </c>
      <c r="N35" s="64">
        <v>0.17152102991774501</v>
      </c>
      <c r="P35" s="64">
        <f t="shared" si="0"/>
        <v>-1.1256957641554384</v>
      </c>
      <c r="Q35" s="64">
        <f t="shared" si="1"/>
        <v>2.6766554277116374</v>
      </c>
      <c r="R35" s="64">
        <f t="shared" si="2"/>
        <v>3.8023511918670758</v>
      </c>
    </row>
    <row r="36" spans="1:18" x14ac:dyDescent="0.2">
      <c r="A36" s="64" t="s">
        <v>705</v>
      </c>
      <c r="B36" s="64">
        <v>-2.29229793861075</v>
      </c>
      <c r="C36" s="64">
        <v>-1.8936672630750699</v>
      </c>
      <c r="D36" s="64">
        <v>0.24475402682043701</v>
      </c>
      <c r="E36" s="64">
        <v>-1.0612868026908799</v>
      </c>
      <c r="F36" s="64">
        <v>-0.948826969519458</v>
      </c>
      <c r="G36" s="64">
        <v>0.223218721255449</v>
      </c>
      <c r="H36" s="64">
        <v>-0.273569907250726</v>
      </c>
      <c r="I36" s="64">
        <v>5.7915625235516403E-2</v>
      </c>
      <c r="J36" s="64">
        <v>0.48609695995864199</v>
      </c>
      <c r="K36" s="64">
        <v>6.3589768970910399</v>
      </c>
      <c r="L36" s="64">
        <v>5.31735727782665</v>
      </c>
      <c r="M36" s="64">
        <v>4.81364160052585</v>
      </c>
      <c r="N36" s="64">
        <v>0.53409110930246195</v>
      </c>
      <c r="P36" s="64">
        <f t="shared" si="0"/>
        <v>-0.85738230472442822</v>
      </c>
      <c r="Q36" s="64">
        <f t="shared" si="1"/>
        <v>2.9280132449900269</v>
      </c>
      <c r="R36" s="64">
        <f t="shared" si="2"/>
        <v>3.7853955497144551</v>
      </c>
    </row>
    <row r="37" spans="1:18" x14ac:dyDescent="0.2">
      <c r="A37" s="64" t="s">
        <v>1404</v>
      </c>
      <c r="B37" s="64">
        <v>-1.29229793861074</v>
      </c>
      <c r="C37" s="64">
        <v>-4.7010221851326799</v>
      </c>
      <c r="D37" s="64">
        <v>0.414679028262747</v>
      </c>
      <c r="E37" s="64">
        <v>1.9387131973091301</v>
      </c>
      <c r="F37" s="64">
        <v>0.63613553120169797</v>
      </c>
      <c r="G37" s="64">
        <v>-2.0987093736319098</v>
      </c>
      <c r="H37" s="64">
        <v>-0.273569907250726</v>
      </c>
      <c r="I37" s="64">
        <v>-0.20511878059828001</v>
      </c>
      <c r="J37" s="64">
        <v>1.48609695995864</v>
      </c>
      <c r="K37" s="64">
        <v>6.2214733733411096</v>
      </c>
      <c r="L37" s="64">
        <v>3.5948912533555499</v>
      </c>
      <c r="M37" s="64">
        <v>3.3986041012469999</v>
      </c>
      <c r="N37" s="64">
        <v>3.5340911093024499</v>
      </c>
      <c r="P37" s="64">
        <f t="shared" si="0"/>
        <v>-0.76801023540749724</v>
      </c>
      <c r="Q37" s="64">
        <f t="shared" si="1"/>
        <v>3.0050063361010779</v>
      </c>
      <c r="R37" s="64">
        <f t="shared" si="2"/>
        <v>3.7730165715085753</v>
      </c>
    </row>
    <row r="38" spans="1:18" x14ac:dyDescent="0.2">
      <c r="A38" s="64" t="s">
        <v>699</v>
      </c>
      <c r="B38" s="64">
        <v>-2.29229793861075</v>
      </c>
      <c r="C38" s="64">
        <v>-4.4786297637962296</v>
      </c>
      <c r="D38" s="64">
        <v>-2.5626008952371699</v>
      </c>
      <c r="E38" s="64">
        <v>0.93871319730912794</v>
      </c>
      <c r="F38" s="64">
        <v>-0.40736610743489099</v>
      </c>
      <c r="G38" s="64">
        <v>0.223218721255449</v>
      </c>
      <c r="H38" s="64">
        <v>-0.273569907250726</v>
      </c>
      <c r="I38" s="64">
        <v>2.3798437201228801</v>
      </c>
      <c r="J38" s="64">
        <v>-1.51390304004136</v>
      </c>
      <c r="K38" s="64">
        <v>6.2214733733411096</v>
      </c>
      <c r="L38" s="64">
        <v>5.17985375407671</v>
      </c>
      <c r="M38" s="64">
        <v>2.13556969541321</v>
      </c>
      <c r="N38" s="64">
        <v>0.53409110930246195</v>
      </c>
      <c r="P38" s="64">
        <f t="shared" si="0"/>
        <v>-1.2646475276807414</v>
      </c>
      <c r="Q38" s="64">
        <f t="shared" si="1"/>
        <v>2.4894881020358355</v>
      </c>
      <c r="R38" s="64">
        <f t="shared" si="2"/>
        <v>3.7541356297165769</v>
      </c>
    </row>
    <row r="39" spans="1:18" x14ac:dyDescent="0.2">
      <c r="A39" s="64" t="s">
        <v>1634</v>
      </c>
      <c r="B39" s="64">
        <v>-3.6333348564458201</v>
      </c>
      <c r="C39" s="64">
        <v>-5.8005578586835895</v>
      </c>
      <c r="D39" s="64">
        <v>2.23616054839832E-2</v>
      </c>
      <c r="E39" s="64">
        <v>-1.0612868026908799</v>
      </c>
      <c r="F39" s="64">
        <v>2.31586543109512E-2</v>
      </c>
      <c r="G39" s="64">
        <v>-0.54231602510752597</v>
      </c>
      <c r="H39" s="64">
        <v>3.0483581876366399</v>
      </c>
      <c r="I39" s="64">
        <v>1.7475755046233599</v>
      </c>
      <c r="J39" s="64">
        <v>2.9600281482910598</v>
      </c>
      <c r="K39" s="64">
        <v>1.8995452784537399</v>
      </c>
      <c r="L39" s="64">
        <v>1.85792565918935</v>
      </c>
      <c r="M39" s="64">
        <v>1.49953301009778</v>
      </c>
      <c r="N39" s="64">
        <v>5.6633741262474295</v>
      </c>
      <c r="P39" s="64">
        <f t="shared" si="0"/>
        <v>-1.134802442213749</v>
      </c>
      <c r="Q39" s="64">
        <f t="shared" si="1"/>
        <v>2.6046636211504532</v>
      </c>
      <c r="R39" s="64">
        <f t="shared" si="2"/>
        <v>3.7394660633642021</v>
      </c>
    </row>
    <row r="40" spans="1:18" x14ac:dyDescent="0.2">
      <c r="A40" s="64" t="s">
        <v>697</v>
      </c>
      <c r="B40" s="64">
        <v>0.40814177953034803</v>
      </c>
      <c r="C40" s="64">
        <v>-2.57173916818771</v>
      </c>
      <c r="D40" s="64">
        <v>1.05210894887804</v>
      </c>
      <c r="E40" s="64">
        <v>-0.508745779662096</v>
      </c>
      <c r="F40" s="64">
        <v>0.54867268995136598</v>
      </c>
      <c r="G40" s="64">
        <v>2.2232187212554502</v>
      </c>
      <c r="H40" s="64">
        <v>-1.27356990725073</v>
      </c>
      <c r="I40" s="64">
        <v>2.20991871868056</v>
      </c>
      <c r="J40" s="64">
        <v>5.6153799769036103</v>
      </c>
      <c r="K40" s="64">
        <v>7.42310723451076</v>
      </c>
      <c r="L40" s="64">
        <v>2.5741326931887603</v>
      </c>
      <c r="M40" s="64">
        <v>2.15067658780342</v>
      </c>
      <c r="N40" s="64">
        <v>2.30668061319939</v>
      </c>
      <c r="P40" s="64">
        <f t="shared" si="0"/>
        <v>-1.7416102212190303E-2</v>
      </c>
      <c r="Q40" s="64">
        <f t="shared" si="1"/>
        <v>3.713315970714417</v>
      </c>
      <c r="R40" s="64">
        <f t="shared" si="2"/>
        <v>3.7307320729266071</v>
      </c>
    </row>
    <row r="41" spans="1:18" x14ac:dyDescent="0.2">
      <c r="A41" s="64" t="s">
        <v>1766</v>
      </c>
      <c r="B41" s="64">
        <v>-3.2147613381397302</v>
      </c>
      <c r="C41" s="64">
        <v>-3.93514389905123</v>
      </c>
      <c r="D41" s="64">
        <v>0.17474430557269899</v>
      </c>
      <c r="E41" s="64">
        <v>-1.46441098042622</v>
      </c>
      <c r="F41" s="64">
        <v>1.4859597908076601</v>
      </c>
      <c r="G41" s="64">
        <v>0.10067522828406</v>
      </c>
      <c r="H41" s="64">
        <v>-2.1825054288442702</v>
      </c>
      <c r="I41" s="64">
        <v>1.5765356311279799</v>
      </c>
      <c r="J41" s="64">
        <v>2.4414774018871901</v>
      </c>
      <c r="K41" s="64">
        <v>3.6844821348298398</v>
      </c>
      <c r="L41" s="64">
        <v>1.85466287218035</v>
      </c>
      <c r="M41" s="64">
        <v>3.1003350318293399</v>
      </c>
      <c r="N41" s="64">
        <v>1.7884989494774399</v>
      </c>
      <c r="P41" s="64">
        <f t="shared" si="0"/>
        <v>-1.290777474542433</v>
      </c>
      <c r="Q41" s="64">
        <f t="shared" si="1"/>
        <v>2.40766533688869</v>
      </c>
      <c r="R41" s="64">
        <f t="shared" si="2"/>
        <v>3.6984428114311232</v>
      </c>
    </row>
    <row r="42" spans="1:18" x14ac:dyDescent="0.2">
      <c r="A42" s="64" t="s">
        <v>289</v>
      </c>
      <c r="B42" s="64">
        <v>-5.9443746351904396</v>
      </c>
      <c r="C42" s="64">
        <v>-2.47862976379623</v>
      </c>
      <c r="D42" s="64">
        <v>2.13783882290392</v>
      </c>
      <c r="E42" s="64">
        <v>-1.7242518154133</v>
      </c>
      <c r="F42" s="64">
        <v>0.35373580050097803</v>
      </c>
      <c r="G42" s="64">
        <v>-3.0987093736319098</v>
      </c>
      <c r="H42" s="64">
        <v>-4.6658873300294896</v>
      </c>
      <c r="I42" s="64">
        <v>0.94243840781558097</v>
      </c>
      <c r="J42" s="64">
        <v>0.65602196140095204</v>
      </c>
      <c r="K42" s="64">
        <v>1.52450584710682</v>
      </c>
      <c r="L42" s="64">
        <v>1.7286426422443899</v>
      </c>
      <c r="M42" s="64">
        <v>1.65557675429359</v>
      </c>
      <c r="N42" s="64">
        <v>2.32995039252223</v>
      </c>
      <c r="P42" s="64">
        <f t="shared" si="0"/>
        <v>-2.2028968992366389</v>
      </c>
      <c r="Q42" s="64">
        <f t="shared" si="1"/>
        <v>1.4728560008972604</v>
      </c>
      <c r="R42" s="64">
        <f t="shared" si="2"/>
        <v>3.6757529001338991</v>
      </c>
    </row>
    <row r="43" spans="1:18" x14ac:dyDescent="0.2">
      <c r="A43" s="64" t="s">
        <v>1436</v>
      </c>
      <c r="B43" s="64">
        <v>-2.2173358809295198</v>
      </c>
      <c r="C43" s="64">
        <v>-1.63063285724128</v>
      </c>
      <c r="D43" s="64">
        <v>1.2062798790058</v>
      </c>
      <c r="E43" s="64">
        <v>-3.3092143161344598</v>
      </c>
      <c r="F43" s="64">
        <v>2.3836925366356199</v>
      </c>
      <c r="G43" s="64">
        <v>2.5924525309211699</v>
      </c>
      <c r="H43" s="64">
        <v>-0.99650594151286898</v>
      </c>
      <c r="I43" s="64">
        <v>1.3998351953103401</v>
      </c>
      <c r="J43" s="64">
        <v>5.4103696337954004</v>
      </c>
      <c r="K43" s="64">
        <v>3.7772895284027501</v>
      </c>
      <c r="L43" s="64">
        <v>0.33308415090576998</v>
      </c>
      <c r="M43" s="64">
        <v>4.4066563735417299</v>
      </c>
      <c r="N43" s="64">
        <v>4.7862308740329595</v>
      </c>
      <c r="P43" s="64">
        <f t="shared" si="0"/>
        <v>-0.28160914989364844</v>
      </c>
      <c r="Q43" s="64">
        <f t="shared" si="1"/>
        <v>3.3522442926648246</v>
      </c>
      <c r="R43" s="64">
        <f t="shared" si="2"/>
        <v>3.6338534425584732</v>
      </c>
    </row>
    <row r="44" spans="1:18" x14ac:dyDescent="0.2">
      <c r="A44" s="64" t="s">
        <v>1688</v>
      </c>
      <c r="B44" s="64">
        <v>1.1671336800265499</v>
      </c>
      <c r="C44" s="64">
        <v>-2.34112624004629</v>
      </c>
      <c r="D44" s="64">
        <v>0.24475402682043701</v>
      </c>
      <c r="E44" s="64">
        <v>-0.79825239685708205</v>
      </c>
      <c r="F44" s="64">
        <v>-1.58625689013475</v>
      </c>
      <c r="G44" s="64">
        <v>-1.3617437794657099</v>
      </c>
      <c r="H44" s="64">
        <v>-4.1804605028592396</v>
      </c>
      <c r="I44" s="64">
        <v>0.69178772643762099</v>
      </c>
      <c r="J44" s="64">
        <v>1.62360048370858</v>
      </c>
      <c r="K44" s="64">
        <v>3.8537415888406201</v>
      </c>
      <c r="L44" s="64">
        <v>4.4901938746888703</v>
      </c>
      <c r="M44" s="64">
        <v>2.3986041012469999</v>
      </c>
      <c r="N44" s="64">
        <v>1.00357639260368</v>
      </c>
      <c r="P44" s="64">
        <f t="shared" si="0"/>
        <v>-1.2651360146451549</v>
      </c>
      <c r="Q44" s="64">
        <f t="shared" si="1"/>
        <v>2.3435840279210622</v>
      </c>
      <c r="R44" s="64">
        <f t="shared" si="2"/>
        <v>3.6087200425662171</v>
      </c>
    </row>
    <row r="45" spans="1:18" x14ac:dyDescent="0.2">
      <c r="A45" s="64" t="s">
        <v>204</v>
      </c>
      <c r="B45" s="64">
        <v>-4.0636735635627899</v>
      </c>
      <c r="C45" s="64">
        <v>-0.24217101109821401</v>
      </c>
      <c r="D45" s="64">
        <v>-0.83220795499445199</v>
      </c>
      <c r="E45" s="64">
        <v>-1.0013442622345901</v>
      </c>
      <c r="F45" s="64">
        <v>-0.29410555168420399</v>
      </c>
      <c r="G45" s="64">
        <v>0.25018576885571497</v>
      </c>
      <c r="H45" s="64">
        <v>-2.7085069639672699</v>
      </c>
      <c r="I45" s="64">
        <v>0.513861068094568</v>
      </c>
      <c r="J45" s="64">
        <v>2.8103501077922499</v>
      </c>
      <c r="K45" s="64">
        <v>2.4431669837939998</v>
      </c>
      <c r="L45" s="64">
        <v>1.04897395219742</v>
      </c>
      <c r="M45" s="64">
        <v>2.9568638084286798</v>
      </c>
      <c r="N45" s="64">
        <v>4.1077887839278002</v>
      </c>
      <c r="P45" s="64">
        <f t="shared" si="0"/>
        <v>-1.2702605055265435</v>
      </c>
      <c r="Q45" s="64">
        <f t="shared" si="1"/>
        <v>2.3135007840391197</v>
      </c>
      <c r="R45" s="64">
        <f t="shared" si="2"/>
        <v>3.583761289565663</v>
      </c>
    </row>
    <row r="46" spans="1:18" x14ac:dyDescent="0.2">
      <c r="A46" s="64" t="s">
        <v>401</v>
      </c>
      <c r="B46" s="64">
        <v>-1.29229793861074</v>
      </c>
      <c r="C46" s="64">
        <v>-2.8936672630750699</v>
      </c>
      <c r="D46" s="64">
        <v>0.24475402682043701</v>
      </c>
      <c r="E46" s="64">
        <v>-2.2312118041331899</v>
      </c>
      <c r="F46" s="64">
        <v>0.99870561058641205</v>
      </c>
      <c r="G46" s="64">
        <v>0.223218721255449</v>
      </c>
      <c r="H46" s="64">
        <v>-3.4434949086930402</v>
      </c>
      <c r="I46" s="64">
        <v>3.96480622084403</v>
      </c>
      <c r="J46" s="64">
        <v>0.48609695995864199</v>
      </c>
      <c r="K46" s="64">
        <v>3.0250761605376</v>
      </c>
      <c r="L46" s="64">
        <v>4.4428881599105097</v>
      </c>
      <c r="M46" s="64">
        <v>1.6881107184419899</v>
      </c>
      <c r="N46" s="64">
        <v>0.68609420274750599</v>
      </c>
      <c r="P46" s="64">
        <f t="shared" si="0"/>
        <v>-1.1991419365499634</v>
      </c>
      <c r="Q46" s="64">
        <f t="shared" si="1"/>
        <v>2.3821787370733798</v>
      </c>
      <c r="R46" s="64">
        <f t="shared" si="2"/>
        <v>3.5813206736233432</v>
      </c>
    </row>
    <row r="47" spans="1:18" x14ac:dyDescent="0.2">
      <c r="A47" s="64" t="s">
        <v>897</v>
      </c>
      <c r="B47" s="64">
        <v>-2.5443155290564698</v>
      </c>
      <c r="C47" s="64">
        <v>-3.76916872095719</v>
      </c>
      <c r="D47" s="64">
        <v>-1.1545565993792901</v>
      </c>
      <c r="E47" s="64">
        <v>-2.3718995843504</v>
      </c>
      <c r="F47" s="64">
        <v>1.4899287293658401</v>
      </c>
      <c r="G47" s="64">
        <v>-0.81597054431853799</v>
      </c>
      <c r="H47" s="64">
        <v>-0.99920043187387397</v>
      </c>
      <c r="I47" s="64">
        <v>1.7040137657969101</v>
      </c>
      <c r="J47" s="64">
        <v>3.76297272376324</v>
      </c>
      <c r="K47" s="64">
        <v>3.4654934012562602</v>
      </c>
      <c r="L47" s="64">
        <v>1.8820515565434301</v>
      </c>
      <c r="M47" s="64">
        <v>1.7756954611497799</v>
      </c>
      <c r="N47" s="64">
        <v>0.18184873675950999</v>
      </c>
      <c r="P47" s="64">
        <f t="shared" si="0"/>
        <v>-1.4521689543671319</v>
      </c>
      <c r="Q47" s="64">
        <f t="shared" si="1"/>
        <v>2.1286792742115219</v>
      </c>
      <c r="R47" s="64">
        <f t="shared" si="2"/>
        <v>3.5808482285786538</v>
      </c>
    </row>
    <row r="48" spans="1:18" x14ac:dyDescent="0.2">
      <c r="A48" s="64" t="s">
        <v>1043</v>
      </c>
      <c r="B48" s="64">
        <v>-1.4691757006948301</v>
      </c>
      <c r="C48" s="64">
        <v>-4.1415947765186596</v>
      </c>
      <c r="D48" s="64">
        <v>-0.12964148796106101</v>
      </c>
      <c r="E48" s="64">
        <v>-3.0612868026908702</v>
      </c>
      <c r="F48" s="64">
        <v>-1.0450422847787599</v>
      </c>
      <c r="G48" s="64">
        <v>0.39314372269776698</v>
      </c>
      <c r="H48" s="64">
        <v>0.89635509419158599</v>
      </c>
      <c r="I48" s="64">
        <v>2.2291715504793402E-2</v>
      </c>
      <c r="J48" s="64">
        <v>2.1235268805739298</v>
      </c>
      <c r="K48" s="64">
        <v>3.3849721056239899</v>
      </c>
      <c r="L48" s="64">
        <v>1.0803180805257999</v>
      </c>
      <c r="M48" s="64">
        <v>3.7485465723039599</v>
      </c>
      <c r="N48" s="64">
        <v>3.6973214581707601</v>
      </c>
      <c r="P48" s="64">
        <f t="shared" si="0"/>
        <v>-1.222463176536404</v>
      </c>
      <c r="Q48" s="64">
        <f t="shared" si="1"/>
        <v>2.3428294687838722</v>
      </c>
      <c r="R48" s="64">
        <f t="shared" si="2"/>
        <v>3.5652926453202762</v>
      </c>
    </row>
    <row r="49" spans="1:18" x14ac:dyDescent="0.2">
      <c r="A49" s="64" t="s">
        <v>1063</v>
      </c>
      <c r="B49" s="64">
        <v>-2.29229793861075</v>
      </c>
      <c r="C49" s="64">
        <v>-1.8936672630750699</v>
      </c>
      <c r="D49" s="64">
        <v>0.24475402682043701</v>
      </c>
      <c r="E49" s="64">
        <v>0.93871319730912794</v>
      </c>
      <c r="F49" s="64">
        <v>0.63613553120169797</v>
      </c>
      <c r="G49" s="64">
        <v>0.223218721255449</v>
      </c>
      <c r="H49" s="64">
        <v>-0.273569907250726</v>
      </c>
      <c r="I49" s="64">
        <v>0.79488121940171996</v>
      </c>
      <c r="J49" s="64">
        <v>1.48609695995864</v>
      </c>
      <c r="K49" s="64">
        <v>6.2214733733411096</v>
      </c>
      <c r="L49" s="64">
        <v>6.17985375407671</v>
      </c>
      <c r="M49" s="64">
        <v>3.9835666019681502</v>
      </c>
      <c r="N49" s="64">
        <v>0.53409110930246195</v>
      </c>
      <c r="P49" s="64">
        <f t="shared" si="0"/>
        <v>-0.34524480462140478</v>
      </c>
      <c r="Q49" s="64">
        <f t="shared" si="1"/>
        <v>3.1999938363414651</v>
      </c>
      <c r="R49" s="64">
        <f t="shared" si="2"/>
        <v>3.5452386409628698</v>
      </c>
    </row>
    <row r="50" spans="1:18" x14ac:dyDescent="0.2">
      <c r="A50" s="64" t="s">
        <v>208</v>
      </c>
      <c r="B50" s="64">
        <v>-3.79479827913993</v>
      </c>
      <c r="C50" s="64">
        <v>-5.0635922645173901</v>
      </c>
      <c r="D50" s="64">
        <v>1.9817196209866399</v>
      </c>
      <c r="E50" s="64">
        <v>1.78671010386408</v>
      </c>
      <c r="F50" s="64">
        <v>-0.41831225282068002</v>
      </c>
      <c r="G50" s="64">
        <v>-2.9467062801868602</v>
      </c>
      <c r="H50" s="64">
        <v>-3.97400962539181</v>
      </c>
      <c r="I50" s="64">
        <v>2.7017718150102401</v>
      </c>
      <c r="J50" s="64">
        <v>1.37918175604213</v>
      </c>
      <c r="K50" s="64">
        <v>2.0612963484503601</v>
      </c>
      <c r="L50" s="64">
        <v>1.31735727782665</v>
      </c>
      <c r="M50" s="64">
        <v>2.0360340218622901</v>
      </c>
      <c r="N50" s="64">
        <v>1.1072764422472601</v>
      </c>
      <c r="P50" s="64">
        <f t="shared" si="0"/>
        <v>-1.7755698538865643</v>
      </c>
      <c r="Q50" s="64">
        <f t="shared" si="1"/>
        <v>1.767152943573155</v>
      </c>
      <c r="R50" s="64">
        <f t="shared" si="2"/>
        <v>3.5427227974597191</v>
      </c>
    </row>
    <row r="51" spans="1:18" x14ac:dyDescent="0.2">
      <c r="A51" s="64" t="s">
        <v>1494</v>
      </c>
      <c r="B51" s="64">
        <v>-3.8772604393319101</v>
      </c>
      <c r="C51" s="64">
        <v>-4.3530988817123699</v>
      </c>
      <c r="D51" s="64">
        <v>-2.21467759181686</v>
      </c>
      <c r="E51" s="64">
        <v>-1.64624930341203</v>
      </c>
      <c r="F51" s="64">
        <v>2.9580636260890598</v>
      </c>
      <c r="G51" s="64">
        <v>-2.4772209968856398</v>
      </c>
      <c r="H51" s="64">
        <v>-1.59549800213809</v>
      </c>
      <c r="I51" s="64">
        <v>0.86527054729311703</v>
      </c>
      <c r="J51" s="64">
        <v>4.6560219614009597</v>
      </c>
      <c r="K51" s="64">
        <v>3.1219376997901902</v>
      </c>
      <c r="L51" s="64">
        <v>2.3433524863595898</v>
      </c>
      <c r="M51" s="64">
        <v>-0.31675503672983002</v>
      </c>
      <c r="N51" s="64">
        <v>-0.84442051395127304</v>
      </c>
      <c r="P51" s="64">
        <f t="shared" si="0"/>
        <v>-1.8865630841725487</v>
      </c>
      <c r="Q51" s="64">
        <f t="shared" si="1"/>
        <v>1.6375678573604588</v>
      </c>
      <c r="R51" s="64">
        <f t="shared" si="2"/>
        <v>3.5241309415330075</v>
      </c>
    </row>
    <row r="52" spans="1:18" x14ac:dyDescent="0.2">
      <c r="A52" s="64" t="s">
        <v>609</v>
      </c>
      <c r="B52" s="64">
        <v>-1.9184831020584099</v>
      </c>
      <c r="C52" s="64">
        <v>-4.8221140020500401</v>
      </c>
      <c r="D52" s="64">
        <v>1.1082917842711599</v>
      </c>
      <c r="E52" s="64">
        <v>-7.5155462498885496E-3</v>
      </c>
      <c r="F52" s="64">
        <v>1.4420210641923199</v>
      </c>
      <c r="G52" s="64">
        <v>1.7510075135893701</v>
      </c>
      <c r="H52" s="64">
        <v>-1.12156681380567</v>
      </c>
      <c r="I52" s="64">
        <v>2.2993816920146002</v>
      </c>
      <c r="J52" s="64">
        <v>2.6411277461012599</v>
      </c>
      <c r="K52" s="64">
        <v>3.7384828457212302</v>
      </c>
      <c r="L52" s="64">
        <v>0.39333971195089401</v>
      </c>
      <c r="M52" s="64">
        <v>3.93629869316826</v>
      </c>
      <c r="N52" s="64">
        <v>5.0135213089083903</v>
      </c>
      <c r="P52" s="64">
        <f t="shared" si="0"/>
        <v>-0.50976558601587973</v>
      </c>
      <c r="Q52" s="64">
        <f t="shared" si="1"/>
        <v>3.0036919996441056</v>
      </c>
      <c r="R52" s="64">
        <f t="shared" si="2"/>
        <v>3.5134575856599852</v>
      </c>
    </row>
    <row r="53" spans="1:18" x14ac:dyDescent="0.2">
      <c r="A53" s="64" t="s">
        <v>519</v>
      </c>
      <c r="B53" s="64">
        <v>-0.80687111144050405</v>
      </c>
      <c r="C53" s="64">
        <v>-3.1160596844115198</v>
      </c>
      <c r="D53" s="64">
        <v>-0.42150857600256803</v>
      </c>
      <c r="E53" s="64">
        <v>0.23827347916803299</v>
      </c>
      <c r="F53" s="64">
        <v>0.18867655423048499</v>
      </c>
      <c r="G53" s="64">
        <v>1.5451468161428101</v>
      </c>
      <c r="H53" s="64">
        <v>-0.53660431308452206</v>
      </c>
      <c r="I53" s="64">
        <v>1.19927147448106</v>
      </c>
      <c r="J53" s="64">
        <v>4.9843478274864701</v>
      </c>
      <c r="K53" s="64">
        <v>6.1725637728601601</v>
      </c>
      <c r="L53" s="64">
        <v>2.2564750356796299</v>
      </c>
      <c r="M53" s="64">
        <v>2.6716225956534201</v>
      </c>
      <c r="N53" s="64">
        <v>1.22214710298772</v>
      </c>
      <c r="P53" s="64">
        <f t="shared" si="0"/>
        <v>-0.41556383362825511</v>
      </c>
      <c r="Q53" s="64">
        <f t="shared" si="1"/>
        <v>3.0844046348580765</v>
      </c>
      <c r="R53" s="64">
        <f t="shared" si="2"/>
        <v>3.4999684684863315</v>
      </c>
    </row>
    <row r="54" spans="1:18" x14ac:dyDescent="0.2">
      <c r="A54" s="64" t="s">
        <v>1127</v>
      </c>
      <c r="B54" s="64">
        <v>1.9556295748328401</v>
      </c>
      <c r="C54" s="64">
        <v>-2.1567016689088701</v>
      </c>
      <c r="D54" s="64">
        <v>1.8297165275415899</v>
      </c>
      <c r="E54" s="64">
        <v>-1.91926779781845</v>
      </c>
      <c r="F54" s="64">
        <v>5.1173030480550698E-2</v>
      </c>
      <c r="G54" s="64">
        <v>-1.3617437794657099</v>
      </c>
      <c r="H54" s="64">
        <v>-1.27356990725073</v>
      </c>
      <c r="I54" s="64">
        <v>1.21937904792963</v>
      </c>
      <c r="J54" s="64">
        <v>2.808025054846</v>
      </c>
      <c r="K54" s="64">
        <v>5.06947027989606</v>
      </c>
      <c r="L54" s="64">
        <v>4.4428881599105097</v>
      </c>
      <c r="M54" s="64">
        <v>2.7804747365906399</v>
      </c>
      <c r="N54" s="64">
        <v>2.1190536100236099</v>
      </c>
      <c r="P54" s="64">
        <f t="shared" si="0"/>
        <v>-0.41068057436982564</v>
      </c>
      <c r="Q54" s="64">
        <f t="shared" si="1"/>
        <v>3.0732151481994081</v>
      </c>
      <c r="R54" s="64">
        <f t="shared" si="2"/>
        <v>3.4838957225692337</v>
      </c>
    </row>
    <row r="55" spans="1:18" x14ac:dyDescent="0.2">
      <c r="A55" s="64" t="s">
        <v>955</v>
      </c>
      <c r="B55" s="64">
        <v>0.70770206138925296</v>
      </c>
      <c r="C55" s="64">
        <v>-2.7681363809912098</v>
      </c>
      <c r="D55" s="64">
        <v>-0.75524597317956199</v>
      </c>
      <c r="E55" s="64">
        <v>-2.3832148975782399</v>
      </c>
      <c r="F55" s="64">
        <v>0.63613553120169797</v>
      </c>
      <c r="G55" s="64">
        <v>0.223218721255449</v>
      </c>
      <c r="H55" s="64">
        <v>-0.273569907250726</v>
      </c>
      <c r="I55" s="64">
        <v>1.73598753034815</v>
      </c>
      <c r="J55" s="64">
        <v>3.4860969599586502</v>
      </c>
      <c r="K55" s="64">
        <v>3.6220113029248298</v>
      </c>
      <c r="L55" s="64">
        <v>3.4428881599104999</v>
      </c>
      <c r="M55" s="64">
        <v>2.3161419410550299</v>
      </c>
      <c r="N55" s="64">
        <v>2.1970561220248901</v>
      </c>
      <c r="P55" s="64">
        <f t="shared" si="0"/>
        <v>-0.65901583502190531</v>
      </c>
      <c r="Q55" s="64">
        <f t="shared" si="1"/>
        <v>2.800030336037008</v>
      </c>
      <c r="R55" s="64">
        <f t="shared" si="2"/>
        <v>3.4590461710589135</v>
      </c>
    </row>
    <row r="56" spans="1:18" x14ac:dyDescent="0.2">
      <c r="A56" s="64" t="s">
        <v>1125</v>
      </c>
      <c r="B56" s="64">
        <v>-2.29229793861075</v>
      </c>
      <c r="C56" s="64">
        <v>-1.8936672630750699</v>
      </c>
      <c r="D56" s="64">
        <v>0.24475402682043701</v>
      </c>
      <c r="E56" s="64">
        <v>0.35375069658796798</v>
      </c>
      <c r="F56" s="64">
        <v>0.63613553120169797</v>
      </c>
      <c r="G56" s="64">
        <v>0.223218721255449</v>
      </c>
      <c r="H56" s="64">
        <v>-0.273569907250726</v>
      </c>
      <c r="I56" s="64">
        <v>-0.42751120193472197</v>
      </c>
      <c r="J56" s="64">
        <v>0.48609695995864199</v>
      </c>
      <c r="K56" s="64">
        <v>5.31458277773259</v>
      </c>
      <c r="L56" s="64">
        <v>4.2729631584682002</v>
      </c>
      <c r="M56" s="64">
        <v>3.9835666019681502</v>
      </c>
      <c r="N56" s="64">
        <v>4.3414460313600598</v>
      </c>
      <c r="P56" s="64">
        <f t="shared" si="0"/>
        <v>-0.42881087615299907</v>
      </c>
      <c r="Q56" s="64">
        <f t="shared" si="1"/>
        <v>2.9951907212588202</v>
      </c>
      <c r="R56" s="64">
        <f t="shared" si="2"/>
        <v>3.4240015974118192</v>
      </c>
    </row>
    <row r="57" spans="1:18" x14ac:dyDescent="0.2">
      <c r="A57" s="64" t="s">
        <v>969</v>
      </c>
      <c r="B57" s="64">
        <v>1.1671336800265499</v>
      </c>
      <c r="C57" s="64">
        <v>-1.8936672630750699</v>
      </c>
      <c r="D57" s="64">
        <v>0.24475402682043701</v>
      </c>
      <c r="E57" s="64">
        <v>1.20174760314292</v>
      </c>
      <c r="F57" s="64">
        <v>0.63613553120169797</v>
      </c>
      <c r="G57" s="64">
        <v>-1.7767812787445501</v>
      </c>
      <c r="H57" s="64">
        <v>-4.0809248293083202</v>
      </c>
      <c r="I57" s="64">
        <v>1.7017718150102401</v>
      </c>
      <c r="J57" s="64">
        <v>-9.8865540762518606E-2</v>
      </c>
      <c r="K57" s="64">
        <v>7.8995452784537497</v>
      </c>
      <c r="L57" s="64">
        <v>3.6880006577470401</v>
      </c>
      <c r="M57" s="64">
        <v>1.62099652258345</v>
      </c>
      <c r="N57" s="64">
        <v>1.85601920418982</v>
      </c>
      <c r="P57" s="64">
        <f t="shared" si="0"/>
        <v>-0.64308607570519072</v>
      </c>
      <c r="Q57" s="64">
        <f t="shared" si="1"/>
        <v>2.7779113228702967</v>
      </c>
      <c r="R57" s="64">
        <f t="shared" si="2"/>
        <v>3.4209973985754876</v>
      </c>
    </row>
    <row r="58" spans="1:18" x14ac:dyDescent="0.2">
      <c r="A58" s="64" t="s">
        <v>1566</v>
      </c>
      <c r="B58" s="64">
        <v>0.104592213957843</v>
      </c>
      <c r="C58" s="64">
        <v>0.93008209723320201</v>
      </c>
      <c r="D58" s="64">
        <v>2.5666821217078</v>
      </c>
      <c r="E58" s="64">
        <v>-1.3243212085246701</v>
      </c>
      <c r="F58" s="64">
        <v>1.1215623583719401</v>
      </c>
      <c r="G58" s="64">
        <v>-1.3617437794657099</v>
      </c>
      <c r="H58" s="64">
        <v>-4.6658873300294896</v>
      </c>
      <c r="I58" s="64">
        <v>0.47295312451435301</v>
      </c>
      <c r="J58" s="64">
        <v>4.9455285785959404</v>
      </c>
      <c r="K58" s="64">
        <v>2.8600169142671099</v>
      </c>
      <c r="L58" s="64">
        <v>2.6355332378528997</v>
      </c>
      <c r="M58" s="64">
        <v>0.84112233694794702</v>
      </c>
      <c r="N58" s="64">
        <v>6.4167341586643003</v>
      </c>
      <c r="P58" s="64">
        <f t="shared" si="0"/>
        <v>-0.37557621810701208</v>
      </c>
      <c r="Q58" s="64">
        <f t="shared" si="1"/>
        <v>3.0286480584737583</v>
      </c>
      <c r="R58" s="64">
        <f t="shared" si="2"/>
        <v>3.4042242765807704</v>
      </c>
    </row>
    <row r="59" spans="1:18" x14ac:dyDescent="0.2">
      <c r="A59" s="64" t="s">
        <v>659</v>
      </c>
      <c r="B59" s="64">
        <v>-3.21829735716697</v>
      </c>
      <c r="C59" s="64">
        <v>-1.8936672630750699</v>
      </c>
      <c r="D59" s="64">
        <v>2.68953886949333</v>
      </c>
      <c r="E59" s="64">
        <v>3.5236756980302899</v>
      </c>
      <c r="F59" s="64">
        <v>0.60916848360143405</v>
      </c>
      <c r="G59" s="64">
        <v>5.6494834759575498</v>
      </c>
      <c r="H59" s="64">
        <v>-1.53380567973184</v>
      </c>
      <c r="I59" s="64">
        <v>1.8095279953661199</v>
      </c>
      <c r="J59" s="64">
        <v>7.1585223019301401</v>
      </c>
      <c r="K59" s="64">
        <v>4.35205748315125</v>
      </c>
      <c r="L59" s="64">
        <v>-3.8770468906292E-3</v>
      </c>
      <c r="M59" s="64">
        <v>3.0049402527607199</v>
      </c>
      <c r="N59" s="64">
        <v>9.0339369963856608</v>
      </c>
      <c r="P59" s="64">
        <f t="shared" si="0"/>
        <v>0.83229946101553209</v>
      </c>
      <c r="Q59" s="64">
        <f t="shared" si="1"/>
        <v>4.225851330450543</v>
      </c>
      <c r="R59" s="64">
        <f t="shared" si="2"/>
        <v>3.3935518694350106</v>
      </c>
    </row>
    <row r="60" spans="1:18" x14ac:dyDescent="0.2">
      <c r="A60" s="64" t="s">
        <v>805</v>
      </c>
      <c r="B60" s="64">
        <v>1.70770206138925</v>
      </c>
      <c r="C60" s="64">
        <v>0.10633273692492699</v>
      </c>
      <c r="D60" s="64">
        <v>-2.3402084739007201</v>
      </c>
      <c r="E60" s="64">
        <v>-1.8686417247484801</v>
      </c>
      <c r="F60" s="64">
        <v>-0.50136799254823505</v>
      </c>
      <c r="G60" s="64">
        <v>0.223218721255449</v>
      </c>
      <c r="H60" s="64">
        <v>-0.273569907250726</v>
      </c>
      <c r="I60" s="64">
        <v>-1.32059599801821</v>
      </c>
      <c r="J60" s="64">
        <v>2.48609695995864</v>
      </c>
      <c r="K60" s="64">
        <v>5.4845077791749004</v>
      </c>
      <c r="L60" s="64">
        <v>4.4428881599105097</v>
      </c>
      <c r="M60" s="64">
        <v>5.0615691139694299</v>
      </c>
      <c r="N60" s="64">
        <v>1.5340911093024601</v>
      </c>
      <c r="P60" s="64">
        <f t="shared" si="0"/>
        <v>-0.42093351126836215</v>
      </c>
      <c r="Q60" s="64">
        <f t="shared" si="1"/>
        <v>2.9480928540496216</v>
      </c>
      <c r="R60" s="64">
        <f t="shared" si="2"/>
        <v>3.3690263653179837</v>
      </c>
    </row>
    <row r="61" spans="1:18" x14ac:dyDescent="0.2">
      <c r="A61" s="64" t="s">
        <v>1183</v>
      </c>
      <c r="B61" s="64">
        <v>-5.2922979386107496</v>
      </c>
      <c r="C61" s="64">
        <v>-2.8936672630750699</v>
      </c>
      <c r="D61" s="64">
        <v>-0.43331787829219898</v>
      </c>
      <c r="E61" s="64">
        <v>-2.0612868026908702</v>
      </c>
      <c r="F61" s="64">
        <v>-0.90818498502210998</v>
      </c>
      <c r="G61" s="64">
        <v>-2.3617437794657099</v>
      </c>
      <c r="H61" s="64">
        <v>-3.2735699072507201</v>
      </c>
      <c r="I61" s="64">
        <v>1.3798437201228799</v>
      </c>
      <c r="J61" s="64">
        <v>6.7013278839424999E-4</v>
      </c>
      <c r="K61" s="64">
        <v>-1.27037972298857</v>
      </c>
      <c r="L61" s="64">
        <v>-1.6015059594479499</v>
      </c>
      <c r="M61" s="64">
        <v>2.0506807978266899</v>
      </c>
      <c r="N61" s="64">
        <v>4.8560192041898205</v>
      </c>
      <c r="P61" s="64">
        <f t="shared" si="0"/>
        <v>-2.4605812220582037</v>
      </c>
      <c r="Q61" s="64">
        <f t="shared" si="1"/>
        <v>0.90255469541521072</v>
      </c>
      <c r="R61" s="64">
        <f t="shared" si="2"/>
        <v>3.3631359174734143</v>
      </c>
    </row>
    <row r="62" spans="1:18" x14ac:dyDescent="0.2">
      <c r="A62" s="64" t="s">
        <v>1270</v>
      </c>
      <c r="B62" s="64">
        <v>-2.0443704251671599</v>
      </c>
      <c r="C62" s="64">
        <v>-6.5941069812161599</v>
      </c>
      <c r="D62" s="64">
        <v>-0.34020847390072001</v>
      </c>
      <c r="E62" s="64">
        <v>-3.8161743048543402</v>
      </c>
      <c r="F62" s="64">
        <v>0.82878060914409701</v>
      </c>
      <c r="G62" s="64">
        <v>3.0305736433130499</v>
      </c>
      <c r="H62" s="64">
        <v>-1.3731055808016399</v>
      </c>
      <c r="I62" s="64">
        <v>1.7424137995075801</v>
      </c>
      <c r="J62" s="64">
        <v>2.5449906490122101</v>
      </c>
      <c r="K62" s="64">
        <v>2.24349967967111</v>
      </c>
      <c r="L62" s="64">
        <v>2.0949648564902001</v>
      </c>
      <c r="M62" s="64">
        <v>1.16511397102722</v>
      </c>
      <c r="N62" s="64">
        <v>1.3765498323159799</v>
      </c>
      <c r="P62" s="64">
        <f t="shared" si="0"/>
        <v>-1.4726587876404105</v>
      </c>
      <c r="Q62" s="64">
        <f t="shared" si="1"/>
        <v>1.8612554646707169</v>
      </c>
      <c r="R62" s="64">
        <f t="shared" si="2"/>
        <v>3.3339142523111276</v>
      </c>
    </row>
    <row r="63" spans="1:18" x14ac:dyDescent="0.2">
      <c r="A63" s="64" t="s">
        <v>1081</v>
      </c>
      <c r="B63" s="64">
        <v>2.2312640174462701</v>
      </c>
      <c r="C63" s="64">
        <v>-5.5941069812161697</v>
      </c>
      <c r="D63" s="64">
        <v>-0.75524597317956199</v>
      </c>
      <c r="E63" s="64">
        <v>-3.0612868026908702</v>
      </c>
      <c r="F63" s="64">
        <v>0.39512743169790898</v>
      </c>
      <c r="G63" s="64">
        <v>0.223218721255449</v>
      </c>
      <c r="H63" s="64">
        <v>-0.273569907250726</v>
      </c>
      <c r="I63" s="64">
        <v>-1.0795878985144201</v>
      </c>
      <c r="J63" s="64">
        <v>5.39298755556716</v>
      </c>
      <c r="K63" s="64">
        <v>4.0921903563961397</v>
      </c>
      <c r="L63" s="64">
        <v>2.4656082364105902</v>
      </c>
      <c r="M63" s="64">
        <v>1.3282147733556</v>
      </c>
      <c r="N63" s="64">
        <v>1.9126027325561901</v>
      </c>
      <c r="P63" s="64">
        <f t="shared" si="0"/>
        <v>-0.97637135627681426</v>
      </c>
      <c r="Q63" s="64">
        <f t="shared" si="1"/>
        <v>2.3520026259618763</v>
      </c>
      <c r="R63" s="64">
        <f t="shared" si="2"/>
        <v>3.3283739822386904</v>
      </c>
    </row>
    <row r="64" spans="1:18" x14ac:dyDescent="0.2">
      <c r="A64" s="64" t="s">
        <v>1033</v>
      </c>
      <c r="B64" s="64">
        <v>-1.4443010320557901</v>
      </c>
      <c r="C64" s="64">
        <v>-4.8936672630750797</v>
      </c>
      <c r="D64" s="64">
        <v>0.24475402682043701</v>
      </c>
      <c r="E64" s="64">
        <v>-2.6462493034120298</v>
      </c>
      <c r="F64" s="64">
        <v>0.150708704031458</v>
      </c>
      <c r="G64" s="64">
        <v>0.223218721255449</v>
      </c>
      <c r="H64" s="64">
        <v>-0.273569907250726</v>
      </c>
      <c r="I64" s="64">
        <v>-0.20511878059828001</v>
      </c>
      <c r="J64" s="64">
        <v>1.48609695995864</v>
      </c>
      <c r="K64" s="64">
        <v>1.80000960490283</v>
      </c>
      <c r="L64" s="64">
        <v>2.6652805812469502</v>
      </c>
      <c r="M64" s="64">
        <v>5.2730732191631402</v>
      </c>
      <c r="N64" s="64">
        <v>1.2996258556654299</v>
      </c>
      <c r="P64" s="64">
        <f t="shared" si="0"/>
        <v>-1.2341580076694689</v>
      </c>
      <c r="Q64" s="64">
        <f t="shared" si="1"/>
        <v>2.0531612400564518</v>
      </c>
      <c r="R64" s="64">
        <f t="shared" si="2"/>
        <v>3.2873192477259208</v>
      </c>
    </row>
    <row r="65" spans="1:18" x14ac:dyDescent="0.2">
      <c r="A65" s="64" t="s">
        <v>439</v>
      </c>
      <c r="B65" s="64">
        <v>2.96301562766224E-2</v>
      </c>
      <c r="C65" s="64">
        <v>-1.6457397496314901</v>
      </c>
      <c r="D65" s="64">
        <v>-2.3402084739007201</v>
      </c>
      <c r="E65" s="64">
        <v>0.93871319730912794</v>
      </c>
      <c r="F65" s="64">
        <v>1.13863587173089</v>
      </c>
      <c r="G65" s="64">
        <v>-0.584136200802159</v>
      </c>
      <c r="H65" s="64">
        <v>-2.9740096253918198</v>
      </c>
      <c r="I65" s="64">
        <v>4.7017718150102397</v>
      </c>
      <c r="J65" s="64">
        <v>0.48609695995864199</v>
      </c>
      <c r="K65" s="64">
        <v>3.1890518956487299</v>
      </c>
      <c r="L65" s="64">
        <v>0.79379532176963097</v>
      </c>
      <c r="M65" s="64">
        <v>1.49171350563848</v>
      </c>
      <c r="N65" s="64">
        <v>4.3414460313600598</v>
      </c>
      <c r="P65" s="64">
        <f t="shared" si="0"/>
        <v>-0.77673068920136401</v>
      </c>
      <c r="Q65" s="64">
        <f t="shared" si="1"/>
        <v>2.5006459215642969</v>
      </c>
      <c r="R65" s="64">
        <f t="shared" si="2"/>
        <v>3.277376610765661</v>
      </c>
    </row>
    <row r="66" spans="1:18" x14ac:dyDescent="0.2">
      <c r="A66" s="64" t="s">
        <v>1556</v>
      </c>
      <c r="B66" s="64">
        <v>-1.65626125329532</v>
      </c>
      <c r="C66" s="64">
        <v>-2.8936672630750699</v>
      </c>
      <c r="D66" s="64">
        <v>1.49932685390603</v>
      </c>
      <c r="E66" s="64">
        <v>4.5628401225638902E-2</v>
      </c>
      <c r="F66" s="64">
        <v>0.84655531087207003</v>
      </c>
      <c r="G66" s="64">
        <v>1.6680035639283499</v>
      </c>
      <c r="H66" s="64">
        <v>-2.3488580345549601</v>
      </c>
      <c r="I66" s="64">
        <v>2.03695600659987</v>
      </c>
      <c r="J66" s="64">
        <v>3.0988426171933399</v>
      </c>
      <c r="K66" s="64">
        <v>3.7761628629484703</v>
      </c>
      <c r="L66" s="64">
        <v>0.26013911811060902</v>
      </c>
      <c r="M66" s="64">
        <v>3.3464464054933698</v>
      </c>
      <c r="N66" s="64">
        <v>4.6791414421057498</v>
      </c>
      <c r="P66" s="64">
        <f t="shared" si="0"/>
        <v>-0.40561034585618005</v>
      </c>
      <c r="Q66" s="64">
        <f t="shared" si="1"/>
        <v>2.8662814087419015</v>
      </c>
      <c r="R66" s="64">
        <f t="shared" si="2"/>
        <v>3.2718917545980815</v>
      </c>
    </row>
    <row r="67" spans="1:18" x14ac:dyDescent="0.2">
      <c r="A67" s="64" t="s">
        <v>1581</v>
      </c>
      <c r="B67" s="64">
        <v>-3.29229793861075</v>
      </c>
      <c r="C67" s="64">
        <v>-6.3530988817123699</v>
      </c>
      <c r="D67" s="64">
        <v>1.1833534821562899</v>
      </c>
      <c r="E67" s="64">
        <v>-1.0612868026908799</v>
      </c>
      <c r="F67" s="64">
        <v>0.48857834278784101</v>
      </c>
      <c r="G67" s="64">
        <v>0.54514681614281202</v>
      </c>
      <c r="H67" s="64">
        <v>-2.7845318265281001</v>
      </c>
      <c r="I67" s="64">
        <v>1.6569076858607299</v>
      </c>
      <c r="J67" s="64">
        <v>0.75739898177603404</v>
      </c>
      <c r="K67" s="64">
        <v>2.1193264863336601</v>
      </c>
      <c r="L67" s="64">
        <v>2.2522045983013999</v>
      </c>
      <c r="M67" s="64">
        <v>1.21392533311466</v>
      </c>
      <c r="N67" s="64">
        <v>1.93098126187104</v>
      </c>
      <c r="P67" s="64">
        <f t="shared" si="0"/>
        <v>-1.6105909726364509</v>
      </c>
      <c r="Q67" s="64">
        <f t="shared" si="1"/>
        <v>1.6551240578762541</v>
      </c>
      <c r="R67" s="64">
        <f t="shared" si="2"/>
        <v>3.265715030512705</v>
      </c>
    </row>
    <row r="68" spans="1:18" x14ac:dyDescent="0.2">
      <c r="A68" s="64" t="s">
        <v>1656</v>
      </c>
      <c r="B68" s="64">
        <v>-2.7460159060536498</v>
      </c>
      <c r="C68" s="64">
        <v>-2.17812065254377</v>
      </c>
      <c r="D68" s="64">
        <v>0.95057092241597796</v>
      </c>
      <c r="E68" s="64">
        <v>3.4290857291358001E-2</v>
      </c>
      <c r="F68" s="64">
        <v>1.3613606030854801</v>
      </c>
      <c r="G68" s="64">
        <v>2.9754973709161598</v>
      </c>
      <c r="H68" s="64">
        <v>-1.5436590706184701</v>
      </c>
      <c r="I68" s="64">
        <v>2.6676207461730299</v>
      </c>
      <c r="J68" s="64">
        <v>3.56896522713174</v>
      </c>
      <c r="K68" s="64">
        <v>3.4505604472515601</v>
      </c>
      <c r="L68" s="64">
        <v>0.25719584260987599</v>
      </c>
      <c r="M68" s="64">
        <v>3.5630608900498002</v>
      </c>
      <c r="N68" s="64">
        <v>5.0580114543914698</v>
      </c>
      <c r="P68" s="64">
        <f t="shared" si="0"/>
        <v>-0.16372512507241627</v>
      </c>
      <c r="Q68" s="64">
        <f t="shared" si="1"/>
        <v>3.0942357679345793</v>
      </c>
      <c r="R68" s="64">
        <f t="shared" si="2"/>
        <v>3.2579608930069957</v>
      </c>
    </row>
    <row r="69" spans="1:18" x14ac:dyDescent="0.2">
      <c r="A69" s="64" t="s">
        <v>1760</v>
      </c>
      <c r="B69" s="64">
        <v>-2.29229793861075</v>
      </c>
      <c r="C69" s="64">
        <v>-2.5151556398213399</v>
      </c>
      <c r="D69" s="64">
        <v>1.24475402682044</v>
      </c>
      <c r="E69" s="64">
        <v>-2.5848487587478899</v>
      </c>
      <c r="F69" s="64">
        <v>-1.7026663822500598</v>
      </c>
      <c r="G69" s="64">
        <v>0.44561114259189699</v>
      </c>
      <c r="H69" s="64">
        <v>-1.27356990725073</v>
      </c>
      <c r="I69" s="64">
        <v>2.3798437201228801</v>
      </c>
      <c r="J69" s="64">
        <v>3.2934518820162499</v>
      </c>
      <c r="K69" s="64">
        <v>1.8995452784537399</v>
      </c>
      <c r="L69" s="64">
        <v>4.17985375407671</v>
      </c>
      <c r="M69" s="64">
        <v>1.34415631722462</v>
      </c>
      <c r="N69" s="64">
        <v>-1.0508713914187</v>
      </c>
      <c r="P69" s="64">
        <f t="shared" ref="P69:P132" si="3">AVERAGE(B69:H69)</f>
        <v>-1.2397390653240621</v>
      </c>
      <c r="Q69" s="64">
        <f t="shared" ref="Q69:Q132" si="4">AVERAGE(I69:N69)</f>
        <v>2.0076632600792501</v>
      </c>
      <c r="R69" s="64">
        <f t="shared" ref="R69:R132" si="5">Q69-P69</f>
        <v>3.2474023254033124</v>
      </c>
    </row>
    <row r="70" spans="1:18" x14ac:dyDescent="0.2">
      <c r="A70" s="64" t="s">
        <v>317</v>
      </c>
      <c r="B70" s="64">
        <v>-1.53330603811454</v>
      </c>
      <c r="C70" s="64">
        <v>-2.4144994263765098</v>
      </c>
      <c r="D70" s="64">
        <v>-0.49221156734577298</v>
      </c>
      <c r="E70" s="64">
        <v>1.06995773058738</v>
      </c>
      <c r="F70" s="64">
        <v>-0.90443285016100305</v>
      </c>
      <c r="G70" s="64">
        <v>-1.09870937363191</v>
      </c>
      <c r="H70" s="64">
        <v>-2.8585324079718801</v>
      </c>
      <c r="I70" s="64">
        <v>1.54030839231612</v>
      </c>
      <c r="J70" s="64">
        <v>0.97152378712888499</v>
      </c>
      <c r="K70" s="64">
        <v>3.1269557745568202</v>
      </c>
      <c r="L70" s="64">
        <v>3.85792565918935</v>
      </c>
      <c r="M70" s="64">
        <v>1.6716225956534201</v>
      </c>
      <c r="N70" s="64">
        <v>1.17794729907718</v>
      </c>
      <c r="P70" s="64">
        <f t="shared" si="3"/>
        <v>-1.1759619904306053</v>
      </c>
      <c r="Q70" s="64">
        <f t="shared" si="4"/>
        <v>2.057713917986963</v>
      </c>
      <c r="R70" s="64">
        <f t="shared" si="5"/>
        <v>3.2336759084175686</v>
      </c>
    </row>
    <row r="71" spans="1:18" x14ac:dyDescent="0.2">
      <c r="A71" s="64" t="s">
        <v>1167</v>
      </c>
      <c r="B71" s="64">
        <v>-2.29229793861075</v>
      </c>
      <c r="C71" s="64">
        <v>0.98080185484106797</v>
      </c>
      <c r="D71" s="64">
        <v>0.24475402682043701</v>
      </c>
      <c r="E71" s="64">
        <v>-1.64624930341203</v>
      </c>
      <c r="F71" s="64">
        <v>-0.211861375353249</v>
      </c>
      <c r="G71" s="64">
        <v>-1.3617437794657099</v>
      </c>
      <c r="H71" s="64">
        <v>2.0483581876366399</v>
      </c>
      <c r="I71" s="64">
        <v>2.3798437201228801</v>
      </c>
      <c r="J71" s="64">
        <v>3.808025054846</v>
      </c>
      <c r="K71" s="64">
        <v>4.4845077791749004</v>
      </c>
      <c r="L71" s="64">
        <v>2.4428881599105101</v>
      </c>
      <c r="M71" s="64">
        <v>3.81364160052585</v>
      </c>
      <c r="N71" s="64">
        <v>0.53409110930246195</v>
      </c>
      <c r="P71" s="64">
        <f t="shared" si="3"/>
        <v>-0.31974833250622769</v>
      </c>
      <c r="Q71" s="64">
        <f t="shared" si="4"/>
        <v>2.9104995706471004</v>
      </c>
      <c r="R71" s="64">
        <f t="shared" si="5"/>
        <v>3.230247903153328</v>
      </c>
    </row>
    <row r="72" spans="1:18" x14ac:dyDescent="0.2">
      <c r="A72" s="64" t="s">
        <v>939</v>
      </c>
      <c r="B72" s="64">
        <v>-1.29229793861074</v>
      </c>
      <c r="C72" s="64">
        <v>-4.9640565909664698</v>
      </c>
      <c r="D72" s="64">
        <v>-5.6132269683071296</v>
      </c>
      <c r="E72" s="64">
        <v>-0.14874964394121601</v>
      </c>
      <c r="F72" s="64">
        <v>-1.5214057457847801</v>
      </c>
      <c r="G72" s="64">
        <v>0.223218721255449</v>
      </c>
      <c r="H72" s="64">
        <v>2.0483581876366399</v>
      </c>
      <c r="I72" s="64">
        <v>-0.83516917084797104</v>
      </c>
      <c r="J72" s="64">
        <v>0.72710505946243398</v>
      </c>
      <c r="K72" s="64">
        <v>3.2865684015629899</v>
      </c>
      <c r="L72" s="64">
        <v>4.3604259997185304</v>
      </c>
      <c r="M72" s="64">
        <v>1.95114512427578</v>
      </c>
      <c r="N72" s="64">
        <v>0.193054191467394</v>
      </c>
      <c r="P72" s="64">
        <f t="shared" si="3"/>
        <v>-1.609737139816892</v>
      </c>
      <c r="Q72" s="64">
        <f t="shared" si="4"/>
        <v>1.6138549342731927</v>
      </c>
      <c r="R72" s="64">
        <f t="shared" si="5"/>
        <v>3.2235920740900847</v>
      </c>
    </row>
    <row r="73" spans="1:18" x14ac:dyDescent="0.2">
      <c r="A73" s="64" t="s">
        <v>1682</v>
      </c>
      <c r="B73" s="64">
        <v>-4.0925284262349697</v>
      </c>
      <c r="C73" s="64">
        <v>-8.7391573140194492</v>
      </c>
      <c r="D73" s="64">
        <v>3.7557159460978102</v>
      </c>
      <c r="E73" s="64">
        <v>-3.61733661149679</v>
      </c>
      <c r="F73" s="64">
        <v>-0.52020649796768603</v>
      </c>
      <c r="G73" s="64">
        <v>-2.8320045740517798E-2</v>
      </c>
      <c r="H73" s="64">
        <v>-3.6091729390351599</v>
      </c>
      <c r="I73" s="64">
        <v>1.65769684066821</v>
      </c>
      <c r="J73" s="64">
        <v>1.15777109387313</v>
      </c>
      <c r="K73" s="64">
        <v>0.40543620818370502</v>
      </c>
      <c r="L73" s="64">
        <v>1.8377477772517201</v>
      </c>
      <c r="M73" s="64">
        <v>-0.80681958141670096</v>
      </c>
      <c r="N73" s="64">
        <v>0.608250219952578</v>
      </c>
      <c r="P73" s="64">
        <f t="shared" si="3"/>
        <v>-2.4072865554852521</v>
      </c>
      <c r="Q73" s="64">
        <f t="shared" si="4"/>
        <v>0.81001375975210699</v>
      </c>
      <c r="R73" s="64">
        <f t="shared" si="5"/>
        <v>3.2173003152373592</v>
      </c>
    </row>
    <row r="74" spans="1:18" x14ac:dyDescent="0.2">
      <c r="A74" s="64" t="s">
        <v>787</v>
      </c>
      <c r="B74" s="64">
        <v>-3.29229793861075</v>
      </c>
      <c r="C74" s="64">
        <v>-2.0635922645173901</v>
      </c>
      <c r="D74" s="64">
        <v>3.7041856454577298</v>
      </c>
      <c r="E74" s="64">
        <v>-1.5207184213281701</v>
      </c>
      <c r="F74" s="64">
        <v>5.1173030480550698E-2</v>
      </c>
      <c r="G74" s="64">
        <v>-3.0987093736319098</v>
      </c>
      <c r="H74" s="64">
        <v>-3.08092482930833</v>
      </c>
      <c r="I74" s="64">
        <v>2.96480622084403</v>
      </c>
      <c r="J74" s="64">
        <v>0.86460858321237499</v>
      </c>
      <c r="K74" s="64">
        <v>3.7740143963698802</v>
      </c>
      <c r="L74" s="64">
        <v>2.5100023557690401</v>
      </c>
      <c r="M74" s="64">
        <v>1.00628667846824</v>
      </c>
      <c r="N74" s="64">
        <v>0.17152102991774501</v>
      </c>
      <c r="P74" s="64">
        <f t="shared" si="3"/>
        <v>-1.32869773592261</v>
      </c>
      <c r="Q74" s="64">
        <f t="shared" si="4"/>
        <v>1.8818732107635519</v>
      </c>
      <c r="R74" s="64">
        <f t="shared" si="5"/>
        <v>3.2105709466861621</v>
      </c>
    </row>
    <row r="75" spans="1:18" x14ac:dyDescent="0.2">
      <c r="A75" s="64" t="s">
        <v>224</v>
      </c>
      <c r="B75" s="64">
        <v>0.76659575044282302</v>
      </c>
      <c r="C75" s="64">
        <v>-2.67954245772223</v>
      </c>
      <c r="D75" s="64">
        <v>-0.214677591816857</v>
      </c>
      <c r="E75" s="64">
        <v>-1.2165650281687801</v>
      </c>
      <c r="F75" s="64">
        <v>0.24381810842294499</v>
      </c>
      <c r="G75" s="64">
        <v>-0.94670628018686498</v>
      </c>
      <c r="H75" s="64">
        <v>-0.93653491997315497</v>
      </c>
      <c r="I75" s="64">
        <v>0.939271128736897</v>
      </c>
      <c r="J75" s="64">
        <v>2.5256253241452802</v>
      </c>
      <c r="K75" s="64">
        <v>4.5400028917666102</v>
      </c>
      <c r="L75" s="64">
        <v>3.8854063956114597</v>
      </c>
      <c r="M75" s="64">
        <v>1.8750421451899899</v>
      </c>
      <c r="N75" s="64">
        <v>1.17563713838998</v>
      </c>
      <c r="P75" s="64">
        <f t="shared" si="3"/>
        <v>-0.71194463128601704</v>
      </c>
      <c r="Q75" s="64">
        <f t="shared" si="4"/>
        <v>2.4901641706400364</v>
      </c>
      <c r="R75" s="64">
        <f t="shared" si="5"/>
        <v>3.2021088019260535</v>
      </c>
    </row>
    <row r="76" spans="1:18" x14ac:dyDescent="0.2">
      <c r="A76" s="64" t="s">
        <v>403</v>
      </c>
      <c r="B76" s="64">
        <v>-3.6034996269050499</v>
      </c>
      <c r="C76" s="64">
        <v>-2.4630329087452099</v>
      </c>
      <c r="D76" s="64">
        <v>1.09275093337539</v>
      </c>
      <c r="E76" s="64">
        <v>0.27975011514418802</v>
      </c>
      <c r="F76" s="64">
        <v>-0.49239783904368201</v>
      </c>
      <c r="G76" s="64">
        <v>0.398305427813543</v>
      </c>
      <c r="H76" s="64">
        <v>-2.28383824270455</v>
      </c>
      <c r="I76" s="64">
        <v>1.42423783948133</v>
      </c>
      <c r="J76" s="64">
        <v>2.4371873594776998</v>
      </c>
      <c r="K76" s="64">
        <v>2.7279339003835501</v>
      </c>
      <c r="L76" s="64">
        <v>1.2780341480156099</v>
      </c>
      <c r="M76" s="64">
        <v>2.1036268029104499</v>
      </c>
      <c r="N76" s="64">
        <v>3.1548988089703398</v>
      </c>
      <c r="P76" s="64">
        <f t="shared" si="3"/>
        <v>-1.0102803058664815</v>
      </c>
      <c r="Q76" s="64">
        <f t="shared" si="4"/>
        <v>2.1876531432064965</v>
      </c>
      <c r="R76" s="64">
        <f t="shared" si="5"/>
        <v>3.1979334490729778</v>
      </c>
    </row>
    <row r="77" spans="1:18" x14ac:dyDescent="0.2">
      <c r="A77" s="64" t="s">
        <v>711</v>
      </c>
      <c r="B77" s="64">
        <v>-3.0359581853509598</v>
      </c>
      <c r="C77" s="64">
        <v>-4.1897167261368295</v>
      </c>
      <c r="D77" s="64">
        <v>0.52038846943386696</v>
      </c>
      <c r="E77" s="64">
        <v>-1.5367981609960299</v>
      </c>
      <c r="F77" s="64">
        <v>-0.68448241220386596</v>
      </c>
      <c r="G77" s="64">
        <v>-0.58884832815147503</v>
      </c>
      <c r="H77" s="64">
        <v>-2.4809382378752298</v>
      </c>
      <c r="I77" s="64">
        <v>1.85063520092472</v>
      </c>
      <c r="J77" s="64">
        <v>0.37495204506258001</v>
      </c>
      <c r="K77" s="64">
        <v>1.4312391493177901</v>
      </c>
      <c r="L77" s="64">
        <v>1.4437043947503199</v>
      </c>
      <c r="M77" s="64">
        <v>2.70484421103136</v>
      </c>
      <c r="N77" s="64">
        <v>1.09059354217463</v>
      </c>
      <c r="P77" s="64">
        <f t="shared" si="3"/>
        <v>-1.713764797325789</v>
      </c>
      <c r="Q77" s="64">
        <f t="shared" si="4"/>
        <v>1.4826614238769</v>
      </c>
      <c r="R77" s="64">
        <f t="shared" si="5"/>
        <v>3.1964262212026888</v>
      </c>
    </row>
    <row r="78" spans="1:18" x14ac:dyDescent="0.2">
      <c r="A78" s="64" t="s">
        <v>1197</v>
      </c>
      <c r="B78" s="64">
        <v>0.70770206138925296</v>
      </c>
      <c r="C78" s="64">
        <v>-5.4786297637962296</v>
      </c>
      <c r="D78" s="64">
        <v>-1.3402084739007201</v>
      </c>
      <c r="E78" s="64">
        <v>1.78671010386408</v>
      </c>
      <c r="F78" s="64">
        <v>-2.94882696951945</v>
      </c>
      <c r="G78" s="64">
        <v>0.223218721255449</v>
      </c>
      <c r="H78" s="64">
        <v>-0.273569907250726</v>
      </c>
      <c r="I78" s="64">
        <v>1.9204121014855799</v>
      </c>
      <c r="J78" s="64">
        <v>2.6329383482879098</v>
      </c>
      <c r="K78" s="64">
        <v>3.7069002005113498</v>
      </c>
      <c r="L78" s="64">
        <v>1.85792565918935</v>
      </c>
      <c r="M78" s="64">
        <v>1.10314821772083</v>
      </c>
      <c r="N78" s="64">
        <v>1.6495683267223999</v>
      </c>
      <c r="P78" s="64">
        <f t="shared" si="3"/>
        <v>-1.0462291754226205</v>
      </c>
      <c r="Q78" s="64">
        <f t="shared" si="4"/>
        <v>2.1451488089862365</v>
      </c>
      <c r="R78" s="64">
        <f t="shared" si="5"/>
        <v>3.1913779844088568</v>
      </c>
    </row>
    <row r="79" spans="1:18" x14ac:dyDescent="0.2">
      <c r="A79" s="64" t="s">
        <v>1308</v>
      </c>
      <c r="B79" s="64">
        <v>-2.3467457226331199</v>
      </c>
      <c r="C79" s="64">
        <v>-0.30870476235391903</v>
      </c>
      <c r="D79" s="64">
        <v>1.0223616054839899</v>
      </c>
      <c r="E79" s="64">
        <v>-0.71336349927056697</v>
      </c>
      <c r="F79" s="64">
        <v>1.2210980319228599</v>
      </c>
      <c r="G79" s="64">
        <v>-2.3617437794657099</v>
      </c>
      <c r="H79" s="64">
        <v>-4.0809248293083202</v>
      </c>
      <c r="I79" s="64">
        <v>0.23300233179360499</v>
      </c>
      <c r="J79" s="64">
        <v>1.48609695995864</v>
      </c>
      <c r="K79" s="64">
        <v>4.1219376997901902</v>
      </c>
      <c r="L79" s="64">
        <v>6.66528058124696</v>
      </c>
      <c r="M79" s="64">
        <v>0.19697024007735101</v>
      </c>
      <c r="N79" s="64">
        <v>-5.0871391418699598E-2</v>
      </c>
      <c r="P79" s="64">
        <f t="shared" si="3"/>
        <v>-1.0811461365178265</v>
      </c>
      <c r="Q79" s="64">
        <f t="shared" si="4"/>
        <v>2.1087360702413411</v>
      </c>
      <c r="R79" s="64">
        <f t="shared" si="5"/>
        <v>3.1898822067591679</v>
      </c>
    </row>
    <row r="80" spans="1:18" x14ac:dyDescent="0.2">
      <c r="A80" s="64" t="s">
        <v>1754</v>
      </c>
      <c r="B80" s="64">
        <v>-0.70733543788958797</v>
      </c>
      <c r="C80" s="64">
        <v>-4.7010221851326799</v>
      </c>
      <c r="D80" s="64">
        <v>0.24475402682043701</v>
      </c>
      <c r="E80" s="64">
        <v>-2.8686417247484801</v>
      </c>
      <c r="F80" s="64">
        <v>0.22109803192285399</v>
      </c>
      <c r="G80" s="64">
        <v>3.2232187212554502</v>
      </c>
      <c r="H80" s="64">
        <v>-8.0924829308328297E-2</v>
      </c>
      <c r="I80" s="64">
        <v>2.3798437201228801</v>
      </c>
      <c r="J80" s="64">
        <v>3.0710594606798001</v>
      </c>
      <c r="K80" s="64">
        <v>3.06947027989606</v>
      </c>
      <c r="L80" s="64">
        <v>1.22049573857406</v>
      </c>
      <c r="M80" s="64">
        <v>1.81364160052584</v>
      </c>
      <c r="N80" s="64">
        <v>3.4409817049109801</v>
      </c>
      <c r="P80" s="64">
        <f t="shared" si="3"/>
        <v>-0.66697905672576219</v>
      </c>
      <c r="Q80" s="64">
        <f t="shared" si="4"/>
        <v>2.4992487507849366</v>
      </c>
      <c r="R80" s="64">
        <f t="shared" si="5"/>
        <v>3.1662278075106989</v>
      </c>
    </row>
    <row r="81" spans="1:18" x14ac:dyDescent="0.2">
      <c r="A81" s="64" t="s">
        <v>695</v>
      </c>
      <c r="B81" s="64">
        <v>-0.87726043933189901</v>
      </c>
      <c r="C81" s="64">
        <v>-1.8936672630750699</v>
      </c>
      <c r="D81" s="64">
        <v>0.24475402682043701</v>
      </c>
      <c r="E81" s="64">
        <v>0.93871319730912794</v>
      </c>
      <c r="F81" s="64">
        <v>-1.4513273100486401</v>
      </c>
      <c r="G81" s="64">
        <v>0.223218721255449</v>
      </c>
      <c r="H81" s="64">
        <v>-0.273569907250726</v>
      </c>
      <c r="I81" s="64">
        <v>-0.62015627987712396</v>
      </c>
      <c r="J81" s="64">
        <v>3.4860969599586502</v>
      </c>
      <c r="K81" s="64">
        <v>4.4300599951525204</v>
      </c>
      <c r="L81" s="64">
        <v>3.0989337586931498</v>
      </c>
      <c r="M81" s="64">
        <v>4.3986041012469999</v>
      </c>
      <c r="N81" s="64">
        <v>1.5340911093024601</v>
      </c>
      <c r="P81" s="64">
        <f t="shared" si="3"/>
        <v>-0.44130556776018875</v>
      </c>
      <c r="Q81" s="64">
        <f t="shared" si="4"/>
        <v>2.7212716074127759</v>
      </c>
      <c r="R81" s="64">
        <f t="shared" si="5"/>
        <v>3.1625771751729648</v>
      </c>
    </row>
    <row r="82" spans="1:18" x14ac:dyDescent="0.2">
      <c r="A82" s="64" t="s">
        <v>943</v>
      </c>
      <c r="B82" s="64">
        <v>-3.3254648025459401</v>
      </c>
      <c r="C82" s="64">
        <v>-5.8733556930457098</v>
      </c>
      <c r="D82" s="64">
        <v>-1.1036462794281201</v>
      </c>
      <c r="E82" s="64">
        <v>-4.4798679902300499E-2</v>
      </c>
      <c r="F82" s="64">
        <v>-0.969585529686256</v>
      </c>
      <c r="G82" s="64">
        <v>-0.51846928315316199</v>
      </c>
      <c r="H82" s="64">
        <v>-2.3954006204919898</v>
      </c>
      <c r="I82" s="64">
        <v>1.0132870220824399</v>
      </c>
      <c r="J82" s="64">
        <v>2.3645959549109401</v>
      </c>
      <c r="K82" s="64">
        <v>0.50406057659629999</v>
      </c>
      <c r="L82" s="64">
        <v>0.64188873289272197</v>
      </c>
      <c r="M82" s="64">
        <v>1.35480177585633</v>
      </c>
      <c r="N82" s="64">
        <v>0.86271385676383106</v>
      </c>
      <c r="P82" s="64">
        <f t="shared" si="3"/>
        <v>-2.0329601268933541</v>
      </c>
      <c r="Q82" s="64">
        <f t="shared" si="4"/>
        <v>1.1235579865170937</v>
      </c>
      <c r="R82" s="64">
        <f t="shared" si="5"/>
        <v>3.1565181134104479</v>
      </c>
    </row>
    <row r="83" spans="1:18" x14ac:dyDescent="0.2">
      <c r="A83" s="64" t="s">
        <v>875</v>
      </c>
      <c r="B83" s="64">
        <v>-2.3416859655729101</v>
      </c>
      <c r="C83" s="64">
        <v>-1.1452060300710301</v>
      </c>
      <c r="D83" s="64">
        <v>1.4897201398929101</v>
      </c>
      <c r="E83" s="64">
        <v>-0.32432120852466301</v>
      </c>
      <c r="F83" s="64">
        <v>0.816394011065667</v>
      </c>
      <c r="G83" s="64">
        <v>3.0482323098095598</v>
      </c>
      <c r="H83" s="64">
        <v>-1.06225053796108</v>
      </c>
      <c r="I83" s="64">
        <v>2.7776032279698901</v>
      </c>
      <c r="J83" s="64">
        <v>3.5609841715896398</v>
      </c>
      <c r="K83" s="64">
        <v>3.1533018706995302</v>
      </c>
      <c r="L83" s="64">
        <v>-0.82631394441424599</v>
      </c>
      <c r="M83" s="64">
        <v>3.0588185029533901</v>
      </c>
      <c r="N83" s="64">
        <v>7.5331515488388403</v>
      </c>
      <c r="P83" s="64">
        <f t="shared" si="3"/>
        <v>6.8697531234064815E-2</v>
      </c>
      <c r="Q83" s="64">
        <f t="shared" si="4"/>
        <v>3.2095908962728408</v>
      </c>
      <c r="R83" s="64">
        <f t="shared" si="5"/>
        <v>3.1408933650387758</v>
      </c>
    </row>
    <row r="84" spans="1:18" x14ac:dyDescent="0.2">
      <c r="A84" s="64" t="s">
        <v>1592</v>
      </c>
      <c r="B84" s="64">
        <v>-2.2996399139519101</v>
      </c>
      <c r="C84" s="64">
        <v>-3.2859846858538302</v>
      </c>
      <c r="D84" s="64">
        <v>0.53811296951102805</v>
      </c>
      <c r="E84" s="64">
        <v>-0.23121180413319001</v>
      </c>
      <c r="F84" s="64">
        <v>1.6713580046618999</v>
      </c>
      <c r="G84" s="64">
        <v>2.4103042738559401</v>
      </c>
      <c r="H84" s="64">
        <v>-0.91586558303782994</v>
      </c>
      <c r="I84" s="64">
        <v>1.7302282610594699</v>
      </c>
      <c r="J84" s="64">
        <v>3.3041782886093101</v>
      </c>
      <c r="K84" s="64">
        <v>3.2699137283988602</v>
      </c>
      <c r="L84" s="64">
        <v>0.79924975186174296</v>
      </c>
      <c r="M84" s="64">
        <v>2.7252484312624699</v>
      </c>
      <c r="N84" s="64">
        <v>5.1512939470238202</v>
      </c>
      <c r="P84" s="64">
        <f t="shared" si="3"/>
        <v>-0.30184667699255613</v>
      </c>
      <c r="Q84" s="64">
        <f t="shared" si="4"/>
        <v>2.8300187347026124</v>
      </c>
      <c r="R84" s="64">
        <f t="shared" si="5"/>
        <v>3.1318654116951685</v>
      </c>
    </row>
    <row r="85" spans="1:18" x14ac:dyDescent="0.2">
      <c r="A85" s="64" t="s">
        <v>244</v>
      </c>
      <c r="B85" s="64">
        <v>-3.30112178899775</v>
      </c>
      <c r="C85" s="64">
        <v>-4.5481706970493097</v>
      </c>
      <c r="D85" s="64">
        <v>0.15068570245952201</v>
      </c>
      <c r="E85" s="64">
        <v>-0.67331754661020404</v>
      </c>
      <c r="F85" s="64">
        <v>-1.65583136624459</v>
      </c>
      <c r="G85" s="64">
        <v>0.291034105483022</v>
      </c>
      <c r="H85" s="64">
        <v>-1.73300152588802</v>
      </c>
      <c r="I85" s="64">
        <v>0.79242974040762604</v>
      </c>
      <c r="J85" s="64">
        <v>1.38099989748111</v>
      </c>
      <c r="K85" s="64">
        <v>2.0782061269604402</v>
      </c>
      <c r="L85" s="64">
        <v>0.162539168774537</v>
      </c>
      <c r="M85" s="64">
        <v>1.45210943128726</v>
      </c>
      <c r="N85" s="64">
        <v>3.08908557319613</v>
      </c>
      <c r="P85" s="64">
        <f t="shared" si="3"/>
        <v>-1.6385318738353329</v>
      </c>
      <c r="Q85" s="64">
        <f t="shared" si="4"/>
        <v>1.4925616563511841</v>
      </c>
      <c r="R85" s="64">
        <f t="shared" si="5"/>
        <v>3.1310935301865168</v>
      </c>
    </row>
    <row r="86" spans="1:18" x14ac:dyDescent="0.2">
      <c r="A86" s="64" t="s">
        <v>1119</v>
      </c>
      <c r="B86" s="64">
        <v>-3.8772604393319101</v>
      </c>
      <c r="C86" s="64">
        <v>-5.2155953579624299</v>
      </c>
      <c r="D86" s="64">
        <v>0.24475402682043701</v>
      </c>
      <c r="E86" s="64">
        <v>-1.20812819102014</v>
      </c>
      <c r="F86" s="64">
        <v>0.63613553120169797</v>
      </c>
      <c r="G86" s="64">
        <v>3.6826503398927501</v>
      </c>
      <c r="H86" s="64">
        <v>2.1858617113865701</v>
      </c>
      <c r="I86" s="64">
        <v>1.0903371029278901</v>
      </c>
      <c r="J86" s="64">
        <v>2.5564862878500398</v>
      </c>
      <c r="K86" s="64">
        <v>3.2715140558406999</v>
      </c>
      <c r="L86" s="64">
        <v>2.7323947771054899</v>
      </c>
      <c r="M86" s="64">
        <v>2.67613807677591</v>
      </c>
      <c r="N86" s="64">
        <v>3.2889786114659301</v>
      </c>
      <c r="P86" s="64">
        <f t="shared" si="3"/>
        <v>-0.50736891128757511</v>
      </c>
      <c r="Q86" s="64">
        <f t="shared" si="4"/>
        <v>2.60264148532766</v>
      </c>
      <c r="R86" s="64">
        <f t="shared" si="5"/>
        <v>3.1100103966152353</v>
      </c>
    </row>
    <row r="87" spans="1:18" x14ac:dyDescent="0.2">
      <c r="A87" s="64" t="s">
        <v>1298</v>
      </c>
      <c r="B87" s="64">
        <v>-1.5918582204696499</v>
      </c>
      <c r="C87" s="64">
        <v>-5.2155953579624299</v>
      </c>
      <c r="D87" s="64">
        <v>1.1922866069263001</v>
      </c>
      <c r="E87" s="64">
        <v>-2.2312118041331899</v>
      </c>
      <c r="F87" s="64">
        <v>1.9303186356061599</v>
      </c>
      <c r="G87" s="64">
        <v>3.0532937198131398</v>
      </c>
      <c r="H87" s="64">
        <v>-8.0924829308328297E-2</v>
      </c>
      <c r="I87" s="64">
        <v>1.0428087328453099</v>
      </c>
      <c r="J87" s="64">
        <v>3.7024148668854098</v>
      </c>
      <c r="K87" s="64">
        <v>3.6603576145743197</v>
      </c>
      <c r="L87" s="64">
        <v>0.96848403433704899</v>
      </c>
      <c r="M87" s="64">
        <v>2.8774382511068097</v>
      </c>
      <c r="N87" s="64">
        <v>3.7898522802240699</v>
      </c>
      <c r="P87" s="64">
        <f t="shared" si="3"/>
        <v>-0.42052732136114263</v>
      </c>
      <c r="Q87" s="64">
        <f t="shared" si="4"/>
        <v>2.6735592966621611</v>
      </c>
      <c r="R87" s="64">
        <f t="shared" si="5"/>
        <v>3.0940866180233035</v>
      </c>
    </row>
    <row r="88" spans="1:18" x14ac:dyDescent="0.2">
      <c r="A88" s="64" t="s">
        <v>1227</v>
      </c>
      <c r="B88" s="64">
        <v>-1.6358560494696501</v>
      </c>
      <c r="C88" s="64">
        <v>-2.9354874387696999</v>
      </c>
      <c r="D88" s="64">
        <v>0.62026316191264297</v>
      </c>
      <c r="E88" s="64">
        <v>-1.35501800574758</v>
      </c>
      <c r="F88" s="64">
        <v>2.5025641304661699</v>
      </c>
      <c r="G88" s="64">
        <v>2.1496495032596101</v>
      </c>
      <c r="H88" s="64">
        <v>-1.35429384432851</v>
      </c>
      <c r="I88" s="64">
        <v>2.0999953484780001</v>
      </c>
      <c r="J88" s="64">
        <v>3.6948778972179799</v>
      </c>
      <c r="K88" s="64">
        <v>2.4009430625357702</v>
      </c>
      <c r="L88" s="64">
        <v>1.63175654710742</v>
      </c>
      <c r="M88" s="64">
        <v>3.0052102813125199</v>
      </c>
      <c r="N88" s="64">
        <v>3.961579835437</v>
      </c>
      <c r="P88" s="64">
        <f t="shared" si="3"/>
        <v>-0.28688264895385951</v>
      </c>
      <c r="Q88" s="64">
        <f t="shared" si="4"/>
        <v>2.7990604953481153</v>
      </c>
      <c r="R88" s="64">
        <f t="shared" si="5"/>
        <v>3.0859431443019747</v>
      </c>
    </row>
    <row r="89" spans="1:18" x14ac:dyDescent="0.2">
      <c r="A89" s="64" t="s">
        <v>279</v>
      </c>
      <c r="B89" s="64">
        <v>-3.8772604393319101</v>
      </c>
      <c r="C89" s="64">
        <v>-2.8936672630750699</v>
      </c>
      <c r="D89" s="64">
        <v>-1.3402084739007201</v>
      </c>
      <c r="E89" s="64">
        <v>-6.1286802690875899E-2</v>
      </c>
      <c r="F89" s="64">
        <v>-0.36386446879829398</v>
      </c>
      <c r="G89" s="64">
        <v>0.223218721255449</v>
      </c>
      <c r="H89" s="64">
        <v>-2.5954980021380898</v>
      </c>
      <c r="I89" s="64">
        <v>-0.79008128131943201</v>
      </c>
      <c r="J89" s="64">
        <v>-0.250868634207559</v>
      </c>
      <c r="K89" s="64">
        <v>3.31458277773259</v>
      </c>
      <c r="L89" s="64">
        <v>2.0505707371317499</v>
      </c>
      <c r="M89" s="64">
        <v>0.29906842769608499</v>
      </c>
      <c r="N89" s="64">
        <v>4.5340911093024596</v>
      </c>
      <c r="P89" s="64">
        <f t="shared" si="3"/>
        <v>-1.5583666755256442</v>
      </c>
      <c r="Q89" s="64">
        <f t="shared" si="4"/>
        <v>1.5262271893893153</v>
      </c>
      <c r="R89" s="64">
        <f t="shared" si="5"/>
        <v>3.0845938649149596</v>
      </c>
    </row>
    <row r="90" spans="1:18" x14ac:dyDescent="0.2">
      <c r="A90" s="64" t="s">
        <v>1616</v>
      </c>
      <c r="B90" s="64">
        <v>-2.76178322191197</v>
      </c>
      <c r="C90" s="64">
        <v>-6.2155953579624397</v>
      </c>
      <c r="D90" s="64">
        <v>1.24475402682044</v>
      </c>
      <c r="E90" s="64">
        <v>-2.8686417247484801</v>
      </c>
      <c r="F90" s="64">
        <v>0.63613553120169797</v>
      </c>
      <c r="G90" s="64">
        <v>0.223218721255449</v>
      </c>
      <c r="H90" s="64">
        <v>-0.39910078933458298</v>
      </c>
      <c r="I90" s="64">
        <v>1.3798437201228799</v>
      </c>
      <c r="J90" s="64">
        <v>1.3909397269182999</v>
      </c>
      <c r="K90" s="64">
        <v>2.49355291877791</v>
      </c>
      <c r="L90" s="64">
        <v>1.5651439099614999</v>
      </c>
      <c r="M90" s="64">
        <v>2.65799073006565</v>
      </c>
      <c r="N90" s="64">
        <v>0.32764023183503099</v>
      </c>
      <c r="P90" s="64">
        <f t="shared" si="3"/>
        <v>-1.4487161163828408</v>
      </c>
      <c r="Q90" s="64">
        <f t="shared" si="4"/>
        <v>1.6358518729468787</v>
      </c>
      <c r="R90" s="64">
        <f t="shared" si="5"/>
        <v>3.0845679893297193</v>
      </c>
    </row>
    <row r="91" spans="1:18" x14ac:dyDescent="0.2">
      <c r="A91" s="64" t="s">
        <v>973</v>
      </c>
      <c r="B91" s="64">
        <v>-2.74726162230235</v>
      </c>
      <c r="C91" s="64">
        <v>-1.7553391065271</v>
      </c>
      <c r="D91" s="64">
        <v>-5.33273261125565E-2</v>
      </c>
      <c r="E91" s="64">
        <v>-2.1883987205942099</v>
      </c>
      <c r="F91" s="64">
        <v>1.48825190426606</v>
      </c>
      <c r="G91" s="64">
        <v>2.4875593245898702</v>
      </c>
      <c r="H91" s="64">
        <v>-1.0612065946938201</v>
      </c>
      <c r="I91" s="64">
        <v>1.88082782820468</v>
      </c>
      <c r="J91" s="64">
        <v>3.0347959166930298</v>
      </c>
      <c r="K91" s="64">
        <v>3.3688150894162998</v>
      </c>
      <c r="L91" s="64">
        <v>1.19746929699368</v>
      </c>
      <c r="M91" s="64">
        <v>2.1717420839169299</v>
      </c>
      <c r="N91" s="64">
        <v>3.45303330534023</v>
      </c>
      <c r="P91" s="64">
        <f t="shared" si="3"/>
        <v>-0.54710316305344386</v>
      </c>
      <c r="Q91" s="64">
        <f t="shared" si="4"/>
        <v>2.5177805867608085</v>
      </c>
      <c r="R91" s="64">
        <f t="shared" si="5"/>
        <v>3.0648837498142525</v>
      </c>
    </row>
    <row r="92" spans="1:18" x14ac:dyDescent="0.2">
      <c r="A92" s="64" t="s">
        <v>767</v>
      </c>
      <c r="B92" s="64">
        <v>-2.29229793861075</v>
      </c>
      <c r="C92" s="64">
        <v>-1.8936672630750699</v>
      </c>
      <c r="D92" s="64">
        <v>1.05210894887804</v>
      </c>
      <c r="E92" s="64">
        <v>0.93871319730912794</v>
      </c>
      <c r="F92" s="64">
        <v>-2.0643041869393901</v>
      </c>
      <c r="G92" s="64">
        <v>-0.77678127874455405</v>
      </c>
      <c r="H92" s="64">
        <v>-0.273569907250726</v>
      </c>
      <c r="I92" s="64">
        <v>-0.42751120193472197</v>
      </c>
      <c r="J92" s="64">
        <v>1.48609695995864</v>
      </c>
      <c r="K92" s="64">
        <v>5.8064358740622604</v>
      </c>
      <c r="L92" s="64">
        <v>2.4428881599105101</v>
      </c>
      <c r="M92" s="64">
        <v>0.49171350563848398</v>
      </c>
      <c r="N92" s="64">
        <v>3.9935227279397498</v>
      </c>
      <c r="P92" s="64">
        <f t="shared" si="3"/>
        <v>-0.75854263263333177</v>
      </c>
      <c r="Q92" s="64">
        <f t="shared" si="4"/>
        <v>2.2988576709291539</v>
      </c>
      <c r="R92" s="64">
        <f t="shared" si="5"/>
        <v>3.0574003035624857</v>
      </c>
    </row>
    <row r="93" spans="1:18" x14ac:dyDescent="0.2">
      <c r="A93" s="64" t="s">
        <v>853</v>
      </c>
      <c r="B93" s="64">
        <v>-2.29229793861075</v>
      </c>
      <c r="C93" s="64">
        <v>0.69129523764608303</v>
      </c>
      <c r="D93" s="64">
        <v>0.24475402682043701</v>
      </c>
      <c r="E93" s="64">
        <v>-2.6462493034120298</v>
      </c>
      <c r="F93" s="64">
        <v>0.63613553120169797</v>
      </c>
      <c r="G93" s="64">
        <v>0.223218721255449</v>
      </c>
      <c r="H93" s="64">
        <v>-0.273569907250726</v>
      </c>
      <c r="I93" s="64">
        <v>0.37984372012287299</v>
      </c>
      <c r="J93" s="64">
        <v>3.6560219614009601</v>
      </c>
      <c r="K93" s="64">
        <v>3.1219376997901902</v>
      </c>
      <c r="L93" s="64">
        <v>2.6652805812469502</v>
      </c>
      <c r="M93" s="64">
        <v>1.5506071946920499</v>
      </c>
      <c r="N93" s="64">
        <v>3.9935227279397498</v>
      </c>
      <c r="P93" s="64">
        <f t="shared" si="3"/>
        <v>-0.4881019474785484</v>
      </c>
      <c r="Q93" s="64">
        <f t="shared" si="4"/>
        <v>2.5612023141987956</v>
      </c>
      <c r="R93" s="64">
        <f t="shared" si="5"/>
        <v>3.049304261677344</v>
      </c>
    </row>
    <row r="94" spans="1:18" x14ac:dyDescent="0.2">
      <c r="A94" s="64" t="s">
        <v>971</v>
      </c>
      <c r="B94" s="64">
        <v>0.87762706283156899</v>
      </c>
      <c r="C94" s="64">
        <v>-5.4786297637962296</v>
      </c>
      <c r="D94" s="64">
        <v>2.24475402682044</v>
      </c>
      <c r="E94" s="64">
        <v>0.93871319730912794</v>
      </c>
      <c r="F94" s="64">
        <v>3.2210980319228599</v>
      </c>
      <c r="G94" s="64">
        <v>0.223218721255449</v>
      </c>
      <c r="H94" s="64">
        <v>-0.273569907250726</v>
      </c>
      <c r="I94" s="64">
        <v>-0.79008128131943201</v>
      </c>
      <c r="J94" s="64">
        <v>2.3605660778747901</v>
      </c>
      <c r="K94" s="64">
        <v>6.6544327806172099</v>
      </c>
      <c r="L94" s="64">
        <v>4.2908850664654601</v>
      </c>
      <c r="M94" s="64">
        <v>5.51408131866694</v>
      </c>
      <c r="N94" s="64">
        <v>1.7564835306389099</v>
      </c>
      <c r="P94" s="64">
        <f t="shared" si="3"/>
        <v>0.25045876701321285</v>
      </c>
      <c r="Q94" s="64">
        <f t="shared" si="4"/>
        <v>3.2977279154906465</v>
      </c>
      <c r="R94" s="64">
        <f t="shared" si="5"/>
        <v>3.0472691484774335</v>
      </c>
    </row>
    <row r="95" spans="1:18" x14ac:dyDescent="0.2">
      <c r="A95" s="64" t="s">
        <v>859</v>
      </c>
      <c r="B95" s="64">
        <v>-2.8772604393318999</v>
      </c>
      <c r="C95" s="64">
        <v>-4.3867072743551896</v>
      </c>
      <c r="D95" s="64">
        <v>0.33551949074361598</v>
      </c>
      <c r="E95" s="64">
        <v>0.42414002447936799</v>
      </c>
      <c r="F95" s="64">
        <v>0.70906705365554801</v>
      </c>
      <c r="G95" s="64">
        <v>-0.20304603344665001</v>
      </c>
      <c r="H95" s="64">
        <v>-1.2810644437976499</v>
      </c>
      <c r="I95" s="64">
        <v>1.7256185569646099</v>
      </c>
      <c r="J95" s="64">
        <v>1.8373193616400401</v>
      </c>
      <c r="K95" s="64">
        <v>3.5887909275547201</v>
      </c>
      <c r="L95" s="64">
        <v>1.9599096914795799</v>
      </c>
      <c r="M95" s="64">
        <v>2.0647739173033499</v>
      </c>
      <c r="N95" s="64">
        <v>0.86473642129093298</v>
      </c>
      <c r="P95" s="64">
        <f t="shared" si="3"/>
        <v>-1.0399073745789795</v>
      </c>
      <c r="Q95" s="64">
        <f t="shared" si="4"/>
        <v>2.0068581460388724</v>
      </c>
      <c r="R95" s="64">
        <f t="shared" si="5"/>
        <v>3.0467655206178517</v>
      </c>
    </row>
    <row r="96" spans="1:18" x14ac:dyDescent="0.2">
      <c r="A96" s="64" t="s">
        <v>1478</v>
      </c>
      <c r="B96" s="64">
        <v>-1.6642667159977</v>
      </c>
      <c r="C96" s="64">
        <v>-3.4130414221686598</v>
      </c>
      <c r="D96" s="64">
        <v>0.77526874351921804</v>
      </c>
      <c r="E96" s="64">
        <v>0.26064129219648902</v>
      </c>
      <c r="F96" s="64">
        <v>9.55671498390014E-2</v>
      </c>
      <c r="G96" s="64">
        <v>0.63825622053429298</v>
      </c>
      <c r="H96" s="64">
        <v>1.7264300927492799</v>
      </c>
      <c r="I96" s="64">
        <v>1.6208518196266701</v>
      </c>
      <c r="J96" s="64">
        <v>3.6560219614009601</v>
      </c>
      <c r="K96" s="64">
        <v>4.1219376997901902</v>
      </c>
      <c r="L96" s="64">
        <v>3.6652805812469502</v>
      </c>
      <c r="M96" s="64">
        <v>2.7205321961343598</v>
      </c>
      <c r="N96" s="64">
        <v>1.1190536100236099</v>
      </c>
      <c r="P96" s="64">
        <f t="shared" si="3"/>
        <v>-0.22587780561829682</v>
      </c>
      <c r="Q96" s="64">
        <f t="shared" si="4"/>
        <v>2.81727964470379</v>
      </c>
      <c r="R96" s="64">
        <f t="shared" si="5"/>
        <v>3.0431574503220866</v>
      </c>
    </row>
    <row r="97" spans="1:18" x14ac:dyDescent="0.2">
      <c r="A97" s="64" t="s">
        <v>997</v>
      </c>
      <c r="B97" s="64">
        <v>-2.9703698437233799</v>
      </c>
      <c r="C97" s="64">
        <v>-2.0863123410174702</v>
      </c>
      <c r="D97" s="64">
        <v>-0.71460398868221797</v>
      </c>
      <c r="E97" s="64">
        <v>-1.79825239685708</v>
      </c>
      <c r="F97" s="64">
        <v>-0.70409338042860303</v>
      </c>
      <c r="G97" s="64">
        <v>-0.29135445157430701</v>
      </c>
      <c r="H97" s="64">
        <v>-0.63613998663543103</v>
      </c>
      <c r="I97" s="64">
        <v>1.57248879806527</v>
      </c>
      <c r="J97" s="64">
        <v>2.6560219614009499</v>
      </c>
      <c r="K97" s="64">
        <v>1.16257968428754</v>
      </c>
      <c r="L97" s="64">
        <v>1.7266811259110999</v>
      </c>
      <c r="M97" s="64">
        <v>1.3282147733556</v>
      </c>
      <c r="N97" s="64">
        <v>1.85601920418982</v>
      </c>
      <c r="P97" s="64">
        <f t="shared" si="3"/>
        <v>-1.3144466269883559</v>
      </c>
      <c r="Q97" s="64">
        <f t="shared" si="4"/>
        <v>1.7170009245350464</v>
      </c>
      <c r="R97" s="64">
        <f t="shared" si="5"/>
        <v>3.0314475515234021</v>
      </c>
    </row>
    <row r="98" spans="1:18" x14ac:dyDescent="0.2">
      <c r="A98" s="64" t="s">
        <v>1133</v>
      </c>
      <c r="B98" s="64">
        <v>-2.29229793861075</v>
      </c>
      <c r="C98" s="64">
        <v>-2.9811301043254099</v>
      </c>
      <c r="D98" s="64">
        <v>2.5666821217078</v>
      </c>
      <c r="E98" s="64">
        <v>1.03182260170061</v>
      </c>
      <c r="F98" s="64">
        <v>-1.27075506440681</v>
      </c>
      <c r="G98" s="64">
        <v>0.223218721255449</v>
      </c>
      <c r="H98" s="64">
        <v>-0.273569907250726</v>
      </c>
      <c r="I98" s="64">
        <v>-0.527046875485644</v>
      </c>
      <c r="J98" s="64">
        <v>2.0710594606798001</v>
      </c>
      <c r="K98" s="64">
        <v>4.8995452784537399</v>
      </c>
      <c r="L98" s="64">
        <v>3.20584896260966</v>
      </c>
      <c r="M98" s="64">
        <v>1.5241349833308599</v>
      </c>
      <c r="N98" s="64">
        <v>4.4409817049109801</v>
      </c>
      <c r="P98" s="64">
        <f t="shared" si="3"/>
        <v>-0.42800422427569107</v>
      </c>
      <c r="Q98" s="64">
        <f t="shared" si="4"/>
        <v>2.6024205857498997</v>
      </c>
      <c r="R98" s="64">
        <f t="shared" si="5"/>
        <v>3.0304248100255906</v>
      </c>
    </row>
    <row r="99" spans="1:18" x14ac:dyDescent="0.2">
      <c r="A99" s="64" t="s">
        <v>1067</v>
      </c>
      <c r="B99" s="64">
        <v>-2.29229793861075</v>
      </c>
      <c r="C99" s="64">
        <v>-6.4172292191320901</v>
      </c>
      <c r="D99" s="64">
        <v>3.7683159828774402</v>
      </c>
      <c r="E99" s="64">
        <v>-0.38321489757824101</v>
      </c>
      <c r="F99" s="64">
        <v>0.63613553120169797</v>
      </c>
      <c r="G99" s="64">
        <v>0.223218721255449</v>
      </c>
      <c r="H99" s="64">
        <v>-4.5954980021380898</v>
      </c>
      <c r="I99" s="64">
        <v>4.3798437201228797</v>
      </c>
      <c r="J99" s="64">
        <v>-1.7362954613778099</v>
      </c>
      <c r="K99" s="64">
        <v>1.2621153578384501</v>
      </c>
      <c r="L99" s="64">
        <v>6.0278506606316604</v>
      </c>
      <c r="M99" s="64">
        <v>4.4492301743169698</v>
      </c>
      <c r="N99" s="64">
        <v>-3.9894708467545601</v>
      </c>
      <c r="P99" s="64">
        <f t="shared" si="3"/>
        <v>-1.2943671174463691</v>
      </c>
      <c r="Q99" s="64">
        <f t="shared" si="4"/>
        <v>1.7322122674629317</v>
      </c>
      <c r="R99" s="64">
        <f t="shared" si="5"/>
        <v>3.0265793849093008</v>
      </c>
    </row>
    <row r="100" spans="1:18" x14ac:dyDescent="0.2">
      <c r="A100" s="64" t="s">
        <v>1456</v>
      </c>
      <c r="B100" s="64">
        <v>-2.3644477243665802</v>
      </c>
      <c r="C100" s="64">
        <v>-6.38552035940475</v>
      </c>
      <c r="D100" s="64">
        <v>-0.10888292779426501</v>
      </c>
      <c r="E100" s="64">
        <v>-1.28367922402732</v>
      </c>
      <c r="F100" s="64">
        <v>0.33235478302459298</v>
      </c>
      <c r="G100" s="64">
        <v>3.7880033400389799</v>
      </c>
      <c r="H100" s="64">
        <v>1.6282496988103698</v>
      </c>
      <c r="I100" s="64">
        <v>0.54976872156518997</v>
      </c>
      <c r="J100" s="64">
        <v>1.3161719585163301</v>
      </c>
      <c r="K100" s="64">
        <v>3.16257968428754</v>
      </c>
      <c r="L100" s="64">
        <v>-1.80503935353308</v>
      </c>
      <c r="M100" s="64">
        <v>2.0615691139694299</v>
      </c>
      <c r="N100" s="64">
        <v>9.1039467176334092</v>
      </c>
      <c r="P100" s="64">
        <f t="shared" si="3"/>
        <v>-0.62770320195985341</v>
      </c>
      <c r="Q100" s="64">
        <f t="shared" si="4"/>
        <v>2.3981661404064698</v>
      </c>
      <c r="R100" s="64">
        <f t="shared" si="5"/>
        <v>3.025869342366323</v>
      </c>
    </row>
    <row r="101" spans="1:18" x14ac:dyDescent="0.2">
      <c r="A101" s="64" t="s">
        <v>775</v>
      </c>
      <c r="B101" s="64">
        <v>-3.2833091553834901</v>
      </c>
      <c r="C101" s="64">
        <v>-3.60563937708379</v>
      </c>
      <c r="D101" s="64">
        <v>0.74028144395965001</v>
      </c>
      <c r="E101" s="64">
        <v>-1.23848627177615</v>
      </c>
      <c r="F101" s="64">
        <v>-0.37819599434280099</v>
      </c>
      <c r="G101" s="64">
        <v>-1.2628480238853099</v>
      </c>
      <c r="H101" s="64">
        <v>-1.1472241733853099</v>
      </c>
      <c r="I101" s="64">
        <v>1.2113901058972301</v>
      </c>
      <c r="J101" s="64">
        <v>4.0074035298748898</v>
      </c>
      <c r="K101" s="64">
        <v>2.94718576409818</v>
      </c>
      <c r="L101" s="64">
        <v>2.4345440357777699</v>
      </c>
      <c r="M101" s="64">
        <v>1.5142703634213102</v>
      </c>
      <c r="N101" s="64">
        <v>-2.72464315909771</v>
      </c>
      <c r="P101" s="64">
        <f t="shared" si="3"/>
        <v>-1.4536316502710285</v>
      </c>
      <c r="Q101" s="64">
        <f t="shared" si="4"/>
        <v>1.5650251066619454</v>
      </c>
      <c r="R101" s="64">
        <f t="shared" si="5"/>
        <v>3.0186567569329741</v>
      </c>
    </row>
    <row r="102" spans="1:18" x14ac:dyDescent="0.2">
      <c r="A102" s="64" t="s">
        <v>993</v>
      </c>
      <c r="B102" s="64">
        <v>-1.5553323444445399</v>
      </c>
      <c r="C102" s="64">
        <v>-2.1160596844115198</v>
      </c>
      <c r="D102" s="64">
        <v>-3.9251709746218801</v>
      </c>
      <c r="E102" s="64">
        <v>-1.2312118041331801</v>
      </c>
      <c r="F102" s="64">
        <v>-3.9785743129135103</v>
      </c>
      <c r="G102" s="64">
        <v>2.3729658407601302</v>
      </c>
      <c r="H102" s="64">
        <v>3.2912147115327999</v>
      </c>
      <c r="I102" s="64">
        <v>-0.42751120193472197</v>
      </c>
      <c r="J102" s="64">
        <v>0.90113445923748903</v>
      </c>
      <c r="K102" s="64">
        <v>6.8064358740622701</v>
      </c>
      <c r="L102" s="64">
        <v>1.85792565918935</v>
      </c>
      <c r="M102" s="64">
        <v>1.19215322377957</v>
      </c>
      <c r="N102" s="64">
        <v>1.5340911093024601</v>
      </c>
      <c r="P102" s="64">
        <f t="shared" si="3"/>
        <v>-1.0203097954616713</v>
      </c>
      <c r="Q102" s="64">
        <f t="shared" si="4"/>
        <v>1.9773715206060698</v>
      </c>
      <c r="R102" s="64">
        <f t="shared" si="5"/>
        <v>2.9976813160677409</v>
      </c>
    </row>
    <row r="103" spans="1:18" x14ac:dyDescent="0.2">
      <c r="A103" s="64" t="s">
        <v>1558</v>
      </c>
      <c r="B103" s="64">
        <v>-2.07041702057372</v>
      </c>
      <c r="C103" s="64">
        <v>-2.57173916818771</v>
      </c>
      <c r="D103" s="64">
        <v>1.5198612649548</v>
      </c>
      <c r="E103" s="64">
        <v>0.82623846805071499</v>
      </c>
      <c r="F103" s="64">
        <v>1.3512790229186</v>
      </c>
      <c r="G103" s="64">
        <v>2.5101831438879803</v>
      </c>
      <c r="H103" s="64">
        <v>-1.73847952345962</v>
      </c>
      <c r="I103" s="64">
        <v>1.2826415610975099</v>
      </c>
      <c r="J103" s="64">
        <v>4.2301020125846698</v>
      </c>
      <c r="K103" s="64">
        <v>3.6169580751985499</v>
      </c>
      <c r="L103" s="64">
        <v>-0.48327776508491899</v>
      </c>
      <c r="M103" s="64">
        <v>3.1908521309143998</v>
      </c>
      <c r="N103" s="64">
        <v>5.9499953523988296</v>
      </c>
      <c r="P103" s="64">
        <f t="shared" si="3"/>
        <v>-2.4724830344136306E-2</v>
      </c>
      <c r="Q103" s="64">
        <f t="shared" si="4"/>
        <v>2.9645452278515063</v>
      </c>
      <c r="R103" s="64">
        <f t="shared" si="5"/>
        <v>2.9892700581956424</v>
      </c>
    </row>
    <row r="104" spans="1:18" x14ac:dyDescent="0.2">
      <c r="A104" s="64" t="s">
        <v>1668</v>
      </c>
      <c r="B104" s="64">
        <v>-1.5553323444445399</v>
      </c>
      <c r="C104" s="64">
        <v>-1.8936672630750699</v>
      </c>
      <c r="D104" s="64">
        <v>3.24475402682044</v>
      </c>
      <c r="E104" s="64">
        <v>0.52367569803028702</v>
      </c>
      <c r="F104" s="64">
        <v>-1.0643041869393901</v>
      </c>
      <c r="G104" s="64">
        <v>0.223218721255449</v>
      </c>
      <c r="H104" s="64">
        <v>-0.59549800213809101</v>
      </c>
      <c r="I104" s="64">
        <v>1.26436650270294</v>
      </c>
      <c r="J104" s="64">
        <v>1.48609695995864</v>
      </c>
      <c r="K104" s="64">
        <v>6.8064358740622701</v>
      </c>
      <c r="L104" s="64">
        <v>3.7648162547978701</v>
      </c>
      <c r="M104" s="64">
        <v>1.27307321916314</v>
      </c>
      <c r="N104" s="64">
        <v>2.2710567034686702</v>
      </c>
      <c r="P104" s="64">
        <f t="shared" si="3"/>
        <v>-0.15959333578441642</v>
      </c>
      <c r="Q104" s="64">
        <f t="shared" si="4"/>
        <v>2.8109742523589216</v>
      </c>
      <c r="R104" s="64">
        <f t="shared" si="5"/>
        <v>2.970567588143338</v>
      </c>
    </row>
    <row r="105" spans="1:18" x14ac:dyDescent="0.2">
      <c r="A105" s="64" t="s">
        <v>807</v>
      </c>
      <c r="B105" s="64">
        <v>-1.1223729371684299</v>
      </c>
      <c r="C105" s="64">
        <v>-1.0005824669915899</v>
      </c>
      <c r="D105" s="64">
        <v>0.82971652754159297</v>
      </c>
      <c r="E105" s="64">
        <v>-0.38321489757824101</v>
      </c>
      <c r="F105" s="64">
        <v>-0.87843764162805704</v>
      </c>
      <c r="G105" s="64">
        <v>-0.77678127874455405</v>
      </c>
      <c r="H105" s="64">
        <v>-1.59549800213809</v>
      </c>
      <c r="I105" s="64">
        <v>0.72776702354318101</v>
      </c>
      <c r="J105" s="64">
        <v>4.0710594606797903</v>
      </c>
      <c r="K105" s="64">
        <v>3.44703307375624</v>
      </c>
      <c r="L105" s="64">
        <v>1.7135357498541799</v>
      </c>
      <c r="M105" s="64">
        <v>1.9604829888551198</v>
      </c>
      <c r="N105" s="64">
        <v>1.6336267828533702</v>
      </c>
      <c r="P105" s="64">
        <f t="shared" si="3"/>
        <v>-0.70388152810105264</v>
      </c>
      <c r="Q105" s="64">
        <f t="shared" si="4"/>
        <v>2.2589175132569799</v>
      </c>
      <c r="R105" s="64">
        <f t="shared" si="5"/>
        <v>2.9627990413580325</v>
      </c>
    </row>
    <row r="106" spans="1:18" x14ac:dyDescent="0.2">
      <c r="A106" s="64" t="s">
        <v>933</v>
      </c>
      <c r="B106" s="64">
        <v>-2.29229793861075</v>
      </c>
      <c r="C106" s="64">
        <v>-1.8936672630750699</v>
      </c>
      <c r="D106" s="64">
        <v>2.5666821217078</v>
      </c>
      <c r="E106" s="64">
        <v>-0.64624930341202702</v>
      </c>
      <c r="F106" s="64">
        <v>-4.1936373910943098E-2</v>
      </c>
      <c r="G106" s="64">
        <v>-1.3617437794657099</v>
      </c>
      <c r="H106" s="64">
        <v>-0.273569907250726</v>
      </c>
      <c r="I106" s="64">
        <v>-0.94208437476448603</v>
      </c>
      <c r="J106" s="64">
        <v>3.6560219614009601</v>
      </c>
      <c r="K106" s="64">
        <v>4.9870081197040896</v>
      </c>
      <c r="L106" s="64">
        <v>3.7754634989973801</v>
      </c>
      <c r="M106" s="64">
        <v>1.34415631722462</v>
      </c>
      <c r="N106" s="64">
        <v>1.5340911093024601</v>
      </c>
      <c r="P106" s="64">
        <f t="shared" si="3"/>
        <v>-0.56325463485963223</v>
      </c>
      <c r="Q106" s="64">
        <f t="shared" si="4"/>
        <v>2.3924427719775041</v>
      </c>
      <c r="R106" s="64">
        <f t="shared" si="5"/>
        <v>2.9556974068371362</v>
      </c>
    </row>
    <row r="107" spans="1:18" x14ac:dyDescent="0.2">
      <c r="A107" s="64" t="s">
        <v>1141</v>
      </c>
      <c r="B107" s="64">
        <v>0.100019484168008</v>
      </c>
      <c r="C107" s="64">
        <v>-3.23470418091014</v>
      </c>
      <c r="D107" s="64">
        <v>-1.8707231905995001</v>
      </c>
      <c r="E107" s="64">
        <v>0.26064129219648902</v>
      </c>
      <c r="F107" s="64">
        <v>0.63613553120169797</v>
      </c>
      <c r="G107" s="64">
        <v>0.54514681614281202</v>
      </c>
      <c r="H107" s="64">
        <v>3.0483581876366399</v>
      </c>
      <c r="I107" s="64">
        <v>1.7518124975098401</v>
      </c>
      <c r="J107" s="64">
        <v>1.84866703934335</v>
      </c>
      <c r="K107" s="64">
        <v>4.65161776501016</v>
      </c>
      <c r="L107" s="64">
        <v>3.5359975643019901</v>
      </c>
      <c r="M107" s="64">
        <v>3.2424848993297202</v>
      </c>
      <c r="N107" s="64">
        <v>2.23453082744355</v>
      </c>
      <c r="P107" s="64">
        <f t="shared" si="3"/>
        <v>-7.3589437166284757E-2</v>
      </c>
      <c r="Q107" s="64">
        <f t="shared" si="4"/>
        <v>2.8775184321564353</v>
      </c>
      <c r="R107" s="64">
        <f t="shared" si="5"/>
        <v>2.95110786932272</v>
      </c>
    </row>
    <row r="108" spans="1:18" x14ac:dyDescent="0.2">
      <c r="A108" s="64" t="s">
        <v>1294</v>
      </c>
      <c r="B108" s="64">
        <v>-3.3782169647957501</v>
      </c>
      <c r="C108" s="64">
        <v>-3.2793209555728202</v>
      </c>
      <c r="D108" s="64">
        <v>-0.72577975524420002</v>
      </c>
      <c r="E108" s="64">
        <v>-1.0145557523458899</v>
      </c>
      <c r="F108" s="64">
        <v>1.08840082591385</v>
      </c>
      <c r="G108" s="64">
        <v>0.46817076810578601</v>
      </c>
      <c r="H108" s="64">
        <v>-0.81999320737619596</v>
      </c>
      <c r="I108" s="64">
        <v>2.27055037432631</v>
      </c>
      <c r="J108" s="64">
        <v>0.96629950590394198</v>
      </c>
      <c r="K108" s="64">
        <v>3.9633574445038899</v>
      </c>
      <c r="L108" s="64">
        <v>3.2519212708507501</v>
      </c>
      <c r="M108" s="64">
        <v>1.2969087041776499</v>
      </c>
      <c r="N108" s="64">
        <v>-0.65947847686823802</v>
      </c>
      <c r="P108" s="64">
        <f t="shared" si="3"/>
        <v>-1.0944707201878885</v>
      </c>
      <c r="Q108" s="64">
        <f t="shared" si="4"/>
        <v>1.8482598038157174</v>
      </c>
      <c r="R108" s="64">
        <f t="shared" si="5"/>
        <v>2.9427305240036059</v>
      </c>
    </row>
    <row r="109" spans="1:18" x14ac:dyDescent="0.2">
      <c r="A109" s="64" t="s">
        <v>1187</v>
      </c>
      <c r="B109" s="64">
        <v>-0.21137794322718101</v>
      </c>
      <c r="C109" s="64">
        <v>-5.75164825820264</v>
      </c>
      <c r="D109" s="64">
        <v>0.86142538726892603</v>
      </c>
      <c r="E109" s="64">
        <v>-2.3092143161344598</v>
      </c>
      <c r="F109" s="64">
        <v>-0.318060779185176</v>
      </c>
      <c r="G109" s="64">
        <v>-0.91428480249448296</v>
      </c>
      <c r="H109" s="64">
        <v>-2.5366043130845197</v>
      </c>
      <c r="I109" s="64">
        <v>1.1733928426554501</v>
      </c>
      <c r="J109" s="64">
        <v>1.2104625173452199</v>
      </c>
      <c r="K109" s="64">
        <v>2.2365802657313201</v>
      </c>
      <c r="L109" s="64">
        <v>0.48869184952362998</v>
      </c>
      <c r="M109" s="64">
        <v>0.96564469397089103</v>
      </c>
      <c r="N109" s="64">
        <v>1.9980382090622499</v>
      </c>
      <c r="P109" s="64">
        <f t="shared" si="3"/>
        <v>-1.5971092892942191</v>
      </c>
      <c r="Q109" s="64">
        <f t="shared" si="4"/>
        <v>1.3454683963814602</v>
      </c>
      <c r="R109" s="64">
        <f t="shared" si="5"/>
        <v>2.9425776856756793</v>
      </c>
    </row>
    <row r="110" spans="1:18" x14ac:dyDescent="0.2">
      <c r="A110" s="64" t="s">
        <v>961</v>
      </c>
      <c r="B110" s="64">
        <v>-4.79479827913993</v>
      </c>
      <c r="C110" s="64">
        <v>-4.0635922645173901</v>
      </c>
      <c r="D110" s="64">
        <v>-7.7174068066928905E-2</v>
      </c>
      <c r="E110" s="64">
        <v>-4.1273759931486396</v>
      </c>
      <c r="F110" s="64">
        <v>-7.0133265741589207E-2</v>
      </c>
      <c r="G110" s="64">
        <v>1.13010931686397</v>
      </c>
      <c r="H110" s="64">
        <v>-3.8342848617251999</v>
      </c>
      <c r="I110" s="64">
        <v>1.7948812194017201</v>
      </c>
      <c r="J110" s="64">
        <v>-0.46327696697138698</v>
      </c>
      <c r="K110" s="64">
        <v>0.65949419062079495</v>
      </c>
      <c r="L110" s="64">
        <v>0.76171034393005099</v>
      </c>
      <c r="M110" s="64">
        <v>1.7611741806317101</v>
      </c>
      <c r="N110" s="64">
        <v>-0.44453523990497201</v>
      </c>
      <c r="P110" s="64">
        <f t="shared" si="3"/>
        <v>-2.2624642022108152</v>
      </c>
      <c r="Q110" s="64">
        <f t="shared" si="4"/>
        <v>0.67824128795131955</v>
      </c>
      <c r="R110" s="64">
        <f t="shared" si="5"/>
        <v>2.9407054901621348</v>
      </c>
    </row>
    <row r="111" spans="1:18" x14ac:dyDescent="0.2">
      <c r="A111" s="64" t="s">
        <v>1266</v>
      </c>
      <c r="B111" s="64">
        <v>-4.4716216380553098</v>
      </c>
      <c r="C111" s="64">
        <v>-1.65920200943805</v>
      </c>
      <c r="D111" s="64">
        <v>-1.2077581778770701</v>
      </c>
      <c r="E111" s="64">
        <v>-2.1143981391504401</v>
      </c>
      <c r="F111" s="64">
        <v>0.53116597160015799</v>
      </c>
      <c r="G111" s="64">
        <v>-0.16672779706056901</v>
      </c>
      <c r="H111" s="64">
        <v>-5.9445101897875198E-2</v>
      </c>
      <c r="I111" s="64">
        <v>1.41021736916639</v>
      </c>
      <c r="J111" s="64">
        <v>2.0315310964931599</v>
      </c>
      <c r="K111" s="64">
        <v>1.6067635292258999</v>
      </c>
      <c r="L111" s="64">
        <v>1.42496625191325</v>
      </c>
      <c r="M111" s="64">
        <v>1.4076492408500099</v>
      </c>
      <c r="N111" s="64">
        <v>1.83177165794314</v>
      </c>
      <c r="P111" s="64">
        <f t="shared" si="3"/>
        <v>-1.3068552702684506</v>
      </c>
      <c r="Q111" s="64">
        <f t="shared" si="4"/>
        <v>1.6188165242653083</v>
      </c>
      <c r="R111" s="64">
        <f t="shared" si="5"/>
        <v>2.9256717945337591</v>
      </c>
    </row>
    <row r="112" spans="1:18" x14ac:dyDescent="0.2">
      <c r="A112" s="64" t="s">
        <v>467</v>
      </c>
      <c r="B112" s="64">
        <v>-3.0533592083944101</v>
      </c>
      <c r="C112" s="64">
        <v>-2.6499981821082099</v>
      </c>
      <c r="D112" s="64">
        <v>0.70418564545773699</v>
      </c>
      <c r="E112" s="64">
        <v>-2.01237720220993</v>
      </c>
      <c r="F112" s="64">
        <v>0.52651104002720095</v>
      </c>
      <c r="G112" s="64">
        <v>0.35648525211891802</v>
      </c>
      <c r="H112" s="64">
        <v>-1.1168444035632701</v>
      </c>
      <c r="I112" s="64">
        <v>2.32991849479119</v>
      </c>
      <c r="J112" s="64">
        <v>1.59407964083165</v>
      </c>
      <c r="K112" s="64">
        <v>1.9433615107462301</v>
      </c>
      <c r="L112" s="64">
        <v>1.43366962988113</v>
      </c>
      <c r="M112" s="64">
        <v>2.2157400440971902</v>
      </c>
      <c r="N112" s="64">
        <v>1.8256946673330301</v>
      </c>
      <c r="P112" s="64">
        <f t="shared" si="3"/>
        <v>-1.0350567226674234</v>
      </c>
      <c r="Q112" s="64">
        <f t="shared" si="4"/>
        <v>1.8904106646134036</v>
      </c>
      <c r="R112" s="64">
        <f t="shared" si="5"/>
        <v>2.9254673872808272</v>
      </c>
    </row>
    <row r="113" spans="1:18" x14ac:dyDescent="0.2">
      <c r="A113" s="64" t="s">
        <v>483</v>
      </c>
      <c r="B113" s="64">
        <v>-2.3307720864253798</v>
      </c>
      <c r="C113" s="64">
        <v>-9.6010263951559605</v>
      </c>
      <c r="D113" s="64">
        <v>0.93281002050569495</v>
      </c>
      <c r="E113" s="64">
        <v>-0.92635722260476705</v>
      </c>
      <c r="F113" s="64">
        <v>1.8287806091441001</v>
      </c>
      <c r="G113" s="64">
        <v>2.2232187212554502</v>
      </c>
      <c r="H113" s="64">
        <v>-1.35157241925199</v>
      </c>
      <c r="I113" s="64">
        <v>2.6208518196266701</v>
      </c>
      <c r="J113" s="64">
        <v>1.0133439628235099</v>
      </c>
      <c r="K113" s="64">
        <v>1.5327629477821199</v>
      </c>
      <c r="L113" s="64">
        <v>1.12857324913302</v>
      </c>
      <c r="M113" s="64">
        <v>2.8492655102565703</v>
      </c>
      <c r="N113" s="64">
        <v>0.46634650266662803</v>
      </c>
      <c r="P113" s="64">
        <f t="shared" si="3"/>
        <v>-1.3178455389332646</v>
      </c>
      <c r="Q113" s="64">
        <f t="shared" si="4"/>
        <v>1.6018573320480864</v>
      </c>
      <c r="R113" s="64">
        <f t="shared" si="5"/>
        <v>2.9197028709813511</v>
      </c>
    </row>
    <row r="114" spans="1:18" x14ac:dyDescent="0.2">
      <c r="A114" s="64" t="s">
        <v>845</v>
      </c>
      <c r="B114" s="64">
        <v>-1.79479827913993</v>
      </c>
      <c r="C114" s="64">
        <v>-3.4172292191320901</v>
      </c>
      <c r="D114" s="64">
        <v>1.24475402682044</v>
      </c>
      <c r="E114" s="64">
        <v>-0.57030045017872899</v>
      </c>
      <c r="F114" s="64">
        <v>0.63613553120169797</v>
      </c>
      <c r="G114" s="64">
        <v>-0.77678127874455405</v>
      </c>
      <c r="H114" s="64">
        <v>-3.3324635963042999</v>
      </c>
      <c r="I114" s="64">
        <v>-0.26401246965185299</v>
      </c>
      <c r="J114" s="64">
        <v>2.25163170632162</v>
      </c>
      <c r="K114" s="64">
        <v>3.0630440107366299</v>
      </c>
      <c r="L114" s="64">
        <v>1.8072995861193801</v>
      </c>
      <c r="M114" s="64">
        <v>1.1942456027408199</v>
      </c>
      <c r="N114" s="64">
        <v>2.58471718237243</v>
      </c>
      <c r="P114" s="64">
        <f t="shared" si="3"/>
        <v>-1.1443833236396377</v>
      </c>
      <c r="Q114" s="64">
        <f t="shared" si="4"/>
        <v>1.7728209364398377</v>
      </c>
      <c r="R114" s="64">
        <f t="shared" si="5"/>
        <v>2.9172042600794752</v>
      </c>
    </row>
    <row r="115" spans="1:18" x14ac:dyDescent="0.2">
      <c r="A115" s="64" t="s">
        <v>785</v>
      </c>
      <c r="B115" s="64">
        <v>-1.70733543788959</v>
      </c>
      <c r="C115" s="64">
        <v>1.27625773836724</v>
      </c>
      <c r="D115" s="64">
        <v>-3.0771740680669302</v>
      </c>
      <c r="E115" s="64">
        <v>-0.56378714322005696</v>
      </c>
      <c r="F115" s="64">
        <v>-2.61179198224188</v>
      </c>
      <c r="G115" s="64">
        <v>0.223218721255449</v>
      </c>
      <c r="H115" s="64">
        <v>-0.273569907250726</v>
      </c>
      <c r="I115" s="64">
        <v>1.0013320968691499</v>
      </c>
      <c r="J115" s="64">
        <v>0.67874203790103604</v>
      </c>
      <c r="K115" s="64">
        <v>2.5776171835663799</v>
      </c>
      <c r="L115" s="64">
        <v>4.4428881599105097</v>
      </c>
      <c r="M115" s="64">
        <v>4.2730732191631402</v>
      </c>
      <c r="N115" s="64">
        <v>-1.2732638127551499</v>
      </c>
      <c r="P115" s="64">
        <f t="shared" si="3"/>
        <v>-0.96202601129235632</v>
      </c>
      <c r="Q115" s="64">
        <f t="shared" si="4"/>
        <v>1.9500648141091776</v>
      </c>
      <c r="R115" s="64">
        <f t="shared" si="5"/>
        <v>2.9120908254015339</v>
      </c>
    </row>
    <row r="116" spans="1:18" x14ac:dyDescent="0.2">
      <c r="A116" s="64" t="s">
        <v>1005</v>
      </c>
      <c r="B116" s="64">
        <v>-0.61987259663924799</v>
      </c>
      <c r="C116" s="64">
        <v>-2.65265916357128</v>
      </c>
      <c r="D116" s="64">
        <v>3.4146790282627499</v>
      </c>
      <c r="E116" s="64">
        <v>0.93871319730912794</v>
      </c>
      <c r="F116" s="64">
        <v>1.6361355312016999</v>
      </c>
      <c r="G116" s="64">
        <v>2.2232187212554502</v>
      </c>
      <c r="H116" s="64">
        <v>-1.59549800213809</v>
      </c>
      <c r="I116" s="64">
        <v>2.3798437201228801</v>
      </c>
      <c r="J116" s="64">
        <v>3.1183651754581598</v>
      </c>
      <c r="K116" s="64">
        <v>4.5240361433615401</v>
      </c>
      <c r="L116" s="64">
        <v>3.0673790248183002</v>
      </c>
      <c r="M116" s="64">
        <v>2.2075558082389399</v>
      </c>
      <c r="N116" s="64">
        <v>5.02594420563213</v>
      </c>
      <c r="P116" s="64">
        <f t="shared" si="3"/>
        <v>0.47781667366863001</v>
      </c>
      <c r="Q116" s="64">
        <f t="shared" si="4"/>
        <v>3.3871873462719915</v>
      </c>
      <c r="R116" s="64">
        <f t="shared" si="5"/>
        <v>2.9093706726033615</v>
      </c>
    </row>
    <row r="117" spans="1:18" x14ac:dyDescent="0.2">
      <c r="A117" s="64" t="s">
        <v>895</v>
      </c>
      <c r="B117" s="64">
        <v>-2.27658785552208</v>
      </c>
      <c r="C117" s="64">
        <v>-3.0443729688059902</v>
      </c>
      <c r="D117" s="64">
        <v>0.90595211336868098</v>
      </c>
      <c r="E117" s="64">
        <v>-1.51320436767086</v>
      </c>
      <c r="F117" s="64">
        <v>2.59077499780182</v>
      </c>
      <c r="G117" s="64">
        <v>0.61395762441089397</v>
      </c>
      <c r="H117" s="64">
        <v>-1.5714061956271799</v>
      </c>
      <c r="I117" s="64">
        <v>2.3448185908830301</v>
      </c>
      <c r="J117" s="64">
        <v>2.7964915743304899</v>
      </c>
      <c r="K117" s="64">
        <v>3.42975254815277</v>
      </c>
      <c r="L117" s="64">
        <v>1.6195453555489401</v>
      </c>
      <c r="M117" s="64">
        <v>2.2092330935333302</v>
      </c>
      <c r="N117" s="64">
        <v>1.31043997474885</v>
      </c>
      <c r="P117" s="64">
        <f t="shared" si="3"/>
        <v>-0.61355523600638784</v>
      </c>
      <c r="Q117" s="64">
        <f t="shared" si="4"/>
        <v>2.285046856199568</v>
      </c>
      <c r="R117" s="64">
        <f t="shared" si="5"/>
        <v>2.8986020922059561</v>
      </c>
    </row>
    <row r="118" spans="1:18" x14ac:dyDescent="0.2">
      <c r="A118" s="64" t="s">
        <v>507</v>
      </c>
      <c r="B118" s="64">
        <v>0.98072055579566797</v>
      </c>
      <c r="C118" s="64">
        <v>-3.6485547652385399</v>
      </c>
      <c r="D118" s="64">
        <v>-2.3402084739007201</v>
      </c>
      <c r="E118" s="64">
        <v>-1.64624930341203</v>
      </c>
      <c r="F118" s="64">
        <v>1.8771436307055001</v>
      </c>
      <c r="G118" s="64">
        <v>2.2232187212554502</v>
      </c>
      <c r="H118" s="64">
        <v>-1.73300152588802</v>
      </c>
      <c r="I118" s="64">
        <v>1.30184120812161</v>
      </c>
      <c r="J118" s="64">
        <v>1.808025054846</v>
      </c>
      <c r="K118" s="64">
        <v>4.9990809520046602</v>
      </c>
      <c r="L118" s="64">
        <v>2.9574613327402699</v>
      </c>
      <c r="M118" s="64">
        <v>2.5241349833308599</v>
      </c>
      <c r="N118" s="64">
        <v>-5.0871391418699598E-2</v>
      </c>
      <c r="P118" s="64">
        <f t="shared" si="3"/>
        <v>-0.61241873724038443</v>
      </c>
      <c r="Q118" s="64">
        <f t="shared" si="4"/>
        <v>2.2566120232707836</v>
      </c>
      <c r="R118" s="64">
        <f t="shared" si="5"/>
        <v>2.8690307605111682</v>
      </c>
    </row>
    <row r="119" spans="1:18" x14ac:dyDescent="0.2">
      <c r="A119" s="64" t="s">
        <v>1570</v>
      </c>
      <c r="B119" s="64">
        <v>-3.6394001066797799</v>
      </c>
      <c r="C119" s="64">
        <v>-3.61250405047539</v>
      </c>
      <c r="D119" s="64">
        <v>1.3364063233510701</v>
      </c>
      <c r="E119" s="64">
        <v>-1.4153613133037399</v>
      </c>
      <c r="F119" s="64">
        <v>2.0132717750447302</v>
      </c>
      <c r="G119" s="64">
        <v>0.28823000673992</v>
      </c>
      <c r="H119" s="64">
        <v>-1.499424571919</v>
      </c>
      <c r="I119" s="64">
        <v>1.9578464665230602</v>
      </c>
      <c r="J119" s="64">
        <v>1.5077898777801702</v>
      </c>
      <c r="K119" s="64">
        <v>3.20546035494419</v>
      </c>
      <c r="L119" s="64">
        <v>1.3535862381594401</v>
      </c>
      <c r="M119" s="64">
        <v>1.7623814924610501</v>
      </c>
      <c r="N119" s="64">
        <v>1.8036477610305202</v>
      </c>
      <c r="P119" s="64">
        <f t="shared" si="3"/>
        <v>-0.9326831338917414</v>
      </c>
      <c r="Q119" s="64">
        <f t="shared" si="4"/>
        <v>1.9317853651497385</v>
      </c>
      <c r="R119" s="64">
        <f t="shared" si="5"/>
        <v>2.8644684990414797</v>
      </c>
    </row>
    <row r="120" spans="1:18" x14ac:dyDescent="0.2">
      <c r="A120" s="64" t="s">
        <v>297</v>
      </c>
      <c r="B120" s="64">
        <v>-5.46222294005306</v>
      </c>
      <c r="C120" s="64">
        <v>0.10633273692492699</v>
      </c>
      <c r="D120" s="64">
        <v>0.24475402682043701</v>
      </c>
      <c r="E120" s="64">
        <v>0.93871319730912794</v>
      </c>
      <c r="F120" s="64">
        <v>-0.14147204746184799</v>
      </c>
      <c r="G120" s="64">
        <v>-0.26220810591479699</v>
      </c>
      <c r="H120" s="64">
        <v>-3.1610951779923102</v>
      </c>
      <c r="I120" s="64">
        <v>-1.0795878985144201</v>
      </c>
      <c r="J120" s="64">
        <v>2.0710594606798001</v>
      </c>
      <c r="K120" s="64">
        <v>3.16257968428754</v>
      </c>
      <c r="L120" s="64">
        <v>3.1209600650231399</v>
      </c>
      <c r="M120" s="64">
        <v>1.7432522726344502</v>
      </c>
      <c r="N120" s="64">
        <v>1.5340911093024601</v>
      </c>
      <c r="P120" s="64">
        <f t="shared" si="3"/>
        <v>-1.1053140443382177</v>
      </c>
      <c r="Q120" s="64">
        <f t="shared" si="4"/>
        <v>1.7587257822354951</v>
      </c>
      <c r="R120" s="64">
        <f t="shared" si="5"/>
        <v>2.8640398265737126</v>
      </c>
    </row>
    <row r="121" spans="1:18" x14ac:dyDescent="0.2">
      <c r="A121" s="64" t="s">
        <v>1506</v>
      </c>
      <c r="B121" s="64">
        <v>-0.29229793861074999</v>
      </c>
      <c r="C121" s="64">
        <v>-2.8936672630750699</v>
      </c>
      <c r="D121" s="64">
        <v>0.24475402682043701</v>
      </c>
      <c r="E121" s="64">
        <v>0.93871319730912794</v>
      </c>
      <c r="F121" s="64">
        <v>0.63613553120169797</v>
      </c>
      <c r="G121" s="64">
        <v>1.80818122197661</v>
      </c>
      <c r="H121" s="64">
        <v>1.31139259347043</v>
      </c>
      <c r="I121" s="64">
        <v>0.20991871868056799</v>
      </c>
      <c r="J121" s="64">
        <v>5.39298755556716</v>
      </c>
      <c r="K121" s="64">
        <v>3.8995452784537399</v>
      </c>
      <c r="L121" s="64">
        <v>4.85792565918935</v>
      </c>
      <c r="M121" s="64">
        <v>3.13556969541321</v>
      </c>
      <c r="N121" s="64">
        <v>1.1861678058821601</v>
      </c>
      <c r="P121" s="64">
        <f t="shared" si="3"/>
        <v>0.25045876701321185</v>
      </c>
      <c r="Q121" s="64">
        <f t="shared" si="4"/>
        <v>3.1136857855310311</v>
      </c>
      <c r="R121" s="64">
        <f t="shared" si="5"/>
        <v>2.8632270185178195</v>
      </c>
    </row>
    <row r="122" spans="1:18" x14ac:dyDescent="0.2">
      <c r="A122" s="64" t="s">
        <v>691</v>
      </c>
      <c r="B122" s="64">
        <v>2.70770206138925</v>
      </c>
      <c r="C122" s="64">
        <v>-2.7561637393251401</v>
      </c>
      <c r="D122" s="64">
        <v>1.4671464481568801</v>
      </c>
      <c r="E122" s="64">
        <v>0.67567879147533305</v>
      </c>
      <c r="F122" s="64">
        <v>-0.74237609205203103</v>
      </c>
      <c r="G122" s="64">
        <v>0.223218721255449</v>
      </c>
      <c r="H122" s="64">
        <v>-0.273569907250726</v>
      </c>
      <c r="I122" s="64">
        <v>0.62495621795940504</v>
      </c>
      <c r="J122" s="64">
        <v>4.2409844621221104</v>
      </c>
      <c r="K122" s="64">
        <v>3.9584389675073202</v>
      </c>
      <c r="L122" s="64">
        <v>3.9168193482429099</v>
      </c>
      <c r="M122" s="64">
        <v>4.1355696954132002</v>
      </c>
      <c r="N122" s="64">
        <v>1.38208801585741</v>
      </c>
      <c r="P122" s="64">
        <f t="shared" si="3"/>
        <v>0.18594804052128783</v>
      </c>
      <c r="Q122" s="64">
        <f t="shared" si="4"/>
        <v>3.0431427845170593</v>
      </c>
      <c r="R122" s="64">
        <f t="shared" si="5"/>
        <v>2.8571947439957714</v>
      </c>
    </row>
    <row r="123" spans="1:18" x14ac:dyDescent="0.2">
      <c r="A123" s="64" t="s">
        <v>1047</v>
      </c>
      <c r="B123" s="64">
        <v>-1.66575633413819</v>
      </c>
      <c r="C123" s="64">
        <v>-1.73093776303696</v>
      </c>
      <c r="D123" s="64">
        <v>1.0696673202623399</v>
      </c>
      <c r="E123" s="64">
        <v>-1.71529094784168</v>
      </c>
      <c r="F123" s="64">
        <v>-0.233280358988151</v>
      </c>
      <c r="G123" s="64">
        <v>-1.3820476045398799E-2</v>
      </c>
      <c r="H123" s="64">
        <v>-2.0955716052727298</v>
      </c>
      <c r="I123" s="64">
        <v>3.1539623127065499</v>
      </c>
      <c r="J123" s="64">
        <v>1.63810005340369</v>
      </c>
      <c r="K123" s="64">
        <v>2.7994337936635398</v>
      </c>
      <c r="L123" s="64">
        <v>0.91520046454109705</v>
      </c>
      <c r="M123" s="64">
        <v>1.30267968124847</v>
      </c>
      <c r="N123" s="64">
        <v>1.8141990284951901</v>
      </c>
      <c r="P123" s="64">
        <f t="shared" si="3"/>
        <v>-0.91214145215153841</v>
      </c>
      <c r="Q123" s="64">
        <f t="shared" si="4"/>
        <v>1.9372625556764229</v>
      </c>
      <c r="R123" s="64">
        <f t="shared" si="5"/>
        <v>2.8494040078279612</v>
      </c>
    </row>
    <row r="124" spans="1:18" x14ac:dyDescent="0.2">
      <c r="A124" s="64" t="s">
        <v>1564</v>
      </c>
      <c r="B124" s="64">
        <v>-1.8328663199734501</v>
      </c>
      <c r="C124" s="64">
        <v>-2.18054841086323</v>
      </c>
      <c r="D124" s="64">
        <v>0.81793935976524201</v>
      </c>
      <c r="E124" s="64">
        <v>-1.7774938366902799</v>
      </c>
      <c r="F124" s="64">
        <v>0.62508034269270896</v>
      </c>
      <c r="G124" s="64">
        <v>0.36617667509749502</v>
      </c>
      <c r="H124" s="64">
        <v>-0.39113950363190197</v>
      </c>
      <c r="I124" s="64">
        <v>0.56108403479302305</v>
      </c>
      <c r="J124" s="64">
        <v>4.6470888366309495</v>
      </c>
      <c r="K124" s="64">
        <v>2.7674417424464002</v>
      </c>
      <c r="L124" s="64">
        <v>0.68142800382355495</v>
      </c>
      <c r="M124" s="64">
        <v>2.31006742664534</v>
      </c>
      <c r="N124" s="64">
        <v>2.2866535585196801</v>
      </c>
      <c r="P124" s="64">
        <f t="shared" si="3"/>
        <v>-0.6246930990862023</v>
      </c>
      <c r="Q124" s="64">
        <f t="shared" si="4"/>
        <v>2.208960600476491</v>
      </c>
      <c r="R124" s="64">
        <f t="shared" si="5"/>
        <v>2.8336536995626931</v>
      </c>
    </row>
    <row r="125" spans="1:18" x14ac:dyDescent="0.2">
      <c r="A125" s="64" t="s">
        <v>1490</v>
      </c>
      <c r="B125" s="64">
        <v>2.8369850783342199</v>
      </c>
      <c r="C125" s="64">
        <v>-2.95256095212864</v>
      </c>
      <c r="D125" s="64">
        <v>0.54431430867934405</v>
      </c>
      <c r="E125" s="64">
        <v>0.78671010386408002</v>
      </c>
      <c r="F125" s="64">
        <v>-0.86636480932748205</v>
      </c>
      <c r="G125" s="64">
        <v>-2.3617437794657099</v>
      </c>
      <c r="H125" s="64">
        <v>-3.73300152588802</v>
      </c>
      <c r="I125" s="64">
        <v>1.34031535593624</v>
      </c>
      <c r="J125" s="64">
        <v>0.55648628785003895</v>
      </c>
      <c r="K125" s="64">
        <v>4.5318134939532602</v>
      </c>
      <c r="L125" s="64">
        <v>3.2271594688550698</v>
      </c>
      <c r="M125" s="64">
        <v>2.3496945007660499</v>
      </c>
      <c r="N125" s="64">
        <v>3.6591449831636397E-2</v>
      </c>
      <c r="P125" s="64">
        <f t="shared" si="3"/>
        <v>-0.82080879656174399</v>
      </c>
      <c r="Q125" s="64">
        <f t="shared" si="4"/>
        <v>2.0070100928653827</v>
      </c>
      <c r="R125" s="64">
        <f t="shared" si="5"/>
        <v>2.8278188894271268</v>
      </c>
    </row>
    <row r="126" spans="1:18" x14ac:dyDescent="0.2">
      <c r="A126" s="64" t="s">
        <v>1193</v>
      </c>
      <c r="B126" s="64">
        <v>-1.95833334828558</v>
      </c>
      <c r="C126" s="64">
        <v>-2.7720960658439799</v>
      </c>
      <c r="D126" s="64">
        <v>0.81257338598565698</v>
      </c>
      <c r="E126" s="64">
        <v>-2.4220654000170199</v>
      </c>
      <c r="F126" s="64">
        <v>3.0555803344591199</v>
      </c>
      <c r="G126" s="64">
        <v>1.0769699789141101</v>
      </c>
      <c r="H126" s="64">
        <v>-0.36151337420395202</v>
      </c>
      <c r="I126" s="64">
        <v>2.6437777487508702</v>
      </c>
      <c r="J126" s="64">
        <v>2.86944168467608</v>
      </c>
      <c r="K126" s="64">
        <v>3.84704320879219</v>
      </c>
      <c r="L126" s="64">
        <v>1.9053751152228</v>
      </c>
      <c r="M126" s="64">
        <v>1.4550809446703301</v>
      </c>
      <c r="N126" s="64">
        <v>1.89851830961775</v>
      </c>
      <c r="P126" s="64">
        <f t="shared" si="3"/>
        <v>-0.36698349842737776</v>
      </c>
      <c r="Q126" s="64">
        <f t="shared" si="4"/>
        <v>2.4365395019550031</v>
      </c>
      <c r="R126" s="64">
        <f t="shared" si="5"/>
        <v>2.803523000382381</v>
      </c>
    </row>
    <row r="127" spans="1:18" x14ac:dyDescent="0.2">
      <c r="A127" s="64" t="s">
        <v>1764</v>
      </c>
      <c r="B127" s="64">
        <v>1.4081417795303501</v>
      </c>
      <c r="C127" s="64">
        <v>-1.4648239642712</v>
      </c>
      <c r="D127" s="64">
        <v>1.1192231447365699</v>
      </c>
      <c r="E127" s="64">
        <v>-1.45360422546963</v>
      </c>
      <c r="F127" s="64">
        <v>-1.1712193908558999</v>
      </c>
      <c r="G127" s="64">
        <v>-1.09870937363191</v>
      </c>
      <c r="H127" s="64">
        <v>-3.1148721612316699</v>
      </c>
      <c r="I127" s="64">
        <v>0.15745129878643099</v>
      </c>
      <c r="J127" s="64">
        <v>3.6560219614009601</v>
      </c>
      <c r="K127" s="64">
        <v>2.69309440098632</v>
      </c>
      <c r="L127" s="64">
        <v>2.7510104552728398</v>
      </c>
      <c r="M127" s="64">
        <v>1.81364160052584</v>
      </c>
      <c r="N127" s="64">
        <v>0.75648353063890605</v>
      </c>
      <c r="P127" s="64">
        <f t="shared" si="3"/>
        <v>-0.82512345588476987</v>
      </c>
      <c r="Q127" s="64">
        <f t="shared" si="4"/>
        <v>1.971283874601883</v>
      </c>
      <c r="R127" s="64">
        <f t="shared" si="5"/>
        <v>2.796407330486653</v>
      </c>
    </row>
    <row r="128" spans="1:18" x14ac:dyDescent="0.2">
      <c r="A128" s="64" t="s">
        <v>1744</v>
      </c>
      <c r="B128" s="64">
        <v>-1.5818045558057299</v>
      </c>
      <c r="C128" s="64">
        <v>-1.24513963357645</v>
      </c>
      <c r="D128" s="64">
        <v>-3.9251709746218801</v>
      </c>
      <c r="E128" s="64">
        <v>-0.88571523810741704</v>
      </c>
      <c r="F128" s="64">
        <v>0.17670391256441001</v>
      </c>
      <c r="G128" s="64">
        <v>1.3752218147005</v>
      </c>
      <c r="H128" s="64">
        <v>0.347918469495542</v>
      </c>
      <c r="I128" s="64">
        <v>-0.57435259026399499</v>
      </c>
      <c r="J128" s="64">
        <v>3.3440779550862199</v>
      </c>
      <c r="K128" s="64">
        <v>3.1833382444543399</v>
      </c>
      <c r="L128" s="64">
        <v>2.9648408631058603</v>
      </c>
      <c r="M128" s="64">
        <v>0.48106626143897901</v>
      </c>
      <c r="N128" s="64">
        <v>2.4409817049109801</v>
      </c>
      <c r="P128" s="64">
        <f t="shared" si="3"/>
        <v>-0.81971231505014652</v>
      </c>
      <c r="Q128" s="64">
        <f t="shared" si="4"/>
        <v>1.9733254064553973</v>
      </c>
      <c r="R128" s="64">
        <f t="shared" si="5"/>
        <v>2.7930377215055437</v>
      </c>
    </row>
    <row r="129" spans="1:18" x14ac:dyDescent="0.2">
      <c r="A129" s="64" t="s">
        <v>251</v>
      </c>
      <c r="B129" s="64">
        <v>-2.91378631535702</v>
      </c>
      <c r="C129" s="64">
        <v>-4.5181581279828595</v>
      </c>
      <c r="D129" s="64">
        <v>0.62326565007416701</v>
      </c>
      <c r="E129" s="64">
        <v>-0.57585997552062695</v>
      </c>
      <c r="F129" s="64">
        <v>1.2210980319228599</v>
      </c>
      <c r="G129" s="64">
        <v>-0.26220810591479699</v>
      </c>
      <c r="H129" s="64">
        <v>-1.8585324079718801</v>
      </c>
      <c r="I129" s="64">
        <v>1.31844317545873</v>
      </c>
      <c r="J129" s="64">
        <v>0.84224077018392096</v>
      </c>
      <c r="K129" s="64">
        <v>3.3759833223967299</v>
      </c>
      <c r="L129" s="64">
        <v>0.951035063580836</v>
      </c>
      <c r="M129" s="64">
        <v>2.5361076249969399</v>
      </c>
      <c r="N129" s="64">
        <v>0.58384414449955901</v>
      </c>
      <c r="P129" s="64">
        <f t="shared" si="3"/>
        <v>-1.1834544643928795</v>
      </c>
      <c r="Q129" s="64">
        <f t="shared" si="4"/>
        <v>1.6012756835194526</v>
      </c>
      <c r="R129" s="64">
        <f t="shared" si="5"/>
        <v>2.7847301479123319</v>
      </c>
    </row>
    <row r="130" spans="1:18" x14ac:dyDescent="0.2">
      <c r="A130" s="64" t="s">
        <v>1636</v>
      </c>
      <c r="B130" s="64">
        <v>-2.7777247657809898</v>
      </c>
      <c r="C130" s="64">
        <v>-6.75164825820264</v>
      </c>
      <c r="D130" s="64">
        <v>0.30364771587400502</v>
      </c>
      <c r="E130" s="64">
        <v>1.6715709310406099E-2</v>
      </c>
      <c r="F130" s="64">
        <v>-1.97857431291351</v>
      </c>
      <c r="G130" s="64">
        <v>0.87529541783514098</v>
      </c>
      <c r="H130" s="64">
        <v>-1.9016011298637698</v>
      </c>
      <c r="I130" s="64">
        <v>0.57248879806527497</v>
      </c>
      <c r="J130" s="64">
        <v>1.4653383997918499</v>
      </c>
      <c r="K130" s="64">
        <v>1.24243299197676</v>
      </c>
      <c r="L130" s="64">
        <v>1.65147478172193</v>
      </c>
      <c r="M130" s="64">
        <v>0.104690382529236</v>
      </c>
      <c r="N130" s="64">
        <v>1.1715210299177501</v>
      </c>
      <c r="P130" s="64">
        <f t="shared" si="3"/>
        <v>-1.7448413748201941</v>
      </c>
      <c r="Q130" s="64">
        <f t="shared" si="4"/>
        <v>1.0346577306671334</v>
      </c>
      <c r="R130" s="64">
        <f t="shared" si="5"/>
        <v>2.7794991054873277</v>
      </c>
    </row>
    <row r="131" spans="1:18" x14ac:dyDescent="0.2">
      <c r="A131" s="64" t="s">
        <v>1504</v>
      </c>
      <c r="B131" s="64">
        <v>-3.03318390214829</v>
      </c>
      <c r="C131" s="64">
        <v>-4.0384739796939098</v>
      </c>
      <c r="D131" s="64">
        <v>-4.6063535526895898E-2</v>
      </c>
      <c r="E131" s="64">
        <v>-1.0185019361940799</v>
      </c>
      <c r="F131" s="64">
        <v>1.6929978681573798</v>
      </c>
      <c r="G131" s="64">
        <v>0.15381271388891901</v>
      </c>
      <c r="H131" s="64">
        <v>-0.99346198805798702</v>
      </c>
      <c r="I131" s="64">
        <v>0.96760920412499496</v>
      </c>
      <c r="J131" s="64">
        <v>2.77768256855137</v>
      </c>
      <c r="K131" s="64">
        <v>2.4719951678613499</v>
      </c>
      <c r="L131" s="64">
        <v>1.10396934859044</v>
      </c>
      <c r="M131" s="64">
        <v>1.8935293725678699</v>
      </c>
      <c r="N131" s="64">
        <v>1.21671221837984</v>
      </c>
      <c r="P131" s="64">
        <f t="shared" si="3"/>
        <v>-1.0404106799392661</v>
      </c>
      <c r="Q131" s="64">
        <f t="shared" si="4"/>
        <v>1.7385829800126442</v>
      </c>
      <c r="R131" s="64">
        <f t="shared" si="5"/>
        <v>2.7789936599519103</v>
      </c>
    </row>
    <row r="132" spans="1:18" x14ac:dyDescent="0.2">
      <c r="A132" s="64" t="s">
        <v>1626</v>
      </c>
      <c r="B132" s="64">
        <v>-0.80687111144050405</v>
      </c>
      <c r="C132" s="64">
        <v>-2.1281325167120899</v>
      </c>
      <c r="D132" s="64">
        <v>5.2108948878044702E-2</v>
      </c>
      <c r="E132" s="64">
        <v>-1.54831130777434E-2</v>
      </c>
      <c r="F132" s="64">
        <v>-1.2949547592781501</v>
      </c>
      <c r="G132" s="64">
        <v>0.80818122197660502</v>
      </c>
      <c r="H132" s="64">
        <v>-4.1480390251668702</v>
      </c>
      <c r="I132" s="64">
        <v>1.0843878365967099</v>
      </c>
      <c r="J132" s="64">
        <v>0.27964608249121897</v>
      </c>
      <c r="K132" s="64">
        <v>2.9230042512777299</v>
      </c>
      <c r="L132" s="64">
        <v>2.4545699649581398</v>
      </c>
      <c r="M132" s="64">
        <v>1.00240324398101</v>
      </c>
      <c r="N132" s="64">
        <v>2.43531295482429</v>
      </c>
      <c r="P132" s="64">
        <f t="shared" si="3"/>
        <v>-1.0761700506886724</v>
      </c>
      <c r="Q132" s="64">
        <f t="shared" si="4"/>
        <v>1.6965540556881828</v>
      </c>
      <c r="R132" s="64">
        <f t="shared" si="5"/>
        <v>2.7727241063768551</v>
      </c>
    </row>
    <row r="133" spans="1:18" x14ac:dyDescent="0.2">
      <c r="A133" s="64" t="s">
        <v>1658</v>
      </c>
      <c r="B133" s="64">
        <v>-2.6109803739944502</v>
      </c>
      <c r="C133" s="64">
        <v>-1.17882447980701</v>
      </c>
      <c r="D133" s="64">
        <v>-0.106921411460978</v>
      </c>
      <c r="E133" s="64">
        <v>-1.74200828621746</v>
      </c>
      <c r="F133" s="64">
        <v>1.6870474845937899</v>
      </c>
      <c r="G133" s="64">
        <v>2.1752654980325201</v>
      </c>
      <c r="H133" s="64">
        <v>-1.4399850882181999</v>
      </c>
      <c r="I133" s="64">
        <v>2.13191620667929</v>
      </c>
      <c r="J133" s="64">
        <v>3.32590253128794</v>
      </c>
      <c r="K133" s="64">
        <v>2.4075644591333401</v>
      </c>
      <c r="L133" s="64">
        <v>-0.42791862955252802</v>
      </c>
      <c r="M133" s="64">
        <v>2.6962846498876898</v>
      </c>
      <c r="N133" s="64">
        <v>3.7214147384805001</v>
      </c>
      <c r="P133" s="64">
        <f t="shared" ref="P133:P196" si="6">AVERAGE(B133:H133)</f>
        <v>-0.45948666529596965</v>
      </c>
      <c r="Q133" s="64">
        <f t="shared" ref="Q133:Q196" si="7">AVERAGE(I133:N133)</f>
        <v>2.3091939926527054</v>
      </c>
      <c r="R133" s="64">
        <f t="shared" ref="R133:R196" si="8">Q133-P133</f>
        <v>2.7686806579486749</v>
      </c>
    </row>
    <row r="134" spans="1:18" x14ac:dyDescent="0.2">
      <c r="A134" s="64" t="s">
        <v>1642</v>
      </c>
      <c r="B134" s="64">
        <v>-2.38540734300223</v>
      </c>
      <c r="C134" s="64">
        <v>-2.9577976004947901</v>
      </c>
      <c r="D134" s="64">
        <v>0.43739910476282701</v>
      </c>
      <c r="E134" s="64">
        <v>1.2435677788375501</v>
      </c>
      <c r="F134" s="64">
        <v>-3.6289810769792097E-2</v>
      </c>
      <c r="G134" s="64">
        <v>0.50332664044817998</v>
      </c>
      <c r="H134" s="64">
        <v>-0.99346198805798702</v>
      </c>
      <c r="I134" s="64">
        <v>1.0944415012606301</v>
      </c>
      <c r="J134" s="64">
        <v>2.9919878896886001</v>
      </c>
      <c r="K134" s="64">
        <v>3.5303114687880299</v>
      </c>
      <c r="L134" s="64">
        <v>2.19496064646692</v>
      </c>
      <c r="M134" s="64">
        <v>2.0266353238600399</v>
      </c>
      <c r="N134" s="64">
        <v>1.1585819742102501</v>
      </c>
      <c r="P134" s="64">
        <f t="shared" si="6"/>
        <v>-0.59838045975374887</v>
      </c>
      <c r="Q134" s="64">
        <f t="shared" si="7"/>
        <v>2.1661531340457452</v>
      </c>
      <c r="R134" s="64">
        <f t="shared" si="8"/>
        <v>2.7645335937994941</v>
      </c>
    </row>
    <row r="135" spans="1:18" x14ac:dyDescent="0.2">
      <c r="A135" s="64" t="s">
        <v>1672</v>
      </c>
      <c r="B135" s="64">
        <v>-2.29229793861075</v>
      </c>
      <c r="C135" s="64">
        <v>2.6898269430524899E-2</v>
      </c>
      <c r="D135" s="64">
        <v>0.24475402682043701</v>
      </c>
      <c r="E135" s="64">
        <v>-2.0612868026908702</v>
      </c>
      <c r="F135" s="64">
        <v>0.95806362608906703</v>
      </c>
      <c r="G135" s="64">
        <v>3.0305736433130499</v>
      </c>
      <c r="H135" s="64">
        <v>1.5337850148068801</v>
      </c>
      <c r="I135" s="64">
        <v>2.26436650270294</v>
      </c>
      <c r="J135" s="64">
        <v>3.6560219614009601</v>
      </c>
      <c r="K135" s="64">
        <v>3.8995452784537399</v>
      </c>
      <c r="L135" s="64">
        <v>5.4428881599105097</v>
      </c>
      <c r="M135" s="64">
        <v>1.81364160052584</v>
      </c>
      <c r="N135" s="64">
        <v>0.70401611074477499</v>
      </c>
      <c r="P135" s="64">
        <f t="shared" si="6"/>
        <v>0.20578426273690559</v>
      </c>
      <c r="Q135" s="64">
        <f t="shared" si="7"/>
        <v>2.9634132689564612</v>
      </c>
      <c r="R135" s="64">
        <f t="shared" si="8"/>
        <v>2.7576290062195556</v>
      </c>
    </row>
    <row r="136" spans="1:18" x14ac:dyDescent="0.2">
      <c r="A136" s="64" t="s">
        <v>1129</v>
      </c>
      <c r="B136" s="64">
        <v>0.87762706283156899</v>
      </c>
      <c r="C136" s="64">
        <v>-3.67793857201963</v>
      </c>
      <c r="D136" s="64">
        <v>3.0521089488780402</v>
      </c>
      <c r="E136" s="64">
        <v>1.05900743102684</v>
      </c>
      <c r="F136" s="64">
        <v>-4.1936373910943098E-2</v>
      </c>
      <c r="G136" s="64">
        <v>0.223218721255449</v>
      </c>
      <c r="H136" s="64">
        <v>-1.0105355014169299</v>
      </c>
      <c r="I136" s="64">
        <v>1.4867589240393899</v>
      </c>
      <c r="J136" s="64">
        <v>3.0710594606798001</v>
      </c>
      <c r="K136" s="64">
        <v>4.6288976885100803</v>
      </c>
      <c r="L136" s="64">
        <v>3.6652805812469502</v>
      </c>
      <c r="M136" s="64">
        <v>1.5912491791894001</v>
      </c>
      <c r="N136" s="64">
        <v>2.4409817049109801</v>
      </c>
      <c r="P136" s="64">
        <f t="shared" si="6"/>
        <v>6.8793102377770712E-2</v>
      </c>
      <c r="Q136" s="64">
        <f t="shared" si="7"/>
        <v>2.8140379230961003</v>
      </c>
      <c r="R136" s="64">
        <f t="shared" si="8"/>
        <v>2.7452448207183298</v>
      </c>
    </row>
    <row r="137" spans="1:18" x14ac:dyDescent="0.2">
      <c r="A137" s="64" t="s">
        <v>1594</v>
      </c>
      <c r="B137" s="64">
        <v>-2.4557966708936299</v>
      </c>
      <c r="C137" s="64">
        <v>-3.00219171985324</v>
      </c>
      <c r="D137" s="64">
        <v>0.92282593193307505</v>
      </c>
      <c r="E137" s="64">
        <v>0.15444188836455799</v>
      </c>
      <c r="F137" s="64">
        <v>1.4335063646866799</v>
      </c>
      <c r="G137" s="64">
        <v>2.8546556517761101</v>
      </c>
      <c r="H137" s="64">
        <v>-1.18792488017054</v>
      </c>
      <c r="I137" s="64">
        <v>1.60223614145932</v>
      </c>
      <c r="J137" s="64">
        <v>3.0665155355348501</v>
      </c>
      <c r="K137" s="64">
        <v>3.1755187399950402</v>
      </c>
      <c r="L137" s="64">
        <v>0.53342362063816495</v>
      </c>
      <c r="M137" s="64">
        <v>2.6807027687077198</v>
      </c>
      <c r="N137" s="64">
        <v>4.2843247524597103</v>
      </c>
      <c r="P137" s="64">
        <f t="shared" si="6"/>
        <v>-0.18292620487956948</v>
      </c>
      <c r="Q137" s="64">
        <f t="shared" si="7"/>
        <v>2.5571202597991345</v>
      </c>
      <c r="R137" s="64">
        <f t="shared" si="8"/>
        <v>2.7400464646787039</v>
      </c>
    </row>
    <row r="138" spans="1:18" x14ac:dyDescent="0.2">
      <c r="A138" s="64" t="s">
        <v>1205</v>
      </c>
      <c r="B138" s="64">
        <v>-2.2032929325519999</v>
      </c>
      <c r="C138" s="64">
        <v>-1.76207038029186</v>
      </c>
      <c r="D138" s="64">
        <v>6.4181781178621902E-2</v>
      </c>
      <c r="E138" s="64">
        <v>-1.2406105021354299</v>
      </c>
      <c r="F138" s="64">
        <v>0.29781299806367301</v>
      </c>
      <c r="G138" s="64">
        <v>0.50332664044817998</v>
      </c>
      <c r="H138" s="64">
        <v>-1.8830745922346699</v>
      </c>
      <c r="I138" s="64">
        <v>1.53904231497213</v>
      </c>
      <c r="J138" s="64">
        <v>1.7441132910258101</v>
      </c>
      <c r="K138" s="64">
        <v>3.02004057064031</v>
      </c>
      <c r="L138" s="64">
        <v>1.32954668683456</v>
      </c>
      <c r="M138" s="64">
        <v>0.65000834495125903</v>
      </c>
      <c r="N138" s="64">
        <v>2.81754505637518</v>
      </c>
      <c r="P138" s="64">
        <f t="shared" si="6"/>
        <v>-0.88910385536049774</v>
      </c>
      <c r="Q138" s="64">
        <f t="shared" si="7"/>
        <v>1.8500493774665412</v>
      </c>
      <c r="R138" s="64">
        <f t="shared" si="8"/>
        <v>2.7391532328270389</v>
      </c>
    </row>
    <row r="139" spans="1:18" x14ac:dyDescent="0.2">
      <c r="A139" s="64" t="s">
        <v>1013</v>
      </c>
      <c r="B139" s="64">
        <v>1.25202257761306</v>
      </c>
      <c r="C139" s="64">
        <v>-2.8936672630750699</v>
      </c>
      <c r="D139" s="64">
        <v>-0.49221156734577298</v>
      </c>
      <c r="E139" s="64">
        <v>-0.47632430196971998</v>
      </c>
      <c r="F139" s="64">
        <v>0.95806362608906004</v>
      </c>
      <c r="G139" s="64">
        <v>1.90129062636809</v>
      </c>
      <c r="H139" s="64">
        <v>0.72643009274927695</v>
      </c>
      <c r="I139" s="64">
        <v>2.9965150805713701</v>
      </c>
      <c r="J139" s="64">
        <v>3.14906197268107</v>
      </c>
      <c r="K139" s="64">
        <v>4.4355981786939598</v>
      </c>
      <c r="L139" s="64">
        <v>2.4679791408733402</v>
      </c>
      <c r="M139" s="64">
        <v>1.34415631722462</v>
      </c>
      <c r="N139" s="64">
        <v>2.85601920418982</v>
      </c>
      <c r="P139" s="64">
        <f t="shared" si="6"/>
        <v>0.13937197006127489</v>
      </c>
      <c r="Q139" s="64">
        <f t="shared" si="7"/>
        <v>2.8748883157056966</v>
      </c>
      <c r="R139" s="64">
        <f t="shared" si="8"/>
        <v>2.7355163456444216</v>
      </c>
    </row>
    <row r="140" spans="1:18" x14ac:dyDescent="0.2">
      <c r="A140" s="64" t="s">
        <v>773</v>
      </c>
      <c r="B140" s="64">
        <v>1.1671336800265499</v>
      </c>
      <c r="C140" s="64">
        <v>-1.08631234101747</v>
      </c>
      <c r="D140" s="64">
        <v>-0.455685691320661</v>
      </c>
      <c r="E140" s="64">
        <v>0.74606811936672901</v>
      </c>
      <c r="F140" s="64">
        <v>0.63613553120169797</v>
      </c>
      <c r="G140" s="64">
        <v>2.5451468161428101</v>
      </c>
      <c r="H140" s="64">
        <v>-1.5366043130845199</v>
      </c>
      <c r="I140" s="64">
        <v>1.8493290034241001</v>
      </c>
      <c r="J140" s="64">
        <v>4.2934518820162504</v>
      </c>
      <c r="K140" s="64">
        <v>3.68804117326003</v>
      </c>
      <c r="L140" s="64">
        <v>2.1989625770244201</v>
      </c>
      <c r="M140" s="64">
        <v>3.5506071946920401</v>
      </c>
      <c r="N140" s="64">
        <v>2.5340911093024601</v>
      </c>
      <c r="P140" s="64">
        <f t="shared" si="6"/>
        <v>0.28798311447359087</v>
      </c>
      <c r="Q140" s="64">
        <f t="shared" si="7"/>
        <v>3.0190804899532169</v>
      </c>
      <c r="R140" s="64">
        <f t="shared" si="8"/>
        <v>2.7310973754796262</v>
      </c>
    </row>
    <row r="141" spans="1:18" x14ac:dyDescent="0.2">
      <c r="A141" s="64" t="s">
        <v>871</v>
      </c>
      <c r="B141" s="64">
        <v>-2.4527626108039899</v>
      </c>
      <c r="C141" s="64">
        <v>-3.0687539696331601</v>
      </c>
      <c r="D141" s="64">
        <v>0.730180853990679</v>
      </c>
      <c r="E141" s="64">
        <v>-0.28367922402731799</v>
      </c>
      <c r="F141" s="64">
        <v>1.78252501818322</v>
      </c>
      <c r="G141" s="64">
        <v>2.3175461038036</v>
      </c>
      <c r="H141" s="64">
        <v>-1.5918409785300001</v>
      </c>
      <c r="I141" s="64">
        <v>1.38612998297031</v>
      </c>
      <c r="J141" s="64">
        <v>2.98464470886233</v>
      </c>
      <c r="K141" s="64">
        <v>2.8313737758121702</v>
      </c>
      <c r="L141" s="64">
        <v>0.65225063279783302</v>
      </c>
      <c r="M141" s="64">
        <v>2.5944159234801298</v>
      </c>
      <c r="N141" s="64">
        <v>3.71410492836835</v>
      </c>
      <c r="P141" s="64">
        <f t="shared" si="6"/>
        <v>-0.36668354385956697</v>
      </c>
      <c r="Q141" s="64">
        <f t="shared" si="7"/>
        <v>2.3604866587151871</v>
      </c>
      <c r="R141" s="64">
        <f t="shared" si="8"/>
        <v>2.727170202574754</v>
      </c>
    </row>
    <row r="142" spans="1:18" x14ac:dyDescent="0.2">
      <c r="A142" s="64" t="s">
        <v>1003</v>
      </c>
      <c r="B142" s="64">
        <v>-4.2860659848992304</v>
      </c>
      <c r="C142" s="64">
        <v>-4.3631525463763001</v>
      </c>
      <c r="D142" s="64">
        <v>1.11699847962207</v>
      </c>
      <c r="E142" s="64">
        <v>-0.75316450732853901</v>
      </c>
      <c r="F142" s="64">
        <v>1.27613939548082</v>
      </c>
      <c r="G142" s="64">
        <v>2.1915098615281101</v>
      </c>
      <c r="H142" s="64">
        <v>-0.62720686186542696</v>
      </c>
      <c r="I142" s="64">
        <v>0.65547816273630199</v>
      </c>
      <c r="J142" s="64">
        <v>2.6207464866534202</v>
      </c>
      <c r="K142" s="64">
        <v>2.3076300170908199</v>
      </c>
      <c r="L142" s="64">
        <v>0.80657877918912901</v>
      </c>
      <c r="M142" s="64">
        <v>1.7146913175453</v>
      </c>
      <c r="N142" s="64">
        <v>3.57361947348909</v>
      </c>
      <c r="P142" s="64">
        <f t="shared" si="6"/>
        <v>-0.77784888054835655</v>
      </c>
      <c r="Q142" s="64">
        <f t="shared" si="7"/>
        <v>1.9464573727840104</v>
      </c>
      <c r="R142" s="64">
        <f t="shared" si="8"/>
        <v>2.724306253332367</v>
      </c>
    </row>
    <row r="143" spans="1:18" x14ac:dyDescent="0.2">
      <c r="A143" s="64" t="s">
        <v>1017</v>
      </c>
      <c r="B143" s="64">
        <v>-1.29229793861074</v>
      </c>
      <c r="C143" s="64">
        <v>-3.3342398544610501</v>
      </c>
      <c r="D143" s="64">
        <v>-0.170283472458405</v>
      </c>
      <c r="E143" s="64">
        <v>-0.93575592060701296</v>
      </c>
      <c r="F143" s="64">
        <v>-1.6857925636856601</v>
      </c>
      <c r="G143" s="64">
        <v>0.223218721255449</v>
      </c>
      <c r="H143" s="64">
        <v>-2.5954980021380898</v>
      </c>
      <c r="I143" s="64">
        <v>3.3798437201228801</v>
      </c>
      <c r="J143" s="64">
        <v>-0.92894053932020304</v>
      </c>
      <c r="K143" s="64">
        <v>1.5776171835663799</v>
      </c>
      <c r="L143" s="64">
        <v>2.85792565918935</v>
      </c>
      <c r="M143" s="64">
        <v>0.813641600525843</v>
      </c>
      <c r="N143" s="64">
        <v>0.24458449210747801</v>
      </c>
      <c r="P143" s="64">
        <f t="shared" si="6"/>
        <v>-1.3986641472436443</v>
      </c>
      <c r="Q143" s="64">
        <f t="shared" si="7"/>
        <v>1.324112019365288</v>
      </c>
      <c r="R143" s="64">
        <f t="shared" si="8"/>
        <v>2.7227761666089325</v>
      </c>
    </row>
    <row r="144" spans="1:18" x14ac:dyDescent="0.2">
      <c r="A144" s="64" t="s">
        <v>995</v>
      </c>
      <c r="B144" s="64">
        <v>-0.60424194492548799</v>
      </c>
      <c r="C144" s="64">
        <v>-0.89366726307507105</v>
      </c>
      <c r="D144" s="64">
        <v>-0.34020847390072001</v>
      </c>
      <c r="E144" s="64">
        <v>0.84560379291764498</v>
      </c>
      <c r="F144" s="64">
        <v>-1.0268294815207299</v>
      </c>
      <c r="G144" s="64">
        <v>-0.19181877802338901</v>
      </c>
      <c r="H144" s="64">
        <v>-2.0105355014169302</v>
      </c>
      <c r="I144" s="64">
        <v>1.67357492317959</v>
      </c>
      <c r="J144" s="64">
        <v>2.0710594606798001</v>
      </c>
      <c r="K144" s="64">
        <v>3.8470778585596102</v>
      </c>
      <c r="L144" s="64">
        <v>2.9123734432117301</v>
      </c>
      <c r="M144" s="64">
        <v>1.44167282313889</v>
      </c>
      <c r="N144" s="64">
        <v>0.76855636293948004</v>
      </c>
      <c r="P144" s="64">
        <f t="shared" si="6"/>
        <v>-0.60309966427781192</v>
      </c>
      <c r="Q144" s="64">
        <f t="shared" si="7"/>
        <v>2.1190524786181837</v>
      </c>
      <c r="R144" s="64">
        <f t="shared" si="8"/>
        <v>2.7221521428959958</v>
      </c>
    </row>
    <row r="145" spans="1:18" x14ac:dyDescent="0.2">
      <c r="A145" s="64" t="s">
        <v>893</v>
      </c>
      <c r="B145" s="64">
        <v>-1.56294552855441</v>
      </c>
      <c r="C145" s="64">
        <v>-4.0146826640364397</v>
      </c>
      <c r="D145" s="64">
        <v>1.4426934044323401</v>
      </c>
      <c r="E145" s="64">
        <v>0.47713311209324899</v>
      </c>
      <c r="F145" s="64">
        <v>0.57724184214813401</v>
      </c>
      <c r="G145" s="64">
        <v>1.8689352530557</v>
      </c>
      <c r="H145" s="64">
        <v>-1.01647252642478</v>
      </c>
      <c r="I145" s="64">
        <v>2.0415211869848502</v>
      </c>
      <c r="J145" s="64">
        <v>2.8707608101939699</v>
      </c>
      <c r="K145" s="64">
        <v>2.7628566064853599</v>
      </c>
      <c r="L145" s="64">
        <v>0.45413291707813103</v>
      </c>
      <c r="M145" s="64">
        <v>2.5746632200356099</v>
      </c>
      <c r="N145" s="64">
        <v>3.7086550055482901</v>
      </c>
      <c r="P145" s="64">
        <f t="shared" si="6"/>
        <v>-0.31829958675517239</v>
      </c>
      <c r="Q145" s="64">
        <f t="shared" si="7"/>
        <v>2.4020982910543687</v>
      </c>
      <c r="R145" s="64">
        <f t="shared" si="8"/>
        <v>2.7203978778095412</v>
      </c>
    </row>
    <row r="146" spans="1:18" x14ac:dyDescent="0.2">
      <c r="A146" s="64" t="s">
        <v>1165</v>
      </c>
      <c r="B146" s="64">
        <v>-3.0423196856024002</v>
      </c>
      <c r="C146" s="64">
        <v>-2.93806138243353</v>
      </c>
      <c r="D146" s="64">
        <v>0.88861021659515704</v>
      </c>
      <c r="E146" s="64">
        <v>-0.70514299246559697</v>
      </c>
      <c r="F146" s="64">
        <v>0.90915402560811598</v>
      </c>
      <c r="G146" s="64">
        <v>1.8211202776841</v>
      </c>
      <c r="H146" s="64">
        <v>-0.76083573408474403</v>
      </c>
      <c r="I146" s="64">
        <v>1.4271494349012299</v>
      </c>
      <c r="J146" s="64">
        <v>2.5065610625183599</v>
      </c>
      <c r="K146" s="64">
        <v>2.8995452784537501</v>
      </c>
      <c r="L146" s="64">
        <v>0.222337085398225</v>
      </c>
      <c r="M146" s="64">
        <v>1.8455256615456301</v>
      </c>
      <c r="N146" s="64">
        <v>4.1344836505932197</v>
      </c>
      <c r="P146" s="64">
        <f t="shared" si="6"/>
        <v>-0.54678218209984275</v>
      </c>
      <c r="Q146" s="64">
        <f t="shared" si="7"/>
        <v>2.1726003622350691</v>
      </c>
      <c r="R146" s="64">
        <f t="shared" si="8"/>
        <v>2.7193825443349118</v>
      </c>
    </row>
    <row r="147" spans="1:18" x14ac:dyDescent="0.2">
      <c r="A147" s="64" t="s">
        <v>1514</v>
      </c>
      <c r="B147" s="64">
        <v>-2.9762172984153201</v>
      </c>
      <c r="C147" s="64">
        <v>-4.1360281006441104</v>
      </c>
      <c r="D147" s="64">
        <v>1.3887198012000699</v>
      </c>
      <c r="E147" s="64">
        <v>-0.94213953739786604</v>
      </c>
      <c r="F147" s="64">
        <v>1.1500586949909999</v>
      </c>
      <c r="G147" s="64">
        <v>0.217982072889296</v>
      </c>
      <c r="H147" s="64">
        <v>-1.5322258725739402</v>
      </c>
      <c r="I147" s="64">
        <v>1.2543128380390201</v>
      </c>
      <c r="J147" s="64">
        <v>1.9006101288516</v>
      </c>
      <c r="K147" s="64">
        <v>2.8803857001702902</v>
      </c>
      <c r="L147" s="64">
        <v>1.14979154925826</v>
      </c>
      <c r="M147" s="64">
        <v>1.3450712974619801</v>
      </c>
      <c r="N147" s="64">
        <v>1.8635267408587599</v>
      </c>
      <c r="P147" s="64">
        <f t="shared" si="6"/>
        <v>-0.97569289142155313</v>
      </c>
      <c r="Q147" s="64">
        <f t="shared" si="7"/>
        <v>1.7322830424399849</v>
      </c>
      <c r="R147" s="64">
        <f t="shared" si="8"/>
        <v>2.7079759338615381</v>
      </c>
    </row>
    <row r="148" spans="1:18" x14ac:dyDescent="0.2">
      <c r="A148" s="64" t="s">
        <v>565</v>
      </c>
      <c r="B148" s="64">
        <v>2.96301562766224E-2</v>
      </c>
      <c r="C148" s="64">
        <v>-3.8936672630750802</v>
      </c>
      <c r="D148" s="64">
        <v>0.24475402682043701</v>
      </c>
      <c r="E148" s="64">
        <v>-2.0612868026908702</v>
      </c>
      <c r="F148" s="64">
        <v>1.6361355312016999</v>
      </c>
      <c r="G148" s="64">
        <v>0.223218721255449</v>
      </c>
      <c r="H148" s="64">
        <v>-5.2277662176376003</v>
      </c>
      <c r="I148" s="64">
        <v>-1.6201562798771199</v>
      </c>
      <c r="J148" s="64">
        <v>-0.513903040041359</v>
      </c>
      <c r="K148" s="64">
        <v>2.5369751990690399</v>
      </c>
      <c r="L148" s="64">
        <v>2.0803180805257999</v>
      </c>
      <c r="M148" s="64">
        <v>3.5506071946920401</v>
      </c>
      <c r="N148" s="64">
        <v>2.4409817049109801</v>
      </c>
      <c r="P148" s="64">
        <f t="shared" si="6"/>
        <v>-1.292711692549906</v>
      </c>
      <c r="Q148" s="64">
        <f t="shared" si="7"/>
        <v>1.4124704765465637</v>
      </c>
      <c r="R148" s="64">
        <f t="shared" si="8"/>
        <v>2.7051821690964699</v>
      </c>
    </row>
    <row r="149" spans="1:18" x14ac:dyDescent="0.2">
      <c r="A149" s="64" t="s">
        <v>667</v>
      </c>
      <c r="B149" s="64">
        <v>-1.5109382250860901</v>
      </c>
      <c r="C149" s="64">
        <v>-6.2859846858538297</v>
      </c>
      <c r="D149" s="64">
        <v>-1.8895470648911599</v>
      </c>
      <c r="E149" s="64">
        <v>-4.2312118041331797</v>
      </c>
      <c r="F149" s="64">
        <v>2.6361355312016999</v>
      </c>
      <c r="G149" s="64">
        <v>5.4783337953625201E-2</v>
      </c>
      <c r="H149" s="64">
        <v>-0.39350677286135599</v>
      </c>
      <c r="I149" s="64">
        <v>0.42291244201476003</v>
      </c>
      <c r="J149" s="64">
        <v>3.4860969599586502</v>
      </c>
      <c r="K149" s="64">
        <v>2.5455729303606303</v>
      </c>
      <c r="L149" s="64">
        <v>1.5468391239494199</v>
      </c>
      <c r="M149" s="64">
        <v>1.23714067855288</v>
      </c>
      <c r="N149" s="64">
        <v>-2.9894708467545499</v>
      </c>
      <c r="P149" s="64">
        <f t="shared" si="6"/>
        <v>-1.660038526238613</v>
      </c>
      <c r="Q149" s="64">
        <f t="shared" si="7"/>
        <v>1.0415152146802982</v>
      </c>
      <c r="R149" s="64">
        <f t="shared" si="8"/>
        <v>2.7015537409189112</v>
      </c>
    </row>
    <row r="150" spans="1:18" x14ac:dyDescent="0.2">
      <c r="A150" s="64" t="s">
        <v>967</v>
      </c>
      <c r="B150" s="64">
        <v>-1.6882266149418799</v>
      </c>
      <c r="C150" s="64">
        <v>-1.6180328204616501</v>
      </c>
      <c r="D150" s="64">
        <v>0.36023124424037101</v>
      </c>
      <c r="E150" s="64">
        <v>-2.3092143161344598</v>
      </c>
      <c r="F150" s="64">
        <v>2.50120595111559</v>
      </c>
      <c r="G150" s="64">
        <v>1.06452097523639</v>
      </c>
      <c r="H150" s="64">
        <v>-1.7230153990944401E-2</v>
      </c>
      <c r="I150" s="64">
        <v>2.4829372130869798</v>
      </c>
      <c r="J150" s="64">
        <v>2.7084893812950899</v>
      </c>
      <c r="K150" s="64">
        <v>3.6303586456383599</v>
      </c>
      <c r="L150" s="64">
        <v>1.95350331917158</v>
      </c>
      <c r="M150" s="64">
        <v>1.5744539366464201</v>
      </c>
      <c r="N150" s="64">
        <v>2.2996258556654401</v>
      </c>
      <c r="P150" s="64">
        <f t="shared" si="6"/>
        <v>-0.24382081927665475</v>
      </c>
      <c r="Q150" s="64">
        <f t="shared" si="7"/>
        <v>2.4415613919173111</v>
      </c>
      <c r="R150" s="64">
        <f t="shared" si="8"/>
        <v>2.685382211193966</v>
      </c>
    </row>
    <row r="151" spans="1:18" x14ac:dyDescent="0.2">
      <c r="A151" s="64" t="s">
        <v>873</v>
      </c>
      <c r="B151" s="64">
        <v>-1.5679323812241699</v>
      </c>
      <c r="C151" s="64">
        <v>-6.5066441399658297</v>
      </c>
      <c r="D151" s="64">
        <v>-1.02826446758598</v>
      </c>
      <c r="E151" s="64">
        <v>-1.4347451982183199</v>
      </c>
      <c r="F151" s="64">
        <v>1.18867655423048</v>
      </c>
      <c r="G151" s="64">
        <v>0.86707491103017198</v>
      </c>
      <c r="H151" s="64">
        <v>0.431686827188142</v>
      </c>
      <c r="I151" s="64">
        <v>2.3292176470529098</v>
      </c>
      <c r="J151" s="64">
        <v>0.18353418993821</v>
      </c>
      <c r="K151" s="64">
        <v>3.25568908867902</v>
      </c>
      <c r="L151" s="64">
        <v>2.1574859410482601</v>
      </c>
      <c r="M151" s="64">
        <v>1.81364160052584</v>
      </c>
      <c r="N151" s="64">
        <v>-0.52783663984074303</v>
      </c>
      <c r="P151" s="64">
        <f t="shared" si="6"/>
        <v>-1.1500211277922152</v>
      </c>
      <c r="Q151" s="64">
        <f t="shared" si="7"/>
        <v>1.5352886379005828</v>
      </c>
      <c r="R151" s="64">
        <f t="shared" si="8"/>
        <v>2.6853097656927982</v>
      </c>
    </row>
    <row r="152" spans="1:18" x14ac:dyDescent="0.2">
      <c r="A152" s="64" t="s">
        <v>1219</v>
      </c>
      <c r="B152" s="64">
        <v>-2.78210320629156</v>
      </c>
      <c r="C152" s="64">
        <v>-3.00959737487665</v>
      </c>
      <c r="D152" s="64">
        <v>-0.33440285221951599</v>
      </c>
      <c r="E152" s="64">
        <v>-2.44066516976214</v>
      </c>
      <c r="F152" s="64">
        <v>2.3930006828056101</v>
      </c>
      <c r="G152" s="64">
        <v>0.89433786572632401</v>
      </c>
      <c r="H152" s="64">
        <v>-1.69902402247491</v>
      </c>
      <c r="I152" s="64">
        <v>1.7380748637832499</v>
      </c>
      <c r="J152" s="64">
        <v>-0.22112129081351301</v>
      </c>
      <c r="K152" s="64">
        <v>3.0857353342588398</v>
      </c>
      <c r="L152" s="64">
        <v>2.01496936933493</v>
      </c>
      <c r="M152" s="64">
        <v>2.22952154948754</v>
      </c>
      <c r="N152" s="64">
        <v>1.2177584773086201</v>
      </c>
      <c r="P152" s="64">
        <f t="shared" si="6"/>
        <v>-0.99692201101326305</v>
      </c>
      <c r="Q152" s="64">
        <f t="shared" si="7"/>
        <v>1.6774897172266112</v>
      </c>
      <c r="R152" s="64">
        <f t="shared" si="8"/>
        <v>2.6744117282398743</v>
      </c>
    </row>
    <row r="153" spans="1:18" x14ac:dyDescent="0.2">
      <c r="A153" s="64" t="s">
        <v>1079</v>
      </c>
      <c r="B153" s="64">
        <v>-2.2308973939465999</v>
      </c>
      <c r="C153" s="64">
        <v>-1.0005824669915899</v>
      </c>
      <c r="D153" s="64">
        <v>1.89683072340013</v>
      </c>
      <c r="E153" s="64">
        <v>-0.28367922402731799</v>
      </c>
      <c r="F153" s="64">
        <v>1.10562081450292</v>
      </c>
      <c r="G153" s="64">
        <v>0.223218721255449</v>
      </c>
      <c r="H153" s="64">
        <v>-2.0105355014169302</v>
      </c>
      <c r="I153" s="64">
        <v>1.28673431573139</v>
      </c>
      <c r="J153" s="64">
        <v>6.0710594606798001</v>
      </c>
      <c r="K153" s="64">
        <v>2.2214733733411101</v>
      </c>
      <c r="L153" s="64">
        <v>0.113764563618937</v>
      </c>
      <c r="M153" s="64">
        <v>0.99867349435836195</v>
      </c>
      <c r="N153" s="64">
        <v>3.3641661078601501</v>
      </c>
      <c r="P153" s="64">
        <f t="shared" si="6"/>
        <v>-0.32857490388913418</v>
      </c>
      <c r="Q153" s="64">
        <f t="shared" si="7"/>
        <v>2.3426452192649583</v>
      </c>
      <c r="R153" s="64">
        <f t="shared" si="8"/>
        <v>2.6712201231540926</v>
      </c>
    </row>
    <row r="154" spans="1:18" x14ac:dyDescent="0.2">
      <c r="A154" s="64" t="s">
        <v>1023</v>
      </c>
      <c r="B154" s="64">
        <v>-1.9052748155015</v>
      </c>
      <c r="C154" s="64">
        <v>-3.0162865497390299</v>
      </c>
      <c r="D154" s="64">
        <v>-1.67724346117829</v>
      </c>
      <c r="E154" s="64">
        <v>1.0907162907541701</v>
      </c>
      <c r="F154" s="64">
        <v>-0.36386446879829398</v>
      </c>
      <c r="G154" s="64">
        <v>-1.3173496601072501</v>
      </c>
      <c r="H154" s="64">
        <v>-2.3991007893345802</v>
      </c>
      <c r="I154" s="64">
        <v>1.8392753387601699</v>
      </c>
      <c r="J154" s="64">
        <v>1.43095540576618</v>
      </c>
      <c r="K154" s="64">
        <v>1.4721240547190699</v>
      </c>
      <c r="L154" s="64">
        <v>0.71590665431692002</v>
      </c>
      <c r="M154" s="64">
        <v>2.7279117264999599</v>
      </c>
      <c r="N154" s="64">
        <v>-0.38344673050556999</v>
      </c>
      <c r="P154" s="64">
        <f t="shared" si="6"/>
        <v>-1.3697719219863962</v>
      </c>
      <c r="Q154" s="64">
        <f t="shared" si="7"/>
        <v>1.3004544082594549</v>
      </c>
      <c r="R154" s="64">
        <f t="shared" si="8"/>
        <v>2.6702263302458511</v>
      </c>
    </row>
    <row r="155" spans="1:18" x14ac:dyDescent="0.2">
      <c r="A155" s="64" t="s">
        <v>1772</v>
      </c>
      <c r="B155" s="64">
        <v>-4.69222854549938</v>
      </c>
      <c r="C155" s="64">
        <v>-4.2376216642924396</v>
      </c>
      <c r="D155" s="64">
        <v>1.2534537217708199</v>
      </c>
      <c r="E155" s="64">
        <v>-6.1286802690875899E-2</v>
      </c>
      <c r="F155" s="64">
        <v>0.88288228203056096</v>
      </c>
      <c r="G155" s="64">
        <v>2.3536153585111301</v>
      </c>
      <c r="H155" s="64">
        <v>-0.91671347906040701</v>
      </c>
      <c r="I155" s="64">
        <v>1.8392753387601699</v>
      </c>
      <c r="J155" s="64">
        <v>2.48609695995864</v>
      </c>
      <c r="K155" s="64">
        <v>2.9194448358914498</v>
      </c>
      <c r="L155" s="64">
        <v>0.15900696917110699</v>
      </c>
      <c r="M155" s="64">
        <v>0.47606024132699998</v>
      </c>
      <c r="N155" s="64">
        <v>3.4934491248051098</v>
      </c>
      <c r="P155" s="64">
        <f t="shared" si="6"/>
        <v>-0.77398558989008437</v>
      </c>
      <c r="Q155" s="64">
        <f t="shared" si="7"/>
        <v>1.8955555783189126</v>
      </c>
      <c r="R155" s="64">
        <f t="shared" si="8"/>
        <v>2.6695411682089971</v>
      </c>
    </row>
    <row r="156" spans="1:18" x14ac:dyDescent="0.2">
      <c r="A156" s="64" t="s">
        <v>481</v>
      </c>
      <c r="B156" s="64">
        <v>-4.9454319419734798</v>
      </c>
      <c r="C156" s="64">
        <v>-3.2520373539305001</v>
      </c>
      <c r="D156" s="64">
        <v>0.56999485574863795</v>
      </c>
      <c r="E156" s="64">
        <v>-4.4412984126476797E-2</v>
      </c>
      <c r="F156" s="64">
        <v>2.1666502479004799</v>
      </c>
      <c r="G156" s="64">
        <v>-2.6836718743530699</v>
      </c>
      <c r="H156" s="64">
        <v>-2.6886074065295702</v>
      </c>
      <c r="I156" s="64">
        <v>-7.1367391709450001E-2</v>
      </c>
      <c r="J156" s="64">
        <v>-1.1942851058412001</v>
      </c>
      <c r="K156" s="64">
        <v>2.6294561150860001</v>
      </c>
      <c r="L156" s="64">
        <v>1.7754634989973801</v>
      </c>
      <c r="M156" s="64">
        <v>2.66608441211199</v>
      </c>
      <c r="N156" s="64">
        <v>0.81162508483136897</v>
      </c>
      <c r="P156" s="64">
        <f t="shared" si="6"/>
        <v>-1.5539309224662827</v>
      </c>
      <c r="Q156" s="64">
        <f t="shared" si="7"/>
        <v>1.1028294355793482</v>
      </c>
      <c r="R156" s="64">
        <f t="shared" si="8"/>
        <v>2.6567603580456307</v>
      </c>
    </row>
    <row r="157" spans="1:18" x14ac:dyDescent="0.2">
      <c r="A157" s="64" t="s">
        <v>753</v>
      </c>
      <c r="B157" s="64">
        <v>-1.29229793861074</v>
      </c>
      <c r="C157" s="64">
        <v>-0.156701668908863</v>
      </c>
      <c r="D157" s="64">
        <v>-0.75524597317956199</v>
      </c>
      <c r="E157" s="64">
        <v>0.13135827525152</v>
      </c>
      <c r="F157" s="64">
        <v>0.63613553120169797</v>
      </c>
      <c r="G157" s="64">
        <v>-2.0987093736319098</v>
      </c>
      <c r="H157" s="64">
        <v>-0.273569907250726</v>
      </c>
      <c r="I157" s="64">
        <v>4.7017718150102397</v>
      </c>
      <c r="J157" s="64">
        <v>0.48609695995864199</v>
      </c>
      <c r="K157" s="64">
        <v>4.2214733733411096</v>
      </c>
      <c r="L157" s="64">
        <v>4.17985375407671</v>
      </c>
      <c r="M157" s="64">
        <v>0.813641600525843</v>
      </c>
      <c r="N157" s="64">
        <v>-1.7878369855848999</v>
      </c>
      <c r="P157" s="64">
        <f t="shared" si="6"/>
        <v>-0.54414729358979752</v>
      </c>
      <c r="Q157" s="64">
        <f t="shared" si="7"/>
        <v>2.1025000862212742</v>
      </c>
      <c r="R157" s="64">
        <f t="shared" si="8"/>
        <v>2.6466473798110717</v>
      </c>
    </row>
    <row r="158" spans="1:18" x14ac:dyDescent="0.2">
      <c r="A158" s="64" t="s">
        <v>1472</v>
      </c>
      <c r="B158" s="64">
        <v>-1.36751393296625</v>
      </c>
      <c r="C158" s="64">
        <v>-2.7858470753081499</v>
      </c>
      <c r="D158" s="64">
        <v>0.41807493812626301</v>
      </c>
      <c r="E158" s="64">
        <v>-1.4500643787496301</v>
      </c>
      <c r="F158" s="64">
        <v>2.6321855958249802</v>
      </c>
      <c r="G158" s="64">
        <v>1.3743872746397801</v>
      </c>
      <c r="H158" s="64">
        <v>-0.468428667600853</v>
      </c>
      <c r="I158" s="64">
        <v>2.6586089728241999</v>
      </c>
      <c r="J158" s="64">
        <v>2.5729692258532602</v>
      </c>
      <c r="K158" s="64">
        <v>4.0410407140803999</v>
      </c>
      <c r="L158" s="64">
        <v>1.77395907950632</v>
      </c>
      <c r="M158" s="64">
        <v>1.7542498828406301</v>
      </c>
      <c r="N158" s="64">
        <v>1.6546257721584499</v>
      </c>
      <c r="P158" s="64">
        <f t="shared" si="6"/>
        <v>-0.23531517800483703</v>
      </c>
      <c r="Q158" s="64">
        <f t="shared" si="7"/>
        <v>2.4092422745438768</v>
      </c>
      <c r="R158" s="64">
        <f t="shared" si="8"/>
        <v>2.6445574525487139</v>
      </c>
    </row>
    <row r="159" spans="1:18" x14ac:dyDescent="0.2">
      <c r="A159" s="64" t="s">
        <v>1109</v>
      </c>
      <c r="B159" s="64">
        <v>2.29266456211041</v>
      </c>
      <c r="C159" s="64">
        <v>-1.65265916357128</v>
      </c>
      <c r="D159" s="64">
        <v>2.24475402682044</v>
      </c>
      <c r="E159" s="64">
        <v>-0.34139472188360698</v>
      </c>
      <c r="F159" s="64">
        <v>3.0955671498389998</v>
      </c>
      <c r="G159" s="64">
        <v>0.223218721255449</v>
      </c>
      <c r="H159" s="64">
        <v>-0.273569907250726</v>
      </c>
      <c r="I159" s="64">
        <v>1.3798437201228799</v>
      </c>
      <c r="J159" s="64">
        <v>1.2934518820162499</v>
      </c>
      <c r="K159" s="64">
        <v>5.2214733733411096</v>
      </c>
      <c r="L159" s="64">
        <v>3.17985375407671</v>
      </c>
      <c r="M159" s="64">
        <v>5.3372035565828604</v>
      </c>
      <c r="N159" s="64">
        <v>4.2345308274435496</v>
      </c>
      <c r="P159" s="64">
        <f t="shared" si="6"/>
        <v>0.7983686667599551</v>
      </c>
      <c r="Q159" s="64">
        <f t="shared" si="7"/>
        <v>3.4410595189305599</v>
      </c>
      <c r="R159" s="64">
        <f t="shared" si="8"/>
        <v>2.6426908521706047</v>
      </c>
    </row>
    <row r="160" spans="1:18" x14ac:dyDescent="0.2">
      <c r="A160" s="64" t="s">
        <v>923</v>
      </c>
      <c r="B160" s="64">
        <v>-2.0745759488083002</v>
      </c>
      <c r="C160" s="64">
        <v>-2.2620546690551002</v>
      </c>
      <c r="D160" s="64">
        <v>8.92364491991509E-2</v>
      </c>
      <c r="E160" s="64">
        <v>-1.32115392944598</v>
      </c>
      <c r="F160" s="64">
        <v>0.29155223065402602</v>
      </c>
      <c r="G160" s="64">
        <v>2.00282865283015</v>
      </c>
      <c r="H160" s="64">
        <v>-0.67982652098735896</v>
      </c>
      <c r="I160" s="64">
        <v>1.7702191651674499</v>
      </c>
      <c r="J160" s="64">
        <v>2.1801311598272699</v>
      </c>
      <c r="K160" s="64">
        <v>2.4223860672670998</v>
      </c>
      <c r="L160" s="64">
        <v>0.38076644800270798</v>
      </c>
      <c r="M160" s="64">
        <v>1.36830699790138</v>
      </c>
      <c r="N160" s="64">
        <v>4.3391284484666599</v>
      </c>
      <c r="P160" s="64">
        <f t="shared" si="6"/>
        <v>-0.56485624794477318</v>
      </c>
      <c r="Q160" s="64">
        <f t="shared" si="7"/>
        <v>2.0768230477720944</v>
      </c>
      <c r="R160" s="64">
        <f t="shared" si="8"/>
        <v>2.6416792957168678</v>
      </c>
    </row>
    <row r="161" spans="1:18" x14ac:dyDescent="0.2">
      <c r="A161" s="64" t="s">
        <v>1666</v>
      </c>
      <c r="B161" s="64">
        <v>-3.3918336121616601</v>
      </c>
      <c r="C161" s="64">
        <v>-1.47862976379623</v>
      </c>
      <c r="D161" s="64">
        <v>-0.40732266975925902</v>
      </c>
      <c r="E161" s="64">
        <v>-0.28367922402731799</v>
      </c>
      <c r="F161" s="64">
        <v>0.52922032728518797</v>
      </c>
      <c r="G161" s="64">
        <v>-0.51374687291076204</v>
      </c>
      <c r="H161" s="64">
        <v>-2.5954980021380898</v>
      </c>
      <c r="I161" s="64">
        <v>-0.28312129259955499</v>
      </c>
      <c r="J161" s="64">
        <v>-0.32125796209896501</v>
      </c>
      <c r="K161" s="64">
        <v>2.1340105320907701</v>
      </c>
      <c r="L161" s="64">
        <v>0.85792565918935204</v>
      </c>
      <c r="M161" s="64">
        <v>3.6209965225834502</v>
      </c>
      <c r="N161" s="64">
        <v>2.85601920418982</v>
      </c>
      <c r="P161" s="64">
        <f t="shared" si="6"/>
        <v>-1.163069973929733</v>
      </c>
      <c r="Q161" s="64">
        <f t="shared" si="7"/>
        <v>1.4774287772258121</v>
      </c>
      <c r="R161" s="64">
        <f t="shared" si="8"/>
        <v>2.6404987511555449</v>
      </c>
    </row>
    <row r="162" spans="1:18" x14ac:dyDescent="0.2">
      <c r="A162" s="64" t="s">
        <v>271</v>
      </c>
      <c r="B162" s="64">
        <v>-2.5602311438573802</v>
      </c>
      <c r="C162" s="64">
        <v>-2.01919814515893</v>
      </c>
      <c r="D162" s="64">
        <v>0.555094147432586</v>
      </c>
      <c r="E162" s="64">
        <v>1.9387131973091301</v>
      </c>
      <c r="F162" s="64">
        <v>1.1172622209383201</v>
      </c>
      <c r="G162" s="64">
        <v>1.7086455484256899</v>
      </c>
      <c r="H162" s="64">
        <v>-1.63613998663543</v>
      </c>
      <c r="I162" s="64">
        <v>1.57248879806527</v>
      </c>
      <c r="J162" s="64">
        <v>3.79837488481229</v>
      </c>
      <c r="K162" s="64">
        <v>2.3690305617549701</v>
      </c>
      <c r="L162" s="64">
        <v>-1.6015059594479499</v>
      </c>
      <c r="M162" s="64">
        <v>1.2759848145830399</v>
      </c>
      <c r="N162" s="64">
        <v>7.6478332753516503</v>
      </c>
      <c r="P162" s="64">
        <f t="shared" si="6"/>
        <v>-0.12797916593514502</v>
      </c>
      <c r="Q162" s="64">
        <f t="shared" si="7"/>
        <v>2.5103677291865449</v>
      </c>
      <c r="R162" s="64">
        <f t="shared" si="8"/>
        <v>2.63834689512169</v>
      </c>
    </row>
    <row r="163" spans="1:18" x14ac:dyDescent="0.2">
      <c r="A163" s="64" t="s">
        <v>885</v>
      </c>
      <c r="B163" s="64">
        <v>-2.7234551032528698</v>
      </c>
      <c r="C163" s="64">
        <v>-6.8005578586835895</v>
      </c>
      <c r="D163" s="64">
        <v>0.77818622690150896</v>
      </c>
      <c r="E163" s="64">
        <v>-1.99988625802673</v>
      </c>
      <c r="F163" s="64">
        <v>4.2485787683449603</v>
      </c>
      <c r="G163" s="64">
        <v>1.0766700579025099</v>
      </c>
      <c r="H163" s="64">
        <v>-0.57539679608158001</v>
      </c>
      <c r="I163" s="64">
        <v>2.2055135395605601</v>
      </c>
      <c r="J163" s="64">
        <v>0.49977189685571899</v>
      </c>
      <c r="K163" s="64">
        <v>2.6269248237907501</v>
      </c>
      <c r="L163" s="64">
        <v>0.99081992968669597</v>
      </c>
      <c r="M163" s="64">
        <v>2.5880819001107103</v>
      </c>
      <c r="N163" s="64">
        <v>1.77391812397493</v>
      </c>
      <c r="P163" s="64">
        <f t="shared" si="6"/>
        <v>-0.85655156612797012</v>
      </c>
      <c r="Q163" s="64">
        <f t="shared" si="7"/>
        <v>1.7808383689965608</v>
      </c>
      <c r="R163" s="64">
        <f t="shared" si="8"/>
        <v>2.6373899351245309</v>
      </c>
    </row>
    <row r="164" spans="1:18" x14ac:dyDescent="0.2">
      <c r="A164" s="64" t="s">
        <v>1540</v>
      </c>
      <c r="B164" s="64">
        <v>-1.39417755262996</v>
      </c>
      <c r="C164" s="64">
        <v>-3.03117078682501</v>
      </c>
      <c r="D164" s="64">
        <v>2.4146790282627499</v>
      </c>
      <c r="E164" s="64">
        <v>-1.79825239685708</v>
      </c>
      <c r="F164" s="64">
        <v>0.86561737732446897</v>
      </c>
      <c r="G164" s="64">
        <v>7.8828811920272496E-2</v>
      </c>
      <c r="H164" s="64">
        <v>-1.07003651316559</v>
      </c>
      <c r="I164" s="64">
        <v>0.72776702354318101</v>
      </c>
      <c r="J164" s="64">
        <v>4.1585223019301401</v>
      </c>
      <c r="K164" s="64">
        <v>3.0014248924729601</v>
      </c>
      <c r="L164" s="64">
        <v>1.27296315846819</v>
      </c>
      <c r="M164" s="64">
        <v>0.42262098236553802</v>
      </c>
      <c r="N164" s="64">
        <v>2.85601920418982</v>
      </c>
      <c r="P164" s="64">
        <f t="shared" si="6"/>
        <v>-0.56207314742430703</v>
      </c>
      <c r="Q164" s="64">
        <f t="shared" si="7"/>
        <v>2.0732195938283051</v>
      </c>
      <c r="R164" s="64">
        <f t="shared" si="8"/>
        <v>2.6352927412526119</v>
      </c>
    </row>
    <row r="165" spans="1:18" x14ac:dyDescent="0.2">
      <c r="A165" s="64" t="s">
        <v>283</v>
      </c>
      <c r="B165" s="64">
        <v>-2.13323145264313</v>
      </c>
      <c r="C165" s="64">
        <v>-3.3581070024301898</v>
      </c>
      <c r="D165" s="64">
        <v>-0.269819146009322</v>
      </c>
      <c r="E165" s="64">
        <v>-0.75643222116245401</v>
      </c>
      <c r="F165" s="64">
        <v>1.15751923614835</v>
      </c>
      <c r="G165" s="64">
        <v>0.55955725906698195</v>
      </c>
      <c r="H165" s="64">
        <v>-1.26693681491828</v>
      </c>
      <c r="I165" s="64">
        <v>1.9828240559028001</v>
      </c>
      <c r="J165" s="64">
        <v>0.98325307971099196</v>
      </c>
      <c r="K165" s="64">
        <v>2.7979050165779098</v>
      </c>
      <c r="L165" s="64">
        <v>1.1453861074087299</v>
      </c>
      <c r="M165" s="64">
        <v>1.92315508527233</v>
      </c>
      <c r="N165" s="64">
        <v>1.74626971777691</v>
      </c>
      <c r="P165" s="64">
        <f t="shared" si="6"/>
        <v>-0.86677859170686344</v>
      </c>
      <c r="Q165" s="64">
        <f t="shared" si="7"/>
        <v>1.7631321771082786</v>
      </c>
      <c r="R165" s="64">
        <f t="shared" si="8"/>
        <v>2.629910768815142</v>
      </c>
    </row>
    <row r="166" spans="1:18" x14ac:dyDescent="0.2">
      <c r="A166" s="64" t="s">
        <v>545</v>
      </c>
      <c r="B166" s="64">
        <v>-2.29229793861075</v>
      </c>
      <c r="C166" s="64">
        <v>-2.8936672630750699</v>
      </c>
      <c r="D166" s="64">
        <v>-1.0771740680669299</v>
      </c>
      <c r="E166" s="64">
        <v>-2.9681773982993898</v>
      </c>
      <c r="F166" s="64">
        <v>1.37310112536791</v>
      </c>
      <c r="G166" s="64">
        <v>-1.5137468729107599</v>
      </c>
      <c r="H166" s="64">
        <v>-5.5589721261129696</v>
      </c>
      <c r="I166" s="64">
        <v>-2.5270468754856399</v>
      </c>
      <c r="J166" s="64">
        <v>0.48609695995864199</v>
      </c>
      <c r="K166" s="64">
        <v>1.8995452784537399</v>
      </c>
      <c r="L166" s="64">
        <v>5.0570737131742302E-2</v>
      </c>
      <c r="M166" s="64">
        <v>4.5140813186669302</v>
      </c>
      <c r="N166" s="64">
        <v>-1.4659088906975399</v>
      </c>
      <c r="P166" s="64">
        <f t="shared" si="6"/>
        <v>-2.1329906488154227</v>
      </c>
      <c r="Q166" s="64">
        <f t="shared" si="7"/>
        <v>0.49288975467131241</v>
      </c>
      <c r="R166" s="64">
        <f t="shared" si="8"/>
        <v>2.6258804034867351</v>
      </c>
    </row>
    <row r="167" spans="1:18" x14ac:dyDescent="0.2">
      <c r="A167" s="64" t="s">
        <v>1243</v>
      </c>
      <c r="B167" s="64">
        <v>-2.5679323812241699</v>
      </c>
      <c r="C167" s="64">
        <v>-1.9716697750763501</v>
      </c>
      <c r="D167" s="64">
        <v>-0.117816052564269</v>
      </c>
      <c r="E167" s="64">
        <v>-0.96817739829939298</v>
      </c>
      <c r="F167" s="64">
        <v>0.36820232595506502</v>
      </c>
      <c r="G167" s="64">
        <v>2.3525017382004201</v>
      </c>
      <c r="H167" s="64">
        <v>0.68578810825193304</v>
      </c>
      <c r="I167" s="64">
        <v>1.78260288962328</v>
      </c>
      <c r="J167" s="64">
        <v>1.11058782486644</v>
      </c>
      <c r="K167" s="64">
        <v>2.63651087261995</v>
      </c>
      <c r="L167" s="64">
        <v>0.81728367469200702</v>
      </c>
      <c r="M167" s="64">
        <v>5.07376441093973</v>
      </c>
      <c r="N167" s="64">
        <v>2.3882402428390002</v>
      </c>
      <c r="P167" s="64">
        <f t="shared" si="6"/>
        <v>-0.31701477639382336</v>
      </c>
      <c r="Q167" s="64">
        <f t="shared" si="7"/>
        <v>2.3014983192634015</v>
      </c>
      <c r="R167" s="64">
        <f t="shared" si="8"/>
        <v>2.6185130956572249</v>
      </c>
    </row>
    <row r="168" spans="1:18" x14ac:dyDescent="0.2">
      <c r="A168" s="64" t="s">
        <v>1231</v>
      </c>
      <c r="B168" s="64">
        <v>-1.41689894954357</v>
      </c>
      <c r="C168" s="64">
        <v>-2.1737751822678102</v>
      </c>
      <c r="D168" s="64">
        <v>0.587077342458868</v>
      </c>
      <c r="E168" s="64">
        <v>-0.292612348797333</v>
      </c>
      <c r="F168" s="64">
        <v>2.8361805210203501</v>
      </c>
      <c r="G168" s="64">
        <v>3.8379285653706501</v>
      </c>
      <c r="H168" s="64">
        <v>5.3563346767896799E-2</v>
      </c>
      <c r="I168" s="64">
        <v>1.86884495933728</v>
      </c>
      <c r="J168" s="64">
        <v>3.6549236019715101</v>
      </c>
      <c r="K168" s="64">
        <v>3.81052697070136</v>
      </c>
      <c r="L168" s="64">
        <v>1.2538952915052399</v>
      </c>
      <c r="M168" s="64">
        <v>3.4906534444405399</v>
      </c>
      <c r="N168" s="64">
        <v>4.5410700293174902</v>
      </c>
      <c r="P168" s="64">
        <f t="shared" si="6"/>
        <v>0.49020904214415023</v>
      </c>
      <c r="Q168" s="64">
        <f t="shared" si="7"/>
        <v>3.1033190495455698</v>
      </c>
      <c r="R168" s="64">
        <f t="shared" si="8"/>
        <v>2.6131100074014197</v>
      </c>
    </row>
    <row r="169" spans="1:18" x14ac:dyDescent="0.2">
      <c r="A169" s="64" t="s">
        <v>1019</v>
      </c>
      <c r="B169" s="64">
        <v>-3.75172955724805</v>
      </c>
      <c r="C169" s="64">
        <v>-5.5941069812161697</v>
      </c>
      <c r="D169" s="64">
        <v>-1.9251709746218801</v>
      </c>
      <c r="E169" s="64">
        <v>-4.0612868026908799</v>
      </c>
      <c r="F169" s="64">
        <v>2.2210980319228599</v>
      </c>
      <c r="G169" s="64">
        <v>0.223218721255449</v>
      </c>
      <c r="H169" s="64">
        <v>-5.5589721261129696</v>
      </c>
      <c r="I169" s="64">
        <v>0.37984372012287299</v>
      </c>
      <c r="J169" s="64">
        <v>-2.0988655407625099</v>
      </c>
      <c r="K169" s="64">
        <v>-1.8553422237097199</v>
      </c>
      <c r="L169" s="64">
        <v>-1.14207434081065</v>
      </c>
      <c r="M169" s="64">
        <v>4.3986041012469999</v>
      </c>
      <c r="N169" s="64">
        <v>0.17152102991774501</v>
      </c>
      <c r="P169" s="64">
        <f t="shared" si="6"/>
        <v>-2.6352785269588059</v>
      </c>
      <c r="Q169" s="64">
        <f t="shared" si="7"/>
        <v>-2.4385542332543711E-2</v>
      </c>
      <c r="R169" s="64">
        <f t="shared" si="8"/>
        <v>2.6108929846262621</v>
      </c>
    </row>
    <row r="170" spans="1:18" x14ac:dyDescent="0.2">
      <c r="A170" s="64" t="s">
        <v>1296</v>
      </c>
      <c r="B170" s="64">
        <v>-2.13002650971187</v>
      </c>
      <c r="C170" s="64">
        <v>-3.1021526253643601</v>
      </c>
      <c r="D170" s="64">
        <v>4.3502761887651398E-2</v>
      </c>
      <c r="E170" s="64">
        <v>-5.0059547267615301E-2</v>
      </c>
      <c r="F170" s="64">
        <v>2.0892867510612598</v>
      </c>
      <c r="G170" s="64">
        <v>1.0314400748092101</v>
      </c>
      <c r="H170" s="64">
        <v>-0.61504440320285503</v>
      </c>
      <c r="I170" s="64">
        <v>2.4310084807493699</v>
      </c>
      <c r="J170" s="64">
        <v>3.3325367211482901</v>
      </c>
      <c r="K170" s="64">
        <v>3.3321768377473298</v>
      </c>
      <c r="L170" s="64">
        <v>1.17066132979599</v>
      </c>
      <c r="M170" s="64">
        <v>1.8932896436320901</v>
      </c>
      <c r="N170" s="64">
        <v>1.07409932950849</v>
      </c>
      <c r="P170" s="64">
        <f t="shared" si="6"/>
        <v>-0.39043621396979689</v>
      </c>
      <c r="Q170" s="64">
        <f t="shared" si="7"/>
        <v>2.2056287237635934</v>
      </c>
      <c r="R170" s="64">
        <f t="shared" si="8"/>
        <v>2.5960649377333902</v>
      </c>
    </row>
    <row r="171" spans="1:18" x14ac:dyDescent="0.2">
      <c r="A171" s="64" t="s">
        <v>1484</v>
      </c>
      <c r="B171" s="64">
        <v>-2.9904710497798899</v>
      </c>
      <c r="C171" s="64">
        <v>-1.4462082861038499</v>
      </c>
      <c r="D171" s="64">
        <v>3.5144796352531902</v>
      </c>
      <c r="E171" s="64">
        <v>-0.54127974381048405</v>
      </c>
      <c r="F171" s="64">
        <v>0.182702653185846</v>
      </c>
      <c r="G171" s="64">
        <v>0.24267108392162101</v>
      </c>
      <c r="H171" s="64">
        <v>-0.42041129557999102</v>
      </c>
      <c r="I171" s="64">
        <v>1.16636235269383</v>
      </c>
      <c r="J171" s="64">
        <v>3.0490331543498002</v>
      </c>
      <c r="K171" s="64">
        <v>3.06947027989606</v>
      </c>
      <c r="L171" s="64">
        <v>-0.42427615738239799</v>
      </c>
      <c r="M171" s="64">
        <v>2.53414877195888</v>
      </c>
      <c r="N171" s="64">
        <v>4.8774989316002699</v>
      </c>
      <c r="P171" s="64">
        <f t="shared" si="6"/>
        <v>-0.20835957184479401</v>
      </c>
      <c r="Q171" s="64">
        <f t="shared" si="7"/>
        <v>2.3787062221860737</v>
      </c>
      <c r="R171" s="64">
        <f t="shared" si="8"/>
        <v>2.5870657940308677</v>
      </c>
    </row>
    <row r="172" spans="1:18" x14ac:dyDescent="0.2">
      <c r="A172" s="64" t="s">
        <v>1041</v>
      </c>
      <c r="B172" s="64">
        <v>-1.29229793861074</v>
      </c>
      <c r="C172" s="64">
        <v>-2.94811504709745</v>
      </c>
      <c r="D172" s="64">
        <v>-3.4257842056068002</v>
      </c>
      <c r="E172" s="64">
        <v>0.38231984878474701</v>
      </c>
      <c r="F172" s="64">
        <v>1.9091540256081201</v>
      </c>
      <c r="G172" s="64">
        <v>0.33013392517196199</v>
      </c>
      <c r="H172" s="64">
        <v>1.2118569199195199</v>
      </c>
      <c r="I172" s="64">
        <v>1.2729285162063599</v>
      </c>
      <c r="J172" s="64">
        <v>2.7340244734022301</v>
      </c>
      <c r="K172" s="64">
        <v>2.7360465461708698</v>
      </c>
      <c r="L172" s="64">
        <v>3.6944269269064698</v>
      </c>
      <c r="M172" s="64">
        <v>2.6881107184419899</v>
      </c>
      <c r="N172" s="64">
        <v>-0.90648148208352297</v>
      </c>
      <c r="P172" s="64">
        <f t="shared" si="6"/>
        <v>-0.54753321026152002</v>
      </c>
      <c r="Q172" s="64">
        <f t="shared" si="7"/>
        <v>2.0365092831740661</v>
      </c>
      <c r="R172" s="64">
        <f t="shared" si="8"/>
        <v>2.5840424934355859</v>
      </c>
    </row>
    <row r="173" spans="1:18" x14ac:dyDescent="0.2">
      <c r="A173" s="64" t="s">
        <v>707</v>
      </c>
      <c r="B173" s="64">
        <v>1.7951649026395899</v>
      </c>
      <c r="C173" s="64">
        <v>-3.65265916357128</v>
      </c>
      <c r="D173" s="64">
        <v>2.23616054839832E-2</v>
      </c>
      <c r="E173" s="64">
        <v>-1.79825239685708</v>
      </c>
      <c r="F173" s="64">
        <v>0.205501176871842</v>
      </c>
      <c r="G173" s="64">
        <v>-2.0987093736319098</v>
      </c>
      <c r="H173" s="64">
        <v>-0.273569907250726</v>
      </c>
      <c r="I173" s="64">
        <v>0.45384430156665601</v>
      </c>
      <c r="J173" s="64">
        <v>3.0096589160156602</v>
      </c>
      <c r="K173" s="64">
        <v>2.8273954926979101</v>
      </c>
      <c r="L173" s="64">
        <v>3.1433278780516001</v>
      </c>
      <c r="M173" s="64">
        <v>1.72053219613436</v>
      </c>
      <c r="N173" s="64">
        <v>-0.67235976816497101</v>
      </c>
      <c r="P173" s="64">
        <f t="shared" si="6"/>
        <v>-0.82859473661651151</v>
      </c>
      <c r="Q173" s="64">
        <f t="shared" si="7"/>
        <v>1.7470665027168693</v>
      </c>
      <c r="R173" s="64">
        <f t="shared" si="8"/>
        <v>2.5756612393333809</v>
      </c>
    </row>
    <row r="174" spans="1:18" x14ac:dyDescent="0.2">
      <c r="A174" s="64" t="s">
        <v>198</v>
      </c>
      <c r="B174" s="64">
        <v>-2.22270766642567</v>
      </c>
      <c r="C174" s="64">
        <v>-2.83106325468313</v>
      </c>
      <c r="D174" s="64">
        <v>1.2065347045899399</v>
      </c>
      <c r="E174" s="64">
        <v>-0.27407301864738398</v>
      </c>
      <c r="F174" s="64">
        <v>0.55536966167062596</v>
      </c>
      <c r="G174" s="64">
        <v>0.51087691405806102</v>
      </c>
      <c r="H174" s="64">
        <v>-1.21554296201469</v>
      </c>
      <c r="I174" s="64">
        <v>2.6951080847292301</v>
      </c>
      <c r="J174" s="64">
        <v>1.08342801811022</v>
      </c>
      <c r="K174" s="64">
        <v>3.25448047922943</v>
      </c>
      <c r="L174" s="64">
        <v>2.1712917405732899</v>
      </c>
      <c r="M174" s="64">
        <v>1.50232243507188</v>
      </c>
      <c r="N174" s="64">
        <v>1.0068441064375899</v>
      </c>
      <c r="P174" s="64">
        <f t="shared" si="6"/>
        <v>-0.61008651735032093</v>
      </c>
      <c r="Q174" s="64">
        <f t="shared" si="7"/>
        <v>1.95224581069194</v>
      </c>
      <c r="R174" s="64">
        <f t="shared" si="8"/>
        <v>2.562332328042261</v>
      </c>
    </row>
    <row r="175" spans="1:18" x14ac:dyDescent="0.2">
      <c r="A175" s="64" t="s">
        <v>1195</v>
      </c>
      <c r="B175" s="64">
        <v>-2.5564823604806399</v>
      </c>
      <c r="C175" s="64">
        <v>-2.62559591496044</v>
      </c>
      <c r="D175" s="64">
        <v>1.09824991377988</v>
      </c>
      <c r="E175" s="64">
        <v>-1.7826685016386201</v>
      </c>
      <c r="F175" s="64">
        <v>2.8281430307222899</v>
      </c>
      <c r="G175" s="64">
        <v>0.490850838827674</v>
      </c>
      <c r="H175" s="64">
        <v>-1.1166629802428101</v>
      </c>
      <c r="I175" s="64">
        <v>3.0292549285708699</v>
      </c>
      <c r="J175" s="64">
        <v>0.97491238537703195</v>
      </c>
      <c r="K175" s="64">
        <v>3.2678891183335002</v>
      </c>
      <c r="L175" s="64">
        <v>1.4564803742040899</v>
      </c>
      <c r="M175" s="64">
        <v>1.72053219613436</v>
      </c>
      <c r="N175" s="64">
        <v>1.7629750934120199</v>
      </c>
      <c r="P175" s="64">
        <f t="shared" si="6"/>
        <v>-0.52345228199895233</v>
      </c>
      <c r="Q175" s="64">
        <f t="shared" si="7"/>
        <v>2.0353406826719791</v>
      </c>
      <c r="R175" s="64">
        <f t="shared" si="8"/>
        <v>2.5587929646709315</v>
      </c>
    </row>
    <row r="176" spans="1:18" x14ac:dyDescent="0.2">
      <c r="A176" s="64" t="s">
        <v>903</v>
      </c>
      <c r="B176" s="64">
        <v>-2.4689425378594301</v>
      </c>
      <c r="C176" s="64">
        <v>-1.68555906774487</v>
      </c>
      <c r="D176" s="64">
        <v>1.3241884943148401</v>
      </c>
      <c r="E176" s="64">
        <v>-0.44343242041234199</v>
      </c>
      <c r="F176" s="64">
        <v>1.37736315222207</v>
      </c>
      <c r="G176" s="64">
        <v>2.0016609513978199</v>
      </c>
      <c r="H176" s="64">
        <v>-1.9417515194450301</v>
      </c>
      <c r="I176" s="64">
        <v>0.87449838746508601</v>
      </c>
      <c r="J176" s="64">
        <v>3.05522923157808</v>
      </c>
      <c r="K176" s="64">
        <v>3.1825404260184298</v>
      </c>
      <c r="L176" s="64">
        <v>0.95667490860474502</v>
      </c>
      <c r="M176" s="64">
        <v>2.6187786973336298</v>
      </c>
      <c r="N176" s="64">
        <v>3.0294423021946999</v>
      </c>
      <c r="P176" s="64">
        <f t="shared" si="6"/>
        <v>-0.26235327821813453</v>
      </c>
      <c r="Q176" s="64">
        <f t="shared" si="7"/>
        <v>2.2861939921991117</v>
      </c>
      <c r="R176" s="64">
        <f t="shared" si="8"/>
        <v>2.548547270417246</v>
      </c>
    </row>
    <row r="177" spans="1:18" x14ac:dyDescent="0.2">
      <c r="A177" s="64" t="s">
        <v>1091</v>
      </c>
      <c r="B177" s="64">
        <v>-3.2663745935452702</v>
      </c>
      <c r="C177" s="64">
        <v>-3.3161682815390399</v>
      </c>
      <c r="D177" s="64">
        <v>1.3133807460125699</v>
      </c>
      <c r="E177" s="64">
        <v>-1.4356823174723701</v>
      </c>
      <c r="F177" s="64">
        <v>1.8063557132160701</v>
      </c>
      <c r="G177" s="64">
        <v>1.32243588392288</v>
      </c>
      <c r="H177" s="64">
        <v>-1.4106679517847001</v>
      </c>
      <c r="I177" s="64">
        <v>1.35715612541498</v>
      </c>
      <c r="J177" s="64">
        <v>1.5691925757221101</v>
      </c>
      <c r="K177" s="64">
        <v>2.6571305536854801</v>
      </c>
      <c r="L177" s="64">
        <v>0.973511779801708</v>
      </c>
      <c r="M177" s="64">
        <v>2.2751491392885401</v>
      </c>
      <c r="N177" s="64">
        <v>2.18038888470603</v>
      </c>
      <c r="P177" s="64">
        <f t="shared" si="6"/>
        <v>-0.71238868588426563</v>
      </c>
      <c r="Q177" s="64">
        <f t="shared" si="7"/>
        <v>1.8354215097698081</v>
      </c>
      <c r="R177" s="64">
        <f t="shared" si="8"/>
        <v>2.5478101956540735</v>
      </c>
    </row>
    <row r="178" spans="1:18" x14ac:dyDescent="0.2">
      <c r="A178" s="64" t="s">
        <v>591</v>
      </c>
      <c r="B178" s="64">
        <v>-2.7132847042207802</v>
      </c>
      <c r="C178" s="64">
        <v>-4.1878503674795304</v>
      </c>
      <c r="D178" s="64">
        <v>0.46107193374719602</v>
      </c>
      <c r="E178" s="64">
        <v>-1.4077372167123001</v>
      </c>
      <c r="F178" s="64">
        <v>2.1593218343361702</v>
      </c>
      <c r="G178" s="64">
        <v>0.60382272347042398</v>
      </c>
      <c r="H178" s="64">
        <v>-1.1153583263722</v>
      </c>
      <c r="I178" s="64">
        <v>1.9083392691850101</v>
      </c>
      <c r="J178" s="64">
        <v>2.4511443611242201</v>
      </c>
      <c r="K178" s="64">
        <v>2.7040997563303901</v>
      </c>
      <c r="L178" s="64">
        <v>0.93074644361422099</v>
      </c>
      <c r="M178" s="64">
        <v>2.1835307338643801</v>
      </c>
      <c r="N178" s="64">
        <v>-0.24524943658554399</v>
      </c>
      <c r="P178" s="64">
        <f t="shared" si="6"/>
        <v>-0.8857163033187172</v>
      </c>
      <c r="Q178" s="64">
        <f t="shared" si="7"/>
        <v>1.6554351879221125</v>
      </c>
      <c r="R178" s="64">
        <f t="shared" si="8"/>
        <v>2.5411514912408295</v>
      </c>
    </row>
    <row r="179" spans="1:18" x14ac:dyDescent="0.2">
      <c r="A179" s="64" t="s">
        <v>1229</v>
      </c>
      <c r="B179" s="64">
        <v>-1.6507519095232199</v>
      </c>
      <c r="C179" s="64">
        <v>-4.3087047623539201</v>
      </c>
      <c r="D179" s="64">
        <v>0.54640972668153798</v>
      </c>
      <c r="E179" s="64">
        <v>-0.24185904833269201</v>
      </c>
      <c r="F179" s="64">
        <v>1.5134906173554499</v>
      </c>
      <c r="G179" s="64">
        <v>2.8996795764621002</v>
      </c>
      <c r="H179" s="64">
        <v>1.00079250438458</v>
      </c>
      <c r="I179" s="64">
        <v>2.13002860332106</v>
      </c>
      <c r="J179" s="64">
        <v>3.6824941727621501</v>
      </c>
      <c r="K179" s="64">
        <v>2.4401136598164501</v>
      </c>
      <c r="L179" s="64">
        <v>-0.66563629686766701</v>
      </c>
      <c r="M179" s="64">
        <v>4.0310095920728397</v>
      </c>
      <c r="N179" s="64">
        <v>3.3908582254851498</v>
      </c>
      <c r="P179" s="64">
        <f t="shared" si="6"/>
        <v>-3.4420470760880582E-2</v>
      </c>
      <c r="Q179" s="64">
        <f t="shared" si="7"/>
        <v>2.5014779927649973</v>
      </c>
      <c r="R179" s="64">
        <f t="shared" si="8"/>
        <v>2.5358984635258777</v>
      </c>
    </row>
    <row r="180" spans="1:18" x14ac:dyDescent="0.2">
      <c r="A180" s="64" t="s">
        <v>1458</v>
      </c>
      <c r="B180" s="64">
        <v>-2.6211174798305601</v>
      </c>
      <c r="C180" s="64">
        <v>-5.9797824208636596</v>
      </c>
      <c r="D180" s="64">
        <v>5.8811628040748999E-2</v>
      </c>
      <c r="E180" s="64">
        <v>-2.1630764254403099</v>
      </c>
      <c r="F180" s="64">
        <v>4.2093619238718905</v>
      </c>
      <c r="G180" s="64">
        <v>-0.10602652392871401</v>
      </c>
      <c r="H180" s="64">
        <v>-0.72899465543150199</v>
      </c>
      <c r="I180" s="64">
        <v>2.2781954683760999</v>
      </c>
      <c r="J180" s="64">
        <v>-0.99243139555031901</v>
      </c>
      <c r="K180" s="64">
        <v>1.7112003379449801</v>
      </c>
      <c r="L180" s="64">
        <v>1.7939375643175302</v>
      </c>
      <c r="M180" s="64">
        <v>2.6849960389075997</v>
      </c>
      <c r="N180" s="64">
        <v>1.42373632449511</v>
      </c>
      <c r="P180" s="64">
        <f t="shared" si="6"/>
        <v>-1.0472605647974438</v>
      </c>
      <c r="Q180" s="64">
        <f t="shared" si="7"/>
        <v>1.4832723897485003</v>
      </c>
      <c r="R180" s="64">
        <f t="shared" si="8"/>
        <v>2.5305329545459441</v>
      </c>
    </row>
    <row r="181" spans="1:18" x14ac:dyDescent="0.2">
      <c r="A181" s="64" t="s">
        <v>991</v>
      </c>
      <c r="B181" s="64">
        <v>2.2312640174462701</v>
      </c>
      <c r="C181" s="64">
        <v>-0.89366726307507105</v>
      </c>
      <c r="D181" s="64">
        <v>2.8297165275415899</v>
      </c>
      <c r="E181" s="64">
        <v>-0.86864172474847801</v>
      </c>
      <c r="F181" s="64">
        <v>-2.6829481520734201E-2</v>
      </c>
      <c r="G181" s="64">
        <v>0.70864554842568905</v>
      </c>
      <c r="H181" s="64">
        <v>-5.1177485914280098E-2</v>
      </c>
      <c r="I181" s="64">
        <v>1.20991871868056</v>
      </c>
      <c r="J181" s="64">
        <v>2.808025054846</v>
      </c>
      <c r="K181" s="64">
        <v>4.4845077791749004</v>
      </c>
      <c r="L181" s="64">
        <v>5.7648162547978696</v>
      </c>
      <c r="M181" s="64">
        <v>2.51408131866694</v>
      </c>
      <c r="N181" s="64">
        <v>1.7564835306389099</v>
      </c>
      <c r="P181" s="64">
        <f t="shared" si="6"/>
        <v>0.5613300197364266</v>
      </c>
      <c r="Q181" s="64">
        <f t="shared" si="7"/>
        <v>3.0896387761341964</v>
      </c>
      <c r="R181" s="64">
        <f t="shared" si="8"/>
        <v>2.5283087563977698</v>
      </c>
    </row>
    <row r="182" spans="1:18" x14ac:dyDescent="0.2">
      <c r="A182" s="64" t="s">
        <v>295</v>
      </c>
      <c r="B182" s="64">
        <v>2.96301562766224E-2</v>
      </c>
      <c r="C182" s="64">
        <v>-1.46916943454716</v>
      </c>
      <c r="D182" s="64">
        <v>-1.58306499779688</v>
      </c>
      <c r="E182" s="64">
        <v>-0.350793419885853</v>
      </c>
      <c r="F182" s="64">
        <v>-1.3638644687982999</v>
      </c>
      <c r="G182" s="64">
        <v>-3.05290568401879</v>
      </c>
      <c r="H182" s="64">
        <v>-3.8358123314717902</v>
      </c>
      <c r="I182" s="64">
        <v>-1.0575615921844199</v>
      </c>
      <c r="J182" s="64">
        <v>0.383735242328964</v>
      </c>
      <c r="K182" s="64">
        <v>0.83489232011149095</v>
      </c>
      <c r="L182" s="64">
        <v>2.03689580023467</v>
      </c>
      <c r="M182" s="64">
        <v>0.88075579638438395</v>
      </c>
      <c r="N182" s="64">
        <v>2.1190536100236099</v>
      </c>
      <c r="P182" s="64">
        <f t="shared" si="6"/>
        <v>-1.6608543114631646</v>
      </c>
      <c r="Q182" s="64">
        <f t="shared" si="7"/>
        <v>0.86629519614978312</v>
      </c>
      <c r="R182" s="64">
        <f t="shared" si="8"/>
        <v>2.5271495076129478</v>
      </c>
    </row>
    <row r="183" spans="1:18" x14ac:dyDescent="0.2">
      <c r="A183" s="64" t="s">
        <v>210</v>
      </c>
      <c r="B183" s="64">
        <v>1.5150569834468599</v>
      </c>
      <c r="C183" s="64">
        <v>-2.18317388027006</v>
      </c>
      <c r="D183" s="64">
        <v>1.8297165275415899</v>
      </c>
      <c r="E183" s="64">
        <v>-0.27428052602506903</v>
      </c>
      <c r="F183" s="64">
        <v>0.19556293981572101</v>
      </c>
      <c r="G183" s="64">
        <v>0.223218721255449</v>
      </c>
      <c r="H183" s="64">
        <v>0.24100326557903301</v>
      </c>
      <c r="I183" s="64">
        <v>2.0960507541222899</v>
      </c>
      <c r="J183" s="64">
        <v>3.3605660778747901</v>
      </c>
      <c r="K183" s="64">
        <v>3.9906931665119401</v>
      </c>
      <c r="L183" s="64">
        <v>2.7177480011410902</v>
      </c>
      <c r="M183" s="64">
        <v>2.4510715211411398</v>
      </c>
      <c r="N183" s="64">
        <v>1.85601920418982</v>
      </c>
      <c r="P183" s="64">
        <f t="shared" si="6"/>
        <v>0.22101486162050341</v>
      </c>
      <c r="Q183" s="64">
        <f t="shared" si="7"/>
        <v>2.7453581208301778</v>
      </c>
      <c r="R183" s="64">
        <f t="shared" si="8"/>
        <v>2.5243432592096746</v>
      </c>
    </row>
    <row r="184" spans="1:18" x14ac:dyDescent="0.2">
      <c r="A184" s="64" t="s">
        <v>513</v>
      </c>
      <c r="B184" s="64">
        <v>3.2166391985577497E-2</v>
      </c>
      <c r="C184" s="64">
        <v>-3.9360365469560401</v>
      </c>
      <c r="D184" s="64">
        <v>-0.92558479666351401</v>
      </c>
      <c r="E184" s="64">
        <v>0.75764763826161197</v>
      </c>
      <c r="F184" s="64">
        <v>1.6332272896736799</v>
      </c>
      <c r="G184" s="64">
        <v>1.1238503263922901</v>
      </c>
      <c r="H184" s="64">
        <v>0.36246677806469701</v>
      </c>
      <c r="I184" s="64">
        <v>1.55768207668295</v>
      </c>
      <c r="J184" s="64">
        <v>6.5397671159959101</v>
      </c>
      <c r="K184" s="64">
        <v>3.5582857053144501</v>
      </c>
      <c r="L184" s="64">
        <v>2.4984143814938298</v>
      </c>
      <c r="M184" s="64">
        <v>2.1004246091322498</v>
      </c>
      <c r="N184" s="64">
        <v>-1.94888006614147</v>
      </c>
      <c r="P184" s="64">
        <f t="shared" si="6"/>
        <v>-0.13603755989167116</v>
      </c>
      <c r="Q184" s="64">
        <f t="shared" si="7"/>
        <v>2.3842823037463199</v>
      </c>
      <c r="R184" s="64">
        <f t="shared" si="8"/>
        <v>2.5203198636379911</v>
      </c>
    </row>
    <row r="185" spans="1:18" x14ac:dyDescent="0.2">
      <c r="A185" s="64" t="s">
        <v>1223</v>
      </c>
      <c r="B185" s="64">
        <v>-2.4346184786584599</v>
      </c>
      <c r="C185" s="64">
        <v>-3.9346128130739899</v>
      </c>
      <c r="D185" s="64">
        <v>0.24475402682043701</v>
      </c>
      <c r="E185" s="64">
        <v>-4.6073708744363798E-2</v>
      </c>
      <c r="F185" s="64">
        <v>1.5937002648813099</v>
      </c>
      <c r="G185" s="64">
        <v>0.650639944990129</v>
      </c>
      <c r="H185" s="64">
        <v>-1.15235632028164</v>
      </c>
      <c r="I185" s="64">
        <v>1.4586624669639601</v>
      </c>
      <c r="J185" s="64">
        <v>2.3090862979582099</v>
      </c>
      <c r="K185" s="64">
        <v>2.9460378636961999</v>
      </c>
      <c r="L185" s="64">
        <v>1.7268137448421901</v>
      </c>
      <c r="M185" s="64">
        <v>1.7475962656466599</v>
      </c>
      <c r="N185" s="64">
        <v>0.57317846537255202</v>
      </c>
      <c r="P185" s="64">
        <f t="shared" si="6"/>
        <v>-0.72550958343808247</v>
      </c>
      <c r="Q185" s="64">
        <f t="shared" si="7"/>
        <v>1.7935625174132952</v>
      </c>
      <c r="R185" s="64">
        <f t="shared" si="8"/>
        <v>2.5190721008513774</v>
      </c>
    </row>
    <row r="186" spans="1:18" x14ac:dyDescent="0.2">
      <c r="A186" s="64" t="s">
        <v>989</v>
      </c>
      <c r="B186" s="64">
        <v>2.9556295748328401</v>
      </c>
      <c r="C186" s="64">
        <v>-1.04567035652013</v>
      </c>
      <c r="D186" s="64">
        <v>0.82971652754159297</v>
      </c>
      <c r="E186" s="64">
        <v>-1.6432566906610001E-2</v>
      </c>
      <c r="F186" s="64">
        <v>-0.36386446879829398</v>
      </c>
      <c r="G186" s="64">
        <v>0.80818122197660502</v>
      </c>
      <c r="H186" s="64">
        <v>-1.3890471246706599</v>
      </c>
      <c r="I186" s="64">
        <v>3.0319204167025702</v>
      </c>
      <c r="J186" s="64">
        <v>0.48609695995864199</v>
      </c>
      <c r="K186" s="64">
        <v>4.4559386269781296</v>
      </c>
      <c r="L186" s="64">
        <v>4.50178184896407</v>
      </c>
      <c r="M186" s="64">
        <v>2.7611741806317101</v>
      </c>
      <c r="N186" s="64">
        <v>1.34144603136006</v>
      </c>
      <c r="P186" s="64">
        <f t="shared" si="6"/>
        <v>0.25407325820790627</v>
      </c>
      <c r="Q186" s="64">
        <f t="shared" si="7"/>
        <v>2.7630596774325302</v>
      </c>
      <c r="R186" s="64">
        <f t="shared" si="8"/>
        <v>2.5089864192246241</v>
      </c>
    </row>
    <row r="187" spans="1:18" x14ac:dyDescent="0.2">
      <c r="A187" s="64" t="s">
        <v>1628</v>
      </c>
      <c r="B187" s="64">
        <v>-3.0982669123984499</v>
      </c>
      <c r="C187" s="64">
        <v>-3.3928469817814499</v>
      </c>
      <c r="D187" s="64">
        <v>0.24675637973158601</v>
      </c>
      <c r="E187" s="64">
        <v>-1.5699300145970501</v>
      </c>
      <c r="F187" s="64">
        <v>3.6090236855844502</v>
      </c>
      <c r="G187" s="64">
        <v>0.284179460093272</v>
      </c>
      <c r="H187" s="64">
        <v>-1.6456076630524401</v>
      </c>
      <c r="I187" s="64">
        <v>1.93971265744452</v>
      </c>
      <c r="J187" s="64">
        <v>1.7220770698451999</v>
      </c>
      <c r="K187" s="64">
        <v>2.95727577524482</v>
      </c>
      <c r="L187" s="64">
        <v>1.7448814607501399</v>
      </c>
      <c r="M187" s="64">
        <v>2.1858224485067401</v>
      </c>
      <c r="N187" s="64">
        <v>-0.29572613692145899</v>
      </c>
      <c r="P187" s="64">
        <f t="shared" si="6"/>
        <v>-0.7952417209171545</v>
      </c>
      <c r="Q187" s="64">
        <f t="shared" si="7"/>
        <v>1.7090072124783269</v>
      </c>
      <c r="R187" s="64">
        <f t="shared" si="8"/>
        <v>2.5042489333954814</v>
      </c>
    </row>
    <row r="188" spans="1:18" x14ac:dyDescent="0.2">
      <c r="A188" s="64" t="s">
        <v>1534</v>
      </c>
      <c r="B188" s="64">
        <v>0.29266456211040898</v>
      </c>
      <c r="C188" s="64">
        <v>-3.1737751822678102</v>
      </c>
      <c r="D188" s="64">
        <v>0.75932719965019801</v>
      </c>
      <c r="E188" s="64">
        <v>0.93871319730912794</v>
      </c>
      <c r="F188" s="64">
        <v>-1.0268294815207299</v>
      </c>
      <c r="G188" s="64">
        <v>3.3931437226977601</v>
      </c>
      <c r="H188" s="64">
        <v>2.8963550941915899</v>
      </c>
      <c r="I188" s="64">
        <v>-0.42751120193472197</v>
      </c>
      <c r="J188" s="64">
        <v>1.808025054846</v>
      </c>
      <c r="K188" s="64">
        <v>7.5999849965948298</v>
      </c>
      <c r="L188" s="64">
        <v>4.23643728244308</v>
      </c>
      <c r="M188" s="64">
        <v>4.9011044417761802</v>
      </c>
      <c r="N188" s="64">
        <v>0.34144603136006502</v>
      </c>
      <c r="P188" s="64">
        <f t="shared" si="6"/>
        <v>0.58279987316722071</v>
      </c>
      <c r="Q188" s="64">
        <f t="shared" si="7"/>
        <v>3.0765811008475716</v>
      </c>
      <c r="R188" s="64">
        <f t="shared" si="8"/>
        <v>2.4937812276803508</v>
      </c>
    </row>
    <row r="189" spans="1:18" x14ac:dyDescent="0.2">
      <c r="A189" s="64" t="s">
        <v>1470</v>
      </c>
      <c r="B189" s="64">
        <v>1.5150569834468599</v>
      </c>
      <c r="C189" s="64">
        <v>-3.00914448049501</v>
      </c>
      <c r="D189" s="64">
        <v>0.92282593193307505</v>
      </c>
      <c r="E189" s="64">
        <v>-6.1286802690875899E-2</v>
      </c>
      <c r="F189" s="64">
        <v>-0.948826969519458</v>
      </c>
      <c r="G189" s="64">
        <v>-3.0987093736319098</v>
      </c>
      <c r="H189" s="64">
        <v>-0.273569907250726</v>
      </c>
      <c r="I189" s="64">
        <v>3.2543128380390201</v>
      </c>
      <c r="J189" s="64">
        <v>1.02666534132135</v>
      </c>
      <c r="K189" s="64">
        <v>1.6100386612587601</v>
      </c>
      <c r="L189" s="64">
        <v>3.4428881599104999</v>
      </c>
      <c r="M189" s="64">
        <v>3.5506071946920401</v>
      </c>
      <c r="N189" s="64">
        <v>-2.23529596255612</v>
      </c>
      <c r="P189" s="64">
        <f t="shared" si="6"/>
        <v>-0.70766494545829217</v>
      </c>
      <c r="Q189" s="64">
        <f t="shared" si="7"/>
        <v>1.7748693721109248</v>
      </c>
      <c r="R189" s="64">
        <f t="shared" si="8"/>
        <v>2.4825343175692169</v>
      </c>
    </row>
    <row r="190" spans="1:18" x14ac:dyDescent="0.2">
      <c r="A190" s="64" t="s">
        <v>575</v>
      </c>
      <c r="B190" s="64">
        <v>-2.5138557084683799</v>
      </c>
      <c r="C190" s="64">
        <v>-3.15583021310412</v>
      </c>
      <c r="D190" s="64">
        <v>1.41750839775343</v>
      </c>
      <c r="E190" s="64">
        <v>0.21882111650186101</v>
      </c>
      <c r="F190" s="64">
        <v>0.86892954799862199</v>
      </c>
      <c r="G190" s="64">
        <v>-1.99973976178692E-2</v>
      </c>
      <c r="H190" s="64">
        <v>-1.3314418575640701</v>
      </c>
      <c r="I190" s="64">
        <v>1.8201185109007398</v>
      </c>
      <c r="J190" s="64">
        <v>1.56026297859552</v>
      </c>
      <c r="K190" s="64">
        <v>2.4809145144508902</v>
      </c>
      <c r="L190" s="64">
        <v>0.935528477313325</v>
      </c>
      <c r="M190" s="64">
        <v>2.3254951066273901</v>
      </c>
      <c r="N190" s="64">
        <v>1.8184854070412</v>
      </c>
      <c r="P190" s="64">
        <f t="shared" si="6"/>
        <v>-0.64512373064293238</v>
      </c>
      <c r="Q190" s="64">
        <f t="shared" si="7"/>
        <v>1.8234674991548439</v>
      </c>
      <c r="R190" s="64">
        <f t="shared" si="8"/>
        <v>2.4685912297977763</v>
      </c>
    </row>
    <row r="191" spans="1:18" x14ac:dyDescent="0.2">
      <c r="A191" s="64" t="s">
        <v>1579</v>
      </c>
      <c r="B191" s="64">
        <v>-1.7132847042207802</v>
      </c>
      <c r="C191" s="64">
        <v>-3.3888330934455801</v>
      </c>
      <c r="D191" s="64">
        <v>0.64571634088755803</v>
      </c>
      <c r="E191" s="64">
        <v>-0.52286688790674296</v>
      </c>
      <c r="F191" s="64">
        <v>1.7018387782525299</v>
      </c>
      <c r="G191" s="64">
        <v>1.52578149127588</v>
      </c>
      <c r="H191" s="64">
        <v>-8.89483946017149E-2</v>
      </c>
      <c r="I191" s="64">
        <v>1.7107352132017999</v>
      </c>
      <c r="J191" s="64">
        <v>3.23567216734161</v>
      </c>
      <c r="K191" s="64">
        <v>2.7826275266745899</v>
      </c>
      <c r="L191" s="64">
        <v>1.47007617135629</v>
      </c>
      <c r="M191" s="64">
        <v>2.2217263391629198</v>
      </c>
      <c r="N191" s="64">
        <v>1.68213299284632</v>
      </c>
      <c r="P191" s="64">
        <f t="shared" si="6"/>
        <v>-0.2629423528226929</v>
      </c>
      <c r="Q191" s="64">
        <f t="shared" si="7"/>
        <v>2.1838284017639218</v>
      </c>
      <c r="R191" s="64">
        <f t="shared" si="8"/>
        <v>2.4467707545866149</v>
      </c>
    </row>
    <row r="192" spans="1:18" x14ac:dyDescent="0.2">
      <c r="A192" s="64" t="s">
        <v>583</v>
      </c>
      <c r="B192" s="64">
        <v>-2.01666349599732</v>
      </c>
      <c r="C192" s="64">
        <v>-3.5396591971937901</v>
      </c>
      <c r="D192" s="64">
        <v>0.21803668844465099</v>
      </c>
      <c r="E192" s="64">
        <v>-1.23672880910075</v>
      </c>
      <c r="F192" s="64">
        <v>1.3921130938937101</v>
      </c>
      <c r="G192" s="64">
        <v>1.9644844528552801</v>
      </c>
      <c r="H192" s="64">
        <v>-0.84125441654004496</v>
      </c>
      <c r="I192" s="64">
        <v>0.34507830196219602</v>
      </c>
      <c r="J192" s="64">
        <v>2.6445263225631299</v>
      </c>
      <c r="K192" s="64">
        <v>2.5758036131944499</v>
      </c>
      <c r="L192" s="64">
        <v>0.92763463100075705</v>
      </c>
      <c r="M192" s="64">
        <v>2.11988807318094</v>
      </c>
      <c r="N192" s="64">
        <v>2.5555282799647498</v>
      </c>
      <c r="P192" s="64">
        <f t="shared" si="6"/>
        <v>-0.57995309766260916</v>
      </c>
      <c r="Q192" s="64">
        <f t="shared" si="7"/>
        <v>1.8614098703110369</v>
      </c>
      <c r="R192" s="64">
        <f t="shared" si="8"/>
        <v>2.4413629679736459</v>
      </c>
    </row>
    <row r="193" spans="1:18" x14ac:dyDescent="0.2">
      <c r="A193" s="64" t="s">
        <v>1676</v>
      </c>
      <c r="B193" s="64">
        <v>-5.1182685388357001</v>
      </c>
      <c r="C193" s="64">
        <v>-5.9980039228898097</v>
      </c>
      <c r="D193" s="64">
        <v>1.8297165275415899</v>
      </c>
      <c r="E193" s="64">
        <v>-4.1628248291529397</v>
      </c>
      <c r="F193" s="64">
        <v>5.9936875358197801</v>
      </c>
      <c r="G193" s="64">
        <v>0.80818122197660502</v>
      </c>
      <c r="H193" s="64">
        <v>-2.3439592351421199</v>
      </c>
      <c r="I193" s="64">
        <v>5.7137444566763103</v>
      </c>
      <c r="J193" s="64">
        <v>0.73443191846237799</v>
      </c>
      <c r="K193" s="64">
        <v>-0.61141664082363301</v>
      </c>
      <c r="L193" s="64">
        <v>-2.7626607512625299</v>
      </c>
      <c r="M193" s="64">
        <v>3.6907848527403102</v>
      </c>
      <c r="N193" s="64">
        <v>0.158879590516809</v>
      </c>
      <c r="P193" s="64">
        <f t="shared" si="6"/>
        <v>-1.2844958915260847</v>
      </c>
      <c r="Q193" s="64">
        <f t="shared" si="7"/>
        <v>1.1539605710516074</v>
      </c>
      <c r="R193" s="64">
        <f t="shared" si="8"/>
        <v>2.4384564625776921</v>
      </c>
    </row>
    <row r="194" spans="1:18" x14ac:dyDescent="0.2">
      <c r="A194" s="64" t="s">
        <v>1678</v>
      </c>
      <c r="B194" s="64">
        <v>-5.4778535917668201</v>
      </c>
      <c r="C194" s="64">
        <v>-1.56182369932263</v>
      </c>
      <c r="D194" s="64">
        <v>-2.8071277648777597</v>
      </c>
      <c r="E194" s="64">
        <v>-1.3832148975782399</v>
      </c>
      <c r="F194" s="64">
        <v>0.98571996899192704</v>
      </c>
      <c r="G194" s="64">
        <v>-2.60721834134593E-2</v>
      </c>
      <c r="H194" s="64">
        <v>1.8340099799490899</v>
      </c>
      <c r="I194" s="64">
        <v>1.65995163931561</v>
      </c>
      <c r="J194" s="64">
        <v>0.61442105693418503</v>
      </c>
      <c r="K194" s="64">
        <v>3.44703307375624</v>
      </c>
      <c r="L194" s="64">
        <v>1.67958841793084</v>
      </c>
      <c r="M194" s="64">
        <v>0.53800715791241605</v>
      </c>
      <c r="N194" s="64">
        <v>-0.56827060832722198</v>
      </c>
      <c r="P194" s="64">
        <f t="shared" si="6"/>
        <v>-1.2051945982882704</v>
      </c>
      <c r="Q194" s="64">
        <f t="shared" si="7"/>
        <v>1.2284551229203446</v>
      </c>
      <c r="R194" s="64">
        <f t="shared" si="8"/>
        <v>2.433649721208615</v>
      </c>
    </row>
    <row r="195" spans="1:18" x14ac:dyDescent="0.2">
      <c r="A195" s="64" t="s">
        <v>975</v>
      </c>
      <c r="B195" s="64">
        <v>-2.2796426378047201</v>
      </c>
      <c r="C195" s="64">
        <v>-3.2112823650913498</v>
      </c>
      <c r="D195" s="64">
        <v>1.9817196209866399</v>
      </c>
      <c r="E195" s="64">
        <v>-0.19455333355433599</v>
      </c>
      <c r="F195" s="64">
        <v>1.1000826309614899</v>
      </c>
      <c r="G195" s="64">
        <v>1.6688445403677101</v>
      </c>
      <c r="H195" s="64">
        <v>-1.52944033876243</v>
      </c>
      <c r="I195" s="64">
        <v>1.61704913610481</v>
      </c>
      <c r="J195" s="64">
        <v>1.70034429238625</v>
      </c>
      <c r="K195" s="64">
        <v>2.55850836061868</v>
      </c>
      <c r="L195" s="64">
        <v>-9.6713807410769306E-2</v>
      </c>
      <c r="M195" s="64">
        <v>2.6981232660402599</v>
      </c>
      <c r="N195" s="64">
        <v>3.9759286679250101</v>
      </c>
      <c r="P195" s="64">
        <f t="shared" si="6"/>
        <v>-0.35203884041385664</v>
      </c>
      <c r="Q195" s="64">
        <f t="shared" si="7"/>
        <v>2.0755399859440402</v>
      </c>
      <c r="R195" s="64">
        <f t="shared" si="8"/>
        <v>2.4275788263578968</v>
      </c>
    </row>
    <row r="196" spans="1:18" x14ac:dyDescent="0.2">
      <c r="A196" s="64" t="s">
        <v>1211</v>
      </c>
      <c r="B196" s="64">
        <v>-2.2676766164200801</v>
      </c>
      <c r="C196" s="64">
        <v>-3.3203266819954402</v>
      </c>
      <c r="D196" s="64">
        <v>1.4560512495242399</v>
      </c>
      <c r="E196" s="64">
        <v>-0.99787763251480899</v>
      </c>
      <c r="F196" s="64">
        <v>1.4158548863451099</v>
      </c>
      <c r="G196" s="64">
        <v>0.723003947315773</v>
      </c>
      <c r="H196" s="64">
        <v>-0.93710694780846704</v>
      </c>
      <c r="I196" s="64">
        <v>1.78495058335177</v>
      </c>
      <c r="J196" s="64">
        <v>2.3432963595596199</v>
      </c>
      <c r="K196" s="64">
        <v>3.31181421990562</v>
      </c>
      <c r="L196" s="64">
        <v>1.44399707237163</v>
      </c>
      <c r="M196" s="64">
        <v>1.0193428312936901</v>
      </c>
      <c r="N196" s="64">
        <v>1.2694038160918901</v>
      </c>
      <c r="P196" s="64">
        <f t="shared" si="6"/>
        <v>-0.56115397079338203</v>
      </c>
      <c r="Q196" s="64">
        <f t="shared" si="7"/>
        <v>1.8621341470957031</v>
      </c>
      <c r="R196" s="64">
        <f t="shared" si="8"/>
        <v>2.423288117889085</v>
      </c>
    </row>
    <row r="197" spans="1:18" x14ac:dyDescent="0.2">
      <c r="A197" s="64" t="s">
        <v>1640</v>
      </c>
      <c r="B197" s="64">
        <v>-2.1985157922901299</v>
      </c>
      <c r="C197" s="64">
        <v>-4.2292702948595098</v>
      </c>
      <c r="D197" s="64">
        <v>1.21637222545061</v>
      </c>
      <c r="E197" s="64">
        <v>-0.50607164536377103</v>
      </c>
      <c r="F197" s="64">
        <v>1.90488358822989</v>
      </c>
      <c r="G197" s="64">
        <v>2.77926853006137</v>
      </c>
      <c r="H197" s="64">
        <v>-0.46475402806483601</v>
      </c>
      <c r="I197" s="64">
        <v>1.7990690163651499</v>
      </c>
      <c r="J197" s="64">
        <v>3.1346245894572702</v>
      </c>
      <c r="K197" s="64">
        <v>2.7560536848642099</v>
      </c>
      <c r="L197" s="64">
        <v>0.202424165652036</v>
      </c>
      <c r="M197" s="64">
        <v>2.6006478771916499</v>
      </c>
      <c r="N197" s="64">
        <v>2.7533574296521901</v>
      </c>
      <c r="P197" s="64">
        <f t="shared" ref="P197:P260" si="9">AVERAGE(B197:H197)</f>
        <v>-0.21401248811948234</v>
      </c>
      <c r="Q197" s="64">
        <f t="shared" ref="Q197:Q260" si="10">AVERAGE(I197:N197)</f>
        <v>2.2076961271970843</v>
      </c>
      <c r="R197" s="64">
        <f t="shared" ref="R197:R260" si="11">Q197-P197</f>
        <v>2.4217086153165668</v>
      </c>
    </row>
    <row r="198" spans="1:18" x14ac:dyDescent="0.2">
      <c r="A198" s="64" t="s">
        <v>1587</v>
      </c>
      <c r="B198" s="64">
        <v>-2.00279132141576</v>
      </c>
      <c r="C198" s="64">
        <v>-3.1737751822678102</v>
      </c>
      <c r="D198" s="64">
        <v>4.4926815402640203</v>
      </c>
      <c r="E198" s="64">
        <v>1.1700387434155801</v>
      </c>
      <c r="F198" s="64">
        <v>-1.3072809404319301</v>
      </c>
      <c r="G198" s="64">
        <v>-2.0987093736319098</v>
      </c>
      <c r="H198" s="64">
        <v>-3.8585324079718801</v>
      </c>
      <c r="I198" s="64">
        <v>1.5588138611682001</v>
      </c>
      <c r="J198" s="64">
        <v>1.0335847552611299</v>
      </c>
      <c r="K198" s="64">
        <v>2.6771528571173002</v>
      </c>
      <c r="L198" s="64">
        <v>2.0643765366567801</v>
      </c>
      <c r="M198" s="64">
        <v>0.20358811884185701</v>
      </c>
      <c r="N198" s="64">
        <v>1.1190536100236099</v>
      </c>
      <c r="P198" s="64">
        <f t="shared" si="9"/>
        <v>-0.96833842029138428</v>
      </c>
      <c r="Q198" s="64">
        <f t="shared" si="10"/>
        <v>1.4427616231781462</v>
      </c>
      <c r="R198" s="64">
        <f t="shared" si="11"/>
        <v>2.4111000434695304</v>
      </c>
    </row>
    <row r="199" spans="1:18" x14ac:dyDescent="0.2">
      <c r="A199" s="64" t="s">
        <v>275</v>
      </c>
      <c r="B199" s="64">
        <v>-1.10263671910717</v>
      </c>
      <c r="C199" s="64">
        <v>-4.1360819878433404</v>
      </c>
      <c r="D199" s="64">
        <v>-0.84750448103154896</v>
      </c>
      <c r="E199" s="64">
        <v>-0.127520501090955</v>
      </c>
      <c r="F199" s="64">
        <v>-0.41802023884520301</v>
      </c>
      <c r="G199" s="64">
        <v>-1.04426158960954</v>
      </c>
      <c r="H199" s="64">
        <v>-1.74750109558314</v>
      </c>
      <c r="I199" s="64">
        <v>1.77839309661315</v>
      </c>
      <c r="J199" s="64">
        <v>1.0227902515865499</v>
      </c>
      <c r="K199" s="64">
        <v>0.88107261838226703</v>
      </c>
      <c r="L199" s="64">
        <v>0.73673931266928905</v>
      </c>
      <c r="M199" s="64">
        <v>1.7777220262708999</v>
      </c>
      <c r="N199" s="64">
        <v>0.14345026433108901</v>
      </c>
      <c r="P199" s="64">
        <f t="shared" si="9"/>
        <v>-1.3462180875872709</v>
      </c>
      <c r="Q199" s="64">
        <f t="shared" si="10"/>
        <v>1.0566945949755409</v>
      </c>
      <c r="R199" s="64">
        <f t="shared" si="11"/>
        <v>2.4029126825628118</v>
      </c>
    </row>
    <row r="200" spans="1:18" x14ac:dyDescent="0.2">
      <c r="A200" s="64" t="s">
        <v>333</v>
      </c>
      <c r="B200" s="64">
        <v>-2.1347566616242699</v>
      </c>
      <c r="C200" s="64">
        <v>-4.0635922645173901</v>
      </c>
      <c r="D200" s="64">
        <v>0.64330340331071401</v>
      </c>
      <c r="E200" s="64">
        <v>0.52367569803028702</v>
      </c>
      <c r="F200" s="64">
        <v>0.25280689165019499</v>
      </c>
      <c r="G200" s="64">
        <v>0.63825622053429298</v>
      </c>
      <c r="H200" s="64">
        <v>-1.6520815305044501</v>
      </c>
      <c r="I200" s="64">
        <v>-1.5270468754856399</v>
      </c>
      <c r="J200" s="64">
        <v>3.77149917882089</v>
      </c>
      <c r="K200" s="64">
        <v>2.4606610372205298</v>
      </c>
      <c r="L200" s="64">
        <v>2.2623159142686902</v>
      </c>
      <c r="M200" s="64">
        <v>0.67841421983162098</v>
      </c>
      <c r="N200" s="64">
        <v>1.8041802726702101</v>
      </c>
      <c r="P200" s="64">
        <f t="shared" si="9"/>
        <v>-0.82748403473151733</v>
      </c>
      <c r="Q200" s="64">
        <f t="shared" si="10"/>
        <v>1.5750039578877171</v>
      </c>
      <c r="R200" s="64">
        <f t="shared" si="11"/>
        <v>2.4024879926192346</v>
      </c>
    </row>
    <row r="201" spans="1:18" x14ac:dyDescent="0.2">
      <c r="A201" s="64" t="s">
        <v>1149</v>
      </c>
      <c r="B201" s="64">
        <v>-2.29229793861075</v>
      </c>
      <c r="C201" s="64">
        <v>-1.8936672630750699</v>
      </c>
      <c r="D201" s="64">
        <v>0.24475402682043701</v>
      </c>
      <c r="E201" s="64">
        <v>3.9387131973091201</v>
      </c>
      <c r="F201" s="64">
        <v>0.63613553120169797</v>
      </c>
      <c r="G201" s="64">
        <v>0.223218721255449</v>
      </c>
      <c r="H201" s="64">
        <v>-0.273569907250726</v>
      </c>
      <c r="I201" s="64">
        <v>1.05791562523552</v>
      </c>
      <c r="J201" s="64">
        <v>0.48609695995864199</v>
      </c>
      <c r="K201" s="64">
        <v>5.8995452784537497</v>
      </c>
      <c r="L201" s="64">
        <v>3.2729631584682002</v>
      </c>
      <c r="M201" s="64">
        <v>3.6209965225834502</v>
      </c>
      <c r="N201" s="64">
        <v>0.53409110930246195</v>
      </c>
      <c r="P201" s="64">
        <f t="shared" si="9"/>
        <v>8.3326623950022619E-2</v>
      </c>
      <c r="Q201" s="64">
        <f t="shared" si="10"/>
        <v>2.4786014423336709</v>
      </c>
      <c r="R201" s="64">
        <f t="shared" si="11"/>
        <v>2.3952748183836481</v>
      </c>
    </row>
    <row r="202" spans="1:18" x14ac:dyDescent="0.2">
      <c r="A202" s="64" t="s">
        <v>1596</v>
      </c>
      <c r="B202" s="64">
        <v>-1.73824147947531</v>
      </c>
      <c r="C202" s="64">
        <v>-2.8614868573259198</v>
      </c>
      <c r="D202" s="64">
        <v>0.61643515690490003</v>
      </c>
      <c r="E202" s="64">
        <v>-0.20812819102014499</v>
      </c>
      <c r="F202" s="64">
        <v>1.6599408527044202</v>
      </c>
      <c r="G202" s="64">
        <v>3.33553974612169</v>
      </c>
      <c r="H202" s="64">
        <v>-0.47165510737662297</v>
      </c>
      <c r="I202" s="64">
        <v>1.0780309865325899</v>
      </c>
      <c r="J202" s="64">
        <v>3.2055447928668199</v>
      </c>
      <c r="K202" s="64">
        <v>3.0095181204788801</v>
      </c>
      <c r="L202" s="64">
        <v>0.59544284771933897</v>
      </c>
      <c r="M202" s="64">
        <v>2.2568430785656299</v>
      </c>
      <c r="N202" s="64">
        <v>4.5053321163210303</v>
      </c>
      <c r="P202" s="64">
        <f t="shared" si="9"/>
        <v>4.7486302933287532E-2</v>
      </c>
      <c r="Q202" s="64">
        <f t="shared" si="10"/>
        <v>2.4417853237473817</v>
      </c>
      <c r="R202" s="64">
        <f t="shared" si="11"/>
        <v>2.3942990208140942</v>
      </c>
    </row>
    <row r="203" spans="1:18" x14ac:dyDescent="0.2">
      <c r="A203" s="64" t="s">
        <v>399</v>
      </c>
      <c r="B203" s="64">
        <v>-1.09965286066835</v>
      </c>
      <c r="C203" s="64">
        <v>-2.5457439596547697</v>
      </c>
      <c r="D203" s="64">
        <v>-3.21467759181686</v>
      </c>
      <c r="E203" s="64">
        <v>1.34081164088047</v>
      </c>
      <c r="F203" s="64">
        <v>-1.27075506440681</v>
      </c>
      <c r="G203" s="64">
        <v>2.8081812219766098</v>
      </c>
      <c r="H203" s="64">
        <v>-1.8585324079718801</v>
      </c>
      <c r="I203" s="64">
        <v>1.7277670235431901</v>
      </c>
      <c r="J203" s="64">
        <v>1.6560219614009601</v>
      </c>
      <c r="K203" s="64">
        <v>2.9990809520046602</v>
      </c>
      <c r="L203" s="64">
        <v>1.4428881599105101</v>
      </c>
      <c r="M203" s="64">
        <v>0.813641600525843</v>
      </c>
      <c r="N203" s="64">
        <v>0.62720051369394503</v>
      </c>
      <c r="P203" s="64">
        <f t="shared" si="9"/>
        <v>-0.83433843166594157</v>
      </c>
      <c r="Q203" s="64">
        <f t="shared" si="10"/>
        <v>1.5444333685131848</v>
      </c>
      <c r="R203" s="64">
        <f t="shared" si="11"/>
        <v>2.3787718001791265</v>
      </c>
    </row>
    <row r="204" spans="1:18" x14ac:dyDescent="0.2">
      <c r="A204" s="64" t="s">
        <v>1620</v>
      </c>
      <c r="B204" s="64">
        <v>-4.2098357784187703</v>
      </c>
      <c r="C204" s="64">
        <v>-6.0635922645173901</v>
      </c>
      <c r="D204" s="64">
        <v>-0.75524597317956199</v>
      </c>
      <c r="E204" s="64">
        <v>-0.86864172474847801</v>
      </c>
      <c r="F204" s="64">
        <v>0.95806362608906703</v>
      </c>
      <c r="G204" s="64">
        <v>-0.77678127874455405</v>
      </c>
      <c r="H204" s="64">
        <v>-2.2735699072507201</v>
      </c>
      <c r="I204" s="64">
        <v>0.98752629734411401</v>
      </c>
      <c r="J204" s="64">
        <v>0.19921581217047701</v>
      </c>
      <c r="K204" s="64">
        <v>0.61414305959149396</v>
      </c>
      <c r="L204" s="64">
        <v>0.64847229356039804</v>
      </c>
      <c r="M204" s="64">
        <v>0.88075579638438395</v>
      </c>
      <c r="N204" s="64">
        <v>-1.0508713914187</v>
      </c>
      <c r="P204" s="64">
        <f t="shared" si="9"/>
        <v>-1.9985147572529154</v>
      </c>
      <c r="Q204" s="64">
        <f t="shared" si="10"/>
        <v>0.37987364460536116</v>
      </c>
      <c r="R204" s="64">
        <f t="shared" si="11"/>
        <v>2.3783884018582766</v>
      </c>
    </row>
    <row r="205" spans="1:18" x14ac:dyDescent="0.2">
      <c r="A205" s="64" t="s">
        <v>1410</v>
      </c>
      <c r="B205" s="64">
        <v>-2.7777247657809898</v>
      </c>
      <c r="C205" s="64">
        <v>-3.9240409121185902</v>
      </c>
      <c r="D205" s="64">
        <v>0.56913221294068905</v>
      </c>
      <c r="E205" s="64">
        <v>-0.74057668596018</v>
      </c>
      <c r="F205" s="64">
        <v>-1.99988091981978</v>
      </c>
      <c r="G205" s="64">
        <v>7.7367854791996704E-2</v>
      </c>
      <c r="H205" s="64">
        <v>-1.6178343321161899</v>
      </c>
      <c r="I205" s="64">
        <v>0.56410101257255196</v>
      </c>
      <c r="J205" s="64">
        <v>-6.3590066014989205E-2</v>
      </c>
      <c r="K205" s="64">
        <v>1.37790871310142</v>
      </c>
      <c r="L205" s="64">
        <v>0.59194396930521798</v>
      </c>
      <c r="M205" s="64">
        <v>1.24766220317226</v>
      </c>
      <c r="N205" s="64">
        <v>1.6059413943221399</v>
      </c>
      <c r="P205" s="64">
        <f t="shared" si="9"/>
        <v>-1.487651078294721</v>
      </c>
      <c r="Q205" s="64">
        <f t="shared" si="10"/>
        <v>0.88732787107643352</v>
      </c>
      <c r="R205" s="64">
        <f t="shared" si="11"/>
        <v>2.3749789493711546</v>
      </c>
    </row>
    <row r="206" spans="1:18" x14ac:dyDescent="0.2">
      <c r="A206" s="64" t="s">
        <v>827</v>
      </c>
      <c r="B206" s="64">
        <v>-2.19623521682992</v>
      </c>
      <c r="C206" s="64">
        <v>-2.3278498116206201</v>
      </c>
      <c r="D206" s="64">
        <v>0.39675712026548499</v>
      </c>
      <c r="E206" s="64">
        <v>-1.06262201337469</v>
      </c>
      <c r="F206" s="64">
        <v>-0.81884332142896599</v>
      </c>
      <c r="G206" s="64">
        <v>-0.207710150793283</v>
      </c>
      <c r="H206" s="64">
        <v>-1.59549800213809</v>
      </c>
      <c r="I206" s="64">
        <v>0.14192160049283001</v>
      </c>
      <c r="J206" s="64">
        <v>1.6990906832928401</v>
      </c>
      <c r="K206" s="64">
        <v>1.7097207195737298</v>
      </c>
      <c r="L206" s="64">
        <v>1.02082339373769</v>
      </c>
      <c r="M206" s="64">
        <v>1.12468137927047</v>
      </c>
      <c r="N206" s="64">
        <v>1.8324323838722099</v>
      </c>
      <c r="P206" s="64">
        <f t="shared" si="9"/>
        <v>-1.1160001994171549</v>
      </c>
      <c r="Q206" s="64">
        <f t="shared" si="10"/>
        <v>1.2547783600399616</v>
      </c>
      <c r="R206" s="64">
        <f t="shared" si="11"/>
        <v>2.3707785594571167</v>
      </c>
    </row>
    <row r="207" spans="1:18" x14ac:dyDescent="0.2">
      <c r="A207" s="64" t="s">
        <v>909</v>
      </c>
      <c r="B207" s="64">
        <v>-1.9653166159971001</v>
      </c>
      <c r="C207" s="64">
        <v>-2.9246941586956998</v>
      </c>
      <c r="D207" s="64">
        <v>1.8159107280165601</v>
      </c>
      <c r="E207" s="64">
        <v>-1.6289713119801901</v>
      </c>
      <c r="F207" s="64">
        <v>2.2363647885761702</v>
      </c>
      <c r="G207" s="64">
        <v>0.37702405733448902</v>
      </c>
      <c r="H207" s="64">
        <v>-1.32921793680064</v>
      </c>
      <c r="I207" s="64">
        <v>1.64530486335121</v>
      </c>
      <c r="J207" s="64">
        <v>2.0111880047024</v>
      </c>
      <c r="K207" s="64">
        <v>2.9666594743122801</v>
      </c>
      <c r="L207" s="64">
        <v>1.6224770850274499</v>
      </c>
      <c r="M207" s="64">
        <v>1.44388498054787</v>
      </c>
      <c r="N207" s="64">
        <v>1.59924378882771</v>
      </c>
      <c r="P207" s="64">
        <f t="shared" si="9"/>
        <v>-0.48841434993520155</v>
      </c>
      <c r="Q207" s="64">
        <f t="shared" si="10"/>
        <v>1.8814596994614865</v>
      </c>
      <c r="R207" s="64">
        <f t="shared" si="11"/>
        <v>2.3698740493966879</v>
      </c>
    </row>
    <row r="208" spans="1:18" x14ac:dyDescent="0.2">
      <c r="A208" s="64" t="s">
        <v>1583</v>
      </c>
      <c r="B208" s="64">
        <v>-1.5510398835544201</v>
      </c>
      <c r="C208" s="64">
        <v>-2.2796604676982599</v>
      </c>
      <c r="D208" s="64">
        <v>0.42546270397599401</v>
      </c>
      <c r="E208" s="64">
        <v>-1.0113349807155201</v>
      </c>
      <c r="F208" s="64">
        <v>1.99958289552733</v>
      </c>
      <c r="G208" s="64">
        <v>2.4275517320260498</v>
      </c>
      <c r="H208" s="64">
        <v>-6.9236896480123503E-2</v>
      </c>
      <c r="I208" s="64">
        <v>1.64823136045088</v>
      </c>
      <c r="J208" s="64">
        <v>2.65882447797149</v>
      </c>
      <c r="K208" s="64">
        <v>3.2931231995535102</v>
      </c>
      <c r="L208" s="64">
        <v>1.06998344036819</v>
      </c>
      <c r="M208" s="64">
        <v>2.3007890799390802</v>
      </c>
      <c r="N208" s="64">
        <v>3.1939661764425602</v>
      </c>
      <c r="P208" s="64">
        <f t="shared" si="9"/>
        <v>-8.3821281312785826E-3</v>
      </c>
      <c r="Q208" s="64">
        <f t="shared" si="10"/>
        <v>2.3608196224542852</v>
      </c>
      <c r="R208" s="64">
        <f t="shared" si="11"/>
        <v>2.3692017505855638</v>
      </c>
    </row>
    <row r="209" spans="1:18" x14ac:dyDescent="0.2">
      <c r="A209" s="64" t="s">
        <v>461</v>
      </c>
      <c r="B209" s="64">
        <v>-3.0807938334170299</v>
      </c>
      <c r="C209" s="64">
        <v>-1.53412487638793</v>
      </c>
      <c r="D209" s="64">
        <v>0.123955882849305</v>
      </c>
      <c r="E209" s="64">
        <v>-1.1107554789551699</v>
      </c>
      <c r="F209" s="64">
        <v>0.54710520559749298</v>
      </c>
      <c r="G209" s="64">
        <v>1.72159353698051</v>
      </c>
      <c r="H209" s="64">
        <v>-1.45720102585013</v>
      </c>
      <c r="I209" s="64">
        <v>0.89831080905712202</v>
      </c>
      <c r="J209" s="64">
        <v>1.9011344592374901</v>
      </c>
      <c r="K209" s="64">
        <v>1.97354585989752</v>
      </c>
      <c r="L209" s="64">
        <v>0.47413909389494302</v>
      </c>
      <c r="M209" s="64">
        <v>2.03344738729957</v>
      </c>
      <c r="N209" s="64">
        <v>2.80646337971559</v>
      </c>
      <c r="P209" s="64">
        <f t="shared" si="9"/>
        <v>-0.68431722702613584</v>
      </c>
      <c r="Q209" s="64">
        <f t="shared" si="10"/>
        <v>1.6811734981837059</v>
      </c>
      <c r="R209" s="64">
        <f t="shared" si="11"/>
        <v>2.3654907252098418</v>
      </c>
    </row>
    <row r="210" spans="1:18" x14ac:dyDescent="0.2">
      <c r="A210" s="64" t="s">
        <v>1264</v>
      </c>
      <c r="B210" s="64">
        <v>-8.1991885342192603</v>
      </c>
      <c r="C210" s="64">
        <v>-2.8936672630750699</v>
      </c>
      <c r="D210" s="64">
        <v>3.3602312442403699</v>
      </c>
      <c r="E210" s="64">
        <v>-1.6087745979933601</v>
      </c>
      <c r="F210" s="64">
        <v>4.3365752493427996</v>
      </c>
      <c r="G210" s="64">
        <v>-1.09870937363191</v>
      </c>
      <c r="H210" s="64">
        <v>-3.36103274850106</v>
      </c>
      <c r="I210" s="64">
        <v>1.1871986421804799</v>
      </c>
      <c r="J210" s="64">
        <v>-0.85432747854611102</v>
      </c>
      <c r="K210" s="64">
        <v>0.77755475407513297</v>
      </c>
      <c r="L210" s="64">
        <v>1.3015323106649599</v>
      </c>
      <c r="M210" s="64">
        <v>2.0766760063596399</v>
      </c>
      <c r="N210" s="64">
        <v>1.5473879319159201</v>
      </c>
      <c r="P210" s="64">
        <f t="shared" si="9"/>
        <v>-1.3520808605482129</v>
      </c>
      <c r="Q210" s="64">
        <f t="shared" si="10"/>
        <v>1.0060036944416704</v>
      </c>
      <c r="R210" s="64">
        <f t="shared" si="11"/>
        <v>2.3580845549898832</v>
      </c>
    </row>
    <row r="211" spans="1:18" x14ac:dyDescent="0.2">
      <c r="A211" s="64" t="s">
        <v>311</v>
      </c>
      <c r="B211" s="64">
        <v>-2.1117256929689301</v>
      </c>
      <c r="C211" s="64">
        <v>-5.2859846858538297</v>
      </c>
      <c r="D211" s="64">
        <v>0.467146448156882</v>
      </c>
      <c r="E211" s="64">
        <v>-1.8218080798992599E-2</v>
      </c>
      <c r="F211" s="64">
        <v>1.1737923171444999</v>
      </c>
      <c r="G211" s="64">
        <v>0.92365843939654502</v>
      </c>
      <c r="H211" s="64">
        <v>-1.8585324079718801</v>
      </c>
      <c r="I211" s="64">
        <v>0.47295312451435301</v>
      </c>
      <c r="J211" s="64">
        <v>1.47159739026353</v>
      </c>
      <c r="K211" s="64">
        <v>2.70160590084184</v>
      </c>
      <c r="L211" s="64">
        <v>1.90099438108124</v>
      </c>
      <c r="M211" s="64">
        <v>0.96450826615247498</v>
      </c>
      <c r="N211" s="64">
        <v>0.879865946144192</v>
      </c>
      <c r="P211" s="64">
        <f t="shared" si="9"/>
        <v>-0.95855195184224384</v>
      </c>
      <c r="Q211" s="64">
        <f t="shared" si="10"/>
        <v>1.3985875014996048</v>
      </c>
      <c r="R211" s="64">
        <f t="shared" si="11"/>
        <v>2.3571394533418486</v>
      </c>
    </row>
    <row r="212" spans="1:18" x14ac:dyDescent="0.2">
      <c r="A212" s="64" t="s">
        <v>1602</v>
      </c>
      <c r="B212" s="64">
        <v>-1.6121782048492501</v>
      </c>
      <c r="C212" s="64">
        <v>-2.1900602658552999</v>
      </c>
      <c r="D212" s="64">
        <v>-0.87408220268941506</v>
      </c>
      <c r="E212" s="64">
        <v>-1.24891380586664</v>
      </c>
      <c r="F212" s="64">
        <v>1.44349045325931</v>
      </c>
      <c r="G212" s="64">
        <v>1.56561091870253</v>
      </c>
      <c r="H212" s="64">
        <v>6.8822290196349403E-2</v>
      </c>
      <c r="I212" s="64">
        <v>1.21997238334449</v>
      </c>
      <c r="J212" s="64">
        <v>2.9526647598775702</v>
      </c>
      <c r="K212" s="64">
        <v>2.5946906969253201</v>
      </c>
      <c r="L212" s="64">
        <v>0.67485955805897402</v>
      </c>
      <c r="M212" s="64">
        <v>1.52496531143487</v>
      </c>
      <c r="N212" s="64">
        <v>2.7193059817693701</v>
      </c>
      <c r="P212" s="64">
        <f t="shared" si="9"/>
        <v>-0.40675868815748795</v>
      </c>
      <c r="Q212" s="64">
        <f t="shared" si="10"/>
        <v>1.947743115235099</v>
      </c>
      <c r="R212" s="64">
        <f t="shared" si="11"/>
        <v>2.3545018033925871</v>
      </c>
    </row>
    <row r="213" spans="1:18" x14ac:dyDescent="0.2">
      <c r="A213" s="64" t="s">
        <v>1245</v>
      </c>
      <c r="B213" s="64">
        <v>-2.89433395269084</v>
      </c>
      <c r="C213" s="64">
        <v>0.213247940841434</v>
      </c>
      <c r="D213" s="64">
        <v>5.6308937407331797E-2</v>
      </c>
      <c r="E213" s="64">
        <v>-2.13167613058227</v>
      </c>
      <c r="F213" s="64">
        <v>1.02241403749912</v>
      </c>
      <c r="G213" s="64">
        <v>2.10457422475683</v>
      </c>
      <c r="H213" s="64">
        <v>-1.5366043130845199</v>
      </c>
      <c r="I213" s="64">
        <v>8.9166559219959002E-2</v>
      </c>
      <c r="J213" s="64">
        <v>1.43285493868167</v>
      </c>
      <c r="K213" s="64">
        <v>2.5210336552000201</v>
      </c>
      <c r="L213" s="64">
        <v>0.179853754076711</v>
      </c>
      <c r="M213" s="64">
        <v>2.8677973705727497</v>
      </c>
      <c r="N213" s="64">
        <v>4.2789249468020101</v>
      </c>
      <c r="P213" s="64">
        <f t="shared" si="9"/>
        <v>-0.45229560797898788</v>
      </c>
      <c r="Q213" s="64">
        <f t="shared" si="10"/>
        <v>1.8949385374255201</v>
      </c>
      <c r="R213" s="64">
        <f t="shared" si="11"/>
        <v>2.3472341454045078</v>
      </c>
    </row>
    <row r="214" spans="1:18" x14ac:dyDescent="0.2">
      <c r="A214" s="64" t="s">
        <v>1155</v>
      </c>
      <c r="B214" s="64">
        <v>-2.0739696043589002</v>
      </c>
      <c r="C214" s="64">
        <v>-4.0122883526890103</v>
      </c>
      <c r="D214" s="64">
        <v>1.06299726502078</v>
      </c>
      <c r="E214" s="64">
        <v>2.9389725844318201E-2</v>
      </c>
      <c r="F214" s="64">
        <v>2.0941160590799499</v>
      </c>
      <c r="G214" s="64">
        <v>0.31435767912041901</v>
      </c>
      <c r="H214" s="64">
        <v>-0.346070324920982</v>
      </c>
      <c r="I214" s="64">
        <v>2.5729143927507598</v>
      </c>
      <c r="J214" s="64">
        <v>1.87813992348786</v>
      </c>
      <c r="K214" s="64">
        <v>2.82372521140553</v>
      </c>
      <c r="L214" s="64">
        <v>1.2175391198495</v>
      </c>
      <c r="M214" s="64">
        <v>2.1012743809116601</v>
      </c>
      <c r="N214" s="64">
        <v>0.95930998492953601</v>
      </c>
      <c r="P214" s="64">
        <f t="shared" si="9"/>
        <v>-0.4187810789862037</v>
      </c>
      <c r="Q214" s="64">
        <f t="shared" si="10"/>
        <v>1.9254838355558077</v>
      </c>
      <c r="R214" s="64">
        <f t="shared" si="11"/>
        <v>2.3442649145420114</v>
      </c>
    </row>
    <row r="215" spans="1:18" x14ac:dyDescent="0.2">
      <c r="A215" s="64" t="s">
        <v>1604</v>
      </c>
      <c r="B215" s="64">
        <v>-1.89522698586135</v>
      </c>
      <c r="C215" s="64">
        <v>-2.28069038618432</v>
      </c>
      <c r="D215" s="64">
        <v>0.83594848125310794</v>
      </c>
      <c r="E215" s="64">
        <v>0.230176011469439</v>
      </c>
      <c r="F215" s="64">
        <v>1.30948502607194</v>
      </c>
      <c r="G215" s="64">
        <v>2.2690224108685699</v>
      </c>
      <c r="H215" s="64">
        <v>-1.36103274850107</v>
      </c>
      <c r="I215" s="64">
        <v>0.81314342579444499</v>
      </c>
      <c r="J215" s="64">
        <v>3.1097918551685102</v>
      </c>
      <c r="K215" s="64">
        <v>2.3808164761326802</v>
      </c>
      <c r="L215" s="64">
        <v>0.48154978027961198</v>
      </c>
      <c r="M215" s="64">
        <v>2.6905196270679199</v>
      </c>
      <c r="N215" s="64">
        <v>3.7300967642148599</v>
      </c>
      <c r="P215" s="64">
        <f t="shared" si="9"/>
        <v>-0.12747402726909765</v>
      </c>
      <c r="Q215" s="64">
        <f t="shared" si="10"/>
        <v>2.2009863214430045</v>
      </c>
      <c r="R215" s="64">
        <f t="shared" si="11"/>
        <v>2.3284603487121021</v>
      </c>
    </row>
    <row r="216" spans="1:18" x14ac:dyDescent="0.2">
      <c r="A216" s="64" t="s">
        <v>643</v>
      </c>
      <c r="B216" s="64">
        <v>0.70770206138925296</v>
      </c>
      <c r="C216" s="64">
        <v>-4.7010221851326799</v>
      </c>
      <c r="D216" s="64">
        <v>-0.75524597317956199</v>
      </c>
      <c r="E216" s="64">
        <v>1.20174760314292</v>
      </c>
      <c r="F216" s="64">
        <v>0.63613553120169797</v>
      </c>
      <c r="G216" s="64">
        <v>0.223218721255449</v>
      </c>
      <c r="H216" s="64">
        <v>-0.273569907250726</v>
      </c>
      <c r="I216" s="64">
        <v>-2.7076191211274598</v>
      </c>
      <c r="J216" s="64">
        <v>0.48609695995864199</v>
      </c>
      <c r="K216" s="64">
        <v>6.2214733733411096</v>
      </c>
      <c r="L216" s="64">
        <v>5.17985375407671</v>
      </c>
      <c r="M216" s="64">
        <v>1.3986041012470001</v>
      </c>
      <c r="N216" s="64">
        <v>0.75648353063890605</v>
      </c>
      <c r="P216" s="64">
        <f t="shared" si="9"/>
        <v>-0.42300487836766404</v>
      </c>
      <c r="Q216" s="64">
        <f t="shared" si="10"/>
        <v>1.8891487663558182</v>
      </c>
      <c r="R216" s="64">
        <f t="shared" si="11"/>
        <v>2.3121536447234821</v>
      </c>
    </row>
    <row r="217" spans="1:18" x14ac:dyDescent="0.2">
      <c r="A217" s="64" t="s">
        <v>345</v>
      </c>
      <c r="B217" s="64">
        <v>-4.1021383381387899</v>
      </c>
      <c r="C217" s="64">
        <v>-3.8365967809976098</v>
      </c>
      <c r="D217" s="64">
        <v>0.57995551805262202</v>
      </c>
      <c r="E217" s="64">
        <v>-0.84987250111006596</v>
      </c>
      <c r="F217" s="64">
        <v>2.5998874666924099</v>
      </c>
      <c r="G217" s="64">
        <v>-0.42155027781318199</v>
      </c>
      <c r="H217" s="64">
        <v>-0.27128535405616599</v>
      </c>
      <c r="I217" s="64">
        <v>1.8463055408277</v>
      </c>
      <c r="J217" s="64">
        <v>-0.38586605315014899</v>
      </c>
      <c r="K217" s="64">
        <v>2.1784460897465601</v>
      </c>
      <c r="L217" s="64">
        <v>2.1022035055470698</v>
      </c>
      <c r="M217" s="64">
        <v>1.8874496386447102</v>
      </c>
      <c r="N217" s="64">
        <v>0.820149534131284</v>
      </c>
      <c r="P217" s="64">
        <f t="shared" si="9"/>
        <v>-0.90022860962439744</v>
      </c>
      <c r="Q217" s="64">
        <f t="shared" si="10"/>
        <v>1.4081147092911959</v>
      </c>
      <c r="R217" s="64">
        <f t="shared" si="11"/>
        <v>2.3083433189155933</v>
      </c>
    </row>
    <row r="218" spans="1:18" x14ac:dyDescent="0.2">
      <c r="A218" s="64" t="s">
        <v>935</v>
      </c>
      <c r="B218" s="64">
        <v>-2.29229793861075</v>
      </c>
      <c r="C218" s="64">
        <v>-4.2155953579624299</v>
      </c>
      <c r="D218" s="64">
        <v>-1.3402084739007201</v>
      </c>
      <c r="E218" s="64">
        <v>0.93871319730912794</v>
      </c>
      <c r="F218" s="64">
        <v>2.9580636260890598</v>
      </c>
      <c r="G218" s="64">
        <v>0.223218721255449</v>
      </c>
      <c r="H218" s="64">
        <v>-2.5954980021380898</v>
      </c>
      <c r="I218" s="64">
        <v>2.3798437201228801</v>
      </c>
      <c r="J218" s="64">
        <v>0.48609695995864199</v>
      </c>
      <c r="K218" s="64">
        <v>2.8995452784537501</v>
      </c>
      <c r="L218" s="64">
        <v>0.27296315846819202</v>
      </c>
      <c r="M218" s="64">
        <v>0.813641600525843</v>
      </c>
      <c r="N218" s="64">
        <v>1.5340911093024601</v>
      </c>
      <c r="P218" s="64">
        <f t="shared" si="9"/>
        <v>-0.90337203256547893</v>
      </c>
      <c r="Q218" s="64">
        <f t="shared" si="10"/>
        <v>1.397696971138628</v>
      </c>
      <c r="R218" s="64">
        <f t="shared" si="11"/>
        <v>2.3010690037041068</v>
      </c>
    </row>
    <row r="219" spans="1:18" x14ac:dyDescent="0.2">
      <c r="A219" s="64" t="s">
        <v>387</v>
      </c>
      <c r="B219" s="64">
        <v>0.40814177953034803</v>
      </c>
      <c r="C219" s="64">
        <v>-2.0005824669915802</v>
      </c>
      <c r="D219" s="64">
        <v>0.188170498454068</v>
      </c>
      <c r="E219" s="64">
        <v>7.6216721059060702E-2</v>
      </c>
      <c r="F219" s="64">
        <v>-1.7659629123696399</v>
      </c>
      <c r="G219" s="64">
        <v>-0.487274661549568</v>
      </c>
      <c r="H219" s="64">
        <v>0.18586171138656701</v>
      </c>
      <c r="I219" s="64">
        <v>2.05791562523551</v>
      </c>
      <c r="J219" s="64">
        <v>-4.4417756740136503E-2</v>
      </c>
      <c r="K219" s="64">
        <v>3.06000995064699</v>
      </c>
      <c r="L219" s="64">
        <v>2.6464215539956402</v>
      </c>
      <c r="M219" s="64">
        <v>2.5055193051635101</v>
      </c>
      <c r="N219" s="64">
        <v>0.65962199138631605</v>
      </c>
      <c r="P219" s="64">
        <f t="shared" si="9"/>
        <v>-0.48506133292582065</v>
      </c>
      <c r="Q219" s="64">
        <f t="shared" si="10"/>
        <v>1.8141784449479719</v>
      </c>
      <c r="R219" s="64">
        <f t="shared" si="11"/>
        <v>2.2992397778737925</v>
      </c>
    </row>
    <row r="220" spans="1:18" x14ac:dyDescent="0.2">
      <c r="A220" s="64" t="s">
        <v>1059</v>
      </c>
      <c r="B220" s="64">
        <v>2.8369850783342199</v>
      </c>
      <c r="C220" s="64">
        <v>-1.6872163856076399</v>
      </c>
      <c r="D220" s="64">
        <v>-1.9251709746218801</v>
      </c>
      <c r="E220" s="64">
        <v>-0.50185939407685798</v>
      </c>
      <c r="F220" s="64">
        <v>-0.29675027293976602</v>
      </c>
      <c r="G220" s="64">
        <v>3.6826503398927501</v>
      </c>
      <c r="H220" s="64">
        <v>3.1858617113865701</v>
      </c>
      <c r="I220" s="64">
        <v>2.6208518196266701</v>
      </c>
      <c r="J220" s="64">
        <v>0.196590342763662</v>
      </c>
      <c r="K220" s="64">
        <v>5.3589768970910399</v>
      </c>
      <c r="L220" s="64">
        <v>4.3173572778266402</v>
      </c>
      <c r="M220" s="64">
        <v>2.9835666019681599</v>
      </c>
      <c r="N220" s="64">
        <v>2.85601920418982</v>
      </c>
      <c r="P220" s="64">
        <f t="shared" si="9"/>
        <v>0.7563571574810567</v>
      </c>
      <c r="Q220" s="64">
        <f t="shared" si="10"/>
        <v>3.0555603572443322</v>
      </c>
      <c r="R220" s="64">
        <f t="shared" si="11"/>
        <v>2.2992031997632756</v>
      </c>
    </row>
    <row r="221" spans="1:18" x14ac:dyDescent="0.2">
      <c r="A221" s="64" t="s">
        <v>1087</v>
      </c>
      <c r="B221" s="64">
        <v>-0.35369848327489201</v>
      </c>
      <c r="C221" s="64">
        <v>-4.7478163966116202</v>
      </c>
      <c r="D221" s="64">
        <v>-0.41682975550363</v>
      </c>
      <c r="E221" s="64">
        <v>-6.1286802690875899E-2</v>
      </c>
      <c r="F221" s="64">
        <v>-0.403392832984937</v>
      </c>
      <c r="G221" s="64">
        <v>-0.727871678263601</v>
      </c>
      <c r="H221" s="64">
        <v>-6.7119029783293205E-2</v>
      </c>
      <c r="I221" s="64">
        <v>-2.3750437820405899</v>
      </c>
      <c r="J221" s="64">
        <v>1.6116278420425001</v>
      </c>
      <c r="K221" s="64">
        <v>3.2405821962888099</v>
      </c>
      <c r="L221" s="64">
        <v>1.46199698285821</v>
      </c>
      <c r="M221" s="64">
        <v>2.70672639660933</v>
      </c>
      <c r="N221" s="64">
        <v>1.32258700410875</v>
      </c>
      <c r="P221" s="64">
        <f t="shared" si="9"/>
        <v>-0.96828785415897844</v>
      </c>
      <c r="Q221" s="64">
        <f t="shared" si="10"/>
        <v>1.3280794399778351</v>
      </c>
      <c r="R221" s="64">
        <f t="shared" si="11"/>
        <v>2.2963672941368136</v>
      </c>
    </row>
    <row r="222" spans="1:18" x14ac:dyDescent="0.2">
      <c r="A222" s="64" t="s">
        <v>273</v>
      </c>
      <c r="B222" s="64">
        <v>-2.2121275899267601</v>
      </c>
      <c r="C222" s="64">
        <v>-4.95256095212864</v>
      </c>
      <c r="D222" s="64">
        <v>0.30615457148457698</v>
      </c>
      <c r="E222" s="64">
        <v>-0.68277517943714106</v>
      </c>
      <c r="F222" s="64">
        <v>1.8251693555917199</v>
      </c>
      <c r="G222" s="64">
        <v>-0.378231902254278</v>
      </c>
      <c r="H222" s="64">
        <v>-0.322479507731676</v>
      </c>
      <c r="I222" s="64">
        <v>0.44910638255999502</v>
      </c>
      <c r="J222" s="64">
        <v>1.84364896457673</v>
      </c>
      <c r="K222" s="64">
        <v>1.78406806103381</v>
      </c>
      <c r="L222" s="64">
        <v>1.0736543502447899</v>
      </c>
      <c r="M222" s="64">
        <v>1.9356321249044601</v>
      </c>
      <c r="N222" s="64">
        <v>1.1906068710486499</v>
      </c>
      <c r="P222" s="64">
        <f t="shared" si="9"/>
        <v>-0.91669302920031381</v>
      </c>
      <c r="Q222" s="64">
        <f t="shared" si="10"/>
        <v>1.3794527923947391</v>
      </c>
      <c r="R222" s="64">
        <f t="shared" si="11"/>
        <v>2.296145821595053</v>
      </c>
    </row>
    <row r="223" spans="1:18" x14ac:dyDescent="0.2">
      <c r="A223" s="64" t="s">
        <v>325</v>
      </c>
      <c r="B223" s="64">
        <v>-2.35642827603046</v>
      </c>
      <c r="C223" s="64">
        <v>-3.8936672630750802</v>
      </c>
      <c r="D223" s="64">
        <v>0.79729504984921296</v>
      </c>
      <c r="E223" s="64">
        <v>-1.8133592892472898</v>
      </c>
      <c r="F223" s="64">
        <v>2.9580636260890598</v>
      </c>
      <c r="G223" s="64">
        <v>0.89159723016424297</v>
      </c>
      <c r="H223" s="64">
        <v>-0.97774556629925902</v>
      </c>
      <c r="I223" s="64">
        <v>1.43106904347805</v>
      </c>
      <c r="J223" s="64">
        <v>0.57724484801683695</v>
      </c>
      <c r="K223" s="64">
        <v>3.56939667676142</v>
      </c>
      <c r="L223" s="64">
        <v>1.64143383929259</v>
      </c>
      <c r="M223" s="64">
        <v>2.05649812442201</v>
      </c>
      <c r="N223" s="64">
        <v>0.69555453199657302</v>
      </c>
      <c r="P223" s="64">
        <f t="shared" si="9"/>
        <v>-0.62774921264993899</v>
      </c>
      <c r="Q223" s="64">
        <f t="shared" si="10"/>
        <v>1.6618661773279133</v>
      </c>
      <c r="R223" s="64">
        <f t="shared" si="11"/>
        <v>2.2896153899778522</v>
      </c>
    </row>
    <row r="224" spans="1:18" x14ac:dyDescent="0.2">
      <c r="A224" s="64" t="s">
        <v>1476</v>
      </c>
      <c r="B224" s="64">
        <v>-4.5777001574730001</v>
      </c>
      <c r="C224" s="64">
        <v>-8.2155953579624299</v>
      </c>
      <c r="D224" s="64">
        <v>0.85243660404167898</v>
      </c>
      <c r="E224" s="64">
        <v>-0.62316569029898505</v>
      </c>
      <c r="F224" s="64">
        <v>1.06497883000558</v>
      </c>
      <c r="G224" s="64">
        <v>-1.7767812787445501</v>
      </c>
      <c r="H224" s="64">
        <v>0.72643009274927695</v>
      </c>
      <c r="I224" s="64">
        <v>2.8493290034241001</v>
      </c>
      <c r="J224" s="64">
        <v>-0.80935892356753103</v>
      </c>
      <c r="K224" s="64">
        <v>-0.17211570667370099</v>
      </c>
      <c r="L224" s="64">
        <v>0.59044534832436701</v>
      </c>
      <c r="M224" s="64">
        <v>4.2730732191631402</v>
      </c>
      <c r="N224" s="64">
        <v>-3.76603261526656</v>
      </c>
      <c r="P224" s="64">
        <f t="shared" si="9"/>
        <v>-1.7927709939546326</v>
      </c>
      <c r="Q224" s="64">
        <f t="shared" si="10"/>
        <v>0.49422338756730261</v>
      </c>
      <c r="R224" s="64">
        <f t="shared" si="11"/>
        <v>2.2869943815219353</v>
      </c>
    </row>
    <row r="225" spans="1:18" x14ac:dyDescent="0.2">
      <c r="A225" s="64" t="s">
        <v>1446</v>
      </c>
      <c r="B225" s="64">
        <v>-0.31654548485741901</v>
      </c>
      <c r="C225" s="64">
        <v>-2.9166458268531699</v>
      </c>
      <c r="D225" s="64">
        <v>-5.7664732286028197</v>
      </c>
      <c r="E225" s="64">
        <v>-2.9788246424988998</v>
      </c>
      <c r="F225" s="64">
        <v>4.5598999453746201</v>
      </c>
      <c r="G225" s="64">
        <v>-1.2159341675482001E-2</v>
      </c>
      <c r="H225" s="64">
        <v>-0.37918009521132701</v>
      </c>
      <c r="I225" s="64">
        <v>-0.756695112824886</v>
      </c>
      <c r="J225" s="64">
        <v>2.5802191373231897</v>
      </c>
      <c r="K225" s="64">
        <v>3.01912689420642</v>
      </c>
      <c r="L225" s="64">
        <v>2.2729631584682002</v>
      </c>
      <c r="M225" s="64">
        <v>1.93649834831138</v>
      </c>
      <c r="N225" s="64">
        <v>-2.1507276282507601</v>
      </c>
      <c r="P225" s="64">
        <f t="shared" si="9"/>
        <v>-1.115704096332071</v>
      </c>
      <c r="Q225" s="64">
        <f t="shared" si="10"/>
        <v>1.1502307995389238</v>
      </c>
      <c r="R225" s="64">
        <f t="shared" si="11"/>
        <v>2.2659348958709948</v>
      </c>
    </row>
    <row r="226" spans="1:18" x14ac:dyDescent="0.2">
      <c r="A226" s="64" t="s">
        <v>1622</v>
      </c>
      <c r="B226" s="64">
        <v>-3.9443746351904401</v>
      </c>
      <c r="C226" s="64">
        <v>-1.8936672630750699</v>
      </c>
      <c r="D226" s="64">
        <v>0.24475402682043701</v>
      </c>
      <c r="E226" s="64">
        <v>-2.8686417247484801</v>
      </c>
      <c r="F226" s="64">
        <v>0.63613553120169797</v>
      </c>
      <c r="G226" s="64">
        <v>1.80818122197661</v>
      </c>
      <c r="H226" s="64">
        <v>1.31139259347043</v>
      </c>
      <c r="I226" s="64">
        <v>2.3798437201228801</v>
      </c>
      <c r="J226" s="64">
        <v>1.1606966731644701</v>
      </c>
      <c r="K226" s="64">
        <v>2.3589768970910399</v>
      </c>
      <c r="L226" s="64">
        <v>0.92503985504788999</v>
      </c>
      <c r="M226" s="64">
        <v>2.19215322377958</v>
      </c>
      <c r="N226" s="64">
        <v>0.53409110930246195</v>
      </c>
      <c r="P226" s="64">
        <f t="shared" si="9"/>
        <v>-0.67231717850640216</v>
      </c>
      <c r="Q226" s="64">
        <f t="shared" si="10"/>
        <v>1.5918002464180538</v>
      </c>
      <c r="R226" s="64">
        <f t="shared" si="11"/>
        <v>2.2641174249244562</v>
      </c>
    </row>
    <row r="227" spans="1:18" x14ac:dyDescent="0.2">
      <c r="A227" s="64" t="s">
        <v>319</v>
      </c>
      <c r="B227" s="64">
        <v>-1.80908893669032</v>
      </c>
      <c r="C227" s="64">
        <v>-3.0482443001839501</v>
      </c>
      <c r="D227" s="64">
        <v>1.42163178890452</v>
      </c>
      <c r="E227" s="64">
        <v>-0.70700333449112795</v>
      </c>
      <c r="F227" s="64">
        <v>2.5457202359794802</v>
      </c>
      <c r="G227" s="64">
        <v>2.1232229312787299</v>
      </c>
      <c r="H227" s="64">
        <v>-9.7592235686156201E-2</v>
      </c>
      <c r="I227" s="64">
        <v>2.3859182345325598</v>
      </c>
      <c r="J227" s="64">
        <v>2.9320137721214601</v>
      </c>
      <c r="K227" s="64">
        <v>3.6447313794249201</v>
      </c>
      <c r="L227" s="64">
        <v>1.1625391687745399</v>
      </c>
      <c r="M227" s="64">
        <v>2.18683071093055</v>
      </c>
      <c r="N227" s="64">
        <v>1.5527872030123699</v>
      </c>
      <c r="P227" s="64">
        <f t="shared" si="9"/>
        <v>6.1235164158739329E-2</v>
      </c>
      <c r="Q227" s="64">
        <f t="shared" si="10"/>
        <v>2.3108034114660669</v>
      </c>
      <c r="R227" s="64">
        <f t="shared" si="11"/>
        <v>2.2495682473073275</v>
      </c>
    </row>
    <row r="228" spans="1:18" x14ac:dyDescent="0.2">
      <c r="A228" s="64" t="s">
        <v>429</v>
      </c>
      <c r="B228" s="64">
        <v>-2.1699994553347999</v>
      </c>
      <c r="C228" s="64">
        <v>-1.1839231376438901</v>
      </c>
      <c r="D228" s="64">
        <v>-0.16031683509301201</v>
      </c>
      <c r="E228" s="64">
        <v>-1.49424620996698</v>
      </c>
      <c r="F228" s="64">
        <v>1.3208488564757199</v>
      </c>
      <c r="G228" s="64">
        <v>4.8952617404366103</v>
      </c>
      <c r="H228" s="64">
        <v>1.06296204477015</v>
      </c>
      <c r="I228" s="64">
        <v>1.6216364473943599</v>
      </c>
      <c r="J228" s="64">
        <v>3.2836625651288198</v>
      </c>
      <c r="K228" s="64">
        <v>3.25055944849717</v>
      </c>
      <c r="L228" s="64">
        <v>0.39728637128486399</v>
      </c>
      <c r="M228" s="64">
        <v>2.3550148326993199</v>
      </c>
      <c r="N228" s="64">
        <v>4.4892499650653397</v>
      </c>
      <c r="P228" s="64">
        <f t="shared" si="9"/>
        <v>0.32436957194911409</v>
      </c>
      <c r="Q228" s="64">
        <f t="shared" si="10"/>
        <v>2.5662349383449787</v>
      </c>
      <c r="R228" s="64">
        <f t="shared" si="11"/>
        <v>2.2418653663958645</v>
      </c>
    </row>
    <row r="229" spans="1:18" x14ac:dyDescent="0.2">
      <c r="A229" s="64" t="s">
        <v>313</v>
      </c>
      <c r="B229" s="64">
        <v>-3.0596371818204702</v>
      </c>
      <c r="C229" s="64">
        <v>-1.43866335647859</v>
      </c>
      <c r="D229" s="64">
        <v>-1.60794988241204</v>
      </c>
      <c r="E229" s="64">
        <v>-1.7242518154133</v>
      </c>
      <c r="F229" s="64">
        <v>0.67639940141542898</v>
      </c>
      <c r="G229" s="64">
        <v>0.110639452665746</v>
      </c>
      <c r="H229" s="64">
        <v>-0.43930711172960701</v>
      </c>
      <c r="I229" s="64">
        <v>2.6294576101943501</v>
      </c>
      <c r="J229" s="64">
        <v>0.155219908343803</v>
      </c>
      <c r="K229" s="64">
        <v>1.8135720553438901</v>
      </c>
      <c r="L229" s="64">
        <v>-0.76861594528320298</v>
      </c>
      <c r="M229" s="64">
        <v>2.0668569453291901</v>
      </c>
      <c r="N229" s="64">
        <v>1.1227766960663299</v>
      </c>
      <c r="P229" s="64">
        <f t="shared" si="9"/>
        <v>-1.068967213396119</v>
      </c>
      <c r="Q229" s="64">
        <f t="shared" si="10"/>
        <v>1.1698778783323933</v>
      </c>
      <c r="R229" s="64">
        <f t="shared" si="11"/>
        <v>2.2388450917285123</v>
      </c>
    </row>
    <row r="230" spans="1:18" x14ac:dyDescent="0.2">
      <c r="A230" s="64" t="s">
        <v>1438</v>
      </c>
      <c r="B230" s="64">
        <v>-0.57649150857383602</v>
      </c>
      <c r="C230" s="64">
        <v>-1.1586433852731599</v>
      </c>
      <c r="D230" s="64">
        <v>-1.0103491053771401</v>
      </c>
      <c r="E230" s="64">
        <v>-2.0713566613084602</v>
      </c>
      <c r="F230" s="64">
        <v>1.2524944001688401</v>
      </c>
      <c r="G230" s="64">
        <v>0.99883846159698997</v>
      </c>
      <c r="H230" s="64">
        <v>-1.6507303651620799</v>
      </c>
      <c r="I230" s="64">
        <v>1.61037548626934</v>
      </c>
      <c r="J230" s="64">
        <v>1.9297036114342601</v>
      </c>
      <c r="K230" s="64">
        <v>3.3348994346754699</v>
      </c>
      <c r="L230" s="64">
        <v>0.18602477802046699</v>
      </c>
      <c r="M230" s="64">
        <v>2.4891953581977</v>
      </c>
      <c r="N230" s="64">
        <v>0.25727781362031199</v>
      </c>
      <c r="P230" s="64">
        <f t="shared" si="9"/>
        <v>-0.60231973770412084</v>
      </c>
      <c r="Q230" s="64">
        <f t="shared" si="10"/>
        <v>1.634579413702925</v>
      </c>
      <c r="R230" s="64">
        <f t="shared" si="11"/>
        <v>2.2368991514070458</v>
      </c>
    </row>
    <row r="231" spans="1:18" x14ac:dyDescent="0.2">
      <c r="A231" s="64" t="s">
        <v>1099</v>
      </c>
      <c r="B231" s="64">
        <v>-2.9898892944428099</v>
      </c>
      <c r="C231" s="64">
        <v>-1.8421369624349899</v>
      </c>
      <c r="D231" s="64">
        <v>4.41322281552049E-2</v>
      </c>
      <c r="E231" s="64">
        <v>-0.51249791452320204</v>
      </c>
      <c r="F231" s="64">
        <v>-0.21359018927000301</v>
      </c>
      <c r="G231" s="64">
        <v>-7.5614855737146198E-3</v>
      </c>
      <c r="H231" s="64">
        <v>-1.7932863833564401</v>
      </c>
      <c r="I231" s="64">
        <v>0.59601152091869303</v>
      </c>
      <c r="J231" s="64">
        <v>1.10758533670492</v>
      </c>
      <c r="K231" s="64">
        <v>1.59955973644706</v>
      </c>
      <c r="L231" s="64">
        <v>0.66698287647795595</v>
      </c>
      <c r="M231" s="64">
        <v>1.54724818260214</v>
      </c>
      <c r="N231" s="64">
        <v>1.62700700621047</v>
      </c>
      <c r="P231" s="64">
        <f t="shared" si="9"/>
        <v>-1.0449757144922791</v>
      </c>
      <c r="Q231" s="64">
        <f t="shared" si="10"/>
        <v>1.1907324432268733</v>
      </c>
      <c r="R231" s="64">
        <f t="shared" si="11"/>
        <v>2.2357081577191522</v>
      </c>
    </row>
    <row r="232" spans="1:18" x14ac:dyDescent="0.2">
      <c r="A232" s="64" t="s">
        <v>1696</v>
      </c>
      <c r="B232" s="64">
        <v>-0.70733543788958797</v>
      </c>
      <c r="C232" s="64">
        <v>-5.85208815932367</v>
      </c>
      <c r="D232" s="64">
        <v>-0.97156388010632599</v>
      </c>
      <c r="E232" s="64">
        <v>-1.04110892075325</v>
      </c>
      <c r="F232" s="64">
        <v>3.1386358717308802</v>
      </c>
      <c r="G232" s="64">
        <v>0.84261471904047802</v>
      </c>
      <c r="H232" s="64">
        <v>4.4959611174770799E-2</v>
      </c>
      <c r="I232" s="64">
        <v>2.2999904124336599</v>
      </c>
      <c r="J232" s="64">
        <v>0.370619742538709</v>
      </c>
      <c r="K232" s="64">
        <v>3.35411114191922</v>
      </c>
      <c r="L232" s="64">
        <v>2.4235228350435802</v>
      </c>
      <c r="M232" s="64">
        <v>0.67934050881425301</v>
      </c>
      <c r="N232" s="64">
        <v>0.31996630394961501</v>
      </c>
      <c r="P232" s="64">
        <f t="shared" si="9"/>
        <v>-0.64941231373238639</v>
      </c>
      <c r="Q232" s="64">
        <f t="shared" si="10"/>
        <v>1.5745918241165062</v>
      </c>
      <c r="R232" s="64">
        <f t="shared" si="11"/>
        <v>2.2240041378488926</v>
      </c>
    </row>
    <row r="233" spans="1:18" x14ac:dyDescent="0.2">
      <c r="A233" s="64" t="s">
        <v>1239</v>
      </c>
      <c r="B233" s="64">
        <v>-1.29229793861074</v>
      </c>
      <c r="C233" s="64">
        <v>-2.2691763981672799</v>
      </c>
      <c r="D233" s="64">
        <v>-0.41821098590198902</v>
      </c>
      <c r="E233" s="64">
        <v>-0.28367922402731799</v>
      </c>
      <c r="F233" s="64">
        <v>1.00001894253044</v>
      </c>
      <c r="G233" s="64">
        <v>2.5737159683395801</v>
      </c>
      <c r="H233" s="64">
        <v>-1.0274093199813199</v>
      </c>
      <c r="I233" s="64">
        <v>-0.19584096701027001</v>
      </c>
      <c r="J233" s="64">
        <v>2.3103257005806399</v>
      </c>
      <c r="K233" s="64">
        <v>2.6141430595915001</v>
      </c>
      <c r="L233" s="64">
        <v>1.59739810896613</v>
      </c>
      <c r="M233" s="64">
        <v>2.6198574028709798</v>
      </c>
      <c r="N233" s="64">
        <v>2.9214930416670999</v>
      </c>
      <c r="P233" s="64">
        <f t="shared" si="9"/>
        <v>-0.24529127940266102</v>
      </c>
      <c r="Q233" s="64">
        <f t="shared" si="10"/>
        <v>1.9778960577776799</v>
      </c>
      <c r="R233" s="64">
        <f t="shared" si="11"/>
        <v>2.2231873371803408</v>
      </c>
    </row>
    <row r="234" spans="1:18" x14ac:dyDescent="0.2">
      <c r="A234" s="64" t="s">
        <v>959</v>
      </c>
      <c r="B234" s="64">
        <v>-1.53741043644728</v>
      </c>
      <c r="C234" s="64">
        <v>-4.3911669225458896</v>
      </c>
      <c r="D234" s="64">
        <v>-2.13375759643329</v>
      </c>
      <c r="E234" s="64">
        <v>-1.9755569286649899</v>
      </c>
      <c r="F234" s="64">
        <v>1.1161284723213201</v>
      </c>
      <c r="G234" s="64">
        <v>-0.42063746851928102</v>
      </c>
      <c r="H234" s="64">
        <v>-1.1315509023782899</v>
      </c>
      <c r="I234" s="64">
        <v>1.7459716189207701</v>
      </c>
      <c r="J234" s="64">
        <v>1.0982809294148199</v>
      </c>
      <c r="K234" s="64">
        <v>1.13873294233317</v>
      </c>
      <c r="L234" s="64">
        <v>0.85792565918935204</v>
      </c>
      <c r="M234" s="64">
        <v>0.32821477335560401</v>
      </c>
      <c r="N234" s="64">
        <v>-0.81640613778167204</v>
      </c>
      <c r="P234" s="64">
        <f t="shared" si="9"/>
        <v>-1.4962788260953859</v>
      </c>
      <c r="Q234" s="64">
        <f t="shared" si="10"/>
        <v>0.72545329757200738</v>
      </c>
      <c r="R234" s="64">
        <f t="shared" si="11"/>
        <v>2.221732123667393</v>
      </c>
    </row>
    <row r="235" spans="1:18" x14ac:dyDescent="0.2">
      <c r="A235" s="64" t="s">
        <v>1526</v>
      </c>
      <c r="B235" s="64">
        <v>3.0296301562766201</v>
      </c>
      <c r="C235" s="64">
        <v>-3.3530988817123699</v>
      </c>
      <c r="D235" s="64">
        <v>-5.0031734866231501</v>
      </c>
      <c r="E235" s="64">
        <v>1.17972129681292</v>
      </c>
      <c r="F235" s="64">
        <v>2.0809203738746</v>
      </c>
      <c r="G235" s="64">
        <v>3.3931437226977601</v>
      </c>
      <c r="H235" s="64">
        <v>-1.4255730006957701</v>
      </c>
      <c r="I235" s="64">
        <v>0.85628176406586698</v>
      </c>
      <c r="J235" s="64">
        <v>1.83402026337895</v>
      </c>
      <c r="K235" s="64">
        <v>4.7069002005113498</v>
      </c>
      <c r="L235" s="64">
        <v>3.00231556852453</v>
      </c>
      <c r="M235" s="64">
        <v>2.4510715211411398</v>
      </c>
      <c r="N235" s="64">
        <v>0.357213347218377</v>
      </c>
      <c r="P235" s="64">
        <f t="shared" si="9"/>
        <v>-1.4061402767055713E-2</v>
      </c>
      <c r="Q235" s="64">
        <f t="shared" si="10"/>
        <v>2.2013004441400357</v>
      </c>
      <c r="R235" s="64">
        <f t="shared" si="11"/>
        <v>2.2153618469070913</v>
      </c>
    </row>
    <row r="236" spans="1:18" x14ac:dyDescent="0.2">
      <c r="A236" s="64" t="s">
        <v>1356</v>
      </c>
      <c r="B236" s="64">
        <v>0.70770206138925296</v>
      </c>
      <c r="C236" s="64">
        <v>-3.47862976379623</v>
      </c>
      <c r="D236" s="64">
        <v>-1.3402084739007201</v>
      </c>
      <c r="E236" s="64">
        <v>0.93871319730912794</v>
      </c>
      <c r="F236" s="64">
        <v>1.37310112536791</v>
      </c>
      <c r="G236" s="64">
        <v>0.223218721255449</v>
      </c>
      <c r="H236" s="64">
        <v>-2.8585324079718801</v>
      </c>
      <c r="I236" s="64">
        <v>-0.94208437476448603</v>
      </c>
      <c r="J236" s="64">
        <v>-0.513903040041359</v>
      </c>
      <c r="K236" s="64">
        <v>2.8995452784537501</v>
      </c>
      <c r="L236" s="64">
        <v>1.85792565918935</v>
      </c>
      <c r="M236" s="64">
        <v>3.0360340218622901</v>
      </c>
      <c r="N236" s="64">
        <v>3.1190536100236099</v>
      </c>
      <c r="P236" s="64">
        <f t="shared" si="9"/>
        <v>-0.63351936290672728</v>
      </c>
      <c r="Q236" s="64">
        <f t="shared" si="10"/>
        <v>1.5760951924538593</v>
      </c>
      <c r="R236" s="64">
        <f t="shared" si="11"/>
        <v>2.2096145553605866</v>
      </c>
    </row>
    <row r="237" spans="1:18" x14ac:dyDescent="0.2">
      <c r="A237" s="64" t="s">
        <v>703</v>
      </c>
      <c r="B237" s="64">
        <v>-1.78640700888079</v>
      </c>
      <c r="C237" s="64">
        <v>-3.2721788863287999</v>
      </c>
      <c r="D237" s="64">
        <v>1.3442897003713501</v>
      </c>
      <c r="E237" s="64">
        <v>6.4244079392981601E-2</v>
      </c>
      <c r="F237" s="64">
        <v>0.247570243284051</v>
      </c>
      <c r="G237" s="64">
        <v>1.1259215199005299</v>
      </c>
      <c r="H237" s="64">
        <v>0.39780734528790401</v>
      </c>
      <c r="I237" s="64">
        <v>0.85628176406586698</v>
      </c>
      <c r="J237" s="64">
        <v>2.0535720339509602</v>
      </c>
      <c r="K237" s="64">
        <v>3.5072278556749801</v>
      </c>
      <c r="L237" s="64">
        <v>1.6880006577470401</v>
      </c>
      <c r="M237" s="64">
        <v>2.3819253601003698</v>
      </c>
      <c r="N237" s="64">
        <v>1.11590705470675</v>
      </c>
      <c r="P237" s="64">
        <f t="shared" si="9"/>
        <v>-0.2683932867103962</v>
      </c>
      <c r="Q237" s="64">
        <f t="shared" si="10"/>
        <v>1.9338191210409945</v>
      </c>
      <c r="R237" s="64">
        <f t="shared" si="11"/>
        <v>2.2022124077513907</v>
      </c>
    </row>
    <row r="238" spans="1:18" x14ac:dyDescent="0.2">
      <c r="A238" s="64" t="s">
        <v>831</v>
      </c>
      <c r="B238" s="64">
        <v>-2.29229793861075</v>
      </c>
      <c r="C238" s="64">
        <v>-1.8936672630750699</v>
      </c>
      <c r="D238" s="64">
        <v>0.24475402682043701</v>
      </c>
      <c r="E238" s="64">
        <v>0.93871319730912794</v>
      </c>
      <c r="F238" s="64">
        <v>0.63613553120169797</v>
      </c>
      <c r="G238" s="64">
        <v>0.223218721255449</v>
      </c>
      <c r="H238" s="64">
        <v>-0.273569907250726</v>
      </c>
      <c r="I238" s="64">
        <v>3.96480622084403</v>
      </c>
      <c r="J238" s="64">
        <v>0.48609695995864199</v>
      </c>
      <c r="K238" s="64">
        <v>2.8995452784537501</v>
      </c>
      <c r="L238" s="64">
        <v>1.85792565918935</v>
      </c>
      <c r="M238" s="64">
        <v>2.3986041012469999</v>
      </c>
      <c r="N238" s="64">
        <v>-0.46590889069754299</v>
      </c>
      <c r="P238" s="64">
        <f t="shared" si="9"/>
        <v>-0.34524480462140478</v>
      </c>
      <c r="Q238" s="64">
        <f t="shared" si="10"/>
        <v>1.8568448881658712</v>
      </c>
      <c r="R238" s="64">
        <f t="shared" si="11"/>
        <v>2.202089692787276</v>
      </c>
    </row>
    <row r="239" spans="1:18" x14ac:dyDescent="0.2">
      <c r="A239" s="64" t="s">
        <v>915</v>
      </c>
      <c r="B239" s="64">
        <v>-2.66886129007495</v>
      </c>
      <c r="C239" s="64">
        <v>-4.5941069812161697</v>
      </c>
      <c r="D239" s="64">
        <v>2.0102887731834098</v>
      </c>
      <c r="E239" s="64">
        <v>9.0716290754180903E-2</v>
      </c>
      <c r="F239" s="64">
        <v>1.0733444114791599</v>
      </c>
      <c r="G239" s="64">
        <v>0.30861021248609799</v>
      </c>
      <c r="H239" s="64">
        <v>-1.33842105160069</v>
      </c>
      <c r="I239" s="64">
        <v>1.2803080465719601</v>
      </c>
      <c r="J239" s="64">
        <v>2.0191316686359402</v>
      </c>
      <c r="K239" s="64">
        <v>2.2975092643736499</v>
      </c>
      <c r="L239" s="64">
        <v>1.41103929387117</v>
      </c>
      <c r="M239" s="64">
        <v>1.2800644860715999</v>
      </c>
      <c r="N239" s="64">
        <v>0.47964332528008802</v>
      </c>
      <c r="P239" s="64">
        <f t="shared" si="9"/>
        <v>-0.73120423356985165</v>
      </c>
      <c r="Q239" s="64">
        <f t="shared" si="10"/>
        <v>1.4612826808007346</v>
      </c>
      <c r="R239" s="64">
        <f t="shared" si="11"/>
        <v>2.1924869143705861</v>
      </c>
    </row>
    <row r="240" spans="1:18" x14ac:dyDescent="0.2">
      <c r="A240" s="64" t="s">
        <v>240</v>
      </c>
      <c r="B240" s="64">
        <v>-3.0292635327769499</v>
      </c>
      <c r="C240" s="64">
        <v>-2.47862976379623</v>
      </c>
      <c r="D240" s="64">
        <v>-0.36822285007031602</v>
      </c>
      <c r="E240" s="64">
        <v>0.375777002917971</v>
      </c>
      <c r="F240" s="64">
        <v>-1.22956337708671</v>
      </c>
      <c r="G240" s="64">
        <v>5.3293719813136797E-2</v>
      </c>
      <c r="H240" s="64">
        <v>-8.0924829308328297E-2</v>
      </c>
      <c r="I240" s="64">
        <v>0.43231114001700699</v>
      </c>
      <c r="J240" s="64">
        <v>1.33409386651359</v>
      </c>
      <c r="K240" s="64">
        <v>1.85772510275912</v>
      </c>
      <c r="L240" s="64">
        <v>1.03849790483117</v>
      </c>
      <c r="M240" s="64">
        <v>1.0506807978266901</v>
      </c>
      <c r="N240" s="64">
        <v>1.6410063132189698</v>
      </c>
      <c r="P240" s="64">
        <f t="shared" si="9"/>
        <v>-0.96536194718677504</v>
      </c>
      <c r="Q240" s="64">
        <f t="shared" si="10"/>
        <v>1.2257191875277578</v>
      </c>
      <c r="R240" s="64">
        <f t="shared" si="11"/>
        <v>2.1910811347145329</v>
      </c>
    </row>
    <row r="241" spans="1:18" x14ac:dyDescent="0.2">
      <c r="A241" s="64" t="s">
        <v>331</v>
      </c>
      <c r="B241" s="64">
        <v>-2.7405717673635199</v>
      </c>
      <c r="C241" s="64">
        <v>-3.5083771071902801</v>
      </c>
      <c r="D241" s="64">
        <v>0.123567680300374</v>
      </c>
      <c r="E241" s="64">
        <v>0.76878819586681202</v>
      </c>
      <c r="F241" s="64">
        <v>1.99567791788884</v>
      </c>
      <c r="G241" s="64">
        <v>0.76463350630384896</v>
      </c>
      <c r="H241" s="64">
        <v>-0.97186009178201305</v>
      </c>
      <c r="I241" s="64">
        <v>1.8420631561317899</v>
      </c>
      <c r="J241" s="64">
        <v>2.4580825837890501</v>
      </c>
      <c r="K241" s="64">
        <v>3.4614241660618599</v>
      </c>
      <c r="L241" s="64">
        <v>1.0887454401579799</v>
      </c>
      <c r="M241" s="64">
        <v>1.1878601951966399</v>
      </c>
      <c r="N241" s="64">
        <v>4.6865410277105099E-2</v>
      </c>
      <c r="P241" s="64">
        <f t="shared" si="9"/>
        <v>-0.50973452371084826</v>
      </c>
      <c r="Q241" s="64">
        <f t="shared" si="10"/>
        <v>1.6808401586024042</v>
      </c>
      <c r="R241" s="64">
        <f t="shared" si="11"/>
        <v>2.1905746823132524</v>
      </c>
    </row>
    <row r="242" spans="1:18" x14ac:dyDescent="0.2">
      <c r="A242" s="64" t="s">
        <v>1400</v>
      </c>
      <c r="B242" s="64">
        <v>-2.7583193666083998</v>
      </c>
      <c r="C242" s="64">
        <v>-2.4732162676098599</v>
      </c>
      <c r="D242" s="64">
        <v>-1.08005338055786</v>
      </c>
      <c r="E242" s="64">
        <v>-0.49998910369546801</v>
      </c>
      <c r="F242" s="64">
        <v>0.52041442990984899</v>
      </c>
      <c r="G242" s="64">
        <v>-0.718900362664051</v>
      </c>
      <c r="H242" s="64">
        <v>-3.0510930560654801</v>
      </c>
      <c r="I242" s="64">
        <v>1.44021633810236</v>
      </c>
      <c r="J242" s="64">
        <v>0.54530595773183199</v>
      </c>
      <c r="K242" s="64">
        <v>0.70314806565023902</v>
      </c>
      <c r="L242" s="64">
        <v>-0.52673819104597297</v>
      </c>
      <c r="M242" s="64">
        <v>0.793550182586374</v>
      </c>
      <c r="N242" s="64">
        <v>1.53753841092093</v>
      </c>
      <c r="P242" s="64">
        <f t="shared" si="9"/>
        <v>-1.4373081581844669</v>
      </c>
      <c r="Q242" s="64">
        <f t="shared" si="10"/>
        <v>0.74883679399096037</v>
      </c>
      <c r="R242" s="64">
        <f t="shared" si="11"/>
        <v>2.186144952175427</v>
      </c>
    </row>
    <row r="243" spans="1:18" x14ac:dyDescent="0.2">
      <c r="A243" s="64" t="s">
        <v>377</v>
      </c>
      <c r="B243" s="64">
        <v>-2.2704385046470099</v>
      </c>
      <c r="C243" s="64">
        <v>-2.23026340775127</v>
      </c>
      <c r="D243" s="64">
        <v>0.36307399400919499</v>
      </c>
      <c r="E243" s="64">
        <v>0.32483800467273199</v>
      </c>
      <c r="F243" s="64">
        <v>0.137730850033255</v>
      </c>
      <c r="G243" s="64">
        <v>0.72845402950587601</v>
      </c>
      <c r="H243" s="64">
        <v>-1.53295653606937</v>
      </c>
      <c r="I243" s="64">
        <v>1.6293633194821902</v>
      </c>
      <c r="J243" s="64">
        <v>1.0069291232600801</v>
      </c>
      <c r="K243" s="64">
        <v>2.55481731419325</v>
      </c>
      <c r="L243" s="64">
        <v>1.5031789391038601</v>
      </c>
      <c r="M243" s="64">
        <v>1.0650164155879001</v>
      </c>
      <c r="N243" s="64">
        <v>1.4944792534036</v>
      </c>
      <c r="P243" s="64">
        <f t="shared" si="9"/>
        <v>-0.63993736717808447</v>
      </c>
      <c r="Q243" s="64">
        <f t="shared" si="10"/>
        <v>1.5422973941718137</v>
      </c>
      <c r="R243" s="64">
        <f t="shared" si="11"/>
        <v>2.182234761349898</v>
      </c>
    </row>
    <row r="244" spans="1:18" x14ac:dyDescent="0.2">
      <c r="A244" s="64" t="s">
        <v>901</v>
      </c>
      <c r="B244" s="64">
        <v>-2.1349000350446001</v>
      </c>
      <c r="C244" s="64">
        <v>-3.8612457853827</v>
      </c>
      <c r="D244" s="64">
        <v>0.33720027558502602</v>
      </c>
      <c r="E244" s="64">
        <v>-1.0899315896377599</v>
      </c>
      <c r="F244" s="64">
        <v>1.9903813463617901</v>
      </c>
      <c r="G244" s="64">
        <v>0.40979496324793002</v>
      </c>
      <c r="H244" s="64">
        <v>-0.93976771207507204</v>
      </c>
      <c r="I244" s="64">
        <v>1.6218821934647001</v>
      </c>
      <c r="J244" s="64">
        <v>1.1749487038245201</v>
      </c>
      <c r="K244" s="64">
        <v>2.9693422454085101</v>
      </c>
      <c r="L244" s="64">
        <v>2.0476113616511999</v>
      </c>
      <c r="M244" s="64">
        <v>1.86680513384284</v>
      </c>
      <c r="N244" s="64">
        <v>-1.19491776103541</v>
      </c>
      <c r="P244" s="64">
        <f t="shared" si="9"/>
        <v>-0.75549550527791232</v>
      </c>
      <c r="Q244" s="64">
        <f t="shared" si="10"/>
        <v>1.4142786461927266</v>
      </c>
      <c r="R244" s="64">
        <f t="shared" si="11"/>
        <v>2.169774151470639</v>
      </c>
    </row>
    <row r="245" spans="1:18" x14ac:dyDescent="0.2">
      <c r="A245" s="64" t="s">
        <v>1191</v>
      </c>
      <c r="B245" s="64">
        <v>-2.58513926828503</v>
      </c>
      <c r="C245" s="64">
        <v>-3.4893032653106801</v>
      </c>
      <c r="D245" s="64">
        <v>1.60689596280605</v>
      </c>
      <c r="E245" s="64">
        <v>-0.92036208427839195</v>
      </c>
      <c r="F245" s="64">
        <v>2.3291759822489899</v>
      </c>
      <c r="G245" s="64">
        <v>0.67377452814899796</v>
      </c>
      <c r="H245" s="64">
        <v>-0.84292024762503104</v>
      </c>
      <c r="I245" s="64">
        <v>2.4866349821059099</v>
      </c>
      <c r="J245" s="64">
        <v>1.17539612049454</v>
      </c>
      <c r="K245" s="64">
        <v>3.0800183220711199</v>
      </c>
      <c r="L245" s="64">
        <v>0.800401655120212</v>
      </c>
      <c r="M245" s="64">
        <v>1.1902930520453601</v>
      </c>
      <c r="N245" s="64">
        <v>1.5069153750091</v>
      </c>
      <c r="P245" s="64">
        <f t="shared" si="9"/>
        <v>-0.4611254846135851</v>
      </c>
      <c r="Q245" s="64">
        <f t="shared" si="10"/>
        <v>1.7066099178077072</v>
      </c>
      <c r="R245" s="64">
        <f t="shared" si="11"/>
        <v>2.1677354024212923</v>
      </c>
    </row>
    <row r="246" spans="1:18" x14ac:dyDescent="0.2">
      <c r="A246" s="64" t="s">
        <v>1442</v>
      </c>
      <c r="B246" s="64">
        <v>-0.52676319224776602</v>
      </c>
      <c r="C246" s="64">
        <v>-6.0278882028357099</v>
      </c>
      <c r="D246" s="64">
        <v>-1.54725293090373</v>
      </c>
      <c r="E246" s="64">
        <v>-1.73935870780351</v>
      </c>
      <c r="F246" s="64">
        <v>1.16406708688648</v>
      </c>
      <c r="G246" s="64">
        <v>0.58578880064016203</v>
      </c>
      <c r="H246" s="64">
        <v>0.89635509419158599</v>
      </c>
      <c r="I246" s="64">
        <v>0.37984372012287299</v>
      </c>
      <c r="J246" s="64">
        <v>1.40363479976667</v>
      </c>
      <c r="K246" s="64">
        <v>2.78406806103381</v>
      </c>
      <c r="L246" s="64">
        <v>1.79903197013578</v>
      </c>
      <c r="M246" s="64">
        <v>-0.39280927694158302</v>
      </c>
      <c r="N246" s="64">
        <v>0.82782231235916703</v>
      </c>
      <c r="P246" s="64">
        <f t="shared" si="9"/>
        <v>-1.0278645788674985</v>
      </c>
      <c r="Q246" s="64">
        <f t="shared" si="10"/>
        <v>1.1335985977461196</v>
      </c>
      <c r="R246" s="64">
        <f t="shared" si="11"/>
        <v>2.1614631766136183</v>
      </c>
    </row>
    <row r="247" spans="1:18" x14ac:dyDescent="0.2">
      <c r="A247" s="64" t="s">
        <v>206</v>
      </c>
      <c r="B247" s="64">
        <v>-3.4389970001958599</v>
      </c>
      <c r="C247" s="64">
        <v>-3.1618797206398099</v>
      </c>
      <c r="D247" s="64">
        <v>0.41343586141211203</v>
      </c>
      <c r="E247" s="64">
        <v>0.75847642313513597</v>
      </c>
      <c r="F247" s="64">
        <v>-0.79416509512178302</v>
      </c>
      <c r="G247" s="64">
        <v>0.47578761684989901</v>
      </c>
      <c r="H247" s="64">
        <v>-1.1561605949379099</v>
      </c>
      <c r="I247" s="64">
        <v>-0.78317015413464197</v>
      </c>
      <c r="J247" s="64">
        <v>0.59407964083165499</v>
      </c>
      <c r="K247" s="64">
        <v>2.7339956531707501</v>
      </c>
      <c r="L247" s="64">
        <v>1.5746188583293002</v>
      </c>
      <c r="M247" s="64">
        <v>0.40367865815284898</v>
      </c>
      <c r="N247" s="64">
        <v>2.50395175908867</v>
      </c>
      <c r="P247" s="64">
        <f t="shared" si="9"/>
        <v>-0.98621464421403082</v>
      </c>
      <c r="Q247" s="64">
        <f t="shared" si="10"/>
        <v>1.1711924025730971</v>
      </c>
      <c r="R247" s="64">
        <f t="shared" si="11"/>
        <v>2.157407046787128</v>
      </c>
    </row>
    <row r="248" spans="1:18" x14ac:dyDescent="0.2">
      <c r="A248" s="64" t="s">
        <v>1450</v>
      </c>
      <c r="B248" s="64">
        <v>-0.29229793861074999</v>
      </c>
      <c r="C248" s="64">
        <v>-2.47862976379623</v>
      </c>
      <c r="D248" s="64">
        <v>-0.75524597317956199</v>
      </c>
      <c r="E248" s="64">
        <v>2.9387131973091298</v>
      </c>
      <c r="F248" s="64">
        <v>1.75161274862164</v>
      </c>
      <c r="G248" s="64">
        <v>0.223218721255449</v>
      </c>
      <c r="H248" s="64">
        <v>-0.273569907250726</v>
      </c>
      <c r="I248" s="64">
        <v>-0.62015627987712396</v>
      </c>
      <c r="J248" s="64">
        <v>4.1865366780997402</v>
      </c>
      <c r="K248" s="64">
        <v>2.9926546828452301</v>
      </c>
      <c r="L248" s="64">
        <v>2.6880006577470401</v>
      </c>
      <c r="M248" s="64">
        <v>3.3161419410550299</v>
      </c>
      <c r="N248" s="64">
        <v>1.31169868796601</v>
      </c>
      <c r="P248" s="64">
        <f t="shared" si="9"/>
        <v>0.15911444062127864</v>
      </c>
      <c r="Q248" s="64">
        <f t="shared" si="10"/>
        <v>2.312479394639321</v>
      </c>
      <c r="R248" s="64">
        <f t="shared" si="11"/>
        <v>2.1533649540180422</v>
      </c>
    </row>
    <row r="249" spans="1:18" x14ac:dyDescent="0.2">
      <c r="A249" s="64" t="s">
        <v>641</v>
      </c>
      <c r="B249" s="64">
        <v>-0.70733543788958797</v>
      </c>
      <c r="C249" s="64">
        <v>-0.72374226163276301</v>
      </c>
      <c r="D249" s="64">
        <v>0.24475402682043701</v>
      </c>
      <c r="E249" s="64">
        <v>0.93871319730912794</v>
      </c>
      <c r="F249" s="64">
        <v>0.22109803192285399</v>
      </c>
      <c r="G249" s="64">
        <v>0.223218721255449</v>
      </c>
      <c r="H249" s="64">
        <v>2.3113925934704298</v>
      </c>
      <c r="I249" s="64">
        <v>2.3798437201228801</v>
      </c>
      <c r="J249" s="64">
        <v>0.48609695995864199</v>
      </c>
      <c r="K249" s="64">
        <v>3.63651087261995</v>
      </c>
      <c r="L249" s="64">
        <v>3.5948912533555499</v>
      </c>
      <c r="M249" s="64">
        <v>4.6209965225834502</v>
      </c>
      <c r="N249" s="64">
        <v>0.34144603136006502</v>
      </c>
      <c r="P249" s="64">
        <f t="shared" si="9"/>
        <v>0.35829983875084953</v>
      </c>
      <c r="Q249" s="64">
        <f t="shared" si="10"/>
        <v>2.5099642266667561</v>
      </c>
      <c r="R249" s="64">
        <f t="shared" si="11"/>
        <v>2.1516643879159068</v>
      </c>
    </row>
    <row r="250" spans="1:18" x14ac:dyDescent="0.2">
      <c r="A250" s="64" t="s">
        <v>1065</v>
      </c>
      <c r="B250" s="64">
        <v>-2.4985345915561501</v>
      </c>
      <c r="C250" s="64">
        <v>-1.7030140328063701</v>
      </c>
      <c r="D250" s="64">
        <v>-0.23711498093661801</v>
      </c>
      <c r="E250" s="64">
        <v>-0.80217657463545899</v>
      </c>
      <c r="F250" s="64">
        <v>0.71546955694851899</v>
      </c>
      <c r="G250" s="64">
        <v>0.21379770502293</v>
      </c>
      <c r="H250" s="64">
        <v>-0.33908186832207399</v>
      </c>
      <c r="I250" s="64">
        <v>1.27511239608987</v>
      </c>
      <c r="J250" s="64">
        <v>0.60553485621058101</v>
      </c>
      <c r="K250" s="64">
        <v>2.7342606639033402</v>
      </c>
      <c r="L250" s="64">
        <v>1.9598459531854699</v>
      </c>
      <c r="M250" s="64">
        <v>1.7612454230722001</v>
      </c>
      <c r="N250" s="64">
        <v>0.583893220349882</v>
      </c>
      <c r="P250" s="64">
        <f t="shared" si="9"/>
        <v>-0.66437925518360319</v>
      </c>
      <c r="Q250" s="64">
        <f t="shared" si="10"/>
        <v>1.4866487521352238</v>
      </c>
      <c r="R250" s="64">
        <f t="shared" si="11"/>
        <v>2.151028007318827</v>
      </c>
    </row>
    <row r="251" spans="1:18" x14ac:dyDescent="0.2">
      <c r="A251" s="64" t="s">
        <v>615</v>
      </c>
      <c r="B251" s="64">
        <v>-2.29229793861075</v>
      </c>
      <c r="C251" s="64">
        <v>-5.8755199163648104</v>
      </c>
      <c r="D251" s="64">
        <v>-3.9251709746218801</v>
      </c>
      <c r="E251" s="64">
        <v>0.93871319730912794</v>
      </c>
      <c r="F251" s="64">
        <v>-6.3151491837652696</v>
      </c>
      <c r="G251" s="64">
        <v>1.2232187212554499</v>
      </c>
      <c r="H251" s="64">
        <v>-0.273569907250726</v>
      </c>
      <c r="I251" s="64">
        <v>-5.41457214622723</v>
      </c>
      <c r="J251" s="64">
        <v>0.62360048370857502</v>
      </c>
      <c r="K251" s="64">
        <v>3.8995452784537399</v>
      </c>
      <c r="L251" s="64">
        <v>2.85792565918935</v>
      </c>
      <c r="M251" s="64">
        <v>0.813641600525843</v>
      </c>
      <c r="N251" s="64">
        <v>-4.0508713914187</v>
      </c>
      <c r="P251" s="64">
        <f t="shared" si="9"/>
        <v>-2.3599680002926937</v>
      </c>
      <c r="Q251" s="64">
        <f t="shared" si="10"/>
        <v>-0.21178841929473702</v>
      </c>
      <c r="R251" s="64">
        <f t="shared" si="11"/>
        <v>2.1481795809979567</v>
      </c>
    </row>
    <row r="252" spans="1:18" x14ac:dyDescent="0.2">
      <c r="A252" s="64" t="s">
        <v>405</v>
      </c>
      <c r="B252" s="64">
        <v>-2.24226540437563</v>
      </c>
      <c r="C252" s="64">
        <v>-3.3962670895223699</v>
      </c>
      <c r="D252" s="64">
        <v>0.59915572836048403</v>
      </c>
      <c r="E252" s="64">
        <v>-1.3444741148155801</v>
      </c>
      <c r="F252" s="64">
        <v>2.2511872506820101</v>
      </c>
      <c r="G252" s="64">
        <v>1.17043787641094</v>
      </c>
      <c r="H252" s="64">
        <v>-0.51449361147876904</v>
      </c>
      <c r="I252" s="64">
        <v>1.8817244793494798</v>
      </c>
      <c r="J252" s="64">
        <v>1.3781894457693999</v>
      </c>
      <c r="K252" s="64">
        <v>2.6775787449553401</v>
      </c>
      <c r="L252" s="64">
        <v>1.3568287186160499</v>
      </c>
      <c r="M252" s="64">
        <v>1.4507850447619399</v>
      </c>
      <c r="N252" s="64">
        <v>1.1414140467260301</v>
      </c>
      <c r="P252" s="64">
        <f t="shared" si="9"/>
        <v>-0.49667419496270199</v>
      </c>
      <c r="Q252" s="64">
        <f t="shared" si="10"/>
        <v>1.6477534133630398</v>
      </c>
      <c r="R252" s="64">
        <f t="shared" si="11"/>
        <v>2.1444276083257416</v>
      </c>
    </row>
    <row r="253" spans="1:18" x14ac:dyDescent="0.2">
      <c r="A253" s="64" t="s">
        <v>473</v>
      </c>
      <c r="B253" s="64">
        <v>-3.3738278241073401</v>
      </c>
      <c r="C253" s="64">
        <v>-1.28959593940621</v>
      </c>
      <c r="D253" s="64">
        <v>-1.8707231905995001</v>
      </c>
      <c r="E253" s="64">
        <v>4.1806690273231202E-2</v>
      </c>
      <c r="F253" s="64">
        <v>-0.12939921516127301</v>
      </c>
      <c r="G253" s="64">
        <v>0.54514681614281202</v>
      </c>
      <c r="H253" s="64">
        <v>1.63332068835779</v>
      </c>
      <c r="I253" s="64">
        <v>1.15745129878643</v>
      </c>
      <c r="J253" s="64">
        <v>-1.51390304004136</v>
      </c>
      <c r="K253" s="64">
        <v>2.6650800248167199</v>
      </c>
      <c r="L253" s="64">
        <v>2.03849790483117</v>
      </c>
      <c r="M253" s="64">
        <v>4.6716225956534201</v>
      </c>
      <c r="N253" s="64">
        <v>1.3258946001019E-2</v>
      </c>
      <c r="P253" s="64">
        <f t="shared" si="9"/>
        <v>-0.63475313921435572</v>
      </c>
      <c r="Q253" s="64">
        <f t="shared" si="10"/>
        <v>1.5053346216745664</v>
      </c>
      <c r="R253" s="64">
        <f t="shared" si="11"/>
        <v>2.1400877608889219</v>
      </c>
    </row>
    <row r="254" spans="1:18" x14ac:dyDescent="0.2">
      <c r="A254" s="64" t="s">
        <v>1286</v>
      </c>
      <c r="B254" s="64">
        <v>-0.36629852005452102</v>
      </c>
      <c r="C254" s="64">
        <v>-1.6041606458800901</v>
      </c>
      <c r="D254" s="64">
        <v>0.54431430867934405</v>
      </c>
      <c r="E254" s="64">
        <v>0.230176011469439</v>
      </c>
      <c r="F254" s="64">
        <v>-0.99189569141133804</v>
      </c>
      <c r="G254" s="64">
        <v>0.46422682075923899</v>
      </c>
      <c r="H254" s="64">
        <v>1.1049417160030099</v>
      </c>
      <c r="I254" s="64">
        <v>1.5497687215651901</v>
      </c>
      <c r="J254" s="64">
        <v>4.5524368572656397E-2</v>
      </c>
      <c r="K254" s="64">
        <v>3.9820074386457103</v>
      </c>
      <c r="L254" s="64">
        <v>3.2204957385740598</v>
      </c>
      <c r="M254" s="64">
        <v>2.6716225956534201</v>
      </c>
      <c r="N254" s="64">
        <v>0.79712551513625296</v>
      </c>
      <c r="P254" s="64">
        <f t="shared" si="9"/>
        <v>-8.8385142919273879E-2</v>
      </c>
      <c r="Q254" s="64">
        <f t="shared" si="10"/>
        <v>2.044424063024548</v>
      </c>
      <c r="R254" s="64">
        <f t="shared" si="11"/>
        <v>2.132809205943822</v>
      </c>
    </row>
    <row r="255" spans="1:18" x14ac:dyDescent="0.2">
      <c r="A255" s="64" t="s">
        <v>1163</v>
      </c>
      <c r="B255" s="64">
        <v>-1.5490733539728598</v>
      </c>
      <c r="C255" s="64">
        <v>-2.53412487638793</v>
      </c>
      <c r="D255" s="64">
        <v>0.54562050617997104</v>
      </c>
      <c r="E255" s="64">
        <v>-0.90180858868367497</v>
      </c>
      <c r="F255" s="64">
        <v>0.86220361068154405</v>
      </c>
      <c r="G255" s="64">
        <v>-0.87496167268345504</v>
      </c>
      <c r="H255" s="64">
        <v>-2.0545601253089298</v>
      </c>
      <c r="I255" s="64">
        <v>1.8110008847649999</v>
      </c>
      <c r="J255" s="64">
        <v>0.22095489116286299</v>
      </c>
      <c r="K255" s="64">
        <v>2.0778825197122601</v>
      </c>
      <c r="L255" s="64">
        <v>1.5472248197252401</v>
      </c>
      <c r="M255" s="64">
        <v>1.1114778889023</v>
      </c>
      <c r="N255" s="64">
        <v>0.44728628176519197</v>
      </c>
      <c r="P255" s="64">
        <f t="shared" si="9"/>
        <v>-0.92952921431076196</v>
      </c>
      <c r="Q255" s="64">
        <f t="shared" si="10"/>
        <v>1.2026378810054756</v>
      </c>
      <c r="R255" s="64">
        <f t="shared" si="11"/>
        <v>2.1321670953162375</v>
      </c>
    </row>
    <row r="256" spans="1:18" x14ac:dyDescent="0.2">
      <c r="A256" s="64" t="s">
        <v>1606</v>
      </c>
      <c r="B256" s="64">
        <v>-0.40965488924890098</v>
      </c>
      <c r="C256" s="64">
        <v>-2.1737751822678102</v>
      </c>
      <c r="D256" s="64">
        <v>1.9817196209866399</v>
      </c>
      <c r="E256" s="64">
        <v>-0.64624930341202702</v>
      </c>
      <c r="F256" s="64">
        <v>4.0735408435089999</v>
      </c>
      <c r="G256" s="64">
        <v>3.76753923747926</v>
      </c>
      <c r="H256" s="64">
        <v>-0.81671223227725298</v>
      </c>
      <c r="I256" s="64">
        <v>-7.9587898514424396E-2</v>
      </c>
      <c r="J256" s="64">
        <v>6.7340244734022301</v>
      </c>
      <c r="K256" s="64">
        <v>2.7926300745372301</v>
      </c>
      <c r="L256" s="64">
        <v>0.11542188148171501</v>
      </c>
      <c r="M256" s="64">
        <v>3.5343221111045597</v>
      </c>
      <c r="N256" s="64">
        <v>4.6321231922629895</v>
      </c>
      <c r="P256" s="64">
        <f t="shared" si="9"/>
        <v>0.82520115639555836</v>
      </c>
      <c r="Q256" s="64">
        <f t="shared" si="10"/>
        <v>2.9548223057123835</v>
      </c>
      <c r="R256" s="64">
        <f t="shared" si="11"/>
        <v>2.1296211493168249</v>
      </c>
    </row>
    <row r="257" spans="1:18" x14ac:dyDescent="0.2">
      <c r="A257" s="64" t="s">
        <v>1686</v>
      </c>
      <c r="B257" s="64">
        <v>-2.14545655028147</v>
      </c>
      <c r="C257" s="64">
        <v>-0.67127484173862495</v>
      </c>
      <c r="D257" s="64">
        <v>7.7148295195804198E-3</v>
      </c>
      <c r="E257" s="64">
        <v>-6.1286802690875899E-2</v>
      </c>
      <c r="F257" s="64">
        <v>0.73801514522091805</v>
      </c>
      <c r="G257" s="64">
        <v>-0.23621289738184301</v>
      </c>
      <c r="H257" s="64">
        <v>-1.1804605028592401</v>
      </c>
      <c r="I257" s="64">
        <v>-3.5193779155962703E-2</v>
      </c>
      <c r="J257" s="64">
        <v>3.80422348468614</v>
      </c>
      <c r="K257" s="64">
        <v>2.8995452784537501</v>
      </c>
      <c r="L257" s="64">
        <v>2.2397962945329901</v>
      </c>
      <c r="M257" s="64">
        <v>1.44167282313889</v>
      </c>
      <c r="N257" s="64">
        <v>-0.62023703708883304</v>
      </c>
      <c r="P257" s="64">
        <f t="shared" si="9"/>
        <v>-0.50699451717307931</v>
      </c>
      <c r="Q257" s="64">
        <f t="shared" si="10"/>
        <v>1.6216345107611625</v>
      </c>
      <c r="R257" s="64">
        <f t="shared" si="11"/>
        <v>2.1286290279342417</v>
      </c>
    </row>
    <row r="258" spans="1:18" x14ac:dyDescent="0.2">
      <c r="A258" s="64" t="s">
        <v>485</v>
      </c>
      <c r="B258" s="64">
        <v>-2.1991885342192599</v>
      </c>
      <c r="C258" s="64">
        <v>-3.7608315803679901</v>
      </c>
      <c r="D258" s="64">
        <v>-0.81604925224175995</v>
      </c>
      <c r="E258" s="64">
        <v>0.17817913200451199</v>
      </c>
      <c r="F258" s="64">
        <v>-0.70107729213660497</v>
      </c>
      <c r="G258" s="64">
        <v>1.4422285031972499</v>
      </c>
      <c r="H258" s="64">
        <v>-1.1181762246049001</v>
      </c>
      <c r="I258" s="64">
        <v>0.51590526969890105</v>
      </c>
      <c r="J258" s="64">
        <v>1.28446309878899</v>
      </c>
      <c r="K258" s="64">
        <v>1.5294336500564198</v>
      </c>
      <c r="L258" s="64">
        <v>0.64333160841330905</v>
      </c>
      <c r="M258" s="64">
        <v>0.54767786365337501</v>
      </c>
      <c r="N258" s="64">
        <v>2.2391474555139199</v>
      </c>
      <c r="P258" s="64">
        <f t="shared" si="9"/>
        <v>-0.99641646405267892</v>
      </c>
      <c r="Q258" s="64">
        <f t="shared" si="10"/>
        <v>1.1266598243541524</v>
      </c>
      <c r="R258" s="64">
        <f t="shared" si="11"/>
        <v>2.123076288406831</v>
      </c>
    </row>
    <row r="259" spans="1:18" x14ac:dyDescent="0.2">
      <c r="A259" s="64" t="s">
        <v>869</v>
      </c>
      <c r="B259" s="64">
        <v>-2.3844426522000601</v>
      </c>
      <c r="C259" s="64">
        <v>-1.5833271424629198</v>
      </c>
      <c r="D259" s="64">
        <v>7.6122342399640705E-2</v>
      </c>
      <c r="E259" s="64">
        <v>-0.32798537685784401</v>
      </c>
      <c r="F259" s="64">
        <v>1.54912695552695</v>
      </c>
      <c r="G259" s="64">
        <v>1.1545272196163601</v>
      </c>
      <c r="H259" s="64">
        <v>-0.81430959276840997</v>
      </c>
      <c r="I259" s="64">
        <v>2.0879167631664002</v>
      </c>
      <c r="J259" s="64">
        <v>1.4023777176447301</v>
      </c>
      <c r="K259" s="64">
        <v>2.71583332528136</v>
      </c>
      <c r="L259" s="64">
        <v>0.80239454088140805</v>
      </c>
      <c r="M259" s="64">
        <v>1.59789512619317</v>
      </c>
      <c r="N259" s="64">
        <v>2.1338416898768502</v>
      </c>
      <c r="P259" s="64">
        <f t="shared" si="9"/>
        <v>-0.33289832096375471</v>
      </c>
      <c r="Q259" s="64">
        <f t="shared" si="10"/>
        <v>1.7900431938406527</v>
      </c>
      <c r="R259" s="64">
        <f t="shared" si="11"/>
        <v>2.1229415148044075</v>
      </c>
    </row>
    <row r="260" spans="1:18" x14ac:dyDescent="0.2">
      <c r="A260" s="64" t="s">
        <v>987</v>
      </c>
      <c r="B260" s="64">
        <v>1.0296301562766199</v>
      </c>
      <c r="C260" s="64">
        <v>-4.4786297637962296</v>
      </c>
      <c r="D260" s="64">
        <v>1.24475402682044</v>
      </c>
      <c r="E260" s="64">
        <v>-1.3832148975782399</v>
      </c>
      <c r="F260" s="64">
        <v>1.13863587173089</v>
      </c>
      <c r="G260" s="64">
        <v>0.415863799197842</v>
      </c>
      <c r="H260" s="64">
        <v>-1.08092482930833</v>
      </c>
      <c r="I260" s="64">
        <v>-1.32059599801821</v>
      </c>
      <c r="J260" s="64">
        <v>2.94552857859594</v>
      </c>
      <c r="K260" s="64">
        <v>3.2780569017074801</v>
      </c>
      <c r="L260" s="64">
        <v>1.16604795455168</v>
      </c>
      <c r="M260" s="64">
        <v>1.6021374953321299</v>
      </c>
      <c r="N260" s="64">
        <v>2.3920721044300302</v>
      </c>
      <c r="P260" s="64">
        <f t="shared" si="9"/>
        <v>-0.44484080523671532</v>
      </c>
      <c r="Q260" s="64">
        <f t="shared" si="10"/>
        <v>1.6772078394331749</v>
      </c>
      <c r="R260" s="64">
        <f t="shared" si="11"/>
        <v>2.1220486446698903</v>
      </c>
    </row>
    <row r="261" spans="1:18" x14ac:dyDescent="0.2">
      <c r="A261" s="64" t="s">
        <v>1762</v>
      </c>
      <c r="B261" s="64">
        <v>-2.0996528606683498</v>
      </c>
      <c r="C261" s="64">
        <v>-3.44386434563555</v>
      </c>
      <c r="D261" s="64">
        <v>1.6710187815225401</v>
      </c>
      <c r="E261" s="64">
        <v>-1.3057587574982401</v>
      </c>
      <c r="F261" s="64">
        <v>2.3871079833617901</v>
      </c>
      <c r="G261" s="64">
        <v>0.91882528566059596</v>
      </c>
      <c r="H261" s="64">
        <v>-1.5621960269872601</v>
      </c>
      <c r="I261" s="64">
        <v>0.85180828748655302</v>
      </c>
      <c r="J261" s="64">
        <v>0.605678575711314</v>
      </c>
      <c r="K261" s="64">
        <v>2.5613765425591701</v>
      </c>
      <c r="L261" s="64">
        <v>1.34744137442747</v>
      </c>
      <c r="M261" s="64">
        <v>2.2555574834808398</v>
      </c>
      <c r="N261" s="64">
        <v>2.1607227893246899</v>
      </c>
      <c r="P261" s="64">
        <f t="shared" ref="P261:P324" si="12">AVERAGE(B261:H261)</f>
        <v>-0.49064570574921051</v>
      </c>
      <c r="Q261" s="64">
        <f t="shared" ref="Q261:Q324" si="13">AVERAGE(I261:N261)</f>
        <v>1.630430842165006</v>
      </c>
      <c r="R261" s="64">
        <f t="shared" ref="R261:R324" si="14">Q261-P261</f>
        <v>2.1210765479142166</v>
      </c>
    </row>
    <row r="262" spans="1:18" x14ac:dyDescent="0.2">
      <c r="A262" s="64" t="s">
        <v>517</v>
      </c>
      <c r="B262" s="64">
        <v>-2.29229793861075</v>
      </c>
      <c r="C262" s="64">
        <v>-1.8936672630750699</v>
      </c>
      <c r="D262" s="64">
        <v>0.24475402682043701</v>
      </c>
      <c r="E262" s="64">
        <v>1.9387131973091301</v>
      </c>
      <c r="F262" s="64">
        <v>3.4434904532593</v>
      </c>
      <c r="G262" s="64">
        <v>0.223218721255449</v>
      </c>
      <c r="H262" s="64">
        <v>-0.273569907250726</v>
      </c>
      <c r="I262" s="64">
        <v>2.3798437201228801</v>
      </c>
      <c r="J262" s="64">
        <v>2.808025054846</v>
      </c>
      <c r="K262" s="64">
        <v>2.8995452784537501</v>
      </c>
      <c r="L262" s="64">
        <v>1.85792565918935</v>
      </c>
      <c r="M262" s="64">
        <v>0.813641600525843</v>
      </c>
      <c r="N262" s="64">
        <v>3.1190536100236099</v>
      </c>
      <c r="P262" s="64">
        <f t="shared" si="12"/>
        <v>0.19866304138682431</v>
      </c>
      <c r="Q262" s="64">
        <f t="shared" si="13"/>
        <v>2.3130058205269055</v>
      </c>
      <c r="R262" s="64">
        <f t="shared" si="14"/>
        <v>2.1143427791400811</v>
      </c>
    </row>
    <row r="263" spans="1:18" x14ac:dyDescent="0.2">
      <c r="A263" s="64" t="s">
        <v>259</v>
      </c>
      <c r="B263" s="64">
        <v>-2.00279132141576</v>
      </c>
      <c r="C263" s="64">
        <v>-5.8936672630750699</v>
      </c>
      <c r="D263" s="64">
        <v>-2.6203163930934501</v>
      </c>
      <c r="E263" s="64">
        <v>-0.46727916236670802</v>
      </c>
      <c r="F263" s="64">
        <v>1.4016702775646799</v>
      </c>
      <c r="G263" s="64">
        <v>4.4711462346990301</v>
      </c>
      <c r="H263" s="64">
        <v>-0.48507401244443299</v>
      </c>
      <c r="I263" s="64">
        <v>-0.88864511580302497</v>
      </c>
      <c r="J263" s="64">
        <v>1.6173414932368999</v>
      </c>
      <c r="K263" s="64">
        <v>2.39258528973386</v>
      </c>
      <c r="L263" s="64">
        <v>1.89639980700399</v>
      </c>
      <c r="M263" s="64">
        <v>2.1492446323102801</v>
      </c>
      <c r="N263" s="64">
        <v>0.65438534302017304</v>
      </c>
      <c r="P263" s="64">
        <f t="shared" si="12"/>
        <v>-0.79947309144738732</v>
      </c>
      <c r="Q263" s="64">
        <f t="shared" si="13"/>
        <v>1.303551908250363</v>
      </c>
      <c r="R263" s="64">
        <f t="shared" si="14"/>
        <v>2.1030249996977504</v>
      </c>
    </row>
    <row r="264" spans="1:18" x14ac:dyDescent="0.2">
      <c r="A264" s="64" t="s">
        <v>1045</v>
      </c>
      <c r="B264" s="64">
        <v>-2.8448389616395202</v>
      </c>
      <c r="C264" s="64">
        <v>-6.5566322757975</v>
      </c>
      <c r="D264" s="64">
        <v>0.86041332476451005</v>
      </c>
      <c r="E264" s="64">
        <v>-0.91755132522942495</v>
      </c>
      <c r="F264" s="64">
        <v>9.6497020990036098E-2</v>
      </c>
      <c r="G264" s="64">
        <v>1.34384842644099</v>
      </c>
      <c r="H264" s="64">
        <v>0.55907903497079303</v>
      </c>
      <c r="I264" s="64">
        <v>1.04641998639768</v>
      </c>
      <c r="J264" s="64">
        <v>0.82184554943284804</v>
      </c>
      <c r="K264" s="64">
        <v>1.32177827913679</v>
      </c>
      <c r="L264" s="64">
        <v>0.71456148401817798</v>
      </c>
      <c r="M264" s="64">
        <v>1.8337258465691799</v>
      </c>
      <c r="N264" s="64">
        <v>0.44496521882947199</v>
      </c>
      <c r="P264" s="64">
        <f t="shared" si="12"/>
        <v>-1.0655978222143023</v>
      </c>
      <c r="Q264" s="64">
        <f t="shared" si="13"/>
        <v>1.0305493940640247</v>
      </c>
      <c r="R264" s="64">
        <f t="shared" si="14"/>
        <v>2.096147216278327</v>
      </c>
    </row>
    <row r="265" spans="1:18" x14ac:dyDescent="0.2">
      <c r="A265" s="64" t="s">
        <v>751</v>
      </c>
      <c r="B265" s="64">
        <v>-2.29229793861075</v>
      </c>
      <c r="C265" s="64">
        <v>-1.8936672630750699</v>
      </c>
      <c r="D265" s="64">
        <v>0.24475402682043701</v>
      </c>
      <c r="E265" s="64">
        <v>-0.64624930341202702</v>
      </c>
      <c r="F265" s="64">
        <v>2.9580636260890598</v>
      </c>
      <c r="G265" s="64">
        <v>0.223218721255449</v>
      </c>
      <c r="H265" s="64">
        <v>-0.273569907250726</v>
      </c>
      <c r="I265" s="64">
        <v>2.3798437201228801</v>
      </c>
      <c r="J265" s="64">
        <v>0.48609695995864199</v>
      </c>
      <c r="K265" s="64">
        <v>0.57761718356638103</v>
      </c>
      <c r="L265" s="64">
        <v>0.27296315846819202</v>
      </c>
      <c r="M265" s="64">
        <v>4.2730732191631402</v>
      </c>
      <c r="N265" s="64">
        <v>3.1190536100236099</v>
      </c>
      <c r="P265" s="64">
        <f t="shared" si="12"/>
        <v>-0.23996400545480384</v>
      </c>
      <c r="Q265" s="64">
        <f t="shared" si="13"/>
        <v>1.8514413085504742</v>
      </c>
      <c r="R265" s="64">
        <f t="shared" si="14"/>
        <v>2.0914053140052782</v>
      </c>
    </row>
    <row r="266" spans="1:18" x14ac:dyDescent="0.2">
      <c r="A266" s="64" t="s">
        <v>701</v>
      </c>
      <c r="B266" s="64">
        <v>-2.62933292588832</v>
      </c>
      <c r="C266" s="64">
        <v>-3.6485547652385399</v>
      </c>
      <c r="D266" s="64">
        <v>-1.63873196445314</v>
      </c>
      <c r="E266" s="64">
        <v>-0.60672093922538795</v>
      </c>
      <c r="F266" s="64">
        <v>1.40872503509863</v>
      </c>
      <c r="G266" s="64">
        <v>-0.88040390981870598</v>
      </c>
      <c r="H266" s="64">
        <v>-1.8170131385336101</v>
      </c>
      <c r="I266" s="64">
        <v>1.5513241880672299</v>
      </c>
      <c r="J266" s="64">
        <v>-0.13281287268584599</v>
      </c>
      <c r="K266" s="64">
        <v>2.13658447575459</v>
      </c>
      <c r="L266" s="64">
        <v>-0.297352566288558</v>
      </c>
      <c r="M266" s="64">
        <v>1.2069840287053699</v>
      </c>
      <c r="N266" s="64">
        <v>-0.33758479372199901</v>
      </c>
      <c r="P266" s="64">
        <f t="shared" si="12"/>
        <v>-1.401718944008439</v>
      </c>
      <c r="Q266" s="64">
        <f t="shared" si="13"/>
        <v>0.68785707663846452</v>
      </c>
      <c r="R266" s="64">
        <f t="shared" si="14"/>
        <v>2.0895760206469034</v>
      </c>
    </row>
    <row r="267" spans="1:18" x14ac:dyDescent="0.2">
      <c r="A267" s="64" t="s">
        <v>315</v>
      </c>
      <c r="B267" s="64">
        <v>-2.8013115860986</v>
      </c>
      <c r="C267" s="64">
        <v>-3.9211479994971801</v>
      </c>
      <c r="D267" s="64">
        <v>-0.56816042057906901</v>
      </c>
      <c r="E267" s="64">
        <v>-2.6462493034120298</v>
      </c>
      <c r="F267" s="64">
        <v>1.37310112536791</v>
      </c>
      <c r="G267" s="64">
        <v>1.80818122197661</v>
      </c>
      <c r="H267" s="64">
        <v>-1.5630765244457101</v>
      </c>
      <c r="I267" s="64">
        <v>-0.77215937332217199</v>
      </c>
      <c r="J267" s="64">
        <v>1.47066691938904</v>
      </c>
      <c r="K267" s="64">
        <v>0.72445857189565699</v>
      </c>
      <c r="L267" s="64">
        <v>2.0572344674127598</v>
      </c>
      <c r="M267" s="64">
        <v>0.169785410751119</v>
      </c>
      <c r="N267" s="64">
        <v>1.70401611074477</v>
      </c>
      <c r="P267" s="64">
        <f t="shared" si="12"/>
        <v>-1.1883804980982955</v>
      </c>
      <c r="Q267" s="64">
        <f t="shared" si="13"/>
        <v>0.89233368447852912</v>
      </c>
      <c r="R267" s="64">
        <f t="shared" si="14"/>
        <v>2.0807141825768247</v>
      </c>
    </row>
    <row r="268" spans="1:18" x14ac:dyDescent="0.2">
      <c r="A268" s="64" t="s">
        <v>1201</v>
      </c>
      <c r="B268" s="64">
        <v>-1.95939981639996</v>
      </c>
      <c r="C268" s="64">
        <v>-1.93192985286747</v>
      </c>
      <c r="D268" s="64">
        <v>1.3891439361556099</v>
      </c>
      <c r="E268" s="64">
        <v>-1.77663693150964</v>
      </c>
      <c r="F268" s="64">
        <v>2.2928098600324898</v>
      </c>
      <c r="G268" s="64">
        <v>1.0851434934992601</v>
      </c>
      <c r="H268" s="64">
        <v>-0.66246871670377805</v>
      </c>
      <c r="I268" s="64">
        <v>2.19959492694993</v>
      </c>
      <c r="J268" s="64">
        <v>0.85394931568822197</v>
      </c>
      <c r="K268" s="64">
        <v>3.3039554375402198</v>
      </c>
      <c r="L268" s="64">
        <v>1.4829805773260101</v>
      </c>
      <c r="M268" s="64">
        <v>1.31513205246539</v>
      </c>
      <c r="N268" s="64">
        <v>1.91387289701759</v>
      </c>
      <c r="P268" s="64">
        <f t="shared" si="12"/>
        <v>-0.22333400397049832</v>
      </c>
      <c r="Q268" s="64">
        <f t="shared" si="13"/>
        <v>1.8449142011645605</v>
      </c>
      <c r="R268" s="64">
        <f t="shared" si="14"/>
        <v>2.0682482051350588</v>
      </c>
    </row>
    <row r="269" spans="1:18" x14ac:dyDescent="0.2">
      <c r="A269" s="64" t="s">
        <v>1608</v>
      </c>
      <c r="B269" s="64">
        <v>1.6849819848891698</v>
      </c>
      <c r="C269" s="64">
        <v>-1.0989861710525799</v>
      </c>
      <c r="D269" s="64">
        <v>0.10138985164926299</v>
      </c>
      <c r="E269" s="64">
        <v>-0.49622385940741698</v>
      </c>
      <c r="F269" s="64">
        <v>0.63613553120169797</v>
      </c>
      <c r="G269" s="64">
        <v>-0.114650917500938</v>
      </c>
      <c r="H269" s="64">
        <v>-1.8980607721585199</v>
      </c>
      <c r="I269" s="64">
        <v>1.0710910139832499</v>
      </c>
      <c r="J269" s="64">
        <v>2.2595045500929101</v>
      </c>
      <c r="K269" s="64">
        <v>3.6005539948435401</v>
      </c>
      <c r="L269" s="64">
        <v>2.7233211934800301</v>
      </c>
      <c r="M269" s="64">
        <v>0.87277672461317701</v>
      </c>
      <c r="N269" s="64">
        <v>0.86059193397964295</v>
      </c>
      <c r="P269" s="64">
        <f t="shared" si="12"/>
        <v>-0.1693449074827606</v>
      </c>
      <c r="Q269" s="64">
        <f t="shared" si="13"/>
        <v>1.897973235165425</v>
      </c>
      <c r="R269" s="64">
        <f t="shared" si="14"/>
        <v>2.0673181426481855</v>
      </c>
    </row>
    <row r="270" spans="1:18" x14ac:dyDescent="0.2">
      <c r="A270" s="64" t="s">
        <v>781</v>
      </c>
      <c r="B270" s="64">
        <v>-2.2416718655407801</v>
      </c>
      <c r="C270" s="64">
        <v>-5.2779324135590997</v>
      </c>
      <c r="D270" s="64">
        <v>-2.65513701733693</v>
      </c>
      <c r="E270" s="64">
        <v>-3.6462493034120298</v>
      </c>
      <c r="F270" s="64">
        <v>3.4434904532593</v>
      </c>
      <c r="G270" s="64">
        <v>2.9394257552548599</v>
      </c>
      <c r="H270" s="64">
        <v>4.2499920488062903</v>
      </c>
      <c r="I270" s="64">
        <v>2.8652705472931199</v>
      </c>
      <c r="J270" s="64">
        <v>2.808025054846</v>
      </c>
      <c r="K270" s="64">
        <v>1.12425156562844</v>
      </c>
      <c r="L270" s="64">
        <v>2.4709025360801</v>
      </c>
      <c r="M270" s="64">
        <v>1.62099652258345</v>
      </c>
      <c r="N270" s="64">
        <v>-1.2249007911937499</v>
      </c>
      <c r="P270" s="64">
        <f t="shared" si="12"/>
        <v>-0.45544033464691286</v>
      </c>
      <c r="Q270" s="64">
        <f t="shared" si="13"/>
        <v>1.6107575725395602</v>
      </c>
      <c r="R270" s="64">
        <f t="shared" si="14"/>
        <v>2.0661979071864729</v>
      </c>
    </row>
    <row r="271" spans="1:18" x14ac:dyDescent="0.2">
      <c r="A271" s="64" t="s">
        <v>835</v>
      </c>
      <c r="B271" s="64">
        <v>-1.99785058014549</v>
      </c>
      <c r="C271" s="64">
        <v>-3.1160596844115198</v>
      </c>
      <c r="D271" s="64">
        <v>1.3353565756013399</v>
      </c>
      <c r="E271" s="64">
        <v>-0.66119964487800098</v>
      </c>
      <c r="F271" s="64">
        <v>1.76985989092844</v>
      </c>
      <c r="G271" s="64">
        <v>1.9112747149407099</v>
      </c>
      <c r="H271" s="64">
        <v>-0.94436857745118596</v>
      </c>
      <c r="I271" s="64">
        <v>1.7574065139830601</v>
      </c>
      <c r="J271" s="64">
        <v>1.9871582030708499</v>
      </c>
      <c r="K271" s="64">
        <v>2.4534808835542798</v>
      </c>
      <c r="L271" s="64">
        <v>1.1335601018027801</v>
      </c>
      <c r="M271" s="64">
        <v>1.68330973217816</v>
      </c>
      <c r="N271" s="64">
        <v>1.8141990284951901</v>
      </c>
      <c r="P271" s="64">
        <f t="shared" si="12"/>
        <v>-0.2432839007736724</v>
      </c>
      <c r="Q271" s="64">
        <f t="shared" si="13"/>
        <v>1.8048524105140533</v>
      </c>
      <c r="R271" s="64">
        <f t="shared" si="14"/>
        <v>2.0481363112877258</v>
      </c>
    </row>
    <row r="272" spans="1:18" x14ac:dyDescent="0.2">
      <c r="A272" s="64" t="s">
        <v>1612</v>
      </c>
      <c r="B272" s="64">
        <v>-5.6142260334981096</v>
      </c>
      <c r="C272" s="64">
        <v>-4.7010221851326799</v>
      </c>
      <c r="D272" s="64">
        <v>0.24475402682043701</v>
      </c>
      <c r="E272" s="64">
        <v>-4.1905698196358401</v>
      </c>
      <c r="F272" s="64">
        <v>5.3365752493427898</v>
      </c>
      <c r="G272" s="64">
        <v>4.7467806773124597</v>
      </c>
      <c r="H272" s="64">
        <v>-0.33497045191487201</v>
      </c>
      <c r="I272" s="64">
        <v>1.5497687215651901</v>
      </c>
      <c r="J272" s="64">
        <v>0.293451882016249</v>
      </c>
      <c r="K272" s="64">
        <v>2.3431519299293599</v>
      </c>
      <c r="L272" s="64">
        <v>1.3015323106649599</v>
      </c>
      <c r="M272" s="64">
        <v>1.7611741806317101</v>
      </c>
      <c r="N272" s="64">
        <v>1.1679632105045601</v>
      </c>
      <c r="P272" s="64">
        <f t="shared" si="12"/>
        <v>-0.64466836238654479</v>
      </c>
      <c r="Q272" s="64">
        <f t="shared" si="13"/>
        <v>1.4028403725520049</v>
      </c>
      <c r="R272" s="64">
        <f t="shared" si="14"/>
        <v>2.0475087349385497</v>
      </c>
    </row>
    <row r="273" spans="1:18" x14ac:dyDescent="0.2">
      <c r="A273" s="64" t="s">
        <v>1207</v>
      </c>
      <c r="B273" s="64">
        <v>-1.70582870663943</v>
      </c>
      <c r="C273" s="64">
        <v>-2.0613947088131401</v>
      </c>
      <c r="D273" s="64">
        <v>2.00480323409968</v>
      </c>
      <c r="E273" s="64">
        <v>-1.7682398277906399</v>
      </c>
      <c r="F273" s="64">
        <v>3.6888329542913603</v>
      </c>
      <c r="G273" s="64">
        <v>0.81911906846148996</v>
      </c>
      <c r="H273" s="64">
        <v>-1.08030203843274</v>
      </c>
      <c r="I273" s="64">
        <v>1.9810164480252901</v>
      </c>
      <c r="J273" s="64">
        <v>1.9227367137227001</v>
      </c>
      <c r="K273" s="64">
        <v>3.5420952707278399</v>
      </c>
      <c r="L273" s="64">
        <v>1.3487989965401899</v>
      </c>
      <c r="M273" s="64">
        <v>0.88290426296295699</v>
      </c>
      <c r="N273" s="64">
        <v>2.5125579477528199</v>
      </c>
      <c r="P273" s="64">
        <f t="shared" si="12"/>
        <v>-1.4715717831917116E-2</v>
      </c>
      <c r="Q273" s="64">
        <f t="shared" si="13"/>
        <v>2.0316849399552992</v>
      </c>
      <c r="R273" s="64">
        <f t="shared" si="14"/>
        <v>2.0464006577872165</v>
      </c>
    </row>
    <row r="274" spans="1:18" x14ac:dyDescent="0.2">
      <c r="A274" s="64" t="s">
        <v>743</v>
      </c>
      <c r="B274" s="64">
        <v>-2.5818045558057299</v>
      </c>
      <c r="C274" s="64">
        <v>-1.98457575927328</v>
      </c>
      <c r="D274" s="64">
        <v>-6.03844101030728E-2</v>
      </c>
      <c r="E274" s="64">
        <v>-1.2069642578865101</v>
      </c>
      <c r="F274" s="64">
        <v>1.2555315289867299</v>
      </c>
      <c r="G274" s="64">
        <v>0.36277007365424802</v>
      </c>
      <c r="H274" s="64">
        <v>-1.0288363181598701</v>
      </c>
      <c r="I274" s="64">
        <v>0.72988396455528504</v>
      </c>
      <c r="J274" s="64">
        <v>0.740601566448846</v>
      </c>
      <c r="K274" s="64">
        <v>1.6894731287531699</v>
      </c>
      <c r="L274" s="64">
        <v>0.62331728814326604</v>
      </c>
      <c r="M274" s="64">
        <v>2.0437267725243702</v>
      </c>
      <c r="N274" s="64">
        <v>1.95388437709142</v>
      </c>
      <c r="P274" s="64">
        <f t="shared" si="12"/>
        <v>-0.74918052836964066</v>
      </c>
      <c r="Q274" s="64">
        <f t="shared" si="13"/>
        <v>1.296814516252726</v>
      </c>
      <c r="R274" s="64">
        <f t="shared" si="14"/>
        <v>2.0459950446223667</v>
      </c>
    </row>
    <row r="275" spans="1:18" x14ac:dyDescent="0.2">
      <c r="A275" s="64" t="s">
        <v>709</v>
      </c>
      <c r="B275" s="64">
        <v>-2.3992131425272598</v>
      </c>
      <c r="C275" s="64">
        <v>-4.7010221851326799</v>
      </c>
      <c r="D275" s="64">
        <v>0.34428970037134798</v>
      </c>
      <c r="E275" s="64">
        <v>-1.8686417247484801</v>
      </c>
      <c r="F275" s="64">
        <v>0.42968465373427001</v>
      </c>
      <c r="G275" s="64">
        <v>-3.5841362008021598</v>
      </c>
      <c r="H275" s="64">
        <v>-0.273569907250726</v>
      </c>
      <c r="I275" s="64">
        <v>1.2923808788725399</v>
      </c>
      <c r="J275" s="64">
        <v>1.48609695995864</v>
      </c>
      <c r="K275" s="64">
        <v>0.240582196288812</v>
      </c>
      <c r="L275" s="64">
        <v>2.40541345449184</v>
      </c>
      <c r="M275" s="64">
        <v>1.9711828775123301</v>
      </c>
      <c r="N275" s="64">
        <v>-5.4659088906975404</v>
      </c>
      <c r="P275" s="64">
        <f t="shared" si="12"/>
        <v>-1.7218012580508124</v>
      </c>
      <c r="Q275" s="64">
        <f t="shared" si="13"/>
        <v>0.32162457940443706</v>
      </c>
      <c r="R275" s="64">
        <f t="shared" si="14"/>
        <v>2.0434258374552496</v>
      </c>
    </row>
    <row r="276" spans="1:18" x14ac:dyDescent="0.2">
      <c r="A276" s="64" t="s">
        <v>1153</v>
      </c>
      <c r="B276" s="64">
        <v>-2.4737448099482799</v>
      </c>
      <c r="C276" s="64">
        <v>-3.14742385532085</v>
      </c>
      <c r="D276" s="64">
        <v>-0.13111287517773401</v>
      </c>
      <c r="E276" s="64">
        <v>-1.17317968276177</v>
      </c>
      <c r="F276" s="64">
        <v>-1.3161980351679801</v>
      </c>
      <c r="G276" s="64">
        <v>1.3045188233573</v>
      </c>
      <c r="H276" s="64">
        <v>-0.56756112563495897</v>
      </c>
      <c r="I276" s="64">
        <v>1.4287533206038199</v>
      </c>
      <c r="J276" s="64">
        <v>0.288905092747338</v>
      </c>
      <c r="K276" s="64">
        <v>1.61174296747101</v>
      </c>
      <c r="L276" s="64">
        <v>8.03180805257981E-2</v>
      </c>
      <c r="M276" s="64">
        <v>0.181972718292956</v>
      </c>
      <c r="N276" s="64">
        <v>2.16593999765445</v>
      </c>
      <c r="P276" s="64">
        <f t="shared" si="12"/>
        <v>-1.0721002229506102</v>
      </c>
      <c r="Q276" s="64">
        <f t="shared" si="13"/>
        <v>0.95960536288256204</v>
      </c>
      <c r="R276" s="64">
        <f t="shared" si="14"/>
        <v>2.0317055858331723</v>
      </c>
    </row>
    <row r="277" spans="1:18" x14ac:dyDescent="0.2">
      <c r="A277" s="64" t="s">
        <v>1340</v>
      </c>
      <c r="B277" s="64">
        <v>-4.0996528606683498</v>
      </c>
      <c r="C277" s="64">
        <v>-7.1790694819373204</v>
      </c>
      <c r="D277" s="64">
        <v>2.1707534453766599</v>
      </c>
      <c r="E277" s="64">
        <v>-3.5848487587478801</v>
      </c>
      <c r="F277" s="64">
        <v>0.36311703679528701</v>
      </c>
      <c r="G277" s="64">
        <v>0.512725338450434</v>
      </c>
      <c r="H277" s="64">
        <v>-0.62149321067102803</v>
      </c>
      <c r="I277" s="64">
        <v>0.94688431284677199</v>
      </c>
      <c r="J277" s="64">
        <v>-2.3212579620989602</v>
      </c>
      <c r="K277" s="64">
        <v>-6.3928845521147207E-2</v>
      </c>
      <c r="L277" s="64">
        <v>-0.77434255631015803</v>
      </c>
      <c r="M277" s="64">
        <v>3.4981397747979202</v>
      </c>
      <c r="N277" s="64">
        <v>0.23710937154532399</v>
      </c>
      <c r="P277" s="64">
        <f t="shared" si="12"/>
        <v>-1.776924070200314</v>
      </c>
      <c r="Q277" s="64">
        <f t="shared" si="13"/>
        <v>0.25376734920995841</v>
      </c>
      <c r="R277" s="64">
        <f t="shared" si="14"/>
        <v>2.0306914194102723</v>
      </c>
    </row>
    <row r="278" spans="1:18" x14ac:dyDescent="0.2">
      <c r="A278" s="64" t="s">
        <v>1532</v>
      </c>
      <c r="B278" s="64">
        <v>2.06525406600734</v>
      </c>
      <c r="C278" s="64">
        <v>-3.1567016689088701</v>
      </c>
      <c r="D278" s="64">
        <v>0.92282593193307505</v>
      </c>
      <c r="E278" s="64">
        <v>-0.12541714011058999</v>
      </c>
      <c r="F278" s="64">
        <v>-1.1187519709617699</v>
      </c>
      <c r="G278" s="64">
        <v>0.223218721255449</v>
      </c>
      <c r="H278" s="64">
        <v>-1.27356990725073</v>
      </c>
      <c r="I278" s="64">
        <v>1.6636366861234699</v>
      </c>
      <c r="J278" s="64">
        <v>-1.31299034611536</v>
      </c>
      <c r="K278" s="64">
        <v>2.6556196955676601</v>
      </c>
      <c r="L278" s="64">
        <v>3.1058531726329401</v>
      </c>
      <c r="M278" s="64">
        <v>4.5140813186669302</v>
      </c>
      <c r="N278" s="64">
        <v>-0.59519190764251095</v>
      </c>
      <c r="P278" s="64">
        <f t="shared" si="12"/>
        <v>-0.35187742400515659</v>
      </c>
      <c r="Q278" s="64">
        <f t="shared" si="13"/>
        <v>1.6718347698721885</v>
      </c>
      <c r="R278" s="64">
        <f t="shared" si="14"/>
        <v>2.023712193877345</v>
      </c>
    </row>
    <row r="279" spans="1:18" x14ac:dyDescent="0.2">
      <c r="A279" s="64" t="s">
        <v>1452</v>
      </c>
      <c r="B279" s="64">
        <v>-2.0387445857878399</v>
      </c>
      <c r="C279" s="64">
        <v>-3.2207386612383901</v>
      </c>
      <c r="D279" s="64">
        <v>-0.431504307920273</v>
      </c>
      <c r="E279" s="64">
        <v>-1.1257186752858699</v>
      </c>
      <c r="F279" s="64">
        <v>2.1596974872587098</v>
      </c>
      <c r="G279" s="64">
        <v>0.68999979562828895</v>
      </c>
      <c r="H279" s="64">
        <v>-0.66197228002610198</v>
      </c>
      <c r="I279" s="64">
        <v>1.6339760072159799</v>
      </c>
      <c r="J279" s="64">
        <v>1.25958843014996</v>
      </c>
      <c r="K279" s="64">
        <v>2.3356443932604201</v>
      </c>
      <c r="L279" s="64">
        <v>1.1548078355068099</v>
      </c>
      <c r="M279" s="64">
        <v>2.0026754249158598</v>
      </c>
      <c r="N279" s="64">
        <v>-0.22002920590281699</v>
      </c>
      <c r="P279" s="64">
        <f t="shared" si="12"/>
        <v>-0.66128303248163944</v>
      </c>
      <c r="Q279" s="64">
        <f t="shared" si="13"/>
        <v>1.3611104808577024</v>
      </c>
      <c r="R279" s="64">
        <f t="shared" si="14"/>
        <v>2.0223935133393418</v>
      </c>
    </row>
    <row r="280" spans="1:18" x14ac:dyDescent="0.2">
      <c r="A280" s="64" t="s">
        <v>1390</v>
      </c>
      <c r="B280" s="64">
        <v>-1.4443010320557901</v>
      </c>
      <c r="C280" s="64">
        <v>-1.9773251921219801</v>
      </c>
      <c r="D280" s="64">
        <v>-1.46949149084569</v>
      </c>
      <c r="E280" s="64">
        <v>-1.1628248291529399</v>
      </c>
      <c r="F280" s="64">
        <v>-0.12285636929450799</v>
      </c>
      <c r="G280" s="64">
        <v>-0.22424025571577</v>
      </c>
      <c r="H280" s="64">
        <v>-1.59549800213809</v>
      </c>
      <c r="I280" s="64">
        <v>3.28673431573139</v>
      </c>
      <c r="J280" s="64">
        <v>-1.83756229021457E-2</v>
      </c>
      <c r="K280" s="64">
        <v>0.48926130914553401</v>
      </c>
      <c r="L280" s="64">
        <v>-0.46400243569800997</v>
      </c>
      <c r="M280" s="64">
        <v>1.7885506195630101</v>
      </c>
      <c r="N280" s="64">
        <v>0.17152102991774501</v>
      </c>
      <c r="P280" s="64">
        <f t="shared" si="12"/>
        <v>-1.1423624530463956</v>
      </c>
      <c r="Q280" s="64">
        <f t="shared" si="13"/>
        <v>0.87561486929292054</v>
      </c>
      <c r="R280" s="64">
        <f t="shared" si="14"/>
        <v>2.0179773223393163</v>
      </c>
    </row>
    <row r="281" spans="1:18" x14ac:dyDescent="0.2">
      <c r="A281" s="64" t="s">
        <v>1332</v>
      </c>
      <c r="B281" s="64">
        <v>-1.31057667232905</v>
      </c>
      <c r="C281" s="64">
        <v>-2.7596980924602801</v>
      </c>
      <c r="D281" s="64">
        <v>-0.46016909794163302</v>
      </c>
      <c r="E281" s="64">
        <v>-1.99011995118007</v>
      </c>
      <c r="F281" s="64">
        <v>5.27005002271453E-2</v>
      </c>
      <c r="G281" s="64">
        <v>0.81225778598001097</v>
      </c>
      <c r="H281" s="64">
        <v>-0.324757362109515</v>
      </c>
      <c r="I281" s="64">
        <v>1.2666900577886899</v>
      </c>
      <c r="J281" s="64">
        <v>0.59889756243477099</v>
      </c>
      <c r="K281" s="64">
        <v>2.0152115406280502</v>
      </c>
      <c r="L281" s="64">
        <v>1.15678814415877</v>
      </c>
      <c r="M281" s="64">
        <v>0.28450101007713802</v>
      </c>
      <c r="N281" s="64">
        <v>1.6024584396086499</v>
      </c>
      <c r="P281" s="64">
        <f t="shared" si="12"/>
        <v>-0.85433755568762737</v>
      </c>
      <c r="Q281" s="64">
        <f t="shared" si="13"/>
        <v>1.154091125782678</v>
      </c>
      <c r="R281" s="64">
        <f t="shared" si="14"/>
        <v>2.0084286814703054</v>
      </c>
    </row>
    <row r="282" spans="1:18" x14ac:dyDescent="0.2">
      <c r="A282" s="64" t="s">
        <v>1203</v>
      </c>
      <c r="B282" s="64">
        <v>-1.6898313557153699</v>
      </c>
      <c r="C282" s="64">
        <v>-2.1978370452815899</v>
      </c>
      <c r="D282" s="64">
        <v>1.85648048714258</v>
      </c>
      <c r="E282" s="64">
        <v>-1.571491514052</v>
      </c>
      <c r="F282" s="64">
        <v>2.4256947090668</v>
      </c>
      <c r="G282" s="64">
        <v>0.96190674960354605</v>
      </c>
      <c r="H282" s="64">
        <v>-0.64306114768808398</v>
      </c>
      <c r="I282" s="64">
        <v>2.7712773074008399</v>
      </c>
      <c r="J282" s="64">
        <v>0.64511306223401499</v>
      </c>
      <c r="K282" s="64">
        <v>3.35548069927236</v>
      </c>
      <c r="L282" s="64">
        <v>1.22129017418934</v>
      </c>
      <c r="M282" s="64">
        <v>1.1267316198036701</v>
      </c>
      <c r="N282" s="64">
        <v>2.1884431365683898</v>
      </c>
      <c r="P282" s="64">
        <f t="shared" si="12"/>
        <v>-0.12259130241773111</v>
      </c>
      <c r="Q282" s="64">
        <f t="shared" si="13"/>
        <v>1.8847226665781027</v>
      </c>
      <c r="R282" s="64">
        <f t="shared" si="14"/>
        <v>2.0073139689958337</v>
      </c>
    </row>
    <row r="283" spans="1:18" x14ac:dyDescent="0.2">
      <c r="A283" s="64" t="s">
        <v>769</v>
      </c>
      <c r="B283" s="64">
        <v>-1.8133913687849099</v>
      </c>
      <c r="C283" s="64">
        <v>-3.14408741670435</v>
      </c>
      <c r="D283" s="64">
        <v>0.67056161035513095</v>
      </c>
      <c r="E283" s="64">
        <v>-1.5264095334060199</v>
      </c>
      <c r="F283" s="64">
        <v>2.6033342999215399</v>
      </c>
      <c r="G283" s="64">
        <v>0.86207634613460005</v>
      </c>
      <c r="H283" s="64">
        <v>-9.3710984264171807E-2</v>
      </c>
      <c r="I283" s="64">
        <v>1.3538952680852401</v>
      </c>
      <c r="J283" s="64">
        <v>1.0234491067109699</v>
      </c>
      <c r="K283" s="64">
        <v>2.82725424034399</v>
      </c>
      <c r="L283" s="64">
        <v>1.3230515375329599</v>
      </c>
      <c r="M283" s="64">
        <v>2.3733910033473999</v>
      </c>
      <c r="N283" s="64">
        <v>0.98879572679939098</v>
      </c>
      <c r="P283" s="64">
        <f t="shared" si="12"/>
        <v>-0.34880386382116857</v>
      </c>
      <c r="Q283" s="64">
        <f t="shared" si="13"/>
        <v>1.6483061471366582</v>
      </c>
      <c r="R283" s="64">
        <f t="shared" si="14"/>
        <v>1.9971100109578268</v>
      </c>
    </row>
    <row r="284" spans="1:18" x14ac:dyDescent="0.2">
      <c r="A284" s="64" t="s">
        <v>1115</v>
      </c>
      <c r="B284" s="64">
        <v>-0.94437463519043996</v>
      </c>
      <c r="C284" s="64">
        <v>-1.7681363809912201</v>
      </c>
      <c r="D284" s="64">
        <v>0.39675712026548499</v>
      </c>
      <c r="E284" s="64">
        <v>-0.51585266615635295</v>
      </c>
      <c r="F284" s="64">
        <v>2.2451836504471698</v>
      </c>
      <c r="G284" s="64">
        <v>4.5541355993700696</v>
      </c>
      <c r="H284" s="64">
        <v>0.84789360523493995</v>
      </c>
      <c r="I284" s="64">
        <v>0.47570373553038903</v>
      </c>
      <c r="J284" s="64">
        <v>3.1957552081291101</v>
      </c>
      <c r="K284" s="64">
        <v>3.93607115447886</v>
      </c>
      <c r="L284" s="64">
        <v>-0.31600127281045798</v>
      </c>
      <c r="M284" s="64">
        <v>3.05962084217991</v>
      </c>
      <c r="N284" s="64">
        <v>5.6596219913863202</v>
      </c>
      <c r="P284" s="64">
        <f t="shared" si="12"/>
        <v>0.68794375613995029</v>
      </c>
      <c r="Q284" s="64">
        <f t="shared" si="13"/>
        <v>2.6684619431490222</v>
      </c>
      <c r="R284" s="64">
        <f t="shared" si="14"/>
        <v>1.9805181870090718</v>
      </c>
    </row>
    <row r="285" spans="1:18" x14ac:dyDescent="0.2">
      <c r="A285" s="64" t="s">
        <v>1434</v>
      </c>
      <c r="B285" s="64">
        <v>-1.2655951450712699</v>
      </c>
      <c r="C285" s="64">
        <v>-1.69228737515507</v>
      </c>
      <c r="D285" s="64">
        <v>0.33369579699669399</v>
      </c>
      <c r="E285" s="64">
        <v>0.23126669006297401</v>
      </c>
      <c r="F285" s="64">
        <v>0.97612939646001695</v>
      </c>
      <c r="G285" s="64">
        <v>-0.36047100034399299</v>
      </c>
      <c r="H285" s="64">
        <v>-1.46788380555374</v>
      </c>
      <c r="I285" s="64">
        <v>1.58714851595846</v>
      </c>
      <c r="J285" s="64">
        <v>2.0143368706678602</v>
      </c>
      <c r="K285" s="64">
        <v>1.96970634987115</v>
      </c>
      <c r="L285" s="64">
        <v>0.86249838897917297</v>
      </c>
      <c r="M285" s="64">
        <v>1.80251666250437</v>
      </c>
      <c r="N285" s="64">
        <v>0.81838277731668796</v>
      </c>
      <c r="P285" s="64">
        <f t="shared" si="12"/>
        <v>-0.46359220608634111</v>
      </c>
      <c r="Q285" s="64">
        <f t="shared" si="13"/>
        <v>1.50909826088295</v>
      </c>
      <c r="R285" s="64">
        <f t="shared" si="14"/>
        <v>1.9726904669692911</v>
      </c>
    </row>
    <row r="286" spans="1:18" x14ac:dyDescent="0.2">
      <c r="A286" s="64" t="s">
        <v>269</v>
      </c>
      <c r="B286" s="64">
        <v>-1.63295324156701</v>
      </c>
      <c r="C286" s="64">
        <v>-4.24876222189764</v>
      </c>
      <c r="D286" s="64">
        <v>0.66667791168451895</v>
      </c>
      <c r="E286" s="64">
        <v>-1.55605149444045</v>
      </c>
      <c r="F286" s="64">
        <v>1.1222227818400501</v>
      </c>
      <c r="G286" s="64">
        <v>1.8545741274610599</v>
      </c>
      <c r="H286" s="64">
        <v>-0.45360493633787502</v>
      </c>
      <c r="I286" s="64">
        <v>1.7925821033121299</v>
      </c>
      <c r="J286" s="64">
        <v>1.11865183208874</v>
      </c>
      <c r="K286" s="64">
        <v>1.34583371171703</v>
      </c>
      <c r="L286" s="64">
        <v>0.196045787579296</v>
      </c>
      <c r="M286" s="64">
        <v>1.74788715504213</v>
      </c>
      <c r="N286" s="64">
        <v>1.99352272793975</v>
      </c>
      <c r="P286" s="64">
        <f t="shared" si="12"/>
        <v>-0.60684243903676371</v>
      </c>
      <c r="Q286" s="64">
        <f t="shared" si="13"/>
        <v>1.365753886279846</v>
      </c>
      <c r="R286" s="64">
        <f t="shared" si="14"/>
        <v>1.9725963253166097</v>
      </c>
    </row>
    <row r="287" spans="1:18" x14ac:dyDescent="0.2">
      <c r="A287" s="64" t="s">
        <v>1577</v>
      </c>
      <c r="B287" s="64">
        <v>-0.62565164029588305</v>
      </c>
      <c r="C287" s="64">
        <v>-1.7681363809912201</v>
      </c>
      <c r="D287" s="64">
        <v>0.90944372001232499</v>
      </c>
      <c r="E287" s="64">
        <v>-0.89953573269426101</v>
      </c>
      <c r="F287" s="64">
        <v>1.5195377738878499</v>
      </c>
      <c r="G287" s="64">
        <v>2.3778769660444499</v>
      </c>
      <c r="H287" s="64">
        <v>-0.67833907107574398</v>
      </c>
      <c r="I287" s="64">
        <v>0.95512830694168105</v>
      </c>
      <c r="J287" s="64">
        <v>3.0767282107664902</v>
      </c>
      <c r="K287" s="64">
        <v>2.9286916241132599</v>
      </c>
      <c r="L287" s="64">
        <v>1.04235023032678</v>
      </c>
      <c r="M287" s="64">
        <v>2.1101224894527801</v>
      </c>
      <c r="N287" s="64">
        <v>2.4223316478033099</v>
      </c>
      <c r="P287" s="64">
        <f t="shared" si="12"/>
        <v>0.11931366212678809</v>
      </c>
      <c r="Q287" s="64">
        <f t="shared" si="13"/>
        <v>2.0892254182340499</v>
      </c>
      <c r="R287" s="64">
        <f t="shared" si="14"/>
        <v>1.9699117561072619</v>
      </c>
    </row>
    <row r="288" spans="1:18" x14ac:dyDescent="0.2">
      <c r="A288" s="64" t="s">
        <v>965</v>
      </c>
      <c r="B288" s="64">
        <v>0.24682845915802601</v>
      </c>
      <c r="C288" s="64">
        <v>-2.1714503394183802</v>
      </c>
      <c r="D288" s="64">
        <v>0.192374744183955</v>
      </c>
      <c r="E288" s="64">
        <v>1.4336648113958601</v>
      </c>
      <c r="F288" s="64">
        <v>1.05348319116775</v>
      </c>
      <c r="G288" s="64">
        <v>1.6560682549516001</v>
      </c>
      <c r="H288" s="64">
        <v>0.38579804453364602</v>
      </c>
      <c r="I288" s="64">
        <v>3.34601477490085</v>
      </c>
      <c r="J288" s="64">
        <v>0.98873926202504203</v>
      </c>
      <c r="K288" s="64">
        <v>4.62726586116103</v>
      </c>
      <c r="L288" s="64">
        <v>3.2908051144002202</v>
      </c>
      <c r="M288" s="64">
        <v>1.2314968082956401</v>
      </c>
      <c r="N288" s="64">
        <v>0.73067163442277006</v>
      </c>
      <c r="P288" s="64">
        <f t="shared" si="12"/>
        <v>0.39953816656749386</v>
      </c>
      <c r="Q288" s="64">
        <f t="shared" si="13"/>
        <v>2.369165575867592</v>
      </c>
      <c r="R288" s="64">
        <f t="shared" si="14"/>
        <v>1.9696274093000983</v>
      </c>
    </row>
    <row r="289" spans="1:18" x14ac:dyDescent="0.2">
      <c r="A289" s="64" t="s">
        <v>1221</v>
      </c>
      <c r="B289" s="64">
        <v>-2.1318332664174999</v>
      </c>
      <c r="C289" s="64">
        <v>-2.71309501743325</v>
      </c>
      <c r="D289" s="64">
        <v>-1.75524597317957</v>
      </c>
      <c r="E289" s="64">
        <v>-2.0612868026908702</v>
      </c>
      <c r="F289" s="64">
        <v>-0.40825858815675298</v>
      </c>
      <c r="G289" s="64">
        <v>0.223218721255449</v>
      </c>
      <c r="H289" s="64">
        <v>-0.273569907250726</v>
      </c>
      <c r="I289" s="64">
        <v>1.96480622084403</v>
      </c>
      <c r="J289" s="64">
        <v>-7.0216976802400497</v>
      </c>
      <c r="K289" s="64">
        <v>2.3759833223967299</v>
      </c>
      <c r="L289" s="64">
        <v>2.0505707371317499</v>
      </c>
      <c r="M289" s="64">
        <v>2.4510715211411398</v>
      </c>
      <c r="N289" s="64">
        <v>2.17794729907718</v>
      </c>
      <c r="P289" s="64">
        <f t="shared" si="12"/>
        <v>-1.3028672619818888</v>
      </c>
      <c r="Q289" s="64">
        <f t="shared" si="13"/>
        <v>0.66644690339179657</v>
      </c>
      <c r="R289" s="64">
        <f t="shared" si="14"/>
        <v>1.9693141653736854</v>
      </c>
    </row>
    <row r="290" spans="1:18" x14ac:dyDescent="0.2">
      <c r="A290" s="64" t="s">
        <v>1268</v>
      </c>
      <c r="B290" s="64">
        <v>-1.29229793861074</v>
      </c>
      <c r="C290" s="64">
        <v>-5.7010221851326799</v>
      </c>
      <c r="D290" s="64">
        <v>3.0102887731834098</v>
      </c>
      <c r="E290" s="64">
        <v>-0.15009606964872599</v>
      </c>
      <c r="F290" s="64">
        <v>-3.4513273100486401</v>
      </c>
      <c r="G290" s="64">
        <v>-3.8642441199948898</v>
      </c>
      <c r="H290" s="64">
        <v>-6.8734827494378496</v>
      </c>
      <c r="I290" s="64">
        <v>1.1922167169471101</v>
      </c>
      <c r="J290" s="64">
        <v>-0.54037525140254605</v>
      </c>
      <c r="K290" s="64">
        <v>-1.36098227176947</v>
      </c>
      <c r="L290" s="64">
        <v>-1.53439176358941</v>
      </c>
      <c r="M290" s="64">
        <v>3.2730732191631402</v>
      </c>
      <c r="N290" s="64">
        <v>-4.9253405093348404</v>
      </c>
      <c r="P290" s="64">
        <f t="shared" si="12"/>
        <v>-2.6174545142414454</v>
      </c>
      <c r="Q290" s="64">
        <f t="shared" si="13"/>
        <v>-0.64929997666433603</v>
      </c>
      <c r="R290" s="64">
        <f t="shared" si="14"/>
        <v>1.9681545375771092</v>
      </c>
    </row>
    <row r="291" spans="1:18" x14ac:dyDescent="0.2">
      <c r="A291" s="64" t="s">
        <v>681</v>
      </c>
      <c r="B291" s="64">
        <v>-2.7714657753093102</v>
      </c>
      <c r="C291" s="64">
        <v>-1.6866064954946201</v>
      </c>
      <c r="D291" s="64">
        <v>0.145706657569626</v>
      </c>
      <c r="E291" s="64">
        <v>-0.60773780668688104</v>
      </c>
      <c r="F291" s="64">
        <v>-0.74846580110234395</v>
      </c>
      <c r="G291" s="64">
        <v>-1.01572000896088</v>
      </c>
      <c r="H291" s="64">
        <v>-1.7370688954862099</v>
      </c>
      <c r="I291" s="64">
        <v>0.68730133220190204</v>
      </c>
      <c r="J291" s="64">
        <v>0.163019765017794</v>
      </c>
      <c r="K291" s="64">
        <v>0.36651056977644703</v>
      </c>
      <c r="L291" s="64">
        <v>0.74851444246876797</v>
      </c>
      <c r="M291" s="64">
        <v>1.6494122047475401</v>
      </c>
      <c r="N291" s="64">
        <v>0.94283137012009099</v>
      </c>
      <c r="P291" s="64">
        <f t="shared" si="12"/>
        <v>-1.2030511607815169</v>
      </c>
      <c r="Q291" s="64">
        <f t="shared" si="13"/>
        <v>0.75959828072209046</v>
      </c>
      <c r="R291" s="64">
        <f t="shared" si="14"/>
        <v>1.9626494415036073</v>
      </c>
    </row>
    <row r="292" spans="1:18" x14ac:dyDescent="0.2">
      <c r="A292" s="64" t="s">
        <v>1316</v>
      </c>
      <c r="B292" s="64">
        <v>-5.9927376567518404</v>
      </c>
      <c r="C292" s="64">
        <v>-4.7010221851326799</v>
      </c>
      <c r="D292" s="64">
        <v>-1.1585726439356001E-2</v>
      </c>
      <c r="E292" s="64">
        <v>-0.89778807040799102</v>
      </c>
      <c r="F292" s="64">
        <v>1.2210980319228599</v>
      </c>
      <c r="G292" s="64">
        <v>0.54514681614281202</v>
      </c>
      <c r="H292" s="64">
        <v>0.46339568691548499</v>
      </c>
      <c r="I292" s="64">
        <v>1.6879660154852099</v>
      </c>
      <c r="J292" s="64">
        <v>1.0768418132738</v>
      </c>
      <c r="K292" s="64">
        <v>-0.67613940867940103</v>
      </c>
      <c r="L292" s="64">
        <v>0.23643728244308301</v>
      </c>
      <c r="M292" s="64">
        <v>1.6330693548840201</v>
      </c>
      <c r="N292" s="64">
        <v>-0.24659586229306399</v>
      </c>
      <c r="P292" s="64">
        <f t="shared" si="12"/>
        <v>-1.3390704433929588</v>
      </c>
      <c r="Q292" s="64">
        <f t="shared" si="13"/>
        <v>0.61859653251894131</v>
      </c>
      <c r="R292" s="64">
        <f t="shared" si="14"/>
        <v>1.9576669759119001</v>
      </c>
    </row>
    <row r="293" spans="1:18" x14ac:dyDescent="0.2">
      <c r="A293" s="64" t="s">
        <v>927</v>
      </c>
      <c r="B293" s="64">
        <v>-1.1487070849818899</v>
      </c>
      <c r="C293" s="64">
        <v>-4.7976403753012997</v>
      </c>
      <c r="D293" s="64">
        <v>-1.23168401712255</v>
      </c>
      <c r="E293" s="64">
        <v>-0.105141092280301</v>
      </c>
      <c r="F293" s="64">
        <v>2.2514716809663802</v>
      </c>
      <c r="G293" s="64">
        <v>0.25178787345221598</v>
      </c>
      <c r="H293" s="64">
        <v>-1.27356990725073</v>
      </c>
      <c r="I293" s="64">
        <v>0.44786214355153198</v>
      </c>
      <c r="J293" s="64">
        <v>0.95287803433148199</v>
      </c>
      <c r="K293" s="64">
        <v>2.2413337957019501</v>
      </c>
      <c r="L293" s="64">
        <v>1.2432158150741399</v>
      </c>
      <c r="M293" s="64">
        <v>1.9318230268741599</v>
      </c>
      <c r="N293" s="64">
        <v>-0.26155039219135001</v>
      </c>
      <c r="P293" s="64">
        <f t="shared" si="12"/>
        <v>-0.86478327464545346</v>
      </c>
      <c r="Q293" s="64">
        <f t="shared" si="13"/>
        <v>1.0925937372236523</v>
      </c>
      <c r="R293" s="64">
        <f t="shared" si="14"/>
        <v>1.9573770118691058</v>
      </c>
    </row>
    <row r="294" spans="1:18" x14ac:dyDescent="0.2">
      <c r="A294" s="64" t="s">
        <v>979</v>
      </c>
      <c r="B294" s="64">
        <v>-9.9652860668344306E-2</v>
      </c>
      <c r="C294" s="64">
        <v>-2.7010221851326799</v>
      </c>
      <c r="D294" s="64">
        <v>-0.67278381298759304</v>
      </c>
      <c r="E294" s="64">
        <v>0.66862403394137904</v>
      </c>
      <c r="F294" s="64">
        <v>1.0955671498390001</v>
      </c>
      <c r="G294" s="64">
        <v>0.92365843939654502</v>
      </c>
      <c r="H294" s="64">
        <v>-0.89505828399699405</v>
      </c>
      <c r="I294" s="64">
        <v>1.0358893189055101</v>
      </c>
      <c r="J294" s="64">
        <v>2.0710594606798001</v>
      </c>
      <c r="K294" s="64">
        <v>2.36188849251094</v>
      </c>
      <c r="L294" s="64">
        <v>1.25753311789859</v>
      </c>
      <c r="M294" s="64">
        <v>1.81364160052584</v>
      </c>
      <c r="N294" s="64">
        <v>1.7267361872448501</v>
      </c>
      <c r="P294" s="64">
        <f t="shared" si="12"/>
        <v>-0.24009535994409822</v>
      </c>
      <c r="Q294" s="64">
        <f t="shared" si="13"/>
        <v>1.711124696294255</v>
      </c>
      <c r="R294" s="64">
        <f t="shared" si="14"/>
        <v>1.9512200562383533</v>
      </c>
    </row>
    <row r="295" spans="1:18" x14ac:dyDescent="0.2">
      <c r="A295" s="64" t="s">
        <v>1009</v>
      </c>
      <c r="B295" s="64">
        <v>-0.29229793861074999</v>
      </c>
      <c r="C295" s="64">
        <v>-5.0635922645173901</v>
      </c>
      <c r="D295" s="64">
        <v>1.6597915260992799</v>
      </c>
      <c r="E295" s="64">
        <v>-1.3832148975782399</v>
      </c>
      <c r="F295" s="64">
        <v>0.63613553120169797</v>
      </c>
      <c r="G295" s="64">
        <v>1.3931437226977601</v>
      </c>
      <c r="H295" s="64">
        <v>-0.91099982786601896</v>
      </c>
      <c r="I295" s="64">
        <v>0.53184681356792796</v>
      </c>
      <c r="J295" s="64">
        <v>1.34066652043708</v>
      </c>
      <c r="K295" s="64">
        <v>0.68231456223307896</v>
      </c>
      <c r="L295" s="64">
        <v>2.17985375407671</v>
      </c>
      <c r="M295" s="64">
        <v>3.3161419410550299</v>
      </c>
      <c r="N295" s="64">
        <v>0.25845666668903799</v>
      </c>
      <c r="P295" s="64">
        <f t="shared" si="12"/>
        <v>-0.56586202122480866</v>
      </c>
      <c r="Q295" s="64">
        <f t="shared" si="13"/>
        <v>1.3848800430098109</v>
      </c>
      <c r="R295" s="64">
        <f t="shared" si="14"/>
        <v>1.9507420642346196</v>
      </c>
    </row>
    <row r="296" spans="1:18" x14ac:dyDescent="0.2">
      <c r="A296" s="64" t="s">
        <v>1213</v>
      </c>
      <c r="B296" s="64">
        <v>-1.23683381425688</v>
      </c>
      <c r="C296" s="64">
        <v>-3.8251763767268701</v>
      </c>
      <c r="D296" s="64">
        <v>1.03755098494056</v>
      </c>
      <c r="E296" s="64">
        <v>-0.72691564517026996</v>
      </c>
      <c r="F296" s="64">
        <v>0.45879947162270202</v>
      </c>
      <c r="G296" s="64">
        <v>0.62343653211796801</v>
      </c>
      <c r="H296" s="64">
        <v>-1.45846129445464</v>
      </c>
      <c r="I296" s="64">
        <v>1.7043889136225001</v>
      </c>
      <c r="J296" s="64">
        <v>0.86441843383166606</v>
      </c>
      <c r="K296" s="64">
        <v>1.7324717100571401</v>
      </c>
      <c r="L296" s="64">
        <v>0.12890624279655999</v>
      </c>
      <c r="M296" s="64">
        <v>0.94681332041116295</v>
      </c>
      <c r="N296" s="64">
        <v>1.90784684800212</v>
      </c>
      <c r="P296" s="64">
        <f t="shared" si="12"/>
        <v>-0.73251430598963296</v>
      </c>
      <c r="Q296" s="64">
        <f t="shared" si="13"/>
        <v>1.2141409114535251</v>
      </c>
      <c r="R296" s="64">
        <f t="shared" si="14"/>
        <v>1.9466552174431579</v>
      </c>
    </row>
    <row r="297" spans="1:18" x14ac:dyDescent="0.2">
      <c r="A297" s="64" t="s">
        <v>193</v>
      </c>
      <c r="B297" s="64">
        <v>-1.99684205508458</v>
      </c>
      <c r="C297" s="64">
        <v>-2.4146010926350301</v>
      </c>
      <c r="D297" s="64">
        <v>1.3041093044368601</v>
      </c>
      <c r="E297" s="64">
        <v>-0.85453350513201398</v>
      </c>
      <c r="F297" s="64">
        <v>1.0922715420606199</v>
      </c>
      <c r="G297" s="64">
        <v>-5.4766026044321597E-2</v>
      </c>
      <c r="H297" s="64">
        <v>-0.75092343388528404</v>
      </c>
      <c r="I297" s="64">
        <v>2.230343133881</v>
      </c>
      <c r="J297" s="64">
        <v>0.85442807772575002</v>
      </c>
      <c r="K297" s="64">
        <v>2.55946983685612</v>
      </c>
      <c r="L297" s="64">
        <v>1.0338962798203599</v>
      </c>
      <c r="M297" s="64">
        <v>2.5496995538688498</v>
      </c>
      <c r="N297" s="64">
        <v>-0.72777559509899803</v>
      </c>
      <c r="P297" s="64">
        <f t="shared" si="12"/>
        <v>-0.52504075232624992</v>
      </c>
      <c r="Q297" s="64">
        <f t="shared" si="13"/>
        <v>1.4166768811755135</v>
      </c>
      <c r="R297" s="64">
        <f t="shared" si="14"/>
        <v>1.9417176335017634</v>
      </c>
    </row>
    <row r="298" spans="1:18" x14ac:dyDescent="0.2">
      <c r="A298" s="64" t="s">
        <v>449</v>
      </c>
      <c r="B298" s="64">
        <v>-3.0192794442043298</v>
      </c>
      <c r="C298" s="64">
        <v>-5.2652261256870299</v>
      </c>
      <c r="D298" s="64">
        <v>0.122763502441824</v>
      </c>
      <c r="E298" s="64">
        <v>-9.2765034164041693E-2</v>
      </c>
      <c r="F298" s="64">
        <v>2.62827341342873</v>
      </c>
      <c r="G298" s="64">
        <v>-0.27721026925404202</v>
      </c>
      <c r="H298" s="64">
        <v>-1.00348074388298</v>
      </c>
      <c r="I298" s="64">
        <v>1.71339981726308</v>
      </c>
      <c r="J298" s="64">
        <v>0.22306255412485201</v>
      </c>
      <c r="K298" s="64">
        <v>2.0181897749523698</v>
      </c>
      <c r="L298" s="64">
        <v>1.6464215539956402</v>
      </c>
      <c r="M298" s="64">
        <v>2.2900796444688298</v>
      </c>
      <c r="N298" s="64">
        <v>-2.1663486088386299</v>
      </c>
      <c r="P298" s="64">
        <f t="shared" si="12"/>
        <v>-0.98670352876026723</v>
      </c>
      <c r="Q298" s="64">
        <f t="shared" si="13"/>
        <v>0.95413412266102371</v>
      </c>
      <c r="R298" s="64">
        <f t="shared" si="14"/>
        <v>1.9408376514212908</v>
      </c>
    </row>
    <row r="299" spans="1:18" x14ac:dyDescent="0.2">
      <c r="A299" s="64" t="s">
        <v>1312</v>
      </c>
      <c r="B299" s="64">
        <v>-2.29229793861075</v>
      </c>
      <c r="C299" s="64">
        <v>-1.8936672630750699</v>
      </c>
      <c r="D299" s="64">
        <v>0.24475402682043701</v>
      </c>
      <c r="E299" s="64">
        <v>0.93871319730912794</v>
      </c>
      <c r="F299" s="64">
        <v>0.63613553120169797</v>
      </c>
      <c r="G299" s="64">
        <v>0.223218721255449</v>
      </c>
      <c r="H299" s="64">
        <v>-0.273569907250726</v>
      </c>
      <c r="I299" s="64">
        <v>2.3798437201228801</v>
      </c>
      <c r="J299" s="64">
        <v>0.48609695995864199</v>
      </c>
      <c r="K299" s="64">
        <v>2.8995452784537501</v>
      </c>
      <c r="L299" s="64">
        <v>1.85792565918935</v>
      </c>
      <c r="M299" s="64">
        <v>1.3986041012470001</v>
      </c>
      <c r="N299" s="64">
        <v>0.53409110930246195</v>
      </c>
      <c r="P299" s="64">
        <f t="shared" si="12"/>
        <v>-0.34524480462140478</v>
      </c>
      <c r="Q299" s="64">
        <f t="shared" si="13"/>
        <v>1.5926844713790143</v>
      </c>
      <c r="R299" s="64">
        <f t="shared" si="14"/>
        <v>1.937929276000419</v>
      </c>
    </row>
    <row r="300" spans="1:18" x14ac:dyDescent="0.2">
      <c r="A300" s="64" t="s">
        <v>1057</v>
      </c>
      <c r="B300" s="64">
        <v>-2.5814774511584</v>
      </c>
      <c r="C300" s="64">
        <v>-1.9669627723988201</v>
      </c>
      <c r="D300" s="64">
        <v>1.13278559517764</v>
      </c>
      <c r="E300" s="64">
        <v>0.25526083318861098</v>
      </c>
      <c r="F300" s="64">
        <v>-0.110496397557985</v>
      </c>
      <c r="G300" s="64">
        <v>-0.30955904695189501</v>
      </c>
      <c r="H300" s="64">
        <v>-1.2014620621330201</v>
      </c>
      <c r="I300" s="64">
        <v>1.94889982993467</v>
      </c>
      <c r="J300" s="64">
        <v>0.79285274322175803</v>
      </c>
      <c r="K300" s="64">
        <v>1.79083901901125</v>
      </c>
      <c r="L300" s="64">
        <v>1.22161627846798</v>
      </c>
      <c r="M300" s="64">
        <v>1.1556014002352599</v>
      </c>
      <c r="N300" s="64">
        <v>0.45856405268012801</v>
      </c>
      <c r="P300" s="64">
        <f t="shared" si="12"/>
        <v>-0.68313018597626718</v>
      </c>
      <c r="Q300" s="64">
        <f t="shared" si="13"/>
        <v>1.228062220591841</v>
      </c>
      <c r="R300" s="64">
        <f t="shared" si="14"/>
        <v>1.9111924065681083</v>
      </c>
    </row>
    <row r="301" spans="1:18" x14ac:dyDescent="0.2">
      <c r="A301" s="64" t="s">
        <v>803</v>
      </c>
      <c r="B301" s="64">
        <v>-0.309575930042577</v>
      </c>
      <c r="C301" s="64">
        <v>-6.9592268621995599</v>
      </c>
      <c r="D301" s="64">
        <v>-2.1622181220793202</v>
      </c>
      <c r="E301" s="64">
        <v>-5.1905698196358401</v>
      </c>
      <c r="F301" s="64">
        <v>2.7430507351182101</v>
      </c>
      <c r="G301" s="64">
        <v>0.53617835242092704</v>
      </c>
      <c r="H301" s="64">
        <v>3.22566271944455</v>
      </c>
      <c r="I301" s="64">
        <v>2.2934289683053999</v>
      </c>
      <c r="J301" s="64">
        <v>2.3132603630964299</v>
      </c>
      <c r="K301" s="64">
        <v>-0.63558606631540404</v>
      </c>
      <c r="L301" s="64">
        <v>1.4033597957238699</v>
      </c>
      <c r="M301" s="64">
        <v>1.8840309284172401</v>
      </c>
      <c r="N301" s="64">
        <v>-2.7571401883619902</v>
      </c>
      <c r="P301" s="64">
        <f t="shared" si="12"/>
        <v>-1.1595284181390872</v>
      </c>
      <c r="Q301" s="64">
        <f t="shared" si="13"/>
        <v>0.75022563347759108</v>
      </c>
      <c r="R301" s="64">
        <f t="shared" si="14"/>
        <v>1.9097540516166784</v>
      </c>
    </row>
    <row r="302" spans="1:18" x14ac:dyDescent="0.2">
      <c r="A302" s="64" t="s">
        <v>847</v>
      </c>
      <c r="B302" s="64">
        <v>-1.9687939887978501</v>
      </c>
      <c r="C302" s="64">
        <v>-3.4082404359048399</v>
      </c>
      <c r="D302" s="64">
        <v>0.56508710215241797</v>
      </c>
      <c r="E302" s="64">
        <v>-0.65374383995895702</v>
      </c>
      <c r="F302" s="64">
        <v>0.54247642398745699</v>
      </c>
      <c r="G302" s="64">
        <v>1.1206489876148999</v>
      </c>
      <c r="H302" s="64">
        <v>-0.81745646496896496</v>
      </c>
      <c r="I302" s="64">
        <v>-0.20840885053246799</v>
      </c>
      <c r="J302" s="64">
        <v>1.39298755556716</v>
      </c>
      <c r="K302" s="64">
        <v>2.5651262393831802</v>
      </c>
      <c r="L302" s="64">
        <v>0.46660422888431802</v>
      </c>
      <c r="M302" s="64">
        <v>1.74866156931816</v>
      </c>
      <c r="N302" s="64">
        <v>1.52976518389967</v>
      </c>
      <c r="P302" s="64">
        <f t="shared" si="12"/>
        <v>-0.66000317369654804</v>
      </c>
      <c r="Q302" s="64">
        <f t="shared" si="13"/>
        <v>1.2491226544200034</v>
      </c>
      <c r="R302" s="64">
        <f t="shared" si="14"/>
        <v>1.9091258281165513</v>
      </c>
    </row>
    <row r="303" spans="1:18" x14ac:dyDescent="0.2">
      <c r="A303" s="64" t="s">
        <v>559</v>
      </c>
      <c r="B303" s="64">
        <v>-1.9756255691748801</v>
      </c>
      <c r="C303" s="64">
        <v>-1.2045963590131801</v>
      </c>
      <c r="D303" s="64">
        <v>-0.80854419933961597</v>
      </c>
      <c r="E303" s="64">
        <v>-0.64624930341202702</v>
      </c>
      <c r="F303" s="64">
        <v>-7.5518974435321407E-2</v>
      </c>
      <c r="G303" s="64">
        <v>0.415863799197842</v>
      </c>
      <c r="H303" s="64">
        <v>-0.377906567065462</v>
      </c>
      <c r="I303" s="64">
        <v>1.5281664670799802</v>
      </c>
      <c r="J303" s="64">
        <v>0.81540458521160697</v>
      </c>
      <c r="K303" s="64">
        <v>2.1751797210671699</v>
      </c>
      <c r="L303" s="64">
        <v>1.0416376123617399</v>
      </c>
      <c r="M303" s="64">
        <v>0.174523329757789</v>
      </c>
      <c r="N303" s="64">
        <v>1.7131994329101099</v>
      </c>
      <c r="P303" s="64">
        <f t="shared" si="12"/>
        <v>-0.66751102474894908</v>
      </c>
      <c r="Q303" s="64">
        <f t="shared" si="13"/>
        <v>1.2413518580647327</v>
      </c>
      <c r="R303" s="64">
        <f t="shared" si="14"/>
        <v>1.9088628828136818</v>
      </c>
    </row>
    <row r="304" spans="1:18" x14ac:dyDescent="0.2">
      <c r="A304" s="64" t="s">
        <v>277</v>
      </c>
      <c r="B304" s="64">
        <v>-3.5402254520543299</v>
      </c>
      <c r="C304" s="64">
        <v>-3.6712748417386201</v>
      </c>
      <c r="D304" s="64">
        <v>0.492681540264024</v>
      </c>
      <c r="E304" s="64">
        <v>-0.680196635335371</v>
      </c>
      <c r="F304" s="64">
        <v>1.58168774717932</v>
      </c>
      <c r="G304" s="64">
        <v>9.7687839171590393E-2</v>
      </c>
      <c r="H304" s="64">
        <v>1.37850678932897</v>
      </c>
      <c r="I304" s="64">
        <v>-1.91783682851781</v>
      </c>
      <c r="J304" s="64">
        <v>2.4336295400645098</v>
      </c>
      <c r="K304" s="64">
        <v>1.74200400146727</v>
      </c>
      <c r="L304" s="64">
        <v>0.85792565918935204</v>
      </c>
      <c r="M304" s="64">
        <v>1.1429492257788001</v>
      </c>
      <c r="N304" s="64">
        <v>3.4726905646383099</v>
      </c>
      <c r="P304" s="64">
        <f t="shared" si="12"/>
        <v>-0.62016185902634535</v>
      </c>
      <c r="Q304" s="64">
        <f t="shared" si="13"/>
        <v>1.2885603604367386</v>
      </c>
      <c r="R304" s="64">
        <f t="shared" si="14"/>
        <v>1.908722219463084</v>
      </c>
    </row>
    <row r="305" spans="1:18" x14ac:dyDescent="0.2">
      <c r="A305" s="64" t="s">
        <v>1488</v>
      </c>
      <c r="B305" s="64">
        <v>-2.5754003946253601</v>
      </c>
      <c r="C305" s="64">
        <v>-3.2752193406488499</v>
      </c>
      <c r="D305" s="64">
        <v>1.06437336142468</v>
      </c>
      <c r="E305" s="64">
        <v>-1.05795365902676</v>
      </c>
      <c r="F305" s="64">
        <v>2.7617583251793798</v>
      </c>
      <c r="G305" s="64">
        <v>0.41818138209125</v>
      </c>
      <c r="H305" s="64">
        <v>-1.7211639617035202</v>
      </c>
      <c r="I305" s="64">
        <v>1.67774858580372</v>
      </c>
      <c r="J305" s="64">
        <v>0.74619607476788696</v>
      </c>
      <c r="K305" s="64">
        <v>1.8174677651408699</v>
      </c>
      <c r="L305" s="64">
        <v>1.0565167341769399</v>
      </c>
      <c r="M305" s="64">
        <v>1.5440345407685701</v>
      </c>
      <c r="N305" s="64">
        <v>0.80950923959208698</v>
      </c>
      <c r="P305" s="64">
        <f t="shared" si="12"/>
        <v>-0.62648918390131136</v>
      </c>
      <c r="Q305" s="64">
        <f t="shared" si="13"/>
        <v>1.275245490041679</v>
      </c>
      <c r="R305" s="64">
        <f t="shared" si="14"/>
        <v>1.9017346739429903</v>
      </c>
    </row>
    <row r="306" spans="1:18" x14ac:dyDescent="0.2">
      <c r="A306" s="64" t="s">
        <v>1330</v>
      </c>
      <c r="B306" s="64">
        <v>-1.4934378107185999</v>
      </c>
      <c r="C306" s="64">
        <v>-1.5520994546945901</v>
      </c>
      <c r="D306" s="64">
        <v>0.36270527173103401</v>
      </c>
      <c r="E306" s="64">
        <v>-0.29469603941538902</v>
      </c>
      <c r="F306" s="64">
        <v>0.17940183105350899</v>
      </c>
      <c r="G306" s="64">
        <v>1.0998363057501699</v>
      </c>
      <c r="H306" s="64">
        <v>-0.95806808152279599</v>
      </c>
      <c r="I306" s="64">
        <v>1.7516187561490502</v>
      </c>
      <c r="J306" s="64">
        <v>2.2230625541248501</v>
      </c>
      <c r="K306" s="64">
        <v>2.4759457656714798</v>
      </c>
      <c r="L306" s="64">
        <v>0.39060476897776403</v>
      </c>
      <c r="M306" s="64">
        <v>0.44716092142520403</v>
      </c>
      <c r="N306" s="64">
        <v>1.82210656869969</v>
      </c>
      <c r="P306" s="64">
        <f t="shared" si="12"/>
        <v>-0.37947971111666595</v>
      </c>
      <c r="Q306" s="64">
        <f t="shared" si="13"/>
        <v>1.5184165558413396</v>
      </c>
      <c r="R306" s="64">
        <f t="shared" si="14"/>
        <v>1.8978962669580055</v>
      </c>
    </row>
    <row r="307" spans="1:18" x14ac:dyDescent="0.2">
      <c r="A307" s="64" t="s">
        <v>1093</v>
      </c>
      <c r="B307" s="64">
        <v>-1.5971525201391699</v>
      </c>
      <c r="C307" s="64">
        <v>-4.0005824669915899</v>
      </c>
      <c r="D307" s="64">
        <v>1.5272180697666501E-2</v>
      </c>
      <c r="E307" s="64">
        <v>0.623211371581193</v>
      </c>
      <c r="F307" s="64">
        <v>3.2491124080924498</v>
      </c>
      <c r="G307" s="64">
        <v>1.7322323687433099</v>
      </c>
      <c r="H307" s="64">
        <v>-0.40396654450639602</v>
      </c>
      <c r="I307" s="64">
        <v>0.605403420538008</v>
      </c>
      <c r="J307" s="64">
        <v>6.1865366780997402</v>
      </c>
      <c r="K307" s="64">
        <v>1.50099590196347</v>
      </c>
      <c r="L307" s="64">
        <v>0.89109252312455201</v>
      </c>
      <c r="M307" s="64">
        <v>1.05875409836238</v>
      </c>
      <c r="N307" s="64">
        <v>0.81162508483136897</v>
      </c>
      <c r="P307" s="64">
        <f t="shared" si="12"/>
        <v>-5.4553314646076788E-2</v>
      </c>
      <c r="Q307" s="64">
        <f t="shared" si="13"/>
        <v>1.8424012844865867</v>
      </c>
      <c r="R307" s="64">
        <f t="shared" si="14"/>
        <v>1.8969545991326635</v>
      </c>
    </row>
    <row r="308" spans="1:18" x14ac:dyDescent="0.2">
      <c r="A308" s="64" t="s">
        <v>1750</v>
      </c>
      <c r="B308" s="64">
        <v>1.0296301562766199</v>
      </c>
      <c r="C308" s="64">
        <v>-0.79413158952416096</v>
      </c>
      <c r="D308" s="64">
        <v>-0.220208697790092</v>
      </c>
      <c r="E308" s="64">
        <v>-3.8686417247484801</v>
      </c>
      <c r="F308" s="64">
        <v>-0.74237609205203103</v>
      </c>
      <c r="G308" s="64">
        <v>-0.94670628018686498</v>
      </c>
      <c r="H308" s="64">
        <v>0.72643009274927695</v>
      </c>
      <c r="I308" s="64">
        <v>2.7757723964540197</v>
      </c>
      <c r="J308" s="64">
        <v>1.06144786589551</v>
      </c>
      <c r="K308" s="64">
        <v>-0.43893399269746702</v>
      </c>
      <c r="L308" s="64">
        <v>1.9145091875557201</v>
      </c>
      <c r="M308" s="64">
        <v>4.2730732191631402</v>
      </c>
      <c r="N308" s="64">
        <v>-2.3497158731930199</v>
      </c>
      <c r="P308" s="64">
        <f t="shared" si="12"/>
        <v>-0.68800059075367592</v>
      </c>
      <c r="Q308" s="64">
        <f t="shared" si="13"/>
        <v>1.2060254671963173</v>
      </c>
      <c r="R308" s="64">
        <f t="shared" si="14"/>
        <v>1.8940260579499932</v>
      </c>
    </row>
    <row r="309" spans="1:18" x14ac:dyDescent="0.2">
      <c r="A309" s="64" t="s">
        <v>1095</v>
      </c>
      <c r="B309" s="64">
        <v>-1.9052748155015</v>
      </c>
      <c r="C309" s="64">
        <v>-3.0758705942958202</v>
      </c>
      <c r="D309" s="64">
        <v>0.84339146443867097</v>
      </c>
      <c r="E309" s="64">
        <v>-0.38321489757824101</v>
      </c>
      <c r="F309" s="64">
        <v>1.41749524472636</v>
      </c>
      <c r="G309" s="64">
        <v>1.7895655438092599</v>
      </c>
      <c r="H309" s="64">
        <v>-1.2829077718300601</v>
      </c>
      <c r="I309" s="64">
        <v>0.84932900342409401</v>
      </c>
      <c r="J309" s="64">
        <v>1.4454549754613</v>
      </c>
      <c r="K309" s="64">
        <v>2.0570865554402298</v>
      </c>
      <c r="L309" s="64">
        <v>0.94772232953999902</v>
      </c>
      <c r="M309" s="64">
        <v>2.0315466308699799</v>
      </c>
      <c r="N309" s="64">
        <v>1.7478704003342</v>
      </c>
      <c r="P309" s="64">
        <f t="shared" si="12"/>
        <v>-0.37097368946161863</v>
      </c>
      <c r="Q309" s="64">
        <f t="shared" si="13"/>
        <v>1.5131683158449671</v>
      </c>
      <c r="R309" s="64">
        <f t="shared" si="14"/>
        <v>1.8841420053065858</v>
      </c>
    </row>
    <row r="310" spans="1:18" x14ac:dyDescent="0.2">
      <c r="A310" s="64" t="s">
        <v>1646</v>
      </c>
      <c r="B310" s="64">
        <v>-2.4427147811638501</v>
      </c>
      <c r="C310" s="64">
        <v>-4.8478635734619502</v>
      </c>
      <c r="D310" s="64">
        <v>0.87035851203893499</v>
      </c>
      <c r="E310" s="64">
        <v>-6.1286802690875899E-2</v>
      </c>
      <c r="F310" s="64">
        <v>-8.1829101034450805E-2</v>
      </c>
      <c r="G310" s="64">
        <v>3.7214695887832798</v>
      </c>
      <c r="H310" s="64">
        <v>-0.41917522949762498</v>
      </c>
      <c r="I310" s="64">
        <v>-0.36861751288115802</v>
      </c>
      <c r="J310" s="64">
        <v>2.06244633037509</v>
      </c>
      <c r="K310" s="64">
        <v>2.4322132717326901</v>
      </c>
      <c r="L310" s="64">
        <v>1.4846371423834299</v>
      </c>
      <c r="M310" s="64">
        <v>1.5344179565927201</v>
      </c>
      <c r="N310" s="64">
        <v>1.3585195447189999</v>
      </c>
      <c r="P310" s="64">
        <f t="shared" si="12"/>
        <v>-0.46586305528950528</v>
      </c>
      <c r="Q310" s="64">
        <f t="shared" si="13"/>
        <v>1.417269455486962</v>
      </c>
      <c r="R310" s="64">
        <f t="shared" si="14"/>
        <v>1.8831325107764674</v>
      </c>
    </row>
    <row r="311" spans="1:18" x14ac:dyDescent="0.2">
      <c r="A311" s="64" t="s">
        <v>1069</v>
      </c>
      <c r="B311" s="64">
        <v>-1.47516199576056</v>
      </c>
      <c r="C311" s="64">
        <v>-2.7963700617201601</v>
      </c>
      <c r="D311" s="64">
        <v>0.39159541514970903</v>
      </c>
      <c r="E311" s="64">
        <v>-0.24769992692175599</v>
      </c>
      <c r="F311" s="64">
        <v>0.32924683577848202</v>
      </c>
      <c r="G311" s="64">
        <v>1.1492181398116701</v>
      </c>
      <c r="H311" s="64">
        <v>-1.0787537302667001</v>
      </c>
      <c r="I311" s="64">
        <v>0.80952799536612297</v>
      </c>
      <c r="J311" s="64">
        <v>1.52172086968936</v>
      </c>
      <c r="K311" s="64">
        <v>2.2538287466534901</v>
      </c>
      <c r="L311" s="64">
        <v>-4.5859025551340298E-2</v>
      </c>
      <c r="M311" s="64">
        <v>1.7719939031673499</v>
      </c>
      <c r="N311" s="64">
        <v>1.7643887287242501</v>
      </c>
      <c r="P311" s="64">
        <f t="shared" si="12"/>
        <v>-0.53256076056133073</v>
      </c>
      <c r="Q311" s="64">
        <f t="shared" si="13"/>
        <v>1.3459335363415388</v>
      </c>
      <c r="R311" s="64">
        <f t="shared" si="14"/>
        <v>1.8784942969028695</v>
      </c>
    </row>
    <row r="312" spans="1:18" x14ac:dyDescent="0.2">
      <c r="A312" s="64" t="s">
        <v>1546</v>
      </c>
      <c r="B312" s="64">
        <v>-2.29229793861075</v>
      </c>
      <c r="C312" s="64">
        <v>-2.9932029366259902</v>
      </c>
      <c r="D312" s="64">
        <v>-0.75524597317956199</v>
      </c>
      <c r="E312" s="64">
        <v>3.5236756980302899</v>
      </c>
      <c r="F312" s="64">
        <v>-0.68579256368566099</v>
      </c>
      <c r="G312" s="64">
        <v>2.8081812219766098</v>
      </c>
      <c r="H312" s="64">
        <v>-1.0105355014169299</v>
      </c>
      <c r="I312" s="64">
        <v>-0.20511878059828001</v>
      </c>
      <c r="J312" s="64">
        <v>2.808025054846</v>
      </c>
      <c r="K312" s="64">
        <v>3.3849721056239899</v>
      </c>
      <c r="L312" s="64">
        <v>1.85792565918935</v>
      </c>
      <c r="M312" s="64">
        <v>1.17621167991056</v>
      </c>
      <c r="N312" s="64">
        <v>1.0195179364727001</v>
      </c>
      <c r="P312" s="64">
        <f t="shared" si="12"/>
        <v>-0.2007454276445706</v>
      </c>
      <c r="Q312" s="64">
        <f t="shared" si="13"/>
        <v>1.6735889425740533</v>
      </c>
      <c r="R312" s="64">
        <f t="shared" si="14"/>
        <v>1.8743343702186239</v>
      </c>
    </row>
    <row r="313" spans="1:18" x14ac:dyDescent="0.2">
      <c r="A313" s="64" t="s">
        <v>1388</v>
      </c>
      <c r="B313" s="64">
        <v>-2.29229793861075</v>
      </c>
      <c r="C313" s="64">
        <v>-3.8936672630750802</v>
      </c>
      <c r="D313" s="64">
        <v>0.24475402682043701</v>
      </c>
      <c r="E313" s="64">
        <v>-2.0612868026908702</v>
      </c>
      <c r="F313" s="64">
        <v>2.2210980319228599</v>
      </c>
      <c r="G313" s="64">
        <v>0.223218721255449</v>
      </c>
      <c r="H313" s="64">
        <v>-0.273569907250726</v>
      </c>
      <c r="I313" s="64">
        <v>1.3798437201228799</v>
      </c>
      <c r="J313" s="64">
        <v>3.2934518820162499</v>
      </c>
      <c r="K313" s="64">
        <v>-0.42238281643362202</v>
      </c>
      <c r="L313" s="64">
        <v>-0.94942926286825302</v>
      </c>
      <c r="M313" s="64">
        <v>2.3986041012469999</v>
      </c>
      <c r="N313" s="64">
        <v>0.53409110930246195</v>
      </c>
      <c r="P313" s="64">
        <f t="shared" si="12"/>
        <v>-0.83310730451838289</v>
      </c>
      <c r="Q313" s="64">
        <f t="shared" si="13"/>
        <v>1.0390297888977862</v>
      </c>
      <c r="R313" s="64">
        <f t="shared" si="14"/>
        <v>1.872137093416169</v>
      </c>
    </row>
    <row r="314" spans="1:18" x14ac:dyDescent="0.2">
      <c r="A314" s="64" t="s">
        <v>393</v>
      </c>
      <c r="B314" s="64">
        <v>-1.37321793399431</v>
      </c>
      <c r="C314" s="64">
        <v>-1.5826687283459702</v>
      </c>
      <c r="D314" s="64">
        <v>-0.36478649662138601</v>
      </c>
      <c r="E314" s="64">
        <v>-1.0474810031658399</v>
      </c>
      <c r="F314" s="64">
        <v>2.1492051134410701</v>
      </c>
      <c r="G314" s="64">
        <v>0.25096371173835202</v>
      </c>
      <c r="H314" s="64">
        <v>-1.5366043130845199</v>
      </c>
      <c r="I314" s="64">
        <v>1.3739431186831901</v>
      </c>
      <c r="J314" s="64">
        <v>1.67874203790104</v>
      </c>
      <c r="K314" s="64">
        <v>1.9491760461783501</v>
      </c>
      <c r="L314" s="64">
        <v>1.51798961515123</v>
      </c>
      <c r="M314" s="64">
        <v>1.3547878689545101</v>
      </c>
      <c r="N314" s="64">
        <v>0.30702220075653502</v>
      </c>
      <c r="P314" s="64">
        <f t="shared" si="12"/>
        <v>-0.50065566429037189</v>
      </c>
      <c r="Q314" s="64">
        <f t="shared" si="13"/>
        <v>1.3636101479374758</v>
      </c>
      <c r="R314" s="64">
        <f t="shared" si="14"/>
        <v>1.8642658122278477</v>
      </c>
    </row>
    <row r="315" spans="1:18" x14ac:dyDescent="0.2">
      <c r="A315" s="64" t="s">
        <v>535</v>
      </c>
      <c r="B315" s="64">
        <v>4.8381061709382899E-4</v>
      </c>
      <c r="C315" s="64">
        <v>-2.7969912436633999</v>
      </c>
      <c r="D315" s="64">
        <v>-2.5626008952371699</v>
      </c>
      <c r="E315" s="64">
        <v>1.4305662936387999</v>
      </c>
      <c r="F315" s="64">
        <v>-1.5141071043789101</v>
      </c>
      <c r="G315" s="64">
        <v>4.9781062234189202</v>
      </c>
      <c r="H315" s="64">
        <v>-0.47287871547413202</v>
      </c>
      <c r="I315" s="64">
        <v>-0.50326062262127302</v>
      </c>
      <c r="J315" s="64">
        <v>5.1066833704105203</v>
      </c>
      <c r="K315" s="64">
        <v>2.8291559505623498</v>
      </c>
      <c r="L315" s="64">
        <v>2.5948912533555601</v>
      </c>
      <c r="M315" s="64">
        <v>1.0615691139694301</v>
      </c>
      <c r="N315" s="64">
        <v>-0.72224864395732902</v>
      </c>
      <c r="P315" s="64">
        <f t="shared" si="12"/>
        <v>-0.13391737586839966</v>
      </c>
      <c r="Q315" s="64">
        <f t="shared" si="13"/>
        <v>1.7277984036198764</v>
      </c>
      <c r="R315" s="64">
        <f t="shared" si="14"/>
        <v>1.8617157794882759</v>
      </c>
    </row>
    <row r="316" spans="1:18" x14ac:dyDescent="0.2">
      <c r="A316" s="64" t="s">
        <v>1215</v>
      </c>
      <c r="B316" s="64">
        <v>-1.4569432859928999</v>
      </c>
      <c r="C316" s="64">
        <v>-3.4005562896916501</v>
      </c>
      <c r="D316" s="64">
        <v>0.99822858611209697</v>
      </c>
      <c r="E316" s="64">
        <v>-0.36358063897189902</v>
      </c>
      <c r="F316" s="64">
        <v>1.03840842399223</v>
      </c>
      <c r="G316" s="64">
        <v>0.89030528905900896</v>
      </c>
      <c r="H316" s="64">
        <v>-0.96704439682272103</v>
      </c>
      <c r="I316" s="64">
        <v>1.87874195479414</v>
      </c>
      <c r="J316" s="64">
        <v>1.0426930967323</v>
      </c>
      <c r="K316" s="64">
        <v>2.3668527874480798</v>
      </c>
      <c r="L316" s="64">
        <v>0.33197755998812301</v>
      </c>
      <c r="M316" s="64">
        <v>0.86924002953113499</v>
      </c>
      <c r="N316" s="64">
        <v>1.86251477105674</v>
      </c>
      <c r="P316" s="64">
        <f t="shared" si="12"/>
        <v>-0.46588318747369056</v>
      </c>
      <c r="Q316" s="64">
        <f t="shared" si="13"/>
        <v>1.3920033665917531</v>
      </c>
      <c r="R316" s="64">
        <f t="shared" si="14"/>
        <v>1.8578865540654437</v>
      </c>
    </row>
    <row r="317" spans="1:18" x14ac:dyDescent="0.2">
      <c r="A317" s="64" t="s">
        <v>985</v>
      </c>
      <c r="B317" s="64">
        <v>-2.0541382014159799</v>
      </c>
      <c r="C317" s="64">
        <v>-3.7941315895241599</v>
      </c>
      <c r="D317" s="64">
        <v>0.273135828190258</v>
      </c>
      <c r="E317" s="64">
        <v>0.80544666644565899</v>
      </c>
      <c r="F317" s="64">
        <v>1.0191829162361099</v>
      </c>
      <c r="G317" s="64">
        <v>0.65793858639599301</v>
      </c>
      <c r="H317" s="64">
        <v>-0.59784194260638401</v>
      </c>
      <c r="I317" s="64">
        <v>0.40376955936835701</v>
      </c>
      <c r="J317" s="64">
        <v>1.3479660410951499</v>
      </c>
      <c r="K317" s="64">
        <v>2.2157293908062998</v>
      </c>
      <c r="L317" s="64">
        <v>1.1087337626898901</v>
      </c>
      <c r="M317" s="64">
        <v>1.1845319961203</v>
      </c>
      <c r="N317" s="64">
        <v>1.71805394414505</v>
      </c>
      <c r="P317" s="64">
        <f t="shared" si="12"/>
        <v>-0.52720110518264351</v>
      </c>
      <c r="Q317" s="64">
        <f t="shared" si="13"/>
        <v>1.3297974490375077</v>
      </c>
      <c r="R317" s="64">
        <f t="shared" si="14"/>
        <v>1.8569985542201513</v>
      </c>
    </row>
    <row r="318" spans="1:18" x14ac:dyDescent="0.2">
      <c r="A318" s="64" t="s">
        <v>1650</v>
      </c>
      <c r="B318" s="64">
        <v>-1.51785763902588</v>
      </c>
      <c r="C318" s="64">
        <v>-4.0352921212792303</v>
      </c>
      <c r="D318" s="64">
        <v>-0.12064209664302999</v>
      </c>
      <c r="E318" s="64">
        <v>-1.02476092666576</v>
      </c>
      <c r="F318" s="64">
        <v>2.2671944465123102</v>
      </c>
      <c r="G318" s="64">
        <v>1.37913686470388</v>
      </c>
      <c r="H318" s="64">
        <v>0.12513942212412599</v>
      </c>
      <c r="I318" s="64">
        <v>1.6451340998970401</v>
      </c>
      <c r="J318" s="64">
        <v>2.4588754912236199</v>
      </c>
      <c r="K318" s="64">
        <v>2.4737279404216599</v>
      </c>
      <c r="L318" s="64">
        <v>1.07831572761465</v>
      </c>
      <c r="M318" s="64">
        <v>1.5446456364533301</v>
      </c>
      <c r="N318" s="64">
        <v>-0.64841657726013302</v>
      </c>
      <c r="P318" s="64">
        <f t="shared" si="12"/>
        <v>-0.41815457861051214</v>
      </c>
      <c r="Q318" s="64">
        <f t="shared" si="13"/>
        <v>1.4253803863916945</v>
      </c>
      <c r="R318" s="64">
        <f t="shared" si="14"/>
        <v>1.8435349650022066</v>
      </c>
    </row>
    <row r="319" spans="1:18" x14ac:dyDescent="0.2">
      <c r="A319" s="64" t="s">
        <v>837</v>
      </c>
      <c r="B319" s="64">
        <v>-2.29229793861075</v>
      </c>
      <c r="C319" s="64">
        <v>-3.8936672630750802</v>
      </c>
      <c r="D319" s="64">
        <v>1.24475402682044</v>
      </c>
      <c r="E319" s="64">
        <v>3.5236756980302899</v>
      </c>
      <c r="F319" s="64">
        <v>-0.948826969519458</v>
      </c>
      <c r="G319" s="64">
        <v>0.223218721255449</v>
      </c>
      <c r="H319" s="64">
        <v>-0.273569907250726</v>
      </c>
      <c r="I319" s="64">
        <v>2.3798437201228801</v>
      </c>
      <c r="J319" s="64">
        <v>0.48609695995864199</v>
      </c>
      <c r="K319" s="64">
        <v>2.8995452784537501</v>
      </c>
      <c r="L319" s="64">
        <v>1.85792565918935</v>
      </c>
      <c r="M319" s="64">
        <v>0.813641600525843</v>
      </c>
      <c r="N319" s="64">
        <v>0.53409110930246195</v>
      </c>
      <c r="P319" s="64">
        <f t="shared" si="12"/>
        <v>-0.34524480462140511</v>
      </c>
      <c r="Q319" s="64">
        <f t="shared" si="13"/>
        <v>1.4951907212588214</v>
      </c>
      <c r="R319" s="64">
        <f t="shared" si="14"/>
        <v>1.8404355258802265</v>
      </c>
    </row>
    <row r="320" spans="1:18" x14ac:dyDescent="0.2">
      <c r="A320" s="64" t="s">
        <v>222</v>
      </c>
      <c r="B320" s="64">
        <v>-2.4564173183718498</v>
      </c>
      <c r="C320" s="64">
        <v>-3.8668584664529497</v>
      </c>
      <c r="D320" s="64">
        <v>0.41831760532609702</v>
      </c>
      <c r="E320" s="64">
        <v>-2.0232187618573501</v>
      </c>
      <c r="F320" s="64">
        <v>2.57002798386003</v>
      </c>
      <c r="G320" s="64">
        <v>0.54813376346421305</v>
      </c>
      <c r="H320" s="64">
        <v>-1.4323453557963899</v>
      </c>
      <c r="I320" s="64">
        <v>1.1816988450331101</v>
      </c>
      <c r="J320" s="64">
        <v>0.359227149666491</v>
      </c>
      <c r="K320" s="64">
        <v>1.4569357011439199</v>
      </c>
      <c r="L320" s="64">
        <v>-7.2652939853166704E-2</v>
      </c>
      <c r="M320" s="64">
        <v>0.93076905175967395</v>
      </c>
      <c r="N320" s="64">
        <v>1.82731889193651</v>
      </c>
      <c r="P320" s="64">
        <f t="shared" si="12"/>
        <v>-0.89176579283260005</v>
      </c>
      <c r="Q320" s="64">
        <f t="shared" si="13"/>
        <v>0.94721611661442306</v>
      </c>
      <c r="R320" s="64">
        <f t="shared" si="14"/>
        <v>1.838981909447023</v>
      </c>
    </row>
    <row r="321" spans="1:18" x14ac:dyDescent="0.2">
      <c r="A321" s="64" t="s">
        <v>1083</v>
      </c>
      <c r="B321" s="64">
        <v>-2.1402948451657</v>
      </c>
      <c r="C321" s="64">
        <v>-2.03117078682501</v>
      </c>
      <c r="D321" s="64">
        <v>1.38225755057037</v>
      </c>
      <c r="E321" s="64">
        <v>-3.0612868026908702</v>
      </c>
      <c r="F321" s="64">
        <v>0.82878060914409701</v>
      </c>
      <c r="G321" s="64">
        <v>1.7467806773124601</v>
      </c>
      <c r="H321" s="64">
        <v>0.54955233066520004</v>
      </c>
      <c r="I321" s="64">
        <v>1.1782098589532299</v>
      </c>
      <c r="J321" s="64">
        <v>9.0168283627509602E-2</v>
      </c>
      <c r="K321" s="64">
        <v>2.3759833223967299</v>
      </c>
      <c r="L321" s="64">
        <v>0.72864264224438202</v>
      </c>
      <c r="M321" s="64">
        <v>0.72344379155426497</v>
      </c>
      <c r="N321" s="64">
        <v>3.5929847983560199</v>
      </c>
      <c r="P321" s="64">
        <f t="shared" si="12"/>
        <v>-0.38934018099849332</v>
      </c>
      <c r="Q321" s="64">
        <f t="shared" si="13"/>
        <v>1.4482387828553562</v>
      </c>
      <c r="R321" s="64">
        <f t="shared" si="14"/>
        <v>1.8375789638538496</v>
      </c>
    </row>
    <row r="322" spans="1:18" x14ac:dyDescent="0.2">
      <c r="A322" s="64" t="s">
        <v>1542</v>
      </c>
      <c r="B322" s="64">
        <v>-2.29229793861075</v>
      </c>
      <c r="C322" s="64">
        <v>-4.2155953579624299</v>
      </c>
      <c r="D322" s="64">
        <v>2.5666821217078</v>
      </c>
      <c r="E322" s="64">
        <v>0.93871319730912794</v>
      </c>
      <c r="F322" s="64">
        <v>0.63613553120169797</v>
      </c>
      <c r="G322" s="64">
        <v>0.223218721255449</v>
      </c>
      <c r="H322" s="64">
        <v>-0.273569907250726</v>
      </c>
      <c r="I322" s="64">
        <v>0.79488121940171996</v>
      </c>
      <c r="J322" s="64">
        <v>2.808025054846</v>
      </c>
      <c r="K322" s="64">
        <v>0.16257968428754399</v>
      </c>
      <c r="L322" s="64">
        <v>1.1209600650231399</v>
      </c>
      <c r="M322" s="64">
        <v>3.5140813186669302</v>
      </c>
      <c r="N322" s="64">
        <v>0.53409110930246195</v>
      </c>
      <c r="P322" s="64">
        <f t="shared" si="12"/>
        <v>-0.34524480462140433</v>
      </c>
      <c r="Q322" s="64">
        <f t="shared" si="13"/>
        <v>1.4891030752546328</v>
      </c>
      <c r="R322" s="64">
        <f t="shared" si="14"/>
        <v>1.8343478798760371</v>
      </c>
    </row>
    <row r="323" spans="1:18" x14ac:dyDescent="0.2">
      <c r="A323" s="64" t="s">
        <v>1780</v>
      </c>
      <c r="B323" s="64">
        <v>0.480291565286185</v>
      </c>
      <c r="C323" s="64">
        <v>-1.2836137813910899</v>
      </c>
      <c r="D323" s="64">
        <v>0.41984073337852701</v>
      </c>
      <c r="E323" s="64">
        <v>-0.80204397601945199</v>
      </c>
      <c r="F323" s="64">
        <v>-1.7330982784640199</v>
      </c>
      <c r="G323" s="64">
        <v>-1.1993133145703201</v>
      </c>
      <c r="H323" s="64">
        <v>-2.14256389510071</v>
      </c>
      <c r="I323" s="64">
        <v>1.24859918684462</v>
      </c>
      <c r="J323" s="64">
        <v>-2.8517726787977402</v>
      </c>
      <c r="K323" s="64">
        <v>2.4401136598164501</v>
      </c>
      <c r="L323" s="64">
        <v>1.5359975643019901</v>
      </c>
      <c r="M323" s="64">
        <v>1.7011668712674299</v>
      </c>
      <c r="N323" s="64">
        <v>1.5571747224155001</v>
      </c>
      <c r="P323" s="64">
        <f t="shared" si="12"/>
        <v>-0.89435727812583998</v>
      </c>
      <c r="Q323" s="64">
        <f t="shared" si="13"/>
        <v>0.93854655430804146</v>
      </c>
      <c r="R323" s="64">
        <f t="shared" si="14"/>
        <v>1.8329038324338813</v>
      </c>
    </row>
    <row r="324" spans="1:18" x14ac:dyDescent="0.2">
      <c r="A324" s="64" t="s">
        <v>977</v>
      </c>
      <c r="B324" s="64">
        <v>-1.96441238842699</v>
      </c>
      <c r="C324" s="64">
        <v>-1.1496382763863</v>
      </c>
      <c r="D324" s="64">
        <v>0.216739650650834</v>
      </c>
      <c r="E324" s="64">
        <v>0.69207322972600605</v>
      </c>
      <c r="F324" s="64">
        <v>3.0327702490952402</v>
      </c>
      <c r="G324" s="64">
        <v>-1.0259009379997199</v>
      </c>
      <c r="H324" s="64">
        <v>-0.29605392140210501</v>
      </c>
      <c r="I324" s="64">
        <v>1.78853969252789</v>
      </c>
      <c r="J324" s="64">
        <v>2.1748073855176302</v>
      </c>
      <c r="K324" s="64">
        <v>2.6282432566363498</v>
      </c>
      <c r="L324" s="64">
        <v>1.1159938121297901</v>
      </c>
      <c r="M324" s="64">
        <v>1.61415585049307</v>
      </c>
      <c r="N324" s="64">
        <v>1.2242819443636801</v>
      </c>
      <c r="P324" s="64">
        <f t="shared" si="12"/>
        <v>-7.063177067757638E-2</v>
      </c>
      <c r="Q324" s="64">
        <f t="shared" si="13"/>
        <v>1.7576703236114017</v>
      </c>
      <c r="R324" s="64">
        <f t="shared" si="14"/>
        <v>1.8283020942889781</v>
      </c>
    </row>
    <row r="325" spans="1:18" x14ac:dyDescent="0.2">
      <c r="A325" s="64" t="s">
        <v>1209</v>
      </c>
      <c r="B325" s="64">
        <v>-0.95642135827772801</v>
      </c>
      <c r="C325" s="64">
        <v>-2.7446374859441098</v>
      </c>
      <c r="D325" s="64">
        <v>1.50838348114313</v>
      </c>
      <c r="E325" s="64">
        <v>-1.0674215888629699</v>
      </c>
      <c r="F325" s="64">
        <v>2.7048482812857202</v>
      </c>
      <c r="G325" s="64">
        <v>1.50383094703058</v>
      </c>
      <c r="H325" s="64">
        <v>-0.341646380977776</v>
      </c>
      <c r="I325" s="64">
        <v>1.8110997299598499</v>
      </c>
      <c r="J325" s="64">
        <v>2.94940719442222</v>
      </c>
      <c r="K325" s="64">
        <v>3.0065905896924301</v>
      </c>
      <c r="L325" s="64">
        <v>1.42127513273353</v>
      </c>
      <c r="M325" s="64">
        <v>1.0709255662669499</v>
      </c>
      <c r="N325" s="64">
        <v>1.22214710298772</v>
      </c>
      <c r="P325" s="64">
        <f t="shared" ref="P325:P388" si="15">AVERAGE(B325:H325)</f>
        <v>8.6705127913835195E-2</v>
      </c>
      <c r="Q325" s="64">
        <f t="shared" ref="Q325:Q388" si="16">AVERAGE(I325:N325)</f>
        <v>1.9135742193437835</v>
      </c>
      <c r="R325" s="64">
        <f t="shared" ref="R325:R388" si="17">Q325-P325</f>
        <v>1.8268690914299484</v>
      </c>
    </row>
    <row r="326" spans="1:18" x14ac:dyDescent="0.2">
      <c r="A326" s="64" t="s">
        <v>1460</v>
      </c>
      <c r="B326" s="64">
        <v>-2.1473496026996499</v>
      </c>
      <c r="C326" s="64">
        <v>-0.97855616066158801</v>
      </c>
      <c r="D326" s="64">
        <v>1.4988553078842199</v>
      </c>
      <c r="E326" s="64">
        <v>-0.52468732353111702</v>
      </c>
      <c r="F326" s="64">
        <v>-1.05964496015106</v>
      </c>
      <c r="G326" s="64">
        <v>4.07704807311256</v>
      </c>
      <c r="H326" s="64">
        <v>0.417029095738079</v>
      </c>
      <c r="I326" s="64">
        <v>2.39255477187243</v>
      </c>
      <c r="J326" s="64">
        <v>2.2220242704953699</v>
      </c>
      <c r="K326" s="64">
        <v>1.6718779150766201</v>
      </c>
      <c r="L326" s="64">
        <v>-1.1296906163548199</v>
      </c>
      <c r="M326" s="64">
        <v>5.6446155075592301E-2</v>
      </c>
      <c r="N326" s="64">
        <v>6.8265596037161602</v>
      </c>
      <c r="P326" s="64">
        <f t="shared" si="15"/>
        <v>0.18324206138449206</v>
      </c>
      <c r="Q326" s="64">
        <f t="shared" si="16"/>
        <v>2.0066286833135591</v>
      </c>
      <c r="R326" s="64">
        <f t="shared" si="17"/>
        <v>1.8233866219290671</v>
      </c>
    </row>
    <row r="327" spans="1:18" x14ac:dyDescent="0.2">
      <c r="A327" s="64" t="s">
        <v>1171</v>
      </c>
      <c r="B327" s="64">
        <v>-1.49013070657614</v>
      </c>
      <c r="C327" s="64">
        <v>-1.0494619356824999</v>
      </c>
      <c r="D327" s="64">
        <v>0.61546919511398501</v>
      </c>
      <c r="E327" s="64">
        <v>0.317224820562853</v>
      </c>
      <c r="F327" s="64">
        <v>0.25402267036371301</v>
      </c>
      <c r="G327" s="64">
        <v>0.37922374525799901</v>
      </c>
      <c r="H327" s="64">
        <v>-0.82483879247758196</v>
      </c>
      <c r="I327" s="64">
        <v>0.78440788817220897</v>
      </c>
      <c r="J327" s="64">
        <v>1.04425940133608</v>
      </c>
      <c r="K327" s="64">
        <v>1.98413061053869</v>
      </c>
      <c r="L327" s="64">
        <v>1.20512051268714</v>
      </c>
      <c r="M327" s="64">
        <v>1.75695218239901</v>
      </c>
      <c r="N327" s="64">
        <v>2.4696743808066901</v>
      </c>
      <c r="P327" s="64">
        <f t="shared" si="15"/>
        <v>-0.25692728620538169</v>
      </c>
      <c r="Q327" s="64">
        <f t="shared" si="16"/>
        <v>1.5407574959899699</v>
      </c>
      <c r="R327" s="64">
        <f t="shared" si="17"/>
        <v>1.7976847821953517</v>
      </c>
    </row>
    <row r="328" spans="1:18" x14ac:dyDescent="0.2">
      <c r="A328" s="64" t="s">
        <v>713</v>
      </c>
      <c r="B328" s="64">
        <v>-1.99785058014549</v>
      </c>
      <c r="C328" s="64">
        <v>-4.1970594065250104</v>
      </c>
      <c r="D328" s="64">
        <v>1.60732410620514</v>
      </c>
      <c r="E328" s="64">
        <v>0.18952130080966301</v>
      </c>
      <c r="F328" s="64">
        <v>1.46076844469114</v>
      </c>
      <c r="G328" s="64">
        <v>0.757555148906636</v>
      </c>
      <c r="H328" s="64">
        <v>-0.892479739895219</v>
      </c>
      <c r="I328" s="64">
        <v>1.00703445623333</v>
      </c>
      <c r="J328" s="64">
        <v>0.64221616187592201</v>
      </c>
      <c r="K328" s="64">
        <v>3.1011791396234001</v>
      </c>
      <c r="L328" s="64">
        <v>1.62660011308289</v>
      </c>
      <c r="M328" s="64">
        <v>1.51818571699967</v>
      </c>
      <c r="N328" s="64">
        <v>0.24458449210747801</v>
      </c>
      <c r="P328" s="64">
        <f t="shared" si="15"/>
        <v>-0.43888867513616298</v>
      </c>
      <c r="Q328" s="64">
        <f t="shared" si="16"/>
        <v>1.3566333466537817</v>
      </c>
      <c r="R328" s="64">
        <f t="shared" si="17"/>
        <v>1.7955220217899446</v>
      </c>
    </row>
    <row r="329" spans="1:18" x14ac:dyDescent="0.2">
      <c r="A329" s="64" t="s">
        <v>341</v>
      </c>
      <c r="B329" s="64">
        <v>-3.4002132777776302</v>
      </c>
      <c r="C329" s="64">
        <v>-3.11102409451422</v>
      </c>
      <c r="D329" s="64">
        <v>-0.11738072174193399</v>
      </c>
      <c r="E329" s="64">
        <v>-1.9855801683372301</v>
      </c>
      <c r="F329" s="64">
        <v>3.1801717445295501</v>
      </c>
      <c r="G329" s="64">
        <v>-1.2691776607296301</v>
      </c>
      <c r="H329" s="64">
        <v>-1.40870355980269</v>
      </c>
      <c r="I329" s="64">
        <v>0.97523871622571401</v>
      </c>
      <c r="J329" s="64">
        <v>-3.3524915475538801</v>
      </c>
      <c r="K329" s="64">
        <v>1.7967175975661001</v>
      </c>
      <c r="L329" s="64">
        <v>2.21496279223603</v>
      </c>
      <c r="M329" s="64">
        <v>2.08607995555727</v>
      </c>
      <c r="N329" s="64">
        <v>8.3429700292899395E-2</v>
      </c>
      <c r="P329" s="64">
        <f t="shared" si="15"/>
        <v>-1.1588439626248264</v>
      </c>
      <c r="Q329" s="64">
        <f t="shared" si="16"/>
        <v>0.63398953572068895</v>
      </c>
      <c r="R329" s="64">
        <f t="shared" si="17"/>
        <v>1.7928334983455154</v>
      </c>
    </row>
    <row r="330" spans="1:18" x14ac:dyDescent="0.2">
      <c r="A330" s="64" t="s">
        <v>1011</v>
      </c>
      <c r="B330" s="64">
        <v>2.0296301562766201</v>
      </c>
      <c r="C330" s="64">
        <v>-2.3087047623539201</v>
      </c>
      <c r="D330" s="64">
        <v>-0.68124539173578702</v>
      </c>
      <c r="E330" s="64">
        <v>-0.350793419885853</v>
      </c>
      <c r="F330" s="64">
        <v>-0.51586756224334396</v>
      </c>
      <c r="G330" s="64">
        <v>0.223218721255449</v>
      </c>
      <c r="H330" s="64">
        <v>-2.1100711749678398</v>
      </c>
      <c r="I330" s="64">
        <v>0.15745129878643099</v>
      </c>
      <c r="J330" s="64">
        <v>1.68773082112829</v>
      </c>
      <c r="K330" s="64">
        <v>2.4401136598164501</v>
      </c>
      <c r="L330" s="64">
        <v>0.60999814574575995</v>
      </c>
      <c r="M330" s="64">
        <v>1.35420998188855</v>
      </c>
      <c r="N330" s="64">
        <v>1.2996258556654299</v>
      </c>
      <c r="P330" s="64">
        <f t="shared" si="15"/>
        <v>-0.53054763337923927</v>
      </c>
      <c r="Q330" s="64">
        <f t="shared" si="16"/>
        <v>1.2581882938384852</v>
      </c>
      <c r="R330" s="64">
        <f t="shared" si="17"/>
        <v>1.7887359272177243</v>
      </c>
    </row>
    <row r="331" spans="1:18" x14ac:dyDescent="0.2">
      <c r="A331" s="64" t="s">
        <v>1300</v>
      </c>
      <c r="B331" s="64">
        <v>-0.35941213446928799</v>
      </c>
      <c r="C331" s="64">
        <v>-3.6041606458800901</v>
      </c>
      <c r="D331" s="64">
        <v>-0.15117464951069801</v>
      </c>
      <c r="E331" s="64">
        <v>0.16427289772425399</v>
      </c>
      <c r="F331" s="64">
        <v>1.14137083945212</v>
      </c>
      <c r="G331" s="64">
        <v>0.33013392517196199</v>
      </c>
      <c r="H331" s="64">
        <v>-1.44349490869303</v>
      </c>
      <c r="I331" s="64">
        <v>0.77412265923492496</v>
      </c>
      <c r="J331" s="64">
        <v>1.4393027484797001</v>
      </c>
      <c r="K331" s="64">
        <v>1.5544097924050599</v>
      </c>
      <c r="L331" s="64">
        <v>0.89745402337598901</v>
      </c>
      <c r="M331" s="64">
        <v>2.4145456451160201</v>
      </c>
      <c r="N331" s="64">
        <v>0.28447721923098801</v>
      </c>
      <c r="P331" s="64">
        <f t="shared" si="15"/>
        <v>-0.56035209660068142</v>
      </c>
      <c r="Q331" s="64">
        <f t="shared" si="16"/>
        <v>1.2273853479737804</v>
      </c>
      <c r="R331" s="64">
        <f t="shared" si="17"/>
        <v>1.7877374445744618</v>
      </c>
    </row>
    <row r="332" spans="1:18" x14ac:dyDescent="0.2">
      <c r="A332" s="64" t="s">
        <v>1692</v>
      </c>
      <c r="B332" s="64">
        <v>-1.4849430165531401</v>
      </c>
      <c r="C332" s="64">
        <v>-5.4834307500600499</v>
      </c>
      <c r="D332" s="64">
        <v>2.24475402682044</v>
      </c>
      <c r="E332" s="64">
        <v>-1.75571528279811</v>
      </c>
      <c r="F332" s="64">
        <v>2.4774377851826399</v>
      </c>
      <c r="G332" s="64">
        <v>2.2642459895155</v>
      </c>
      <c r="H332" s="64">
        <v>-2.8035659487539499</v>
      </c>
      <c r="I332" s="64">
        <v>3.1255265313901899</v>
      </c>
      <c r="J332" s="64">
        <v>-1.1546288122845201</v>
      </c>
      <c r="K332" s="64">
        <v>-0.425585248471959</v>
      </c>
      <c r="L332" s="64">
        <v>0.55536288916891696</v>
      </c>
      <c r="M332" s="64">
        <v>4.3670931285017804</v>
      </c>
      <c r="N332" s="64">
        <v>0.280187715220792</v>
      </c>
      <c r="P332" s="64">
        <f t="shared" si="15"/>
        <v>-0.64874531380666711</v>
      </c>
      <c r="Q332" s="64">
        <f t="shared" si="16"/>
        <v>1.1246593672542</v>
      </c>
      <c r="R332" s="64">
        <f t="shared" si="17"/>
        <v>1.773404681060867</v>
      </c>
    </row>
    <row r="333" spans="1:18" x14ac:dyDescent="0.2">
      <c r="A333" s="64" t="s">
        <v>267</v>
      </c>
      <c r="B333" s="64">
        <v>-4.8772604393319003</v>
      </c>
      <c r="C333" s="64">
        <v>-3.2155953579624401</v>
      </c>
      <c r="D333" s="64">
        <v>2.94519374496153</v>
      </c>
      <c r="E333" s="64">
        <v>3.1086381987514402</v>
      </c>
      <c r="F333" s="64">
        <v>-0.15236036360458499</v>
      </c>
      <c r="G333" s="64">
        <v>1.0976878391715901</v>
      </c>
      <c r="H333" s="64">
        <v>2.4488961172203698</v>
      </c>
      <c r="I333" s="64">
        <v>2.3798437201228801</v>
      </c>
      <c r="J333" s="64">
        <v>1.2934518820162499</v>
      </c>
      <c r="K333" s="64">
        <v>3.1219376997901902</v>
      </c>
      <c r="L333" s="64">
        <v>4.6652805812469502</v>
      </c>
      <c r="M333" s="64">
        <v>0.64371659908353196</v>
      </c>
      <c r="N333" s="64">
        <v>-0.31390579725249301</v>
      </c>
      <c r="P333" s="64">
        <f t="shared" si="15"/>
        <v>0.19359996274371497</v>
      </c>
      <c r="Q333" s="64">
        <f t="shared" si="16"/>
        <v>1.965054114167885</v>
      </c>
      <c r="R333" s="64">
        <f t="shared" si="17"/>
        <v>1.77145415142417</v>
      </c>
    </row>
    <row r="334" spans="1:18" x14ac:dyDescent="0.2">
      <c r="A334" s="64" t="s">
        <v>1262</v>
      </c>
      <c r="B334" s="64">
        <v>-5.3797607798610905</v>
      </c>
      <c r="C334" s="64">
        <v>0.28766250163948998</v>
      </c>
      <c r="D334" s="64">
        <v>0.24475402682043701</v>
      </c>
      <c r="E334" s="64">
        <v>-0.42585923498673101</v>
      </c>
      <c r="F334" s="64">
        <v>0.31995141884914102</v>
      </c>
      <c r="G334" s="64">
        <v>-9.8709373631907502E-2</v>
      </c>
      <c r="H334" s="64">
        <v>-1.59549800213809</v>
      </c>
      <c r="I334" s="64">
        <v>-1.2575862004924101</v>
      </c>
      <c r="J334" s="64">
        <v>1.10758533670492</v>
      </c>
      <c r="K334" s="64">
        <v>1.7039944693359401</v>
      </c>
      <c r="L334" s="64">
        <v>1.85792565918935</v>
      </c>
      <c r="M334" s="64">
        <v>-0.186358399474161</v>
      </c>
      <c r="N334" s="64">
        <v>1.70401611074477</v>
      </c>
      <c r="P334" s="64">
        <f t="shared" si="15"/>
        <v>-0.94963706332982156</v>
      </c>
      <c r="Q334" s="64">
        <f t="shared" si="16"/>
        <v>0.82159616266806823</v>
      </c>
      <c r="R334" s="64">
        <f t="shared" si="17"/>
        <v>1.7712332259978898</v>
      </c>
    </row>
    <row r="335" spans="1:18" x14ac:dyDescent="0.2">
      <c r="A335" s="64" t="s">
        <v>825</v>
      </c>
      <c r="B335" s="64">
        <v>-2.5262551115801202</v>
      </c>
      <c r="C335" s="64">
        <v>-4.63133302470996</v>
      </c>
      <c r="D335" s="64">
        <v>-6.2980186484167699E-2</v>
      </c>
      <c r="E335" s="64">
        <v>-0.74655420920771798</v>
      </c>
      <c r="F335" s="64">
        <v>1.81486899026127</v>
      </c>
      <c r="G335" s="64">
        <v>-0.20922182428484201</v>
      </c>
      <c r="H335" s="64">
        <v>-1.46665262968029</v>
      </c>
      <c r="I335" s="64">
        <v>1.6352041980712499</v>
      </c>
      <c r="J335" s="64">
        <v>0.33054698079125699</v>
      </c>
      <c r="K335" s="64">
        <v>0.76709498243009799</v>
      </c>
      <c r="L335" s="64">
        <v>0.250026347191033</v>
      </c>
      <c r="M335" s="64">
        <v>1.10708731925573</v>
      </c>
      <c r="N335" s="64">
        <v>-0.176129629631219</v>
      </c>
      <c r="P335" s="64">
        <f t="shared" si="15"/>
        <v>-1.1183039993836896</v>
      </c>
      <c r="Q335" s="64">
        <f t="shared" si="16"/>
        <v>0.65230503301802478</v>
      </c>
      <c r="R335" s="64">
        <f t="shared" si="17"/>
        <v>1.7706090324017145</v>
      </c>
    </row>
    <row r="336" spans="1:18" x14ac:dyDescent="0.2">
      <c r="A336" s="64" t="s">
        <v>957</v>
      </c>
      <c r="B336" s="64">
        <v>-2.5612676248030399</v>
      </c>
      <c r="C336" s="64">
        <v>-3.1068411543821401</v>
      </c>
      <c r="D336" s="64">
        <v>-5.2679506146174199E-2</v>
      </c>
      <c r="E336" s="64">
        <v>-0.82465777655842498</v>
      </c>
      <c r="F336" s="64">
        <v>0.94752379982047197</v>
      </c>
      <c r="G336" s="64">
        <v>0.116303517338939</v>
      </c>
      <c r="H336" s="64">
        <v>-1.2928612458594799</v>
      </c>
      <c r="I336" s="64">
        <v>1.85131716503143</v>
      </c>
      <c r="J336" s="64">
        <v>0.31263655843230098</v>
      </c>
      <c r="K336" s="64">
        <v>0.95136647435459398</v>
      </c>
      <c r="L336" s="64">
        <v>0.80930695396917396</v>
      </c>
      <c r="M336" s="64">
        <v>1.0912421194943001</v>
      </c>
      <c r="N336" s="64">
        <v>-0.256680928559544</v>
      </c>
      <c r="P336" s="64">
        <f t="shared" si="15"/>
        <v>-0.96778285579854972</v>
      </c>
      <c r="Q336" s="64">
        <f t="shared" si="16"/>
        <v>0.79319805712037583</v>
      </c>
      <c r="R336" s="64">
        <f t="shared" si="17"/>
        <v>1.7609809129189256</v>
      </c>
    </row>
    <row r="337" spans="1:18" x14ac:dyDescent="0.2">
      <c r="A337" s="64" t="s">
        <v>1225</v>
      </c>
      <c r="B337" s="64">
        <v>-1.4546999813380501</v>
      </c>
      <c r="C337" s="64">
        <v>-3.1537301023775801</v>
      </c>
      <c r="D337" s="64">
        <v>1.01957916481266</v>
      </c>
      <c r="E337" s="64">
        <v>-0.53040097472551195</v>
      </c>
      <c r="F337" s="64">
        <v>2.6191291058960102</v>
      </c>
      <c r="G337" s="64">
        <v>1.5845875557407099</v>
      </c>
      <c r="H337" s="64">
        <v>-0.32318035546995499</v>
      </c>
      <c r="I337" s="64">
        <v>1.8018676497178299</v>
      </c>
      <c r="J337" s="64">
        <v>1.50955593278263</v>
      </c>
      <c r="K337" s="64">
        <v>2.26293999063649</v>
      </c>
      <c r="L337" s="64">
        <v>0.87534271226675897</v>
      </c>
      <c r="M337" s="64">
        <v>2.1547490847744299</v>
      </c>
      <c r="N337" s="64">
        <v>1.7432873635087001</v>
      </c>
      <c r="P337" s="64">
        <f t="shared" si="15"/>
        <v>-3.4102226780245347E-2</v>
      </c>
      <c r="Q337" s="64">
        <f t="shared" si="16"/>
        <v>1.7246237889478067</v>
      </c>
      <c r="R337" s="64">
        <f t="shared" si="17"/>
        <v>1.758726015728052</v>
      </c>
    </row>
    <row r="338" spans="1:18" x14ac:dyDescent="0.2">
      <c r="A338" s="64" t="s">
        <v>735</v>
      </c>
      <c r="B338" s="64">
        <v>-2.3241401096522498</v>
      </c>
      <c r="C338" s="64">
        <v>-1.28815252253654</v>
      </c>
      <c r="D338" s="64">
        <v>-1.41434020347794</v>
      </c>
      <c r="E338" s="64">
        <v>-0.72037560443593995</v>
      </c>
      <c r="F338" s="64">
        <v>-0.113757183686818</v>
      </c>
      <c r="G338" s="64">
        <v>0.54514681614281202</v>
      </c>
      <c r="H338" s="64">
        <v>-1.6377567812063298</v>
      </c>
      <c r="I338" s="64">
        <v>2.2343608599468801</v>
      </c>
      <c r="J338" s="64">
        <v>-1.0639698640761299E-2</v>
      </c>
      <c r="K338" s="64">
        <v>1.33620281983634</v>
      </c>
      <c r="L338" s="64">
        <v>-0.71543555525304203</v>
      </c>
      <c r="M338" s="64">
        <v>0.80512236817039595</v>
      </c>
      <c r="N338" s="64">
        <v>0.91709478094158703</v>
      </c>
      <c r="P338" s="64">
        <f t="shared" si="15"/>
        <v>-0.99333936983614379</v>
      </c>
      <c r="Q338" s="64">
        <f t="shared" si="16"/>
        <v>0.76111759583356664</v>
      </c>
      <c r="R338" s="64">
        <f t="shared" si="17"/>
        <v>1.7544569656697104</v>
      </c>
    </row>
    <row r="339" spans="1:18" x14ac:dyDescent="0.2">
      <c r="A339" s="64" t="s">
        <v>1310</v>
      </c>
      <c r="B339" s="64">
        <v>2.3515582511639801</v>
      </c>
      <c r="C339" s="64">
        <v>-2.3342398544610501</v>
      </c>
      <c r="D339" s="64">
        <v>-0.60324287973451596</v>
      </c>
      <c r="E339" s="64">
        <v>-0.183277327069478</v>
      </c>
      <c r="F339" s="64">
        <v>0.916243450394434</v>
      </c>
      <c r="G339" s="64">
        <v>1.2232187212554499</v>
      </c>
      <c r="H339" s="64">
        <v>-1.14803902516687</v>
      </c>
      <c r="I339" s="64">
        <v>1.53184681356793</v>
      </c>
      <c r="J339" s="64">
        <v>0.14906197268107699</v>
      </c>
      <c r="K339" s="64">
        <v>2.5914229830914097</v>
      </c>
      <c r="L339" s="64">
        <v>2.1627802407177699</v>
      </c>
      <c r="M339" s="64">
        <v>3.2730732191631402</v>
      </c>
      <c r="N339" s="64">
        <v>1.00357639260368</v>
      </c>
      <c r="P339" s="64">
        <f t="shared" si="15"/>
        <v>3.1745905197421438E-2</v>
      </c>
      <c r="Q339" s="64">
        <f t="shared" si="16"/>
        <v>1.7852936036375011</v>
      </c>
      <c r="R339" s="64">
        <f t="shared" si="17"/>
        <v>1.7535476984400797</v>
      </c>
    </row>
    <row r="340" spans="1:18" x14ac:dyDescent="0.2">
      <c r="A340" s="64" t="s">
        <v>1189</v>
      </c>
      <c r="B340" s="64">
        <v>-1.0320859132840401</v>
      </c>
      <c r="C340" s="64">
        <v>-2.4040220263470298</v>
      </c>
      <c r="D340" s="64">
        <v>0.48977984544223602</v>
      </c>
      <c r="E340" s="64">
        <v>-0.38677271699142901</v>
      </c>
      <c r="F340" s="64">
        <v>0.23197649577842999</v>
      </c>
      <c r="G340" s="64">
        <v>0.57298955119994799</v>
      </c>
      <c r="H340" s="64">
        <v>-1.3270187162360099</v>
      </c>
      <c r="I340" s="64">
        <v>1.7086395837499599</v>
      </c>
      <c r="J340" s="64">
        <v>0.57583339090359198</v>
      </c>
      <c r="K340" s="64">
        <v>1.8432090038922</v>
      </c>
      <c r="L340" s="64">
        <v>0.71371750670996303</v>
      </c>
      <c r="M340" s="64">
        <v>0.38153472106890901</v>
      </c>
      <c r="N340" s="64">
        <v>1.9820540593948701</v>
      </c>
      <c r="P340" s="64">
        <f t="shared" si="15"/>
        <v>-0.55073621149112773</v>
      </c>
      <c r="Q340" s="64">
        <f t="shared" si="16"/>
        <v>1.2008313776199155</v>
      </c>
      <c r="R340" s="64">
        <f t="shared" si="17"/>
        <v>1.7515675891110432</v>
      </c>
    </row>
    <row r="341" spans="1:18" x14ac:dyDescent="0.2">
      <c r="A341" s="64" t="s">
        <v>603</v>
      </c>
      <c r="B341" s="64">
        <v>-1.4094305722087399</v>
      </c>
      <c r="C341" s="64">
        <v>-2.2072594987943699</v>
      </c>
      <c r="D341" s="64">
        <v>0.37946433567869498</v>
      </c>
      <c r="E341" s="64">
        <v>-0.70971572225542301</v>
      </c>
      <c r="F341" s="64">
        <v>0.233376361701292</v>
      </c>
      <c r="G341" s="64">
        <v>1.04936801659933</v>
      </c>
      <c r="H341" s="64">
        <v>-1.04164603395696</v>
      </c>
      <c r="I341" s="64">
        <v>1.54334245240575</v>
      </c>
      <c r="J341" s="64">
        <v>1.52109238131484</v>
      </c>
      <c r="K341" s="64">
        <v>1.47003729636657</v>
      </c>
      <c r="L341" s="64">
        <v>0.19986777718732501</v>
      </c>
      <c r="M341" s="64">
        <v>0.81552133374406399</v>
      </c>
      <c r="N341" s="64">
        <v>1.7798960755912399</v>
      </c>
      <c r="P341" s="64">
        <f t="shared" si="15"/>
        <v>-0.52940615903373944</v>
      </c>
      <c r="Q341" s="64">
        <f t="shared" si="16"/>
        <v>1.2216262194349647</v>
      </c>
      <c r="R341" s="64">
        <f t="shared" si="17"/>
        <v>1.7510323784687043</v>
      </c>
    </row>
    <row r="342" spans="1:18" x14ac:dyDescent="0.2">
      <c r="A342" s="64" t="s">
        <v>1416</v>
      </c>
      <c r="B342" s="64">
        <v>-2.8111712488741301</v>
      </c>
      <c r="C342" s="64">
        <v>-1.94276181260324</v>
      </c>
      <c r="D342" s="64">
        <v>-0.21054734267214101</v>
      </c>
      <c r="E342" s="64">
        <v>-0.78375282716196704</v>
      </c>
      <c r="F342" s="64">
        <v>-0.86712915108887501</v>
      </c>
      <c r="G342" s="64">
        <v>1.1016092741515799</v>
      </c>
      <c r="H342" s="64">
        <v>-0.58890388991628995</v>
      </c>
      <c r="I342" s="64">
        <v>0.58808565311628702</v>
      </c>
      <c r="J342" s="64">
        <v>1.1674639446328601</v>
      </c>
      <c r="K342" s="64">
        <v>0.91381537542038205</v>
      </c>
      <c r="L342" s="64">
        <v>-0.16181827610906099</v>
      </c>
      <c r="M342" s="64">
        <v>1.48197418786346</v>
      </c>
      <c r="N342" s="64">
        <v>1.2655238297998399</v>
      </c>
      <c r="P342" s="64">
        <f t="shared" si="15"/>
        <v>-0.87180814259500905</v>
      </c>
      <c r="Q342" s="64">
        <f t="shared" si="16"/>
        <v>0.87584078578729463</v>
      </c>
      <c r="R342" s="64">
        <f t="shared" si="17"/>
        <v>1.7476489283823038</v>
      </c>
    </row>
    <row r="343" spans="1:18" x14ac:dyDescent="0.2">
      <c r="A343" s="64" t="s">
        <v>1496</v>
      </c>
      <c r="B343" s="64">
        <v>-1.07497205467073</v>
      </c>
      <c r="C343" s="64">
        <v>-3.7258102184291899</v>
      </c>
      <c r="D343" s="64">
        <v>-0.222371983606866</v>
      </c>
      <c r="E343" s="64">
        <v>-0.40454340701874703</v>
      </c>
      <c r="F343" s="64">
        <v>3.8890219816594103</v>
      </c>
      <c r="G343" s="64">
        <v>0.99085601116407196</v>
      </c>
      <c r="H343" s="64">
        <v>-0.209121199523885</v>
      </c>
      <c r="I343" s="64">
        <v>1.39657080652833</v>
      </c>
      <c r="J343" s="64">
        <v>1.7673830703486599</v>
      </c>
      <c r="K343" s="64">
        <v>3.2274971609688801</v>
      </c>
      <c r="L343" s="64">
        <v>2.4002438225020102</v>
      </c>
      <c r="M343" s="64">
        <v>1.56225755443097</v>
      </c>
      <c r="N343" s="64">
        <v>-0.52150121666086002</v>
      </c>
      <c r="P343" s="64">
        <f t="shared" si="15"/>
        <v>-0.1081344100608479</v>
      </c>
      <c r="Q343" s="64">
        <f t="shared" si="16"/>
        <v>1.6387418663529985</v>
      </c>
      <c r="R343" s="64">
        <f t="shared" si="17"/>
        <v>1.7468762764138464</v>
      </c>
    </row>
    <row r="344" spans="1:18" x14ac:dyDescent="0.2">
      <c r="A344" s="64" t="s">
        <v>849</v>
      </c>
      <c r="B344" s="64">
        <v>-2.8889422443795398</v>
      </c>
      <c r="C344" s="64">
        <v>-2.0709076480191402</v>
      </c>
      <c r="D344" s="64">
        <v>0.327763803280473</v>
      </c>
      <c r="E344" s="64">
        <v>-0.58144100778393404</v>
      </c>
      <c r="F344" s="64">
        <v>2.0835945081729199</v>
      </c>
      <c r="G344" s="64">
        <v>-0.59248998813203602</v>
      </c>
      <c r="H344" s="64">
        <v>-1.5907986656022701</v>
      </c>
      <c r="I344" s="64">
        <v>0.96372026291478097</v>
      </c>
      <c r="J344" s="64">
        <v>0.33831999927824902</v>
      </c>
      <c r="K344" s="64">
        <v>1.87367719268307</v>
      </c>
      <c r="L344" s="64">
        <v>1.4228585889512499</v>
      </c>
      <c r="M344" s="64">
        <v>0.91386904826450099</v>
      </c>
      <c r="N344" s="64">
        <v>0.37088627476430402</v>
      </c>
      <c r="P344" s="64">
        <f t="shared" si="15"/>
        <v>-0.75903160606621811</v>
      </c>
      <c r="Q344" s="64">
        <f t="shared" si="16"/>
        <v>0.98055522780935922</v>
      </c>
      <c r="R344" s="64">
        <f t="shared" si="17"/>
        <v>1.7395868338755773</v>
      </c>
    </row>
    <row r="345" spans="1:18" x14ac:dyDescent="0.2">
      <c r="A345" s="64" t="s">
        <v>657</v>
      </c>
      <c r="B345" s="64">
        <v>-2.09170410755286</v>
      </c>
      <c r="C345" s="64">
        <v>-3.38065460423294</v>
      </c>
      <c r="D345" s="64">
        <v>0.94272548937077605</v>
      </c>
      <c r="E345" s="64">
        <v>-2.28367922402732</v>
      </c>
      <c r="F345" s="64">
        <v>2.23674321279969</v>
      </c>
      <c r="G345" s="64">
        <v>1.55002903752256</v>
      </c>
      <c r="H345" s="64">
        <v>3.70301818351206E-2</v>
      </c>
      <c r="I345" s="64">
        <v>1.86438572969967</v>
      </c>
      <c r="J345" s="64">
        <v>1.23355492794249</v>
      </c>
      <c r="K345" s="64">
        <v>1.94304691709033</v>
      </c>
      <c r="L345" s="64">
        <v>-2.30216691668867E-2</v>
      </c>
      <c r="M345" s="64">
        <v>2.2718694685376999</v>
      </c>
      <c r="N345" s="64">
        <v>0.54708844983133098</v>
      </c>
      <c r="P345" s="64">
        <f t="shared" si="15"/>
        <v>-0.42707285918356774</v>
      </c>
      <c r="Q345" s="64">
        <f t="shared" si="16"/>
        <v>1.3061539706557723</v>
      </c>
      <c r="R345" s="64">
        <f t="shared" si="17"/>
        <v>1.7332268298393401</v>
      </c>
    </row>
    <row r="346" spans="1:18" x14ac:dyDescent="0.2">
      <c r="A346" s="64" t="s">
        <v>799</v>
      </c>
      <c r="B346" s="64">
        <v>1.2456670825732399</v>
      </c>
      <c r="C346" s="64">
        <v>0.76132750699317997</v>
      </c>
      <c r="D346" s="64">
        <v>-2.7932138233785899</v>
      </c>
      <c r="E346" s="64">
        <v>-6.4406651697621395</v>
      </c>
      <c r="F346" s="64">
        <v>-0.26168070954094702</v>
      </c>
      <c r="G346" s="64">
        <v>5.3293719813136797E-2</v>
      </c>
      <c r="H346" s="64">
        <v>1.7264300927492799</v>
      </c>
      <c r="I346" s="64">
        <v>3.1837480424946598</v>
      </c>
      <c r="J346" s="64">
        <v>6.2758262113344099</v>
      </c>
      <c r="K346" s="64">
        <v>2.4845077791749</v>
      </c>
      <c r="L346" s="64">
        <v>1.1209600650231399</v>
      </c>
      <c r="M346" s="64">
        <v>1.3111412599966599</v>
      </c>
      <c r="N346" s="64">
        <v>-8.8820730554306699</v>
      </c>
      <c r="P346" s="64">
        <f t="shared" si="15"/>
        <v>-0.81554875722183429</v>
      </c>
      <c r="Q346" s="64">
        <f t="shared" si="16"/>
        <v>0.91568505043218329</v>
      </c>
      <c r="R346" s="64">
        <f t="shared" si="17"/>
        <v>1.7312338076540175</v>
      </c>
    </row>
    <row r="347" spans="1:18" x14ac:dyDescent="0.2">
      <c r="A347" s="64" t="s">
        <v>1169</v>
      </c>
      <c r="B347" s="64">
        <v>-1.62487327769762</v>
      </c>
      <c r="C347" s="64">
        <v>-0.97612942326704699</v>
      </c>
      <c r="D347" s="64">
        <v>-0.24067280034980901</v>
      </c>
      <c r="E347" s="64">
        <v>-0.36506755086797799</v>
      </c>
      <c r="F347" s="64">
        <v>6.4229183305996904E-2</v>
      </c>
      <c r="G347" s="64">
        <v>0.494520743072842</v>
      </c>
      <c r="H347" s="64">
        <v>0.39628149105694999</v>
      </c>
      <c r="I347" s="64">
        <v>0.69178772643762099</v>
      </c>
      <c r="J347" s="64">
        <v>0.48609695995864199</v>
      </c>
      <c r="K347" s="64">
        <v>3.1405533779575401</v>
      </c>
      <c r="L347" s="64">
        <v>1.3884403758881301</v>
      </c>
      <c r="M347" s="64">
        <v>1.28312688382706</v>
      </c>
      <c r="N347" s="64">
        <v>1.4516289491104901</v>
      </c>
      <c r="P347" s="64">
        <f t="shared" si="15"/>
        <v>-0.32167309067809507</v>
      </c>
      <c r="Q347" s="64">
        <f t="shared" si="16"/>
        <v>1.4069390455299138</v>
      </c>
      <c r="R347" s="64">
        <f t="shared" si="17"/>
        <v>1.7286121362080089</v>
      </c>
    </row>
    <row r="348" spans="1:18" x14ac:dyDescent="0.2">
      <c r="A348" s="64" t="s">
        <v>1015</v>
      </c>
      <c r="B348" s="64">
        <v>-0.43913932694001501</v>
      </c>
      <c r="C348" s="64">
        <v>-4.5900901942847696</v>
      </c>
      <c r="D348" s="64">
        <v>-2.5817572934141801</v>
      </c>
      <c r="E348" s="64">
        <v>-0.99417260683233399</v>
      </c>
      <c r="F348" s="64">
        <v>-1.0296390151075601</v>
      </c>
      <c r="G348" s="64">
        <v>0.68265033989275103</v>
      </c>
      <c r="H348" s="64">
        <v>-0.54205874317662595</v>
      </c>
      <c r="I348" s="64">
        <v>1.7201838521241199</v>
      </c>
      <c r="J348" s="64">
        <v>0.85589136611126404</v>
      </c>
      <c r="K348" s="64">
        <v>-0.63870072336038297</v>
      </c>
      <c r="L348" s="64">
        <v>0.21746804587649199</v>
      </c>
      <c r="M348" s="64">
        <v>1.3181141833866299</v>
      </c>
      <c r="N348" s="64">
        <v>-1.2591427045104899</v>
      </c>
      <c r="P348" s="64">
        <f t="shared" si="15"/>
        <v>-1.3563152628375335</v>
      </c>
      <c r="Q348" s="64">
        <f t="shared" si="16"/>
        <v>0.36896900327127219</v>
      </c>
      <c r="R348" s="64">
        <f t="shared" si="17"/>
        <v>1.7252842661088057</v>
      </c>
    </row>
    <row r="349" spans="1:18" x14ac:dyDescent="0.2">
      <c r="A349" s="64" t="s">
        <v>1237</v>
      </c>
      <c r="B349" s="64">
        <v>-1.7177651504329101</v>
      </c>
      <c r="C349" s="64">
        <v>-1.4620844733088501</v>
      </c>
      <c r="D349" s="64">
        <v>1.14089043135957</v>
      </c>
      <c r="E349" s="64">
        <v>-0.69460890451809698</v>
      </c>
      <c r="F349" s="64">
        <v>0.78650679514933497</v>
      </c>
      <c r="G349" s="64">
        <v>-0.31369078155241098</v>
      </c>
      <c r="H349" s="64">
        <v>-0.95706078306032305</v>
      </c>
      <c r="I349" s="64">
        <v>1.7443647058777398</v>
      </c>
      <c r="J349" s="64">
        <v>1.15154368012756</v>
      </c>
      <c r="K349" s="64">
        <v>1.88221202957444</v>
      </c>
      <c r="L349" s="64">
        <v>0.97821989290705902</v>
      </c>
      <c r="M349" s="64">
        <v>1.40467107771716</v>
      </c>
      <c r="N349" s="64">
        <v>0.41563307376127501</v>
      </c>
      <c r="P349" s="64">
        <f t="shared" si="15"/>
        <v>-0.4596875523376695</v>
      </c>
      <c r="Q349" s="64">
        <f t="shared" si="16"/>
        <v>1.2627740766608724</v>
      </c>
      <c r="R349" s="64">
        <f t="shared" si="17"/>
        <v>1.7224616289985419</v>
      </c>
    </row>
    <row r="350" spans="1:18" x14ac:dyDescent="0.2">
      <c r="A350" s="64" t="s">
        <v>1726</v>
      </c>
      <c r="B350" s="64">
        <v>-1.4022674097585601</v>
      </c>
      <c r="C350" s="64">
        <v>-1.4176902958875199</v>
      </c>
      <c r="D350" s="64">
        <v>-0.86813449585910796</v>
      </c>
      <c r="E350" s="64">
        <v>-9.0061729688522593E-2</v>
      </c>
      <c r="F350" s="64">
        <v>-0.50883334641076505</v>
      </c>
      <c r="G350" s="64">
        <v>1.0761869481492301</v>
      </c>
      <c r="H350" s="64">
        <v>-0.38859302878857599</v>
      </c>
      <c r="I350" s="64">
        <v>1.2060175982821899</v>
      </c>
      <c r="J350" s="64">
        <v>0.87683869437221795</v>
      </c>
      <c r="K350" s="64">
        <v>2.8532237105241798</v>
      </c>
      <c r="L350" s="64">
        <v>0.39970000487947799</v>
      </c>
      <c r="M350" s="64">
        <v>-5.1933603191718497E-2</v>
      </c>
      <c r="N350" s="64">
        <v>1.9212895614562</v>
      </c>
      <c r="P350" s="64">
        <f t="shared" si="15"/>
        <v>-0.51419905117768872</v>
      </c>
      <c r="Q350" s="64">
        <f t="shared" si="16"/>
        <v>1.2008559943870913</v>
      </c>
      <c r="R350" s="64">
        <f t="shared" si="17"/>
        <v>1.7150550455647799</v>
      </c>
    </row>
    <row r="351" spans="1:18" x14ac:dyDescent="0.2">
      <c r="A351" s="64" t="s">
        <v>321</v>
      </c>
      <c r="B351" s="64">
        <v>-3.03611720381801</v>
      </c>
      <c r="C351" s="64">
        <v>-4.8232779351836799</v>
      </c>
      <c r="D351" s="64">
        <v>1.7817820504778901</v>
      </c>
      <c r="E351" s="64">
        <v>-0.69968856237348798</v>
      </c>
      <c r="F351" s="64">
        <v>3.39416274089574</v>
      </c>
      <c r="G351" s="64">
        <v>1.4194422095671</v>
      </c>
      <c r="H351" s="64">
        <v>-0.40499571778508803</v>
      </c>
      <c r="I351" s="64">
        <v>0.59041070606253998</v>
      </c>
      <c r="J351" s="64">
        <v>0.81119233392468704</v>
      </c>
      <c r="K351" s="64">
        <v>3.3474474116382202</v>
      </c>
      <c r="L351" s="64">
        <v>1.2281752367213601</v>
      </c>
      <c r="M351" s="64">
        <v>1.1730149246896899</v>
      </c>
      <c r="N351" s="64">
        <v>1.1048397508039101</v>
      </c>
      <c r="P351" s="64">
        <f t="shared" si="15"/>
        <v>-0.33838463117421941</v>
      </c>
      <c r="Q351" s="64">
        <f t="shared" si="16"/>
        <v>1.3758467273067343</v>
      </c>
      <c r="R351" s="64">
        <f t="shared" si="17"/>
        <v>1.7142313584809536</v>
      </c>
    </row>
    <row r="352" spans="1:18" x14ac:dyDescent="0.2">
      <c r="A352" s="64" t="s">
        <v>246</v>
      </c>
      <c r="B352" s="64">
        <v>-2.1910146027735702</v>
      </c>
      <c r="C352" s="64">
        <v>-0.81914531980875804</v>
      </c>
      <c r="D352" s="64">
        <v>-0.35684873958855301</v>
      </c>
      <c r="E352" s="64">
        <v>-0.65630296807595401</v>
      </c>
      <c r="F352" s="64">
        <v>0.20079847031232501</v>
      </c>
      <c r="G352" s="64">
        <v>-5.2897969300336504E-4</v>
      </c>
      <c r="H352" s="64">
        <v>-0.58788481802821102</v>
      </c>
      <c r="I352" s="64">
        <v>0.455031216517093</v>
      </c>
      <c r="J352" s="64">
        <v>1.03674509615446</v>
      </c>
      <c r="K352" s="64">
        <v>1.99888505343136</v>
      </c>
      <c r="L352" s="64">
        <v>1.1253551789810601</v>
      </c>
      <c r="M352" s="64">
        <v>0.82216567283237896</v>
      </c>
      <c r="N352" s="64">
        <v>1.0633756446938001</v>
      </c>
      <c r="P352" s="64">
        <f t="shared" si="15"/>
        <v>-0.63013242252224633</v>
      </c>
      <c r="Q352" s="64">
        <f t="shared" si="16"/>
        <v>1.0835929771016921</v>
      </c>
      <c r="R352" s="64">
        <f t="shared" si="17"/>
        <v>1.7137253996239386</v>
      </c>
    </row>
    <row r="353" spans="1:18" x14ac:dyDescent="0.2">
      <c r="A353" s="64" t="s">
        <v>567</v>
      </c>
      <c r="B353" s="64">
        <v>-1.5117003173413801</v>
      </c>
      <c r="C353" s="64">
        <v>-1.76993189465283</v>
      </c>
      <c r="D353" s="64">
        <v>1.3127308206364399</v>
      </c>
      <c r="E353" s="64">
        <v>-1.1796815034931101</v>
      </c>
      <c r="F353" s="64">
        <v>0.67781628688485696</v>
      </c>
      <c r="G353" s="64">
        <v>2.1377493790661002</v>
      </c>
      <c r="H353" s="64">
        <v>-0.87871028990951305</v>
      </c>
      <c r="I353" s="64">
        <v>2.3592823976405599</v>
      </c>
      <c r="J353" s="64">
        <v>1.06328211008808</v>
      </c>
      <c r="K353" s="64">
        <v>2.1156239258579901</v>
      </c>
      <c r="L353" s="64">
        <v>-0.80618072625153803</v>
      </c>
      <c r="M353" s="64">
        <v>1.0184280333753</v>
      </c>
      <c r="N353" s="64">
        <v>3.4514631887792899</v>
      </c>
      <c r="P353" s="64">
        <f t="shared" si="15"/>
        <v>-0.1731039312584908</v>
      </c>
      <c r="Q353" s="64">
        <f t="shared" si="16"/>
        <v>1.5336498215816137</v>
      </c>
      <c r="R353" s="64">
        <f t="shared" si="17"/>
        <v>1.7067537528401044</v>
      </c>
    </row>
    <row r="354" spans="1:18" x14ac:dyDescent="0.2">
      <c r="A354" s="64" t="s">
        <v>1638</v>
      </c>
      <c r="B354" s="64">
        <v>-2.29229793861075</v>
      </c>
      <c r="C354" s="64">
        <v>-5.8005578586835895</v>
      </c>
      <c r="D354" s="64">
        <v>-0.117816052564269</v>
      </c>
      <c r="E354" s="64">
        <v>0.93871319730912794</v>
      </c>
      <c r="F354" s="64">
        <v>4.9580636260890598</v>
      </c>
      <c r="G354" s="64">
        <v>1.0305736433130499</v>
      </c>
      <c r="H354" s="64">
        <v>0.53378501480688501</v>
      </c>
      <c r="I354" s="64">
        <v>0.99282059701363301</v>
      </c>
      <c r="J354" s="64">
        <v>2.5334026747370002</v>
      </c>
      <c r="K354" s="64">
        <v>2.5999849965948401</v>
      </c>
      <c r="L354" s="64">
        <v>2.09893375869314</v>
      </c>
      <c r="M354" s="64">
        <v>0.48243569205047299</v>
      </c>
      <c r="N354" s="64">
        <v>0.85601920418981803</v>
      </c>
      <c r="P354" s="64">
        <f t="shared" si="15"/>
        <v>-0.10707662404864074</v>
      </c>
      <c r="Q354" s="64">
        <f t="shared" si="16"/>
        <v>1.5939328205464844</v>
      </c>
      <c r="R354" s="64">
        <f t="shared" si="17"/>
        <v>1.7010094445951252</v>
      </c>
    </row>
    <row r="355" spans="1:18" x14ac:dyDescent="0.2">
      <c r="A355" s="64" t="s">
        <v>1151</v>
      </c>
      <c r="B355" s="64">
        <v>-0.88704146012448604</v>
      </c>
      <c r="C355" s="64">
        <v>-2.80055785868359</v>
      </c>
      <c r="D355" s="64">
        <v>-0.60324287973451596</v>
      </c>
      <c r="E355" s="64">
        <v>-3.2069642578865101</v>
      </c>
      <c r="F355" s="64">
        <v>-2.4782314937502998</v>
      </c>
      <c r="G355" s="64">
        <v>1.21786548676124</v>
      </c>
      <c r="H355" s="64">
        <v>-1.5508356989251801</v>
      </c>
      <c r="I355" s="64">
        <v>0.78260288962328695</v>
      </c>
      <c r="J355" s="64">
        <v>-0.37769865644304501</v>
      </c>
      <c r="K355" s="64">
        <v>-3.4312364755044199E-2</v>
      </c>
      <c r="L355" s="64">
        <v>-0.88988731721385095</v>
      </c>
      <c r="M355" s="64">
        <v>0.222015369523682</v>
      </c>
      <c r="N355" s="64">
        <v>1.6481628760112601</v>
      </c>
      <c r="P355" s="64">
        <f t="shared" si="15"/>
        <v>-1.4727154517633347</v>
      </c>
      <c r="Q355" s="64">
        <f t="shared" si="16"/>
        <v>0.22514713279104814</v>
      </c>
      <c r="R355" s="64">
        <f t="shared" si="17"/>
        <v>1.6978625845543829</v>
      </c>
    </row>
    <row r="356" spans="1:18" x14ac:dyDescent="0.2">
      <c r="A356" s="64" t="s">
        <v>949</v>
      </c>
      <c r="B356" s="64">
        <v>-2.00706778666276</v>
      </c>
      <c r="C356" s="64">
        <v>-2.9777315278635501</v>
      </c>
      <c r="D356" s="64">
        <v>0.62377076592488601</v>
      </c>
      <c r="E356" s="64">
        <v>-0.17040852507098</v>
      </c>
      <c r="F356" s="64">
        <v>-0.25259066627688498</v>
      </c>
      <c r="G356" s="64">
        <v>-0.59828038312242504</v>
      </c>
      <c r="H356" s="64">
        <v>-1.2453116472092101</v>
      </c>
      <c r="I356" s="64">
        <v>0.43963680496513102</v>
      </c>
      <c r="J356" s="64">
        <v>0.94425467560731002</v>
      </c>
      <c r="K356" s="64">
        <v>1.3360472869211901</v>
      </c>
      <c r="L356" s="64">
        <v>1.0479642413172601</v>
      </c>
      <c r="M356" s="64">
        <v>1.1377706036064801</v>
      </c>
      <c r="N356" s="64">
        <v>-0.42444227340215601</v>
      </c>
      <c r="P356" s="64">
        <f t="shared" si="15"/>
        <v>-0.94680282432584628</v>
      </c>
      <c r="Q356" s="64">
        <f t="shared" si="16"/>
        <v>0.74687188983586916</v>
      </c>
      <c r="R356" s="64">
        <f t="shared" si="17"/>
        <v>1.6936747141617154</v>
      </c>
    </row>
    <row r="357" spans="1:18" x14ac:dyDescent="0.2">
      <c r="A357" s="64" t="s">
        <v>263</v>
      </c>
      <c r="B357" s="64">
        <v>-2.1904183245915299</v>
      </c>
      <c r="C357" s="64">
        <v>-1.43728896841533</v>
      </c>
      <c r="D357" s="64">
        <v>0.57673578637172396</v>
      </c>
      <c r="E357" s="64">
        <v>0.34355492948208199</v>
      </c>
      <c r="F357" s="64">
        <v>-0.46235433219765798</v>
      </c>
      <c r="G357" s="64">
        <v>-0.77678127874455405</v>
      </c>
      <c r="H357" s="64">
        <v>-1.5366043130845199</v>
      </c>
      <c r="I357" s="64">
        <v>-5.31156871532283E-2</v>
      </c>
      <c r="J357" s="64">
        <v>1.1559483582663099</v>
      </c>
      <c r="K357" s="64">
        <v>1.85772510275912</v>
      </c>
      <c r="L357" s="64">
        <v>2.28242348771726</v>
      </c>
      <c r="M357" s="64">
        <v>0.84535046025317995</v>
      </c>
      <c r="N357" s="64">
        <v>-0.64175872609695805</v>
      </c>
      <c r="P357" s="64">
        <f t="shared" si="15"/>
        <v>-0.78330807159711224</v>
      </c>
      <c r="Q357" s="64">
        <f t="shared" si="16"/>
        <v>0.90776216595761394</v>
      </c>
      <c r="R357" s="64">
        <f t="shared" si="17"/>
        <v>1.6910702375547262</v>
      </c>
    </row>
    <row r="358" spans="1:18" x14ac:dyDescent="0.2">
      <c r="A358" s="64" t="s">
        <v>687</v>
      </c>
      <c r="B358" s="64">
        <v>-1.5521650653658599</v>
      </c>
      <c r="C358" s="64">
        <v>-3.5781654373471401</v>
      </c>
      <c r="D358" s="64">
        <v>-0.15065466570948099</v>
      </c>
      <c r="E358" s="64">
        <v>-1.17171079238452</v>
      </c>
      <c r="F358" s="64">
        <v>1.4453131888661199</v>
      </c>
      <c r="G358" s="64">
        <v>2.0074900302000098</v>
      </c>
      <c r="H358" s="64">
        <v>-0.45687712061378699</v>
      </c>
      <c r="I358" s="64">
        <v>0.67202447161618994</v>
      </c>
      <c r="J358" s="64">
        <v>1.5446916138694902</v>
      </c>
      <c r="K358" s="64">
        <v>2.40377650706204</v>
      </c>
      <c r="L358" s="64">
        <v>0.77719438707649502</v>
      </c>
      <c r="M358" s="64">
        <v>1.4005341283454</v>
      </c>
      <c r="N358" s="64">
        <v>0.37147090848337899</v>
      </c>
      <c r="P358" s="64">
        <f t="shared" si="15"/>
        <v>-0.49382426605066543</v>
      </c>
      <c r="Q358" s="64">
        <f t="shared" si="16"/>
        <v>1.1949486694088323</v>
      </c>
      <c r="R358" s="64">
        <f t="shared" si="17"/>
        <v>1.6887729354594976</v>
      </c>
    </row>
    <row r="359" spans="1:18" x14ac:dyDescent="0.2">
      <c r="A359" s="64" t="s">
        <v>487</v>
      </c>
      <c r="B359" s="64">
        <v>2.1995551577189301</v>
      </c>
      <c r="C359" s="64">
        <v>-5.3919181306028996</v>
      </c>
      <c r="D359" s="64">
        <v>1.13783882290392</v>
      </c>
      <c r="E359" s="64">
        <v>-0.81130854968252797</v>
      </c>
      <c r="F359" s="64">
        <v>0.55640833873096496</v>
      </c>
      <c r="G359" s="64">
        <v>-3.9815684578344598E-2</v>
      </c>
      <c r="H359" s="64">
        <v>2.0483581876366399</v>
      </c>
      <c r="I359" s="64">
        <v>3.6528622145292902</v>
      </c>
      <c r="J359" s="64">
        <v>-1.3883721579574999</v>
      </c>
      <c r="K359" s="64">
        <v>0.784068061033807</v>
      </c>
      <c r="L359" s="64">
        <v>1.3104378638868499</v>
      </c>
      <c r="M359" s="64">
        <v>5.7678379109127196</v>
      </c>
      <c r="N359" s="64">
        <v>-0.29307229383532102</v>
      </c>
      <c r="P359" s="64">
        <f t="shared" si="15"/>
        <v>-4.2983122553331032E-2</v>
      </c>
      <c r="Q359" s="64">
        <f t="shared" si="16"/>
        <v>1.6389602664283076</v>
      </c>
      <c r="R359" s="64">
        <f t="shared" si="17"/>
        <v>1.6819433889816386</v>
      </c>
    </row>
    <row r="360" spans="1:18" x14ac:dyDescent="0.2">
      <c r="A360" s="64" t="s">
        <v>257</v>
      </c>
      <c r="B360" s="64">
        <v>-1.03748403958192</v>
      </c>
      <c r="C360" s="64">
        <v>-1.8463615482967199</v>
      </c>
      <c r="D360" s="64">
        <v>8.6866685869115608E-3</v>
      </c>
      <c r="E360" s="64">
        <v>-2.6311424110218198</v>
      </c>
      <c r="F360" s="64">
        <v>1.6477235054769102</v>
      </c>
      <c r="G360" s="64">
        <v>0.84363005798089896</v>
      </c>
      <c r="H360" s="64">
        <v>0.21653340712899399</v>
      </c>
      <c r="I360" s="64">
        <v>0.98043687255779999</v>
      </c>
      <c r="J360" s="64">
        <v>1.63894844804201</v>
      </c>
      <c r="K360" s="64">
        <v>2.39258528973386</v>
      </c>
      <c r="L360" s="64">
        <v>0.52089067191177596</v>
      </c>
      <c r="M360" s="64">
        <v>0.813641600525843</v>
      </c>
      <c r="N360" s="64">
        <v>1.3353112451879601</v>
      </c>
      <c r="P360" s="64">
        <f t="shared" si="15"/>
        <v>-0.39977347996096352</v>
      </c>
      <c r="Q360" s="64">
        <f t="shared" si="16"/>
        <v>1.2803023546598746</v>
      </c>
      <c r="R360" s="64">
        <f t="shared" si="17"/>
        <v>1.6800758346208382</v>
      </c>
    </row>
    <row r="361" spans="1:18" x14ac:dyDescent="0.2">
      <c r="A361" s="64" t="s">
        <v>1143</v>
      </c>
      <c r="B361" s="64">
        <v>-0.975616013289344</v>
      </c>
      <c r="C361" s="64">
        <v>-2.4762800138917802</v>
      </c>
      <c r="D361" s="64">
        <v>0.126797584104548</v>
      </c>
      <c r="E361" s="64">
        <v>-1.30124140255236</v>
      </c>
      <c r="F361" s="64">
        <v>-1.1595246274800199</v>
      </c>
      <c r="G361" s="64">
        <v>1.7289973833661199</v>
      </c>
      <c r="H361" s="64">
        <v>-0.30764778209057397</v>
      </c>
      <c r="I361" s="64">
        <v>1.7861048060081899</v>
      </c>
      <c r="J361" s="64">
        <v>0.42009127847321498</v>
      </c>
      <c r="K361" s="64">
        <v>1.4720565523192</v>
      </c>
      <c r="L361" s="64">
        <v>0.39371531792880399</v>
      </c>
      <c r="M361" s="64">
        <v>0.137634598417578</v>
      </c>
      <c r="N361" s="64">
        <v>2.0756837683375</v>
      </c>
      <c r="P361" s="64">
        <f t="shared" si="15"/>
        <v>-0.62350212454762999</v>
      </c>
      <c r="Q361" s="64">
        <f t="shared" si="16"/>
        <v>1.0475477202474146</v>
      </c>
      <c r="R361" s="64">
        <f t="shared" si="17"/>
        <v>1.6710498447950446</v>
      </c>
    </row>
    <row r="362" spans="1:18" x14ac:dyDescent="0.2">
      <c r="A362" s="64" t="s">
        <v>253</v>
      </c>
      <c r="B362" s="64">
        <v>-3.0635639904004699</v>
      </c>
      <c r="C362" s="64">
        <v>-1.83870080385714</v>
      </c>
      <c r="D362" s="64">
        <v>-0.413397184168942</v>
      </c>
      <c r="E362" s="64">
        <v>-1.4305206123565899</v>
      </c>
      <c r="F362" s="64">
        <v>1.37925991824668</v>
      </c>
      <c r="G362" s="64">
        <v>0.200011330094127</v>
      </c>
      <c r="H362" s="64">
        <v>0.59960007051379405</v>
      </c>
      <c r="I362" s="64">
        <v>0.29452190579165799</v>
      </c>
      <c r="J362" s="64">
        <v>0.64959569224151903</v>
      </c>
      <c r="K362" s="64">
        <v>2.4250067674262401</v>
      </c>
      <c r="L362" s="64">
        <v>-1.5162228328436901E-2</v>
      </c>
      <c r="M362" s="64">
        <v>0.73563908852456705</v>
      </c>
      <c r="N362" s="64">
        <v>2.0212062866254699</v>
      </c>
      <c r="P362" s="64">
        <f t="shared" si="15"/>
        <v>-0.65247303884693431</v>
      </c>
      <c r="Q362" s="64">
        <f t="shared" si="16"/>
        <v>1.0184679187135028</v>
      </c>
      <c r="R362" s="64">
        <f t="shared" si="17"/>
        <v>1.670940957560437</v>
      </c>
    </row>
    <row r="363" spans="1:18" x14ac:dyDescent="0.2">
      <c r="A363" s="64" t="s">
        <v>1700</v>
      </c>
      <c r="B363" s="64">
        <v>0.95562957483283695</v>
      </c>
      <c r="C363" s="64">
        <v>-4.5941069812161697</v>
      </c>
      <c r="D363" s="64">
        <v>1.69541543583</v>
      </c>
      <c r="E363" s="64">
        <v>0.54385357996791395</v>
      </c>
      <c r="F363" s="64">
        <v>-0.74237609205203103</v>
      </c>
      <c r="G363" s="64">
        <v>-1.61328254646167</v>
      </c>
      <c r="H363" s="64">
        <v>-3.1386403271646199</v>
      </c>
      <c r="I363" s="64">
        <v>1.8305051291324399</v>
      </c>
      <c r="J363" s="64">
        <v>-0.79401095923409604</v>
      </c>
      <c r="K363" s="64">
        <v>0.549048031369611</v>
      </c>
      <c r="L363" s="64">
        <v>1.09239091282638</v>
      </c>
      <c r="M363" s="64">
        <v>3.7832679514823297</v>
      </c>
      <c r="N363" s="64">
        <v>-2.3485519400593802</v>
      </c>
      <c r="P363" s="64">
        <f t="shared" si="15"/>
        <v>-0.98478676518053432</v>
      </c>
      <c r="Q363" s="64">
        <f t="shared" si="16"/>
        <v>0.68544152091954746</v>
      </c>
      <c r="R363" s="64">
        <f t="shared" si="17"/>
        <v>1.6702282861000817</v>
      </c>
    </row>
    <row r="364" spans="1:18" x14ac:dyDescent="0.2">
      <c r="A364" s="64" t="s">
        <v>305</v>
      </c>
      <c r="B364" s="64">
        <v>-1.2699301255822899</v>
      </c>
      <c r="C364" s="64">
        <v>-5.0075582296030596</v>
      </c>
      <c r="D364" s="64">
        <v>0.32567402220400199</v>
      </c>
      <c r="E364" s="64">
        <v>0.129044409413272</v>
      </c>
      <c r="F364" s="64">
        <v>1.3979757940069399</v>
      </c>
      <c r="G364" s="64">
        <v>0.37933792317273501</v>
      </c>
      <c r="H364" s="64">
        <v>-1.34571969300656</v>
      </c>
      <c r="I364" s="64">
        <v>-2.9547216014821399E-2</v>
      </c>
      <c r="J364" s="64">
        <v>0.26080464811640502</v>
      </c>
      <c r="K364" s="64">
        <v>1.79685961447918</v>
      </c>
      <c r="L364" s="64">
        <v>1.39634557397348</v>
      </c>
      <c r="M364" s="64">
        <v>2.2180318556051799</v>
      </c>
      <c r="N364" s="64">
        <v>-0.25140437879140498</v>
      </c>
      <c r="P364" s="64">
        <f t="shared" si="15"/>
        <v>-0.77016798562785149</v>
      </c>
      <c r="Q364" s="64">
        <f t="shared" si="16"/>
        <v>0.89851501622800312</v>
      </c>
      <c r="R364" s="64">
        <f t="shared" si="17"/>
        <v>1.6686830018558547</v>
      </c>
    </row>
    <row r="365" spans="1:18" x14ac:dyDescent="0.2">
      <c r="A365" s="64" t="s">
        <v>817</v>
      </c>
      <c r="B365" s="64">
        <v>-2.29229793861075</v>
      </c>
      <c r="C365" s="64">
        <v>-2.1646285846805</v>
      </c>
      <c r="D365" s="64">
        <v>-0.18923257525939999</v>
      </c>
      <c r="E365" s="64">
        <v>-1.11944982824901</v>
      </c>
      <c r="F365" s="64">
        <v>-1.0166696153005099</v>
      </c>
      <c r="G365" s="64">
        <v>-0.279843525820614</v>
      </c>
      <c r="H365" s="64">
        <v>-0.94805450415560899</v>
      </c>
      <c r="I365" s="64">
        <v>1.1891601585137601</v>
      </c>
      <c r="J365" s="64">
        <v>-0.244716407225962</v>
      </c>
      <c r="K365" s="64">
        <v>0.62808225054937405</v>
      </c>
      <c r="L365" s="64">
        <v>0.44853472305164699</v>
      </c>
      <c r="M365" s="64">
        <v>0.74071007807198996</v>
      </c>
      <c r="N365" s="64">
        <v>0.37722226068559001</v>
      </c>
      <c r="P365" s="64">
        <f t="shared" si="15"/>
        <v>-1.1443109388680561</v>
      </c>
      <c r="Q365" s="64">
        <f t="shared" si="16"/>
        <v>0.5231655106077332</v>
      </c>
      <c r="R365" s="64">
        <f t="shared" si="17"/>
        <v>1.6674764494757892</v>
      </c>
    </row>
    <row r="366" spans="1:18" x14ac:dyDescent="0.2">
      <c r="A366" s="64" t="s">
        <v>1199</v>
      </c>
      <c r="B366" s="64">
        <v>-2.5975545265034401</v>
      </c>
      <c r="C366" s="64">
        <v>1.91368765898253</v>
      </c>
      <c r="D366" s="64">
        <v>1.14638594969744</v>
      </c>
      <c r="E366" s="64">
        <v>-2.24244826420402</v>
      </c>
      <c r="F366" s="64">
        <v>2.69130005611144</v>
      </c>
      <c r="G366" s="64">
        <v>3.6826503398927501</v>
      </c>
      <c r="H366" s="64">
        <v>3.1858617113865701</v>
      </c>
      <c r="I366" s="64">
        <v>2.71228657076714</v>
      </c>
      <c r="J366" s="64">
        <v>2.98308702680364</v>
      </c>
      <c r="K366" s="64">
        <v>4.0992332567399901</v>
      </c>
      <c r="L366" s="64">
        <v>1.76840436139028</v>
      </c>
      <c r="M366" s="64">
        <v>1.40508639374169</v>
      </c>
      <c r="N366" s="64">
        <v>3.70401611074477</v>
      </c>
      <c r="P366" s="64">
        <f t="shared" si="15"/>
        <v>1.1114118464804672</v>
      </c>
      <c r="Q366" s="64">
        <f t="shared" si="16"/>
        <v>2.778685620031252</v>
      </c>
      <c r="R366" s="64">
        <f t="shared" si="17"/>
        <v>1.6672737735507848</v>
      </c>
    </row>
    <row r="367" spans="1:18" x14ac:dyDescent="0.2">
      <c r="A367" s="64" t="s">
        <v>563</v>
      </c>
      <c r="B367" s="64">
        <v>1.7951649026395899</v>
      </c>
      <c r="C367" s="64">
        <v>0.10633273692492699</v>
      </c>
      <c r="D367" s="64">
        <v>-1.0771740680669299</v>
      </c>
      <c r="E367" s="64">
        <v>-1.3832148975782399</v>
      </c>
      <c r="F367" s="64">
        <v>1.46471544554329E-2</v>
      </c>
      <c r="G367" s="64">
        <v>-3.2362128973818498</v>
      </c>
      <c r="H367" s="64">
        <v>-4.0809248293083202</v>
      </c>
      <c r="I367" s="64">
        <v>-3.5270468754856399</v>
      </c>
      <c r="J367" s="64">
        <v>-3.42079363564988</v>
      </c>
      <c r="K367" s="64">
        <v>3.63651087261995</v>
      </c>
      <c r="L367" s="64">
        <v>2.17985375407671</v>
      </c>
      <c r="M367" s="64">
        <v>0.49171350563848398</v>
      </c>
      <c r="N367" s="64">
        <v>3.85601920418982</v>
      </c>
      <c r="P367" s="64">
        <f t="shared" si="15"/>
        <v>-1.1230545569021986</v>
      </c>
      <c r="Q367" s="64">
        <f t="shared" si="16"/>
        <v>0.53604280423157402</v>
      </c>
      <c r="R367" s="64">
        <f t="shared" si="17"/>
        <v>1.6590973611337727</v>
      </c>
    </row>
    <row r="368" spans="1:18" x14ac:dyDescent="0.2">
      <c r="A368" s="64" t="s">
        <v>365</v>
      </c>
      <c r="B368" s="64">
        <v>-2.6409929430608901</v>
      </c>
      <c r="C368" s="64">
        <v>-2.90136987101919</v>
      </c>
      <c r="D368" s="64">
        <v>0.57867846715431204</v>
      </c>
      <c r="E368" s="64">
        <v>0.32708703209918499</v>
      </c>
      <c r="F368" s="64">
        <v>0.35961789600428401</v>
      </c>
      <c r="G368" s="64">
        <v>0.57412588311458101</v>
      </c>
      <c r="H368" s="64">
        <v>-0.42639248100232102</v>
      </c>
      <c r="I368" s="64">
        <v>1.2661869383273099</v>
      </c>
      <c r="J368" s="64">
        <v>0.26113059495836599</v>
      </c>
      <c r="K368" s="64">
        <v>2.0292792080577602</v>
      </c>
      <c r="L368" s="64">
        <v>0.922843135870689</v>
      </c>
      <c r="M368" s="64">
        <v>0.84567542816555497</v>
      </c>
      <c r="N368" s="64">
        <v>1.05340393062511</v>
      </c>
      <c r="P368" s="64">
        <f t="shared" si="15"/>
        <v>-0.58989228810143424</v>
      </c>
      <c r="Q368" s="64">
        <f t="shared" si="16"/>
        <v>1.0630865393341318</v>
      </c>
      <c r="R368" s="64">
        <f t="shared" si="17"/>
        <v>1.6529788274355659</v>
      </c>
    </row>
    <row r="369" spans="1:18" x14ac:dyDescent="0.2">
      <c r="A369" s="64" t="s">
        <v>599</v>
      </c>
      <c r="B369" s="64">
        <v>-0.92225387764819999</v>
      </c>
      <c r="C369" s="64">
        <v>-2.5133308549012301</v>
      </c>
      <c r="D369" s="64">
        <v>0.14136488447963</v>
      </c>
      <c r="E369" s="64">
        <v>-0.27499349616109697</v>
      </c>
      <c r="F369" s="64">
        <v>-7.6110974861526501E-2</v>
      </c>
      <c r="G369" s="64">
        <v>1.5866421129267601</v>
      </c>
      <c r="H369" s="64">
        <v>-0.18237009286786901</v>
      </c>
      <c r="I369" s="64">
        <v>1.59860911926751</v>
      </c>
      <c r="J369" s="64">
        <v>2.2149346732414501</v>
      </c>
      <c r="K369" s="64">
        <v>1.2676617303450999</v>
      </c>
      <c r="L369" s="64">
        <v>-0.71456317709949302</v>
      </c>
      <c r="M369" s="64">
        <v>0.62197367819595395</v>
      </c>
      <c r="N369" s="64">
        <v>2.9073346902016199</v>
      </c>
      <c r="P369" s="64">
        <f t="shared" si="15"/>
        <v>-0.32015032843336177</v>
      </c>
      <c r="Q369" s="64">
        <f t="shared" si="16"/>
        <v>1.3159917856920234</v>
      </c>
      <c r="R369" s="64">
        <f t="shared" si="17"/>
        <v>1.6361421141253851</v>
      </c>
    </row>
    <row r="370" spans="1:18" x14ac:dyDescent="0.2">
      <c r="A370" s="64" t="s">
        <v>1097</v>
      </c>
      <c r="B370" s="64">
        <v>-1.8415262275986901</v>
      </c>
      <c r="C370" s="64">
        <v>-1.2949587549850901</v>
      </c>
      <c r="D370" s="64">
        <v>-0.33292579795702598</v>
      </c>
      <c r="E370" s="64">
        <v>-0.584848758747883</v>
      </c>
      <c r="F370" s="64">
        <v>-0.63818468217861002</v>
      </c>
      <c r="G370" s="64">
        <v>-0.44479951919326099</v>
      </c>
      <c r="H370" s="64">
        <v>-1.2895114511197401</v>
      </c>
      <c r="I370" s="64">
        <v>0.539884132633345</v>
      </c>
      <c r="J370" s="64">
        <v>0.339043082485328</v>
      </c>
      <c r="K370" s="64">
        <v>0.69489567925228801</v>
      </c>
      <c r="L370" s="64">
        <v>0.74304202130499897</v>
      </c>
      <c r="M370" s="64">
        <v>1.0360340218622901</v>
      </c>
      <c r="N370" s="64">
        <v>0.93941939760137705</v>
      </c>
      <c r="P370" s="64">
        <f t="shared" si="15"/>
        <v>-0.91810788454004288</v>
      </c>
      <c r="Q370" s="64">
        <f t="shared" si="16"/>
        <v>0.7153863891899378</v>
      </c>
      <c r="R370" s="64">
        <f t="shared" si="17"/>
        <v>1.6334942737299807</v>
      </c>
    </row>
    <row r="371" spans="1:18" x14ac:dyDescent="0.2">
      <c r="A371" s="64" t="s">
        <v>1724</v>
      </c>
      <c r="B371" s="64">
        <v>-1.6980576243015801</v>
      </c>
      <c r="C371" s="64">
        <v>-9.9811301043254197</v>
      </c>
      <c r="D371" s="64">
        <v>0.94657453470567898</v>
      </c>
      <c r="E371" s="64">
        <v>-3.45090759843987</v>
      </c>
      <c r="F371" s="64">
        <v>6.62811446153838</v>
      </c>
      <c r="G371" s="64">
        <v>3.2528438903647299</v>
      </c>
      <c r="H371" s="64">
        <v>-0.273569907250726</v>
      </c>
      <c r="I371" s="64">
        <v>2.6298738938496</v>
      </c>
      <c r="J371" s="64">
        <v>-1.2379295785000599</v>
      </c>
      <c r="K371" s="64">
        <v>1.63283691636896</v>
      </c>
      <c r="L371" s="64">
        <v>1.7147784224856899</v>
      </c>
      <c r="M371" s="64">
        <v>1.09429958932428</v>
      </c>
      <c r="N371" s="64">
        <v>9.6905666381828601E-3</v>
      </c>
      <c r="P371" s="64">
        <f t="shared" si="15"/>
        <v>-0.65373319252982942</v>
      </c>
      <c r="Q371" s="64">
        <f t="shared" si="16"/>
        <v>0.97392496836110887</v>
      </c>
      <c r="R371" s="64">
        <f t="shared" si="17"/>
        <v>1.6276581608909382</v>
      </c>
    </row>
    <row r="372" spans="1:18" x14ac:dyDescent="0.2">
      <c r="A372" s="64" t="s">
        <v>379</v>
      </c>
      <c r="B372" s="64">
        <v>-2.00674295776939</v>
      </c>
      <c r="C372" s="64">
        <v>-1.83422002604513</v>
      </c>
      <c r="D372" s="64">
        <v>0.56221902444106897</v>
      </c>
      <c r="E372" s="64">
        <v>3.1466863801903E-2</v>
      </c>
      <c r="F372" s="64">
        <v>-0.27011536470052699</v>
      </c>
      <c r="G372" s="64">
        <v>0.46935023511981999</v>
      </c>
      <c r="H372" s="64">
        <v>-0.93086513369130297</v>
      </c>
      <c r="I372" s="64">
        <v>1.05791562523552</v>
      </c>
      <c r="J372" s="64">
        <v>1.56248896940519</v>
      </c>
      <c r="K372" s="64">
        <v>1.5949773725429401</v>
      </c>
      <c r="L372" s="64">
        <v>0.16042154642815801</v>
      </c>
      <c r="M372" s="64">
        <v>0.28500438663320099</v>
      </c>
      <c r="N372" s="64">
        <v>1.67256975646964</v>
      </c>
      <c r="P372" s="64">
        <f t="shared" si="15"/>
        <v>-0.56841533697765112</v>
      </c>
      <c r="Q372" s="64">
        <f t="shared" si="16"/>
        <v>1.0555629427857747</v>
      </c>
      <c r="R372" s="64">
        <f t="shared" si="17"/>
        <v>1.6239782797634259</v>
      </c>
    </row>
    <row r="373" spans="1:18" x14ac:dyDescent="0.2">
      <c r="A373" s="64" t="s">
        <v>1256</v>
      </c>
      <c r="B373" s="64">
        <v>-2.06097239250429</v>
      </c>
      <c r="C373" s="64">
        <v>-1.33540755589339</v>
      </c>
      <c r="D373" s="64">
        <v>-0.117816052564269</v>
      </c>
      <c r="E373" s="64">
        <v>-1.5230175374177599</v>
      </c>
      <c r="F373" s="64">
        <v>0.95072165074789505</v>
      </c>
      <c r="G373" s="64">
        <v>-0.179786222528492</v>
      </c>
      <c r="H373" s="64">
        <v>-0.91031495007442398</v>
      </c>
      <c r="I373" s="64">
        <v>1.6066145819699</v>
      </c>
      <c r="J373" s="64">
        <v>-0.979412585267735</v>
      </c>
      <c r="K373" s="64">
        <v>1.30893621459145</v>
      </c>
      <c r="L373" s="64">
        <v>0.99585356742267805</v>
      </c>
      <c r="M373" s="64">
        <v>1.37072506867156</v>
      </c>
      <c r="N373" s="64">
        <v>0.96750713789615805</v>
      </c>
      <c r="P373" s="64">
        <f t="shared" si="15"/>
        <v>-0.73951329431924695</v>
      </c>
      <c r="Q373" s="64">
        <f t="shared" si="16"/>
        <v>0.87837066421400189</v>
      </c>
      <c r="R373" s="64">
        <f t="shared" si="17"/>
        <v>1.6178839585332487</v>
      </c>
    </row>
    <row r="374" spans="1:18" x14ac:dyDescent="0.2">
      <c r="A374" s="64" t="s">
        <v>1544</v>
      </c>
      <c r="B374" s="64">
        <v>-0.70733543788958797</v>
      </c>
      <c r="C374" s="64">
        <v>-4.2155953579624299</v>
      </c>
      <c r="D374" s="64">
        <v>0.65979152609928404</v>
      </c>
      <c r="E374" s="64">
        <v>-0.50185939407685798</v>
      </c>
      <c r="F374" s="64">
        <v>2.4434904532593</v>
      </c>
      <c r="G374" s="64">
        <v>-1.6247781852995</v>
      </c>
      <c r="H374" s="64">
        <v>-2.9516418123633601</v>
      </c>
      <c r="I374" s="64">
        <v>0.26436650270294199</v>
      </c>
      <c r="J374" s="64">
        <v>1.02666534132135</v>
      </c>
      <c r="K374" s="64">
        <v>-1.16654391200403</v>
      </c>
      <c r="L374" s="64">
        <v>-1.49962634542873</v>
      </c>
      <c r="M374" s="64">
        <v>5.2059590233046</v>
      </c>
      <c r="N374" s="64">
        <v>-0.143980795810181</v>
      </c>
      <c r="P374" s="64">
        <f t="shared" si="15"/>
        <v>-0.98541831546187886</v>
      </c>
      <c r="Q374" s="64">
        <f t="shared" si="16"/>
        <v>0.61447330234765851</v>
      </c>
      <c r="R374" s="64">
        <f t="shared" si="17"/>
        <v>1.5998916178095373</v>
      </c>
    </row>
    <row r="375" spans="1:18" x14ac:dyDescent="0.2">
      <c r="A375" s="64" t="s">
        <v>1718</v>
      </c>
      <c r="B375" s="64">
        <v>6.5254066007337602E-2</v>
      </c>
      <c r="C375" s="64">
        <v>-2.1160596844115198</v>
      </c>
      <c r="D375" s="64">
        <v>0.13783882290392899</v>
      </c>
      <c r="E375" s="64">
        <v>-0.25922618030278399</v>
      </c>
      <c r="F375" s="64">
        <v>1.00536934086742</v>
      </c>
      <c r="G375" s="64">
        <v>1.13575588000511</v>
      </c>
      <c r="H375" s="64">
        <v>8.2573902974551194E-2</v>
      </c>
      <c r="I375" s="64">
        <v>0.68594684784855597</v>
      </c>
      <c r="J375" s="64">
        <v>3.8637982987428598E-2</v>
      </c>
      <c r="K375" s="64">
        <v>3.4999378197445101</v>
      </c>
      <c r="L375" s="64">
        <v>2.0905864159796299</v>
      </c>
      <c r="M375" s="64">
        <v>2.2286790998046899</v>
      </c>
      <c r="N375" s="64">
        <v>1.0784116255262699</v>
      </c>
      <c r="P375" s="64">
        <f t="shared" si="15"/>
        <v>7.3580211491491142E-3</v>
      </c>
      <c r="Q375" s="64">
        <f t="shared" si="16"/>
        <v>1.6036999653151807</v>
      </c>
      <c r="R375" s="64">
        <f t="shared" si="17"/>
        <v>1.5963419441660316</v>
      </c>
    </row>
    <row r="376" spans="1:18" x14ac:dyDescent="0.2">
      <c r="A376" s="64" t="s">
        <v>1706</v>
      </c>
      <c r="B376" s="64">
        <v>-1.8288974177705</v>
      </c>
      <c r="C376" s="64">
        <v>-2.7547691572533899</v>
      </c>
      <c r="D376" s="64">
        <v>-0.69783011602032097</v>
      </c>
      <c r="E376" s="64">
        <v>-1.4646424969220799</v>
      </c>
      <c r="F376" s="64">
        <v>1.0885058151828599</v>
      </c>
      <c r="G376" s="64">
        <v>1.18296633844583</v>
      </c>
      <c r="H376" s="64">
        <v>1.4470441657279101</v>
      </c>
      <c r="I376" s="64">
        <v>1.4251677106323699</v>
      </c>
      <c r="J376" s="64">
        <v>0.19479482910204701</v>
      </c>
      <c r="K376" s="64">
        <v>2.5075630154025701</v>
      </c>
      <c r="L376" s="64">
        <v>0.90804913861518599</v>
      </c>
      <c r="M376" s="64">
        <v>-8.6338274931153994E-2</v>
      </c>
      <c r="N376" s="64">
        <v>2.0266895918749599</v>
      </c>
      <c r="P376" s="64">
        <f t="shared" si="15"/>
        <v>-0.43251755265852732</v>
      </c>
      <c r="Q376" s="64">
        <f t="shared" si="16"/>
        <v>1.1626543351159966</v>
      </c>
      <c r="R376" s="64">
        <f t="shared" si="17"/>
        <v>1.5951718877745238</v>
      </c>
    </row>
    <row r="377" spans="1:18" x14ac:dyDescent="0.2">
      <c r="A377" s="64" t="s">
        <v>1654</v>
      </c>
      <c r="B377" s="64">
        <v>-1.66780707370295</v>
      </c>
      <c r="C377" s="64">
        <v>-3.1093959541305098</v>
      </c>
      <c r="D377" s="64">
        <v>-0.864870464354065</v>
      </c>
      <c r="E377" s="64">
        <v>-0.32432120852466301</v>
      </c>
      <c r="F377" s="64">
        <v>0.162883417977567</v>
      </c>
      <c r="G377" s="64">
        <v>-0.113816266022121</v>
      </c>
      <c r="H377" s="64">
        <v>-0.78052989597060696</v>
      </c>
      <c r="I377" s="64">
        <v>0.88951809353979505</v>
      </c>
      <c r="J377" s="64">
        <v>0.61162784204249898</v>
      </c>
      <c r="K377" s="64">
        <v>0.84065158940017704</v>
      </c>
      <c r="L377" s="64">
        <v>1.0505707371317501</v>
      </c>
      <c r="M377" s="64">
        <v>1.18042393119747</v>
      </c>
      <c r="N377" s="64">
        <v>-0.77403118605987598</v>
      </c>
      <c r="P377" s="64">
        <f t="shared" si="15"/>
        <v>-0.95683677781819265</v>
      </c>
      <c r="Q377" s="64">
        <f t="shared" si="16"/>
        <v>0.63312683454196927</v>
      </c>
      <c r="R377" s="64">
        <f t="shared" si="17"/>
        <v>1.5899636123601619</v>
      </c>
    </row>
    <row r="378" spans="1:18" x14ac:dyDescent="0.2">
      <c r="A378" s="64" t="s">
        <v>1440</v>
      </c>
      <c r="B378" s="64">
        <v>-2.4531150808262399</v>
      </c>
      <c r="C378" s="64">
        <v>1.4115175679777101</v>
      </c>
      <c r="D378" s="64">
        <v>1.7428605083038899</v>
      </c>
      <c r="E378" s="64">
        <v>-1.2514250250226999</v>
      </c>
      <c r="F378" s="64">
        <v>0.73489950372277202</v>
      </c>
      <c r="G378" s="64">
        <v>3.40315089605315</v>
      </c>
      <c r="H378" s="64">
        <v>0.43450791192444399</v>
      </c>
      <c r="I378" s="64">
        <v>2.5004826426585902</v>
      </c>
      <c r="J378" s="64">
        <v>2.55044146738281</v>
      </c>
      <c r="K378" s="64">
        <v>1.5855989192278601</v>
      </c>
      <c r="L378" s="64">
        <v>-1.31861722101747</v>
      </c>
      <c r="M378" s="64">
        <v>1.6387731974647202</v>
      </c>
      <c r="N378" s="64">
        <v>6.0045537650640499</v>
      </c>
      <c r="P378" s="64">
        <f t="shared" si="15"/>
        <v>0.57462804030471815</v>
      </c>
      <c r="Q378" s="64">
        <f t="shared" si="16"/>
        <v>2.1602054617967603</v>
      </c>
      <c r="R378" s="64">
        <f t="shared" si="17"/>
        <v>1.5855774214920422</v>
      </c>
    </row>
    <row r="379" spans="1:18" x14ac:dyDescent="0.2">
      <c r="A379" s="64" t="s">
        <v>551</v>
      </c>
      <c r="B379" s="64">
        <v>-1.5639712627184101</v>
      </c>
      <c r="C379" s="64">
        <v>-1.6566280657742198</v>
      </c>
      <c r="D379" s="64">
        <v>-0.49221156734577298</v>
      </c>
      <c r="E379" s="64">
        <v>-2.13167613058227</v>
      </c>
      <c r="F379" s="64">
        <v>0.60737653822027404</v>
      </c>
      <c r="G379" s="64">
        <v>1.4803765607525701</v>
      </c>
      <c r="H379" s="64">
        <v>-0.166654703334215</v>
      </c>
      <c r="I379" s="64">
        <v>-0.49462539779326098</v>
      </c>
      <c r="J379" s="64">
        <v>0.466197402520937</v>
      </c>
      <c r="K379" s="64">
        <v>2.6050979199884901</v>
      </c>
      <c r="L379" s="64">
        <v>0.76566715133736496</v>
      </c>
      <c r="M379" s="64">
        <v>0.75352060808827104</v>
      </c>
      <c r="N379" s="64">
        <v>2.00357639260368</v>
      </c>
      <c r="P379" s="64">
        <f t="shared" si="15"/>
        <v>-0.56048409011172051</v>
      </c>
      <c r="Q379" s="64">
        <f t="shared" si="16"/>
        <v>1.0165723461242471</v>
      </c>
      <c r="R379" s="64">
        <f t="shared" si="17"/>
        <v>1.5770564362359676</v>
      </c>
    </row>
    <row r="380" spans="1:18" x14ac:dyDescent="0.2">
      <c r="A380" s="64" t="s">
        <v>1736</v>
      </c>
      <c r="B380" s="64">
        <v>-2.1493399847686998</v>
      </c>
      <c r="C380" s="64">
        <v>-3.7728290608820401</v>
      </c>
      <c r="D380" s="64">
        <v>0.53388262880537296</v>
      </c>
      <c r="E380" s="64">
        <v>-0.22124101725419601</v>
      </c>
      <c r="F380" s="64">
        <v>1.35915021323441</v>
      </c>
      <c r="G380" s="64">
        <v>-1.2356498944319201</v>
      </c>
      <c r="H380" s="64">
        <v>-1.2102836625167499</v>
      </c>
      <c r="I380" s="64">
        <v>2.0444191955201698</v>
      </c>
      <c r="J380" s="64">
        <v>-1.6387545272264399</v>
      </c>
      <c r="K380" s="64">
        <v>0.95006705403291403</v>
      </c>
      <c r="L380" s="64">
        <v>0.68994892953656295</v>
      </c>
      <c r="M380" s="64">
        <v>2.7296632078864898</v>
      </c>
      <c r="N380" s="64">
        <v>-1.0707709488564001</v>
      </c>
      <c r="P380" s="64">
        <f t="shared" si="15"/>
        <v>-0.95661582540197465</v>
      </c>
      <c r="Q380" s="64">
        <f t="shared" si="16"/>
        <v>0.61742881848221609</v>
      </c>
      <c r="R380" s="64">
        <f t="shared" si="17"/>
        <v>1.5740446438841906</v>
      </c>
    </row>
    <row r="381" spans="1:18" x14ac:dyDescent="0.2">
      <c r="A381" s="64" t="s">
        <v>1254</v>
      </c>
      <c r="B381" s="64">
        <v>-2.0937522592286602</v>
      </c>
      <c r="C381" s="64">
        <v>-0.15493906020961301</v>
      </c>
      <c r="D381" s="64">
        <v>0.12876073175561201</v>
      </c>
      <c r="E381" s="64">
        <v>-0.307724697993975</v>
      </c>
      <c r="F381" s="64">
        <v>-0.53946267865580599</v>
      </c>
      <c r="G381" s="64">
        <v>-0.84717060663594501</v>
      </c>
      <c r="H381" s="64">
        <v>-1.2785938068402201</v>
      </c>
      <c r="I381" s="64">
        <v>2.53978463299257</v>
      </c>
      <c r="J381" s="64">
        <v>-1.07834321688917</v>
      </c>
      <c r="K381" s="64">
        <v>1.46430698877076</v>
      </c>
      <c r="L381" s="64">
        <v>1.32369396058912</v>
      </c>
      <c r="M381" s="64">
        <v>0.87089891813504205</v>
      </c>
      <c r="N381" s="64">
        <v>-5.5795270057981398E-2</v>
      </c>
      <c r="P381" s="64">
        <f t="shared" si="15"/>
        <v>-0.72755462540122973</v>
      </c>
      <c r="Q381" s="64">
        <f t="shared" si="16"/>
        <v>0.84409100225672351</v>
      </c>
      <c r="R381" s="64">
        <f t="shared" si="17"/>
        <v>1.5716456276579533</v>
      </c>
    </row>
    <row r="382" spans="1:18" x14ac:dyDescent="0.2">
      <c r="A382" s="64" t="s">
        <v>202</v>
      </c>
      <c r="B382" s="64">
        <v>-1.5812691336281701</v>
      </c>
      <c r="C382" s="64">
        <v>-1.2124894470946199</v>
      </c>
      <c r="D382" s="64">
        <v>-0.50478534376899897</v>
      </c>
      <c r="E382" s="64">
        <v>-0.59932825602453299</v>
      </c>
      <c r="F382" s="64">
        <v>-0.71549966584978597</v>
      </c>
      <c r="G382" s="64">
        <v>-4.4849425021922303E-2</v>
      </c>
      <c r="H382" s="64">
        <v>-0.84573680266679196</v>
      </c>
      <c r="I382" s="64">
        <v>0.77013455706603695</v>
      </c>
      <c r="J382" s="64">
        <v>0.87274741402070399</v>
      </c>
      <c r="K382" s="64">
        <v>0.97859908762380798</v>
      </c>
      <c r="L382" s="64">
        <v>0.25292540523164703</v>
      </c>
      <c r="M382" s="64">
        <v>0.95988107171646897</v>
      </c>
      <c r="N382" s="64">
        <v>0.863602900107871</v>
      </c>
      <c r="P382" s="64">
        <f t="shared" si="15"/>
        <v>-0.78627972486497477</v>
      </c>
      <c r="Q382" s="64">
        <f t="shared" si="16"/>
        <v>0.78298173929442261</v>
      </c>
      <c r="R382" s="64">
        <f t="shared" si="17"/>
        <v>1.5692614641593974</v>
      </c>
    </row>
    <row r="383" spans="1:18" x14ac:dyDescent="0.2">
      <c r="A383" s="64" t="s">
        <v>265</v>
      </c>
      <c r="B383" s="64">
        <v>-2.4249357071888702</v>
      </c>
      <c r="C383" s="64">
        <v>-3.15419481329829</v>
      </c>
      <c r="D383" s="64">
        <v>-0.107266133223361</v>
      </c>
      <c r="E383" s="64">
        <v>1.96741138267226E-2</v>
      </c>
      <c r="F383" s="64">
        <v>0.169085065752696</v>
      </c>
      <c r="G383" s="64">
        <v>-0.111667799443549</v>
      </c>
      <c r="H383" s="64">
        <v>-0.54359292683921501</v>
      </c>
      <c r="I383" s="64">
        <v>1.38228276557429</v>
      </c>
      <c r="J383" s="64">
        <v>-0.72184430508026198</v>
      </c>
      <c r="K383" s="64">
        <v>1.5070426929922101</v>
      </c>
      <c r="L383" s="64">
        <v>0.78587072206053998</v>
      </c>
      <c r="M383" s="64">
        <v>1.3467403194540899</v>
      </c>
      <c r="N383" s="64">
        <v>-0.21598147350522401</v>
      </c>
      <c r="P383" s="64">
        <f t="shared" si="15"/>
        <v>-0.87898545720198107</v>
      </c>
      <c r="Q383" s="64">
        <f t="shared" si="16"/>
        <v>0.68068512024927408</v>
      </c>
      <c r="R383" s="64">
        <f t="shared" si="17"/>
        <v>1.5596705774512551</v>
      </c>
    </row>
    <row r="384" spans="1:18" x14ac:dyDescent="0.2">
      <c r="A384" s="64" t="s">
        <v>907</v>
      </c>
      <c r="B384" s="64">
        <v>-1.66947435118066</v>
      </c>
      <c r="C384" s="64">
        <v>-2.3406876642590899</v>
      </c>
      <c r="D384" s="64">
        <v>-0.371258396823819</v>
      </c>
      <c r="E384" s="64">
        <v>-0.51126479385682999</v>
      </c>
      <c r="F384" s="64">
        <v>-1.3561580474154</v>
      </c>
      <c r="G384" s="64">
        <v>0.89828187649574698</v>
      </c>
      <c r="H384" s="64">
        <v>-1.00993299773689</v>
      </c>
      <c r="I384" s="64">
        <v>0.98846038286776905</v>
      </c>
      <c r="J384" s="64">
        <v>0.37845623677067503</v>
      </c>
      <c r="K384" s="64">
        <v>0.78338318324222</v>
      </c>
      <c r="L384" s="64">
        <v>0.19683671310436399</v>
      </c>
      <c r="M384" s="64">
        <v>0.212478985267191</v>
      </c>
      <c r="N384" s="64">
        <v>1.261703704481</v>
      </c>
      <c r="P384" s="64">
        <f t="shared" si="15"/>
        <v>-0.90864205353956329</v>
      </c>
      <c r="Q384" s="64">
        <f t="shared" si="16"/>
        <v>0.63688653428886977</v>
      </c>
      <c r="R384" s="64">
        <f t="shared" si="17"/>
        <v>1.5455285878284331</v>
      </c>
    </row>
    <row r="385" spans="1:18" x14ac:dyDescent="0.2">
      <c r="A385" s="64" t="s">
        <v>1560</v>
      </c>
      <c r="B385" s="64">
        <v>-1.2823824697456601</v>
      </c>
      <c r="C385" s="64">
        <v>-2.2372542390922101</v>
      </c>
      <c r="D385" s="64">
        <v>1.4301090688323601</v>
      </c>
      <c r="E385" s="64">
        <v>-0.632443503886995</v>
      </c>
      <c r="F385" s="64">
        <v>2.25257626339602</v>
      </c>
      <c r="G385" s="64">
        <v>1.2808573471233899</v>
      </c>
      <c r="H385" s="64">
        <v>-0.39627289877043198</v>
      </c>
      <c r="I385" s="64">
        <v>1.5497687215651901</v>
      </c>
      <c r="J385" s="64">
        <v>1.74389471742629</v>
      </c>
      <c r="K385" s="64">
        <v>2.7931932972814097</v>
      </c>
      <c r="L385" s="64">
        <v>0.79997830998007102</v>
      </c>
      <c r="M385" s="64">
        <v>1.7295062652656199</v>
      </c>
      <c r="N385" s="64">
        <v>0.971848685081385</v>
      </c>
      <c r="P385" s="64">
        <f t="shared" si="15"/>
        <v>5.9312795408067512E-2</v>
      </c>
      <c r="Q385" s="64">
        <f t="shared" si="16"/>
        <v>1.5980316660999945</v>
      </c>
      <c r="R385" s="64">
        <f t="shared" si="17"/>
        <v>1.538718870691927</v>
      </c>
    </row>
    <row r="386" spans="1:18" x14ac:dyDescent="0.2">
      <c r="A386" s="64" t="s">
        <v>759</v>
      </c>
      <c r="B386" s="64">
        <v>-1.24770778758668</v>
      </c>
      <c r="C386" s="64">
        <v>-3.8832255163534199</v>
      </c>
      <c r="D386" s="64">
        <v>6.8503387128709195E-2</v>
      </c>
      <c r="E386" s="64">
        <v>-0.70988758931234797</v>
      </c>
      <c r="F386" s="64">
        <v>0.94182563429218602</v>
      </c>
      <c r="G386" s="64">
        <v>1.2016318590473101</v>
      </c>
      <c r="H386" s="64">
        <v>-0.31993987038875998</v>
      </c>
      <c r="I386" s="64">
        <v>0.68029208759978599</v>
      </c>
      <c r="J386" s="64">
        <v>1.45892675879318</v>
      </c>
      <c r="K386" s="64">
        <v>1.6030878710824998</v>
      </c>
      <c r="L386" s="64">
        <v>0.48636679657739101</v>
      </c>
      <c r="M386" s="64">
        <v>1.31681001008335</v>
      </c>
      <c r="N386" s="64">
        <v>0.29053407796796799</v>
      </c>
      <c r="P386" s="64">
        <f t="shared" si="15"/>
        <v>-0.56411426902471473</v>
      </c>
      <c r="Q386" s="64">
        <f t="shared" si="16"/>
        <v>0.97266960035069594</v>
      </c>
      <c r="R386" s="64">
        <f t="shared" si="17"/>
        <v>1.5367838693754106</v>
      </c>
    </row>
    <row r="387" spans="1:18" x14ac:dyDescent="0.2">
      <c r="A387" s="64" t="s">
        <v>851</v>
      </c>
      <c r="B387" s="64">
        <v>-1.26556983951549</v>
      </c>
      <c r="C387" s="64">
        <v>-2.9131217583896198</v>
      </c>
      <c r="D387" s="64">
        <v>-3.4529730658437001E-2</v>
      </c>
      <c r="E387" s="64">
        <v>-1.8486259193721999</v>
      </c>
      <c r="F387" s="64">
        <v>1.56340636336744</v>
      </c>
      <c r="G387" s="64">
        <v>0.41146459017569698</v>
      </c>
      <c r="H387" s="64">
        <v>-0.40686163516676599</v>
      </c>
      <c r="I387" s="64">
        <v>2.0029894147319198</v>
      </c>
      <c r="J387" s="64">
        <v>-1.5415978556669301</v>
      </c>
      <c r="K387" s="64">
        <v>1.5977654020885899</v>
      </c>
      <c r="L387" s="64">
        <v>1.08713518737488</v>
      </c>
      <c r="M387" s="64">
        <v>2.7125425671021999</v>
      </c>
      <c r="N387" s="64">
        <v>-0.50145964330540704</v>
      </c>
      <c r="P387" s="64">
        <f t="shared" si="15"/>
        <v>-0.64197684707991087</v>
      </c>
      <c r="Q387" s="64">
        <f t="shared" si="16"/>
        <v>0.89289584538754208</v>
      </c>
      <c r="R387" s="64">
        <f t="shared" si="17"/>
        <v>1.5348726924674529</v>
      </c>
    </row>
    <row r="388" spans="1:18" x14ac:dyDescent="0.2">
      <c r="A388" s="64" t="s">
        <v>1145</v>
      </c>
      <c r="B388" s="64">
        <v>-0.88512255710486998</v>
      </c>
      <c r="C388" s="64">
        <v>-3.47862976379623</v>
      </c>
      <c r="D388" s="64">
        <v>-0.302195147963989</v>
      </c>
      <c r="E388" s="64">
        <v>-0.72871146360400396</v>
      </c>
      <c r="F388" s="64">
        <v>-2.0190359718008599</v>
      </c>
      <c r="G388" s="64">
        <v>1.53254677936318</v>
      </c>
      <c r="H388" s="64">
        <v>-1.4350333299448401</v>
      </c>
      <c r="I388" s="64">
        <v>1.6231148711352401</v>
      </c>
      <c r="J388" s="64">
        <v>0.51256917131983504</v>
      </c>
      <c r="K388" s="64">
        <v>0.13547445412494699</v>
      </c>
      <c r="L388" s="64">
        <v>-1.73530445751541</v>
      </c>
      <c r="M388" s="64">
        <v>-0.60139589875299604</v>
      </c>
      <c r="N388" s="64">
        <v>2.9968817400296701</v>
      </c>
      <c r="P388" s="64">
        <f t="shared" si="15"/>
        <v>-1.0451687792645161</v>
      </c>
      <c r="Q388" s="64">
        <f t="shared" si="16"/>
        <v>0.48855664672354776</v>
      </c>
      <c r="R388" s="64">
        <f t="shared" si="17"/>
        <v>1.5337254259880639</v>
      </c>
    </row>
    <row r="389" spans="1:18" x14ac:dyDescent="0.2">
      <c r="A389" s="64" t="s">
        <v>1274</v>
      </c>
      <c r="B389" s="64">
        <v>-4.0188145835459199</v>
      </c>
      <c r="C389" s="64">
        <v>-2.7947522370023901</v>
      </c>
      <c r="D389" s="64">
        <v>2.2697003839506698</v>
      </c>
      <c r="E389" s="64">
        <v>-0.62634974597432402</v>
      </c>
      <c r="F389" s="64">
        <v>0.267984419553699</v>
      </c>
      <c r="G389" s="64">
        <v>-0.49597217118278097</v>
      </c>
      <c r="H389" s="64">
        <v>-0.92564660383041497</v>
      </c>
      <c r="I389" s="64">
        <v>0.71396122401815698</v>
      </c>
      <c r="J389" s="64">
        <v>-0.40863099694129401</v>
      </c>
      <c r="K389" s="64">
        <v>0.22936677549874401</v>
      </c>
      <c r="L389" s="64">
        <v>7.3654350244792902E-2</v>
      </c>
      <c r="M389" s="64">
        <v>2.27893387058438</v>
      </c>
      <c r="N389" s="64">
        <v>0.88367554709269103</v>
      </c>
      <c r="P389" s="64">
        <f t="shared" ref="P389:P452" si="18">AVERAGE(B389:H389)</f>
        <v>-0.90340721971878024</v>
      </c>
      <c r="Q389" s="64">
        <f t="shared" ref="Q389:Q452" si="19">AVERAGE(I389:N389)</f>
        <v>0.62849346174957843</v>
      </c>
      <c r="R389" s="64">
        <f t="shared" ref="R389:R452" si="20">Q389-P389</f>
        <v>1.5319006814683587</v>
      </c>
    </row>
    <row r="390" spans="1:18" x14ac:dyDescent="0.2">
      <c r="A390" s="64" t="s">
        <v>963</v>
      </c>
      <c r="B390" s="64">
        <v>-4.6417470962620104</v>
      </c>
      <c r="C390" s="64">
        <v>-4.8607753815176995</v>
      </c>
      <c r="D390" s="64">
        <v>1.18282627767723</v>
      </c>
      <c r="E390" s="64">
        <v>-0.72601658020936699</v>
      </c>
      <c r="F390" s="64">
        <v>5.4626840184926202</v>
      </c>
      <c r="G390" s="64">
        <v>2.1236830477045299</v>
      </c>
      <c r="H390" s="64">
        <v>-1.3033172506447799</v>
      </c>
      <c r="I390" s="64">
        <v>1.41155257985021</v>
      </c>
      <c r="J390" s="64">
        <v>1.1050067926031399</v>
      </c>
      <c r="K390" s="64">
        <v>0.64800651145778199</v>
      </c>
      <c r="L390" s="64">
        <v>1.19496064646692</v>
      </c>
      <c r="M390" s="64">
        <v>2.09142259172883</v>
      </c>
      <c r="N390" s="64">
        <v>0.34227350201130202</v>
      </c>
      <c r="P390" s="64">
        <f t="shared" si="18"/>
        <v>-0.39466613782278243</v>
      </c>
      <c r="Q390" s="64">
        <f t="shared" si="19"/>
        <v>1.1322037706863639</v>
      </c>
      <c r="R390" s="64">
        <f t="shared" si="20"/>
        <v>1.5268699085091464</v>
      </c>
    </row>
    <row r="391" spans="1:18" x14ac:dyDescent="0.2">
      <c r="A391" s="64" t="s">
        <v>1121</v>
      </c>
      <c r="B391" s="64">
        <v>-1.6887197597222401</v>
      </c>
      <c r="C391" s="64">
        <v>-2.2739651036147501</v>
      </c>
      <c r="D391" s="64">
        <v>3.48359527829734E-3</v>
      </c>
      <c r="E391" s="64">
        <v>-0.22323164527462699</v>
      </c>
      <c r="F391" s="64">
        <v>0.64940788829473595</v>
      </c>
      <c r="G391" s="64">
        <v>0.42682229045263198</v>
      </c>
      <c r="H391" s="64">
        <v>-0.43549640009514701</v>
      </c>
      <c r="I391" s="64">
        <v>0.34819809350640801</v>
      </c>
      <c r="J391" s="64">
        <v>0.48020840059618403</v>
      </c>
      <c r="K391" s="64">
        <v>1.9781311184217401</v>
      </c>
      <c r="L391" s="64">
        <v>1.14393725294594</v>
      </c>
      <c r="M391" s="64">
        <v>0.76778938189037005</v>
      </c>
      <c r="N391" s="64">
        <v>1.3705169400125401</v>
      </c>
      <c r="P391" s="64">
        <f t="shared" si="18"/>
        <v>-0.5059570192401569</v>
      </c>
      <c r="Q391" s="64">
        <f t="shared" si="19"/>
        <v>1.014796864562197</v>
      </c>
      <c r="R391" s="64">
        <f t="shared" si="20"/>
        <v>1.520753883802354</v>
      </c>
    </row>
    <row r="392" spans="1:18" x14ac:dyDescent="0.2">
      <c r="A392" s="64" t="s">
        <v>1428</v>
      </c>
      <c r="B392" s="64">
        <v>-1.84580300781031</v>
      </c>
      <c r="C392" s="64">
        <v>-1.8553733432530399</v>
      </c>
      <c r="D392" s="64">
        <v>9.3009041443149296E-2</v>
      </c>
      <c r="E392" s="64">
        <v>-0.28863694382329302</v>
      </c>
      <c r="F392" s="64">
        <v>0.50832850606212798</v>
      </c>
      <c r="G392" s="64">
        <v>0.79269597447918605</v>
      </c>
      <c r="H392" s="64">
        <v>-0.68340849985525098</v>
      </c>
      <c r="I392" s="64">
        <v>0.25889656234597902</v>
      </c>
      <c r="J392" s="64">
        <v>1.10991038965116</v>
      </c>
      <c r="K392" s="64">
        <v>1.55559087723638</v>
      </c>
      <c r="L392" s="64">
        <v>0.348912011701491</v>
      </c>
      <c r="M392" s="64">
        <v>1.32428372176569</v>
      </c>
      <c r="N392" s="64">
        <v>1.7031493669272399</v>
      </c>
      <c r="P392" s="64">
        <f t="shared" si="18"/>
        <v>-0.46845546753677592</v>
      </c>
      <c r="Q392" s="64">
        <f t="shared" si="19"/>
        <v>1.0501238216046567</v>
      </c>
      <c r="R392" s="64">
        <f t="shared" si="20"/>
        <v>1.5185792891414325</v>
      </c>
    </row>
    <row r="393" spans="1:18" x14ac:dyDescent="0.2">
      <c r="A393" s="64" t="s">
        <v>1075</v>
      </c>
      <c r="B393" s="64">
        <v>-1.03854134636496</v>
      </c>
      <c r="C393" s="64">
        <v>-2.3961676036042601</v>
      </c>
      <c r="D393" s="64">
        <v>-0.58532097173724895</v>
      </c>
      <c r="E393" s="64">
        <v>-0.28367922402731799</v>
      </c>
      <c r="F393" s="64">
        <v>1.82056010233913</v>
      </c>
      <c r="G393" s="64">
        <v>1.0712156278103999</v>
      </c>
      <c r="H393" s="64">
        <v>1.31139259347043</v>
      </c>
      <c r="I393" s="64">
        <v>0.89441689295263704</v>
      </c>
      <c r="J393" s="64">
        <v>-0.59190555204263096</v>
      </c>
      <c r="K393" s="64">
        <v>4.0064604823702599</v>
      </c>
      <c r="L393" s="64">
        <v>1.96484086310586</v>
      </c>
      <c r="M393" s="64">
        <v>1.49171350563848</v>
      </c>
      <c r="N393" s="64">
        <v>1.23453082744355</v>
      </c>
      <c r="P393" s="64">
        <f t="shared" si="18"/>
        <v>-1.4362974587689616E-2</v>
      </c>
      <c r="Q393" s="64">
        <f t="shared" si="19"/>
        <v>1.5000095032446927</v>
      </c>
      <c r="R393" s="64">
        <f t="shared" si="20"/>
        <v>1.5143724778323824</v>
      </c>
    </row>
    <row r="394" spans="1:18" x14ac:dyDescent="0.2">
      <c r="A394" s="64" t="s">
        <v>1113</v>
      </c>
      <c r="B394" s="64">
        <v>-1.2885987185304399</v>
      </c>
      <c r="C394" s="64">
        <v>-1.2842312052595801</v>
      </c>
      <c r="D394" s="64">
        <v>-0.24586976965952401</v>
      </c>
      <c r="E394" s="64">
        <v>-1.09409054528646</v>
      </c>
      <c r="F394" s="64">
        <v>1.3933656104988201</v>
      </c>
      <c r="G394" s="64">
        <v>0.617188060851113</v>
      </c>
      <c r="H394" s="64">
        <v>-0.45294638403761001</v>
      </c>
      <c r="I394" s="64">
        <v>2.1005268689437799</v>
      </c>
      <c r="J394" s="64">
        <v>0.50369531236086296</v>
      </c>
      <c r="K394" s="64">
        <v>2.3040854784525</v>
      </c>
      <c r="L394" s="64">
        <v>1.4495306492548199</v>
      </c>
      <c r="M394" s="64">
        <v>0.89814101374163802</v>
      </c>
      <c r="N394" s="64">
        <v>-0.203152970539905</v>
      </c>
      <c r="P394" s="64">
        <f t="shared" si="18"/>
        <v>-0.33645470734624011</v>
      </c>
      <c r="Q394" s="64">
        <f t="shared" si="19"/>
        <v>1.1754710587022827</v>
      </c>
      <c r="R394" s="64">
        <f t="shared" si="20"/>
        <v>1.5119257660485228</v>
      </c>
    </row>
    <row r="395" spans="1:18" x14ac:dyDescent="0.2">
      <c r="A395" s="64" t="s">
        <v>1722</v>
      </c>
      <c r="B395" s="64">
        <v>-0.99684205508457602</v>
      </c>
      <c r="C395" s="64">
        <v>-1.5781654373471401</v>
      </c>
      <c r="D395" s="64">
        <v>-0.269819146009322</v>
      </c>
      <c r="E395" s="64">
        <v>-9.8761508109535504E-2</v>
      </c>
      <c r="F395" s="64">
        <v>0.19873021889439699</v>
      </c>
      <c r="G395" s="64">
        <v>-0.160109918296058</v>
      </c>
      <c r="H395" s="64">
        <v>-1.6326510005555499</v>
      </c>
      <c r="I395" s="64">
        <v>1.3798437201228799</v>
      </c>
      <c r="J395" s="64">
        <v>0.57098585754515396</v>
      </c>
      <c r="K395" s="64">
        <v>0.49961467156510903</v>
      </c>
      <c r="L395" s="64">
        <v>0.29993020606845999</v>
      </c>
      <c r="M395" s="64">
        <v>2.1711936051439302</v>
      </c>
      <c r="N395" s="64">
        <v>0.24458449210747801</v>
      </c>
      <c r="P395" s="64">
        <f t="shared" si="18"/>
        <v>-0.64823126378682638</v>
      </c>
      <c r="Q395" s="64">
        <f t="shared" si="19"/>
        <v>0.86102542542550198</v>
      </c>
      <c r="R395" s="64">
        <f t="shared" si="20"/>
        <v>1.5092566892123283</v>
      </c>
    </row>
    <row r="396" spans="1:18" x14ac:dyDescent="0.2">
      <c r="A396" s="64" t="s">
        <v>1670</v>
      </c>
      <c r="B396" s="64">
        <v>-1.29229793861074</v>
      </c>
      <c r="C396" s="64">
        <v>-8.6312341017473204E-2</v>
      </c>
      <c r="D396" s="64">
        <v>0.36023124424037101</v>
      </c>
      <c r="E396" s="64">
        <v>-2.9681773982993898</v>
      </c>
      <c r="F396" s="64">
        <v>1.6361355312016999</v>
      </c>
      <c r="G396" s="64">
        <v>-1.8922584961644899</v>
      </c>
      <c r="H396" s="64">
        <v>-3.6886074065295702</v>
      </c>
      <c r="I396" s="64">
        <v>1.05791562523552</v>
      </c>
      <c r="J396" s="64">
        <v>-1.2363690645124499</v>
      </c>
      <c r="K396" s="64">
        <v>0.16257968428754399</v>
      </c>
      <c r="L396" s="64">
        <v>1.1209600650231399</v>
      </c>
      <c r="M396" s="64">
        <v>2.1132018823847498</v>
      </c>
      <c r="N396" s="64">
        <v>-1.0508713914187</v>
      </c>
      <c r="P396" s="64">
        <f t="shared" si="18"/>
        <v>-1.1330409721685133</v>
      </c>
      <c r="Q396" s="64">
        <f t="shared" si="19"/>
        <v>0.36123613349996725</v>
      </c>
      <c r="R396" s="64">
        <f t="shared" si="20"/>
        <v>1.4942771056684805</v>
      </c>
    </row>
    <row r="397" spans="1:18" x14ac:dyDescent="0.2">
      <c r="A397" s="64" t="s">
        <v>1173</v>
      </c>
      <c r="B397" s="64">
        <v>-0.54979416090311395</v>
      </c>
      <c r="C397" s="64">
        <v>-0.68124168649767503</v>
      </c>
      <c r="D397" s="64">
        <v>0.36339852331905498</v>
      </c>
      <c r="E397" s="64">
        <v>-1.2902819588515699</v>
      </c>
      <c r="F397" s="64">
        <v>-0.64469445759614696</v>
      </c>
      <c r="G397" s="64">
        <v>1.07827038534435</v>
      </c>
      <c r="H397" s="64">
        <v>-1.2558679055172601</v>
      </c>
      <c r="I397" s="64">
        <v>1.3247021659304199</v>
      </c>
      <c r="J397" s="64">
        <v>-0.50084688721591197</v>
      </c>
      <c r="K397" s="64">
        <v>2.0866308310542401</v>
      </c>
      <c r="L397" s="64">
        <v>1.36693930667721</v>
      </c>
      <c r="M397" s="64">
        <v>1.4617979277341899</v>
      </c>
      <c r="N397" s="64">
        <v>0.65393087930846505</v>
      </c>
      <c r="P397" s="64">
        <f t="shared" si="18"/>
        <v>-0.42574446581462305</v>
      </c>
      <c r="Q397" s="64">
        <f t="shared" si="19"/>
        <v>1.0655257039147688</v>
      </c>
      <c r="R397" s="64">
        <f t="shared" si="20"/>
        <v>1.4912701697293917</v>
      </c>
    </row>
    <row r="398" spans="1:18" x14ac:dyDescent="0.2">
      <c r="A398" s="64" t="s">
        <v>937</v>
      </c>
      <c r="B398" s="64">
        <v>2.96301562766224E-2</v>
      </c>
      <c r="C398" s="64">
        <v>-6.0874390064717501</v>
      </c>
      <c r="D398" s="64">
        <v>-2.1117312901032999</v>
      </c>
      <c r="E398" s="64">
        <v>0.87731265264498604</v>
      </c>
      <c r="F398" s="64">
        <v>-4.1712193908559003</v>
      </c>
      <c r="G398" s="64">
        <v>4.6826503398927501</v>
      </c>
      <c r="H398" s="64">
        <v>-0.20645571139218399</v>
      </c>
      <c r="I398" s="64">
        <v>-5.3683491294665799</v>
      </c>
      <c r="J398" s="64">
        <v>2.00456404889289</v>
      </c>
      <c r="K398" s="64">
        <v>2.2114892847684899</v>
      </c>
      <c r="L398" s="64">
        <v>3.02785066063166</v>
      </c>
      <c r="M398" s="64">
        <v>2.3986041012469999</v>
      </c>
      <c r="N398" s="64">
        <v>-1.32005802423408</v>
      </c>
      <c r="P398" s="64">
        <f t="shared" si="18"/>
        <v>-0.99817889285839645</v>
      </c>
      <c r="Q398" s="64">
        <f t="shared" si="19"/>
        <v>0.49235015697322987</v>
      </c>
      <c r="R398" s="64">
        <f t="shared" si="20"/>
        <v>1.4905290498316264</v>
      </c>
    </row>
    <row r="399" spans="1:18" x14ac:dyDescent="0.2">
      <c r="A399" s="64" t="s">
        <v>453</v>
      </c>
      <c r="B399" s="64">
        <v>0.61459265699776899</v>
      </c>
      <c r="C399" s="64">
        <v>-1.2118432231013301</v>
      </c>
      <c r="D399" s="64">
        <v>-0.543741867985853</v>
      </c>
      <c r="E399" s="64">
        <v>-0.51500477013378099</v>
      </c>
      <c r="F399" s="64">
        <v>-6.18359313486396E-2</v>
      </c>
      <c r="G399" s="64">
        <v>0.72571906178463297</v>
      </c>
      <c r="H399" s="64">
        <v>0.49196483911225403</v>
      </c>
      <c r="I399" s="64">
        <v>0.85259671725800501</v>
      </c>
      <c r="J399" s="64">
        <v>-0.31226917887170103</v>
      </c>
      <c r="K399" s="64">
        <v>2.38017111936017</v>
      </c>
      <c r="L399" s="64">
        <v>1.27296315846819</v>
      </c>
      <c r="M399" s="64">
        <v>2.96338872003053</v>
      </c>
      <c r="N399" s="64">
        <v>1.3572133472183801</v>
      </c>
      <c r="P399" s="64">
        <f t="shared" si="18"/>
        <v>-7.1449890667849666E-2</v>
      </c>
      <c r="Q399" s="64">
        <f t="shared" si="19"/>
        <v>1.419010647243929</v>
      </c>
      <c r="R399" s="64">
        <f t="shared" si="20"/>
        <v>1.4904605379117786</v>
      </c>
    </row>
    <row r="400" spans="1:18" x14ac:dyDescent="0.2">
      <c r="A400" s="64" t="s">
        <v>249</v>
      </c>
      <c r="B400" s="64">
        <v>-0.20483509736040101</v>
      </c>
      <c r="C400" s="64">
        <v>-0.68526811381812602</v>
      </c>
      <c r="D400" s="64">
        <v>-1.7668339474547801</v>
      </c>
      <c r="E400" s="64">
        <v>-1.8686417247484801</v>
      </c>
      <c r="F400" s="64">
        <v>-0.28857634149406203</v>
      </c>
      <c r="G400" s="64">
        <v>0.35298659622577899</v>
      </c>
      <c r="H400" s="64">
        <v>-0.64130169175121599</v>
      </c>
      <c r="I400" s="64">
        <v>0.33544960076441799</v>
      </c>
      <c r="J400" s="64">
        <v>-0.35284060730884498</v>
      </c>
      <c r="K400" s="64">
        <v>1.4845077791749</v>
      </c>
      <c r="L400" s="64">
        <v>0.43006411955292401</v>
      </c>
      <c r="M400" s="64">
        <v>1.2587811315941</v>
      </c>
      <c r="N400" s="64">
        <v>1.4000737613307699</v>
      </c>
      <c r="P400" s="64">
        <f t="shared" si="18"/>
        <v>-0.72892433148589786</v>
      </c>
      <c r="Q400" s="64">
        <f t="shared" si="19"/>
        <v>0.75933929751804452</v>
      </c>
      <c r="R400" s="64">
        <f t="shared" si="20"/>
        <v>1.4882636290039424</v>
      </c>
    </row>
    <row r="401" spans="1:18" x14ac:dyDescent="0.2">
      <c r="A401" s="64" t="s">
        <v>633</v>
      </c>
      <c r="B401" s="64">
        <v>-2.35642827603046</v>
      </c>
      <c r="C401" s="64">
        <v>-5.1627529198595603</v>
      </c>
      <c r="D401" s="64">
        <v>-0.16063330242469401</v>
      </c>
      <c r="E401" s="64">
        <v>0.15781145105975899</v>
      </c>
      <c r="F401" s="64">
        <v>3.2053307160645401</v>
      </c>
      <c r="G401" s="64">
        <v>0.36828674813114298</v>
      </c>
      <c r="H401" s="64">
        <v>1.74122709467736</v>
      </c>
      <c r="I401" s="64">
        <v>0.51116026752952004</v>
      </c>
      <c r="J401" s="64">
        <v>1.0259409149737699</v>
      </c>
      <c r="K401" s="64">
        <v>2.31736521840392</v>
      </c>
      <c r="L401" s="64">
        <v>2.0701614654896301</v>
      </c>
      <c r="M401" s="64">
        <v>2.12862808599436</v>
      </c>
      <c r="N401" s="64">
        <v>-1.03319649909551</v>
      </c>
      <c r="P401" s="64">
        <f t="shared" si="18"/>
        <v>-0.3153083554831303</v>
      </c>
      <c r="Q401" s="64">
        <f t="shared" si="19"/>
        <v>1.170009908882615</v>
      </c>
      <c r="R401" s="64">
        <f t="shared" si="20"/>
        <v>1.4853182643657452</v>
      </c>
    </row>
    <row r="402" spans="1:18" x14ac:dyDescent="0.2">
      <c r="A402" s="64" t="s">
        <v>367</v>
      </c>
      <c r="B402" s="64">
        <v>-5.5258741309900099E-2</v>
      </c>
      <c r="C402" s="64">
        <v>-6.68026362496588</v>
      </c>
      <c r="D402" s="64">
        <v>0.76831598287744696</v>
      </c>
      <c r="E402" s="64">
        <v>-1.79400292385572</v>
      </c>
      <c r="F402" s="64">
        <v>4.8325327440052002</v>
      </c>
      <c r="G402" s="64">
        <v>2.1989711750087699</v>
      </c>
      <c r="H402" s="64">
        <v>-0.43532097724733998</v>
      </c>
      <c r="I402" s="64">
        <v>2.5833771142080098</v>
      </c>
      <c r="J402" s="64">
        <v>-1.27943778640433</v>
      </c>
      <c r="K402" s="64">
        <v>1.64578868620796</v>
      </c>
      <c r="L402" s="64">
        <v>1.55836537733044</v>
      </c>
      <c r="M402" s="64">
        <v>2.8642676735958101</v>
      </c>
      <c r="N402" s="64">
        <v>0.50494476364294505</v>
      </c>
      <c r="P402" s="64">
        <f t="shared" si="18"/>
        <v>-0.16643233792677462</v>
      </c>
      <c r="Q402" s="64">
        <f t="shared" si="19"/>
        <v>1.3128843047634724</v>
      </c>
      <c r="R402" s="64">
        <f t="shared" si="20"/>
        <v>1.4793166426902471</v>
      </c>
    </row>
    <row r="403" spans="1:18" x14ac:dyDescent="0.2">
      <c r="A403" s="64" t="s">
        <v>515</v>
      </c>
      <c r="B403" s="64">
        <v>-0.63489960176285898</v>
      </c>
      <c r="C403" s="64">
        <v>-4.3846212038500001</v>
      </c>
      <c r="D403" s="64">
        <v>-0.81750330204631205</v>
      </c>
      <c r="E403" s="64">
        <v>1.15283800266198</v>
      </c>
      <c r="F403" s="64">
        <v>1.4756146563149499</v>
      </c>
      <c r="G403" s="64">
        <v>2.2613538501422199</v>
      </c>
      <c r="H403" s="64">
        <v>0.79056043016898903</v>
      </c>
      <c r="I403" s="64">
        <v>0.45290718231259902</v>
      </c>
      <c r="J403" s="64">
        <v>6.0806529120766202</v>
      </c>
      <c r="K403" s="64">
        <v>1.81110731378616</v>
      </c>
      <c r="L403" s="64">
        <v>0.77730719898106704</v>
      </c>
      <c r="M403" s="64">
        <v>3.0200924779932699</v>
      </c>
      <c r="N403" s="64">
        <v>-3.4406421320871101</v>
      </c>
      <c r="P403" s="64">
        <f t="shared" si="18"/>
        <v>-2.2379595481575976E-2</v>
      </c>
      <c r="Q403" s="64">
        <f t="shared" si="19"/>
        <v>1.4502374921771011</v>
      </c>
      <c r="R403" s="64">
        <f t="shared" si="20"/>
        <v>1.472617087658677</v>
      </c>
    </row>
    <row r="404" spans="1:18" x14ac:dyDescent="0.2">
      <c r="A404" s="64" t="s">
        <v>981</v>
      </c>
      <c r="B404" s="64">
        <v>-0.47413626159656402</v>
      </c>
      <c r="C404" s="64">
        <v>-2.7781900456551401</v>
      </c>
      <c r="D404" s="64">
        <v>-0.51074285023736399</v>
      </c>
      <c r="E404" s="64">
        <v>0.183825695145655</v>
      </c>
      <c r="F404" s="64">
        <v>-0.20101399311625101</v>
      </c>
      <c r="G404" s="64">
        <v>0.77961206977983499</v>
      </c>
      <c r="H404" s="64">
        <v>-1.25907033755561</v>
      </c>
      <c r="I404" s="64">
        <v>-0.21771881737791199</v>
      </c>
      <c r="J404" s="64">
        <v>0.82917086371755699</v>
      </c>
      <c r="K404" s="64">
        <v>2.0120200077121599</v>
      </c>
      <c r="L404" s="64">
        <v>1.8048143227297899</v>
      </c>
      <c r="M404" s="64">
        <v>-4.3846755006407397E-2</v>
      </c>
      <c r="N404" s="64">
        <v>0.79982466473720804</v>
      </c>
      <c r="P404" s="64">
        <f t="shared" si="18"/>
        <v>-0.60853081760506278</v>
      </c>
      <c r="Q404" s="64">
        <f t="shared" si="19"/>
        <v>0.86404404775206578</v>
      </c>
      <c r="R404" s="64">
        <f t="shared" si="20"/>
        <v>1.4725748653571284</v>
      </c>
    </row>
    <row r="405" spans="1:18" x14ac:dyDescent="0.2">
      <c r="A405" s="64" t="s">
        <v>469</v>
      </c>
      <c r="B405" s="64">
        <v>-1.70733543788959</v>
      </c>
      <c r="C405" s="64">
        <v>-5.5259354785745902</v>
      </c>
      <c r="D405" s="64">
        <v>0.89683072340012804</v>
      </c>
      <c r="E405" s="64">
        <v>-0.38801588384205898</v>
      </c>
      <c r="F405" s="64">
        <v>-0.24521997229967701</v>
      </c>
      <c r="G405" s="64">
        <v>0.35648525211891802</v>
      </c>
      <c r="H405" s="64">
        <v>-0.85853240797187802</v>
      </c>
      <c r="I405" s="64">
        <v>1.61250447691315</v>
      </c>
      <c r="J405" s="64">
        <v>-2.8134633219002598</v>
      </c>
      <c r="K405" s="64">
        <v>1.8189774952370001E-2</v>
      </c>
      <c r="L405" s="64">
        <v>0.78392507774556996</v>
      </c>
      <c r="M405" s="64">
        <v>3.1961112373482599</v>
      </c>
      <c r="N405" s="64">
        <v>-0.36793373113424199</v>
      </c>
      <c r="P405" s="64">
        <f t="shared" si="18"/>
        <v>-1.0673890292941068</v>
      </c>
      <c r="Q405" s="64">
        <f t="shared" si="19"/>
        <v>0.4048889189874747</v>
      </c>
      <c r="R405" s="64">
        <f t="shared" si="20"/>
        <v>1.4722779482815815</v>
      </c>
    </row>
    <row r="406" spans="1:18" x14ac:dyDescent="0.2">
      <c r="A406" s="64" t="s">
        <v>327</v>
      </c>
      <c r="B406" s="64">
        <v>-1.91731992859941</v>
      </c>
      <c r="C406" s="64">
        <v>-3.1917486160080699</v>
      </c>
      <c r="D406" s="64">
        <v>0.75696018510628105</v>
      </c>
      <c r="E406" s="64">
        <v>-0.33665201043539</v>
      </c>
      <c r="F406" s="64">
        <v>2.0504949129400298</v>
      </c>
      <c r="G406" s="64">
        <v>0.84345669672413703</v>
      </c>
      <c r="H406" s="64">
        <v>-0.72133860836244201</v>
      </c>
      <c r="I406" s="64">
        <v>0.99949893901019304</v>
      </c>
      <c r="J406" s="64">
        <v>0.41164701079876598</v>
      </c>
      <c r="K406" s="64">
        <v>2.02903200354499</v>
      </c>
      <c r="L406" s="64">
        <v>0.80042319014802099</v>
      </c>
      <c r="M406" s="64">
        <v>1.66666532415563</v>
      </c>
      <c r="N406" s="64">
        <v>0.76389498556961899</v>
      </c>
      <c r="P406" s="64">
        <f t="shared" si="18"/>
        <v>-0.35944962409069486</v>
      </c>
      <c r="Q406" s="64">
        <f t="shared" si="19"/>
        <v>1.1118602422045365</v>
      </c>
      <c r="R406" s="64">
        <f t="shared" si="20"/>
        <v>1.4713098662952313</v>
      </c>
    </row>
    <row r="407" spans="1:18" x14ac:dyDescent="0.2">
      <c r="A407" s="64" t="s">
        <v>595</v>
      </c>
      <c r="B407" s="64">
        <v>-1.49200015404346</v>
      </c>
      <c r="C407" s="64">
        <v>-1.2063461831976801</v>
      </c>
      <c r="D407" s="64">
        <v>-0.210868852932561</v>
      </c>
      <c r="E407" s="64">
        <v>0.236714107796483</v>
      </c>
      <c r="F407" s="64">
        <v>-0.49607377485494197</v>
      </c>
      <c r="G407" s="64">
        <v>0.86835363843750801</v>
      </c>
      <c r="H407" s="64">
        <v>-0.54217098895905902</v>
      </c>
      <c r="I407" s="64">
        <v>1.3075616559054</v>
      </c>
      <c r="J407" s="64">
        <v>1.42097178840467</v>
      </c>
      <c r="K407" s="64">
        <v>1.24062962294083</v>
      </c>
      <c r="L407" s="64">
        <v>-0.32176754518523298</v>
      </c>
      <c r="M407" s="64">
        <v>0.38766862356583998</v>
      </c>
      <c r="N407" s="64">
        <v>2.3400690853802</v>
      </c>
      <c r="P407" s="64">
        <f t="shared" si="18"/>
        <v>-0.40605602967910154</v>
      </c>
      <c r="Q407" s="64">
        <f t="shared" si="19"/>
        <v>1.0625222051686178</v>
      </c>
      <c r="R407" s="64">
        <f t="shared" si="20"/>
        <v>1.4685782348477194</v>
      </c>
    </row>
    <row r="408" spans="1:18" x14ac:dyDescent="0.2">
      <c r="A408" s="64" t="s">
        <v>415</v>
      </c>
      <c r="B408" s="64">
        <v>-1.5643774840475499</v>
      </c>
      <c r="C408" s="64">
        <v>-4.8079373890491901</v>
      </c>
      <c r="D408" s="64">
        <v>0.83757864531456405</v>
      </c>
      <c r="E408" s="64">
        <v>0.68652617371232305</v>
      </c>
      <c r="F408" s="64">
        <v>-0.189030666972369</v>
      </c>
      <c r="G408" s="64">
        <v>1.9748310913860601</v>
      </c>
      <c r="H408" s="64">
        <v>-3.6530709949876103E-2</v>
      </c>
      <c r="I408" s="64">
        <v>1.65995163931561</v>
      </c>
      <c r="J408" s="64">
        <v>1.52243880702236</v>
      </c>
      <c r="K408" s="64">
        <v>1.4047805867041701</v>
      </c>
      <c r="L408" s="64">
        <v>-1.5571118400894899</v>
      </c>
      <c r="M408" s="64">
        <v>1.08267474698108</v>
      </c>
      <c r="N408" s="64">
        <v>2.02472622747546</v>
      </c>
      <c r="P408" s="64">
        <f t="shared" si="18"/>
        <v>-0.44270576280086249</v>
      </c>
      <c r="Q408" s="64">
        <f t="shared" si="19"/>
        <v>1.0229100279015317</v>
      </c>
      <c r="R408" s="64">
        <f t="shared" si="20"/>
        <v>1.4656157907023943</v>
      </c>
    </row>
    <row r="409" spans="1:18" x14ac:dyDescent="0.2">
      <c r="A409" s="64" t="s">
        <v>1101</v>
      </c>
      <c r="B409" s="64">
        <v>-2.8176174929045001</v>
      </c>
      <c r="C409" s="64">
        <v>-1.2277050402404299</v>
      </c>
      <c r="D409" s="64">
        <v>-0.43591967348048499</v>
      </c>
      <c r="E409" s="64">
        <v>-0.50344870301300804</v>
      </c>
      <c r="F409" s="64">
        <v>-0.42474671094531902</v>
      </c>
      <c r="G409" s="64">
        <v>-0.233159573404288</v>
      </c>
      <c r="H409" s="64">
        <v>-0.97246028387091998</v>
      </c>
      <c r="I409" s="64">
        <v>0.44728824112101501</v>
      </c>
      <c r="J409" s="64">
        <v>0.53824824200974897</v>
      </c>
      <c r="K409" s="64">
        <v>0.30339036286238802</v>
      </c>
      <c r="L409" s="64">
        <v>4.4803793912855397E-2</v>
      </c>
      <c r="M409" s="64">
        <v>0.95845815337762497</v>
      </c>
      <c r="N409" s="64">
        <v>0.80972555191589002</v>
      </c>
      <c r="P409" s="64">
        <f t="shared" si="18"/>
        <v>-0.94500821112270728</v>
      </c>
      <c r="Q409" s="64">
        <f t="shared" si="19"/>
        <v>0.51698572419992039</v>
      </c>
      <c r="R409" s="64">
        <f t="shared" si="20"/>
        <v>1.4619939353226277</v>
      </c>
    </row>
    <row r="410" spans="1:18" x14ac:dyDescent="0.2">
      <c r="A410" s="64" t="s">
        <v>543</v>
      </c>
      <c r="B410" s="64">
        <v>-3.3842204280517798</v>
      </c>
      <c r="C410" s="64">
        <v>-3.32662667035118</v>
      </c>
      <c r="D410" s="64">
        <v>0.28987011849812699</v>
      </c>
      <c r="E410" s="64">
        <v>-0.98853046025555902</v>
      </c>
      <c r="F410" s="64">
        <v>0.278724849504912</v>
      </c>
      <c r="G410" s="64">
        <v>0.366253350978616</v>
      </c>
      <c r="H410" s="64">
        <v>0.91487518216238495</v>
      </c>
      <c r="I410" s="64">
        <v>0.20390497491287901</v>
      </c>
      <c r="J410" s="64">
        <v>-2.5453454142679799E-2</v>
      </c>
      <c r="K410" s="64">
        <v>1.38370713838741</v>
      </c>
      <c r="L410" s="64">
        <v>0.26455091865198999</v>
      </c>
      <c r="M410" s="64">
        <v>0.89742101712389599</v>
      </c>
      <c r="N410" s="64">
        <v>1.0165345526796401</v>
      </c>
      <c r="P410" s="64">
        <f t="shared" si="18"/>
        <v>-0.83566486535921114</v>
      </c>
      <c r="Q410" s="64">
        <f t="shared" si="19"/>
        <v>0.62344419126885586</v>
      </c>
      <c r="R410" s="64">
        <f t="shared" si="20"/>
        <v>1.4591090566280669</v>
      </c>
    </row>
    <row r="411" spans="1:18" x14ac:dyDescent="0.2">
      <c r="A411" s="64" t="s">
        <v>1025</v>
      </c>
      <c r="B411" s="64">
        <v>-0.70733543788958797</v>
      </c>
      <c r="C411" s="64">
        <v>-5.6281433052155805</v>
      </c>
      <c r="D411" s="64">
        <v>0.43925705098341</v>
      </c>
      <c r="E411" s="64">
        <v>0.42345966839937799</v>
      </c>
      <c r="F411" s="64">
        <v>3.3850737670339801</v>
      </c>
      <c r="G411" s="64">
        <v>4.9735900399951502E-2</v>
      </c>
      <c r="H411" s="64">
        <v>-1.3741738481891299</v>
      </c>
      <c r="I411" s="64">
        <v>2.5460360026888598</v>
      </c>
      <c r="J411" s="64">
        <v>8.1983109716040101E-2</v>
      </c>
      <c r="K411" s="64">
        <v>0.812082437203407</v>
      </c>
      <c r="L411" s="64">
        <v>1.0250356450246101</v>
      </c>
      <c r="M411" s="64">
        <v>2.0206860575288501</v>
      </c>
      <c r="N411" s="64">
        <v>-0.659314683153158</v>
      </c>
      <c r="P411" s="64">
        <f t="shared" si="18"/>
        <v>-0.48744660063965417</v>
      </c>
      <c r="Q411" s="64">
        <f t="shared" si="19"/>
        <v>0.97108476150143475</v>
      </c>
      <c r="R411" s="64">
        <f t="shared" si="20"/>
        <v>1.4585313621410889</v>
      </c>
    </row>
    <row r="412" spans="1:18" x14ac:dyDescent="0.2">
      <c r="A412" s="64" t="s">
        <v>953</v>
      </c>
      <c r="B412" s="64">
        <v>2.4081417795303501</v>
      </c>
      <c r="C412" s="64">
        <v>-0.42800369072625799</v>
      </c>
      <c r="D412" s="64">
        <v>0.82971652754159297</v>
      </c>
      <c r="E412" s="64">
        <v>0.28663650072943397</v>
      </c>
      <c r="F412" s="64">
        <v>2.0511730304805398</v>
      </c>
      <c r="G412" s="64">
        <v>1.80818122197661</v>
      </c>
      <c r="H412" s="64">
        <v>-1.0105355014169299</v>
      </c>
      <c r="I412" s="64">
        <v>0.64287812595667304</v>
      </c>
      <c r="J412" s="64">
        <v>1.33409386651359</v>
      </c>
      <c r="K412" s="64">
        <v>4.01502249587368</v>
      </c>
      <c r="L412" s="64">
        <v>3.3884403758881301</v>
      </c>
      <c r="M412" s="64">
        <v>2.9131772740767601</v>
      </c>
      <c r="N412" s="64">
        <v>1.5340911093024601</v>
      </c>
      <c r="P412" s="64">
        <f t="shared" si="18"/>
        <v>0.84932998115933411</v>
      </c>
      <c r="Q412" s="64">
        <f t="shared" si="19"/>
        <v>2.3046172079352156</v>
      </c>
      <c r="R412" s="64">
        <f t="shared" si="20"/>
        <v>1.4552872267758814</v>
      </c>
    </row>
    <row r="413" spans="1:18" x14ac:dyDescent="0.2">
      <c r="A413" s="64" t="s">
        <v>353</v>
      </c>
      <c r="B413" s="64">
        <v>-0.1493399847687</v>
      </c>
      <c r="C413" s="64">
        <v>-3.3042995832339201</v>
      </c>
      <c r="D413" s="64">
        <v>0.28782274871232699</v>
      </c>
      <c r="E413" s="64">
        <v>-0.15092401517555601</v>
      </c>
      <c r="F413" s="64">
        <v>1.2210980319228599</v>
      </c>
      <c r="G413" s="64">
        <v>0.145216209254173</v>
      </c>
      <c r="H413" s="64">
        <v>-1.8040846239495001</v>
      </c>
      <c r="I413" s="64">
        <v>1.0283713496214999</v>
      </c>
      <c r="J413" s="64">
        <v>-4.3156108176225901E-2</v>
      </c>
      <c r="K413" s="64">
        <v>1.0515483718987999</v>
      </c>
      <c r="L413" s="64">
        <v>1.41431900771374</v>
      </c>
      <c r="M413" s="64">
        <v>2.2542141919118199</v>
      </c>
      <c r="N413" s="64">
        <v>-0.19651898982392599</v>
      </c>
      <c r="P413" s="64">
        <f t="shared" si="18"/>
        <v>-0.53635874531975947</v>
      </c>
      <c r="Q413" s="64">
        <f t="shared" si="19"/>
        <v>0.9181296371909512</v>
      </c>
      <c r="R413" s="64">
        <f t="shared" si="20"/>
        <v>1.4544883825107107</v>
      </c>
    </row>
    <row r="414" spans="1:18" x14ac:dyDescent="0.2">
      <c r="A414" s="64" t="s">
        <v>1468</v>
      </c>
      <c r="B414" s="64">
        <v>-0.62816522445598399</v>
      </c>
      <c r="C414" s="64">
        <v>-0.47862976379623301</v>
      </c>
      <c r="D414" s="64">
        <v>-1.00863020897964</v>
      </c>
      <c r="E414" s="64">
        <v>-2.2707401683198198</v>
      </c>
      <c r="F414" s="64">
        <v>0.68676160427167299</v>
      </c>
      <c r="G414" s="64">
        <v>1.0712156278103999</v>
      </c>
      <c r="H414" s="64">
        <v>-0.40742565398552</v>
      </c>
      <c r="I414" s="64">
        <v>2.11680931428908</v>
      </c>
      <c r="J414" s="64">
        <v>-0.24711649934645999</v>
      </c>
      <c r="K414" s="64">
        <v>0.82359642522044896</v>
      </c>
      <c r="L414" s="64">
        <v>-5.1562047905207999E-2</v>
      </c>
      <c r="M414" s="64">
        <v>1.6260145973500699</v>
      </c>
      <c r="N414" s="64">
        <v>1.85601920418982</v>
      </c>
      <c r="P414" s="64">
        <f t="shared" si="18"/>
        <v>-0.43365911249358902</v>
      </c>
      <c r="Q414" s="64">
        <f t="shared" si="19"/>
        <v>1.020626832299625</v>
      </c>
      <c r="R414" s="64">
        <f t="shared" si="20"/>
        <v>1.4542859447932139</v>
      </c>
    </row>
    <row r="415" spans="1:18" x14ac:dyDescent="0.2">
      <c r="A415" s="64" t="s">
        <v>1252</v>
      </c>
      <c r="B415" s="64">
        <v>-1.11729838026258</v>
      </c>
      <c r="C415" s="64">
        <v>-1.5677061618750501</v>
      </c>
      <c r="D415" s="64">
        <v>-0.38306685973145699</v>
      </c>
      <c r="E415" s="64">
        <v>7.7948994680302294E-2</v>
      </c>
      <c r="F415" s="64">
        <v>0.21115979486674299</v>
      </c>
      <c r="G415" s="64">
        <v>-0.20733819580534801</v>
      </c>
      <c r="H415" s="64">
        <v>-0.749707858620418</v>
      </c>
      <c r="I415" s="64">
        <v>1.7135433301355301</v>
      </c>
      <c r="J415" s="64">
        <v>0.29314831651467299</v>
      </c>
      <c r="K415" s="64">
        <v>1.52236732300092</v>
      </c>
      <c r="L415" s="64">
        <v>1.2066368900136699</v>
      </c>
      <c r="M415" s="64">
        <v>0.72836662010009701</v>
      </c>
      <c r="N415" s="64">
        <v>-1.5844006418776101E-2</v>
      </c>
      <c r="P415" s="64">
        <f t="shared" si="18"/>
        <v>-0.53371552382111542</v>
      </c>
      <c r="Q415" s="64">
        <f t="shared" si="19"/>
        <v>0.90803641222435216</v>
      </c>
      <c r="R415" s="64">
        <f t="shared" si="20"/>
        <v>1.4417519360454676</v>
      </c>
    </row>
    <row r="416" spans="1:18" x14ac:dyDescent="0.2">
      <c r="A416" s="64" t="s">
        <v>1480</v>
      </c>
      <c r="B416" s="64">
        <v>-1.6946306630254702</v>
      </c>
      <c r="C416" s="64">
        <v>-3.29908413118509</v>
      </c>
      <c r="D416" s="64">
        <v>-6.8082438132448006E-2</v>
      </c>
      <c r="E416" s="64">
        <v>-0.47517412413802401</v>
      </c>
      <c r="F416" s="64">
        <v>2.8782760034475099</v>
      </c>
      <c r="G416" s="64">
        <v>1.1448960063546101</v>
      </c>
      <c r="H416" s="64">
        <v>1.11902448744571</v>
      </c>
      <c r="I416" s="64">
        <v>1.4231187810439601</v>
      </c>
      <c r="J416" s="64">
        <v>1.6270780345453999</v>
      </c>
      <c r="K416" s="64">
        <v>2.4033100793899402</v>
      </c>
      <c r="L416" s="64">
        <v>1.2235167985416699</v>
      </c>
      <c r="M416" s="64">
        <v>1.8320976208979201</v>
      </c>
      <c r="N416" s="64">
        <v>-0.31127581176482599</v>
      </c>
      <c r="P416" s="64">
        <f t="shared" si="18"/>
        <v>-5.639640846188608E-2</v>
      </c>
      <c r="Q416" s="64">
        <f t="shared" si="19"/>
        <v>1.3663075837756775</v>
      </c>
      <c r="R416" s="64">
        <f t="shared" si="20"/>
        <v>1.4227039922375635</v>
      </c>
    </row>
    <row r="417" spans="1:18" x14ac:dyDescent="0.2">
      <c r="A417" s="64" t="s">
        <v>1462</v>
      </c>
      <c r="B417" s="64">
        <v>-2.8112198563787603</v>
      </c>
      <c r="C417" s="64">
        <v>0.16753289336166299</v>
      </c>
      <c r="D417" s="64">
        <v>0.124286506808491</v>
      </c>
      <c r="E417" s="64">
        <v>-1.5420219345363901</v>
      </c>
      <c r="F417" s="64">
        <v>-0.139172931372258</v>
      </c>
      <c r="G417" s="64">
        <v>3.4753977948708998</v>
      </c>
      <c r="H417" s="64">
        <v>9.0719532686257001E-2</v>
      </c>
      <c r="I417" s="64">
        <v>0.98833475634027401</v>
      </c>
      <c r="J417" s="64">
        <v>2.56260398614041</v>
      </c>
      <c r="K417" s="64">
        <v>0.73194532995767703</v>
      </c>
      <c r="L417" s="64">
        <v>-1.8234910124233998</v>
      </c>
      <c r="M417" s="64">
        <v>0.13307476173324501</v>
      </c>
      <c r="N417" s="64">
        <v>5.3933332803188003</v>
      </c>
      <c r="P417" s="64">
        <f t="shared" si="18"/>
        <v>-9.0639713508585379E-2</v>
      </c>
      <c r="Q417" s="64">
        <f t="shared" si="19"/>
        <v>1.3309668503445011</v>
      </c>
      <c r="R417" s="64">
        <f t="shared" si="20"/>
        <v>1.4216065638530866</v>
      </c>
    </row>
    <row r="418" spans="1:18" x14ac:dyDescent="0.2">
      <c r="A418" s="64" t="s">
        <v>1414</v>
      </c>
      <c r="B418" s="64">
        <v>-0.55665652539191901</v>
      </c>
      <c r="C418" s="64">
        <v>-2.1286872927392699</v>
      </c>
      <c r="D418" s="64">
        <v>0.167151208696458</v>
      </c>
      <c r="E418" s="64">
        <v>-0.73935870780351498</v>
      </c>
      <c r="F418" s="64">
        <v>-2.26049415593537</v>
      </c>
      <c r="G418" s="64">
        <v>1.79876719156873</v>
      </c>
      <c r="H418" s="64">
        <v>-0.569288122815235</v>
      </c>
      <c r="I418" s="64">
        <v>1.2501175469646599</v>
      </c>
      <c r="J418" s="64">
        <v>1.1076883826705199</v>
      </c>
      <c r="K418" s="64">
        <v>1.01263905729938</v>
      </c>
      <c r="L418" s="64">
        <v>-0.62831879058191697</v>
      </c>
      <c r="M418" s="64">
        <v>0.26862442787887503</v>
      </c>
      <c r="N418" s="64">
        <v>1.8167010534730199</v>
      </c>
      <c r="P418" s="64">
        <f t="shared" si="18"/>
        <v>-0.61265234348858877</v>
      </c>
      <c r="Q418" s="64">
        <f t="shared" si="19"/>
        <v>0.80457527961742292</v>
      </c>
      <c r="R418" s="64">
        <f t="shared" si="20"/>
        <v>1.4172276231060117</v>
      </c>
    </row>
    <row r="419" spans="1:18" x14ac:dyDescent="0.2">
      <c r="A419" s="64" t="s">
        <v>1690</v>
      </c>
      <c r="B419" s="64">
        <v>0.328643859215979</v>
      </c>
      <c r="C419" s="64">
        <v>-0.46853388606072699</v>
      </c>
      <c r="D419" s="64">
        <v>0.95524740962544796</v>
      </c>
      <c r="E419" s="64">
        <v>1.4104108641766899</v>
      </c>
      <c r="F419" s="64">
        <v>-0.309708698751397</v>
      </c>
      <c r="G419" s="64">
        <v>1.25826566835465</v>
      </c>
      <c r="H419" s="64">
        <v>-3.57060771518347E-2</v>
      </c>
      <c r="I419" s="64">
        <v>2.4063159314840701</v>
      </c>
      <c r="J419" s="64">
        <v>1.2065744313362801</v>
      </c>
      <c r="K419" s="64">
        <v>2.7858884966581798</v>
      </c>
      <c r="L419" s="64">
        <v>2.1304515140004399</v>
      </c>
      <c r="M419" s="64">
        <v>1.2587811315941</v>
      </c>
      <c r="N419" s="64">
        <v>1.3686675000950901</v>
      </c>
      <c r="P419" s="64">
        <f t="shared" si="18"/>
        <v>0.44837416277268688</v>
      </c>
      <c r="Q419" s="64">
        <f t="shared" si="19"/>
        <v>1.8594465008613597</v>
      </c>
      <c r="R419" s="64">
        <f t="shared" si="20"/>
        <v>1.4110723380886727</v>
      </c>
    </row>
    <row r="420" spans="1:18" x14ac:dyDescent="0.2">
      <c r="A420" s="64" t="s">
        <v>307</v>
      </c>
      <c r="B420" s="64">
        <v>-3.29229793861075</v>
      </c>
      <c r="C420" s="64">
        <v>-4.55077954955207</v>
      </c>
      <c r="D420" s="64">
        <v>-1.5160583093001399</v>
      </c>
      <c r="E420" s="64">
        <v>0.29485700753440602</v>
      </c>
      <c r="F420" s="64">
        <v>-1.1660576857401199</v>
      </c>
      <c r="G420" s="64">
        <v>0.52020045901257805</v>
      </c>
      <c r="H420" s="64">
        <v>-0.40189400422626198</v>
      </c>
      <c r="I420" s="64">
        <v>-1.2210603244673</v>
      </c>
      <c r="J420" s="64">
        <v>0.14906197268107699</v>
      </c>
      <c r="K420" s="64">
        <v>0.20766757381607401</v>
      </c>
      <c r="L420" s="64">
        <v>-1.1281351498527801</v>
      </c>
      <c r="M420" s="64">
        <v>1.6071907230584199</v>
      </c>
      <c r="N420" s="64">
        <v>0.14706798619321099</v>
      </c>
      <c r="P420" s="64">
        <f t="shared" si="18"/>
        <v>-1.4445757172689082</v>
      </c>
      <c r="Q420" s="64">
        <f t="shared" si="19"/>
        <v>-3.970120309521636E-2</v>
      </c>
      <c r="R420" s="64">
        <f t="shared" si="20"/>
        <v>1.4048745141736918</v>
      </c>
    </row>
    <row r="421" spans="1:18" x14ac:dyDescent="0.2">
      <c r="A421" s="64" t="s">
        <v>226</v>
      </c>
      <c r="B421" s="64">
        <v>2.9931042802515</v>
      </c>
      <c r="C421" s="64">
        <v>-2.3530988817123699</v>
      </c>
      <c r="D421" s="64">
        <v>-1.4556856913206599</v>
      </c>
      <c r="E421" s="64">
        <v>0.12077352461035799</v>
      </c>
      <c r="F421" s="64">
        <v>5.0955671498389998</v>
      </c>
      <c r="G421" s="64">
        <v>2.2821124103090202</v>
      </c>
      <c r="H421" s="64">
        <v>2.0483581876366399</v>
      </c>
      <c r="I421" s="64">
        <v>1.53184681356793</v>
      </c>
      <c r="J421" s="64">
        <v>2.0221498601988501</v>
      </c>
      <c r="K421" s="64">
        <v>4.6220113029248298</v>
      </c>
      <c r="L421" s="64">
        <v>2.4428881599105101</v>
      </c>
      <c r="M421" s="64">
        <v>1.6437165990835299</v>
      </c>
      <c r="N421" s="64">
        <v>3.5929847983560199</v>
      </c>
      <c r="P421" s="64">
        <f t="shared" si="18"/>
        <v>1.24730442565907</v>
      </c>
      <c r="Q421" s="64">
        <f t="shared" si="19"/>
        <v>2.6425995890069451</v>
      </c>
      <c r="R421" s="64">
        <f t="shared" si="20"/>
        <v>1.3952951633478752</v>
      </c>
    </row>
    <row r="422" spans="1:18" x14ac:dyDescent="0.2">
      <c r="A422" s="64" t="s">
        <v>1157</v>
      </c>
      <c r="B422" s="64">
        <v>-0.531745524126925</v>
      </c>
      <c r="C422" s="64">
        <v>1.1318678290320701</v>
      </c>
      <c r="D422" s="64">
        <v>0.63044756451713502</v>
      </c>
      <c r="E422" s="64">
        <v>-1.20812819102014</v>
      </c>
      <c r="F422" s="64">
        <v>0.24438598681677001</v>
      </c>
      <c r="G422" s="64">
        <v>3.8707931992762799</v>
      </c>
      <c r="H422" s="64">
        <v>1.26211169069921</v>
      </c>
      <c r="I422" s="64">
        <v>2.1591556049986802</v>
      </c>
      <c r="J422" s="64">
        <v>3.4529300960234499</v>
      </c>
      <c r="K422" s="64">
        <v>1.92262889156679</v>
      </c>
      <c r="L422" s="64">
        <v>-2.8301303344959101</v>
      </c>
      <c r="M422" s="64">
        <v>3.3889539312132801</v>
      </c>
      <c r="N422" s="64">
        <v>4.8833398101893302</v>
      </c>
      <c r="P422" s="64">
        <f t="shared" si="18"/>
        <v>0.77139036502777147</v>
      </c>
      <c r="Q422" s="64">
        <f t="shared" si="19"/>
        <v>2.1628129999159365</v>
      </c>
      <c r="R422" s="64">
        <f t="shared" si="20"/>
        <v>1.3914226348881651</v>
      </c>
    </row>
    <row r="423" spans="1:18" x14ac:dyDescent="0.2">
      <c r="A423" s="64" t="s">
        <v>637</v>
      </c>
      <c r="B423" s="64">
        <v>1.7951649026395899</v>
      </c>
      <c r="C423" s="64">
        <v>-3.8936672630750802</v>
      </c>
      <c r="D423" s="64">
        <v>2.7041856454577298</v>
      </c>
      <c r="E423" s="64">
        <v>-1.2312118041331801</v>
      </c>
      <c r="F423" s="64">
        <v>1.2210980319228599</v>
      </c>
      <c r="G423" s="64">
        <v>0.223218721255449</v>
      </c>
      <c r="H423" s="64">
        <v>-0.273569907250726</v>
      </c>
      <c r="I423" s="64">
        <v>-1.32059599801821</v>
      </c>
      <c r="J423" s="64">
        <v>2.7340244734022301</v>
      </c>
      <c r="K423" s="64">
        <v>3.7360465461708698</v>
      </c>
      <c r="L423" s="64">
        <v>4.17985375407671</v>
      </c>
      <c r="M423" s="64">
        <v>0.29906842769608499</v>
      </c>
      <c r="N423" s="64">
        <v>-0.82847897008224802</v>
      </c>
      <c r="P423" s="64">
        <f t="shared" si="18"/>
        <v>7.7888332402377483E-2</v>
      </c>
      <c r="Q423" s="64">
        <f t="shared" si="19"/>
        <v>1.4666530388742396</v>
      </c>
      <c r="R423" s="64">
        <f t="shared" si="20"/>
        <v>1.388764706471862</v>
      </c>
    </row>
    <row r="424" spans="1:18" x14ac:dyDescent="0.2">
      <c r="A424" s="64" t="s">
        <v>639</v>
      </c>
      <c r="B424" s="64">
        <v>1.1671336800265499</v>
      </c>
      <c r="C424" s="64">
        <v>-2.2562373424597801</v>
      </c>
      <c r="D424" s="64">
        <v>0.45887883217328701</v>
      </c>
      <c r="E424" s="64">
        <v>1.71632077597268</v>
      </c>
      <c r="F424" s="64">
        <v>-1.3638644687982999</v>
      </c>
      <c r="G424" s="64">
        <v>-0.77678127874455405</v>
      </c>
      <c r="H424" s="64">
        <v>-3.5954980021380898</v>
      </c>
      <c r="I424" s="64">
        <v>-0.62015627987712396</v>
      </c>
      <c r="J424" s="64">
        <v>1.16416886507128</v>
      </c>
      <c r="K424" s="64">
        <v>0.62945611508600596</v>
      </c>
      <c r="L424" s="64">
        <v>1.2449487822986001</v>
      </c>
      <c r="M424" s="64">
        <v>5.0615691139694299</v>
      </c>
      <c r="N424" s="64">
        <v>-3.1663486088386299</v>
      </c>
      <c r="P424" s="64">
        <f t="shared" si="18"/>
        <v>-0.66429254342402955</v>
      </c>
      <c r="Q424" s="64">
        <f t="shared" si="19"/>
        <v>0.71893966461826031</v>
      </c>
      <c r="R424" s="64">
        <f t="shared" si="20"/>
        <v>1.3832322080422899</v>
      </c>
    </row>
    <row r="425" spans="1:18" x14ac:dyDescent="0.2">
      <c r="A425" s="64" t="s">
        <v>921</v>
      </c>
      <c r="B425" s="64">
        <v>-1.45755712875806</v>
      </c>
      <c r="C425" s="64">
        <v>-1.9482362056144999</v>
      </c>
      <c r="D425" s="64">
        <v>0.61845577143185204</v>
      </c>
      <c r="E425" s="64">
        <v>-0.25313016066771399</v>
      </c>
      <c r="F425" s="64">
        <v>0.28371000922253897</v>
      </c>
      <c r="G425" s="64">
        <v>0.31341653022702298</v>
      </c>
      <c r="H425" s="64">
        <v>-1.17559474768742</v>
      </c>
      <c r="I425" s="64">
        <v>0.73348067473757494</v>
      </c>
      <c r="J425" s="64">
        <v>0.32247923761087199</v>
      </c>
      <c r="K425" s="64">
        <v>1.7728734749653201</v>
      </c>
      <c r="L425" s="64">
        <v>0.52689535719473202</v>
      </c>
      <c r="M425" s="64">
        <v>1.0332760492370701</v>
      </c>
      <c r="N425" s="64">
        <v>0.79279013543616295</v>
      </c>
      <c r="P425" s="64">
        <f t="shared" si="18"/>
        <v>-0.51699084740661139</v>
      </c>
      <c r="Q425" s="64">
        <f t="shared" si="19"/>
        <v>0.86363248819695537</v>
      </c>
      <c r="R425" s="64">
        <f t="shared" si="20"/>
        <v>1.3806233356035666</v>
      </c>
    </row>
    <row r="426" spans="1:18" x14ac:dyDescent="0.2">
      <c r="A426" s="64" t="s">
        <v>351</v>
      </c>
      <c r="B426" s="64">
        <v>-2.0500970361941202</v>
      </c>
      <c r="C426" s="64">
        <v>-1.05394983428469</v>
      </c>
      <c r="D426" s="64">
        <v>0.20189854785863401</v>
      </c>
      <c r="E426" s="64">
        <v>-0.38541580577150703</v>
      </c>
      <c r="F426" s="64">
        <v>-0.28288389542808001</v>
      </c>
      <c r="G426" s="64">
        <v>-0.54967673005877904</v>
      </c>
      <c r="H426" s="64">
        <v>-0.61295519921463004</v>
      </c>
      <c r="I426" s="64">
        <v>1.4201075903366001</v>
      </c>
      <c r="J426" s="64">
        <v>-0.49290274142880902</v>
      </c>
      <c r="K426" s="64">
        <v>1.2102461179178501</v>
      </c>
      <c r="L426" s="64">
        <v>1.0032650223533901</v>
      </c>
      <c r="M426" s="64">
        <v>1.2798801808698701</v>
      </c>
      <c r="N426" s="64">
        <v>-0.20430218912760301</v>
      </c>
      <c r="P426" s="64">
        <f t="shared" si="18"/>
        <v>-0.67615427901331038</v>
      </c>
      <c r="Q426" s="64">
        <f t="shared" si="19"/>
        <v>0.70271566348688308</v>
      </c>
      <c r="R426" s="64">
        <f t="shared" si="20"/>
        <v>1.3788699425001933</v>
      </c>
    </row>
    <row r="427" spans="1:18" x14ac:dyDescent="0.2">
      <c r="A427" s="64" t="s">
        <v>741</v>
      </c>
      <c r="B427" s="64">
        <v>-0.84558537626730801</v>
      </c>
      <c r="C427" s="64">
        <v>-0.62759901716268796</v>
      </c>
      <c r="D427" s="64">
        <v>-0.140393900539486</v>
      </c>
      <c r="E427" s="64">
        <v>-0.40769920904486201</v>
      </c>
      <c r="F427" s="64">
        <v>0.37390240005714898</v>
      </c>
      <c r="G427" s="64">
        <v>0.29821874509520302</v>
      </c>
      <c r="H427" s="64">
        <v>-0.91133876714653295</v>
      </c>
      <c r="I427" s="64">
        <v>0.75028268819206001</v>
      </c>
      <c r="J427" s="64">
        <v>0.45760840299894301</v>
      </c>
      <c r="K427" s="64">
        <v>1.6520618761544599</v>
      </c>
      <c r="L427" s="64">
        <v>0.88847882606311601</v>
      </c>
      <c r="M427" s="64">
        <v>1.34517206643442</v>
      </c>
      <c r="N427" s="64">
        <v>1.1729035839678701</v>
      </c>
      <c r="P427" s="64">
        <f t="shared" si="18"/>
        <v>-0.32292787500121783</v>
      </c>
      <c r="Q427" s="64">
        <f t="shared" si="19"/>
        <v>1.0444179073018114</v>
      </c>
      <c r="R427" s="64">
        <f t="shared" si="20"/>
        <v>1.3673457823030293</v>
      </c>
    </row>
    <row r="428" spans="1:18" x14ac:dyDescent="0.2">
      <c r="A428" s="64" t="s">
        <v>1538</v>
      </c>
      <c r="B428" s="64">
        <v>-2.29229793861075</v>
      </c>
      <c r="C428" s="64">
        <v>-5.1415947765186596</v>
      </c>
      <c r="D428" s="64">
        <v>1.8297165275415899</v>
      </c>
      <c r="E428" s="64">
        <v>3.9387131973091201</v>
      </c>
      <c r="F428" s="64">
        <v>-0.100830062964501</v>
      </c>
      <c r="G428" s="64">
        <v>0.223218721255449</v>
      </c>
      <c r="H428" s="64">
        <v>-0.273569907250726</v>
      </c>
      <c r="I428" s="64">
        <v>2.8392753387601699</v>
      </c>
      <c r="J428" s="64">
        <v>-2.3212579620989602</v>
      </c>
      <c r="K428" s="64">
        <v>2.8995452784537501</v>
      </c>
      <c r="L428" s="64">
        <v>1.85792565918935</v>
      </c>
      <c r="M428" s="64">
        <v>0.813641600525843</v>
      </c>
      <c r="N428" s="64">
        <v>0.53409110930246195</v>
      </c>
      <c r="P428" s="64">
        <f t="shared" si="18"/>
        <v>-0.25952060560549678</v>
      </c>
      <c r="Q428" s="64">
        <f t="shared" si="19"/>
        <v>1.1038701706887692</v>
      </c>
      <c r="R428" s="64">
        <f t="shared" si="20"/>
        <v>1.3633907762942661</v>
      </c>
    </row>
    <row r="429" spans="1:18" x14ac:dyDescent="0.2">
      <c r="A429" s="64" t="s">
        <v>791</v>
      </c>
      <c r="B429" s="64">
        <v>-1.06151773178158</v>
      </c>
      <c r="C429" s="64">
        <v>-4.1951634580576203</v>
      </c>
      <c r="D429" s="64">
        <v>-0.180852714168597</v>
      </c>
      <c r="E429" s="64">
        <v>-0.130213692503786</v>
      </c>
      <c r="F429" s="64">
        <v>0.96871087028857406</v>
      </c>
      <c r="G429" s="64">
        <v>-0.85893032009842196</v>
      </c>
      <c r="H429" s="64">
        <v>-1.7247810190830499</v>
      </c>
      <c r="I429" s="64">
        <v>1.2716620683934601</v>
      </c>
      <c r="J429" s="64">
        <v>-0.20441971152064101</v>
      </c>
      <c r="K429" s="64">
        <v>0.92275266961507096</v>
      </c>
      <c r="L429" s="64">
        <v>0.40128725544373001</v>
      </c>
      <c r="M429" s="64">
        <v>1.6981643831059099</v>
      </c>
      <c r="N429" s="64">
        <v>-2.07301036868795</v>
      </c>
      <c r="P429" s="64">
        <f t="shared" si="18"/>
        <v>-1.0261068664863546</v>
      </c>
      <c r="Q429" s="64">
        <f t="shared" si="19"/>
        <v>0.33607271605826328</v>
      </c>
      <c r="R429" s="64">
        <f t="shared" si="20"/>
        <v>1.3621795825446179</v>
      </c>
    </row>
    <row r="430" spans="1:18" x14ac:dyDescent="0.2">
      <c r="A430" s="64" t="s">
        <v>443</v>
      </c>
      <c r="B430" s="64">
        <v>-1.9297278592260398</v>
      </c>
      <c r="C430" s="64">
        <v>-2.1849693939316701</v>
      </c>
      <c r="D430" s="64">
        <v>-0.95296204066938495</v>
      </c>
      <c r="E430" s="64">
        <v>-1.89136180124856</v>
      </c>
      <c r="F430" s="64">
        <v>-0.246507518160134</v>
      </c>
      <c r="G430" s="64">
        <v>-0.39736768919642501</v>
      </c>
      <c r="H430" s="64">
        <v>-1.93463538705767</v>
      </c>
      <c r="I430" s="64">
        <v>-0.79623350830103501</v>
      </c>
      <c r="J430" s="64">
        <v>1.6560219614009601</v>
      </c>
      <c r="K430" s="64">
        <v>-0.77939337047642299</v>
      </c>
      <c r="L430" s="64">
        <v>-0.670453313165434</v>
      </c>
      <c r="M430" s="64">
        <v>1.4329556060377799</v>
      </c>
      <c r="N430" s="64">
        <v>-0.88385212115179301</v>
      </c>
      <c r="P430" s="64">
        <f t="shared" si="18"/>
        <v>-1.3625045270699834</v>
      </c>
      <c r="Q430" s="64">
        <f t="shared" si="19"/>
        <v>-6.8257909426574876E-3</v>
      </c>
      <c r="R430" s="64">
        <f t="shared" si="20"/>
        <v>1.3556787361273259</v>
      </c>
    </row>
    <row r="431" spans="1:18" x14ac:dyDescent="0.2">
      <c r="A431" s="64" t="s">
        <v>653</v>
      </c>
      <c r="B431" s="64">
        <v>-0.97142715050642803</v>
      </c>
      <c r="C431" s="64">
        <v>-3.19166150726267</v>
      </c>
      <c r="D431" s="64">
        <v>-0.38862560295142801</v>
      </c>
      <c r="E431" s="64">
        <v>-1.2977967890945501</v>
      </c>
      <c r="F431" s="64">
        <v>1.47432481983007</v>
      </c>
      <c r="G431" s="64">
        <v>0.845031627311574</v>
      </c>
      <c r="H431" s="64">
        <v>9.1714556831019603E-2</v>
      </c>
      <c r="I431" s="64">
        <v>1.6450210079561201</v>
      </c>
      <c r="J431" s="64">
        <v>-2.0108766210396301</v>
      </c>
      <c r="K431" s="64">
        <v>0.90443351521093596</v>
      </c>
      <c r="L431" s="64">
        <v>1.10613047000648</v>
      </c>
      <c r="M431" s="64">
        <v>3.1072323318324502</v>
      </c>
      <c r="N431" s="64">
        <v>0.43380422769454102</v>
      </c>
      <c r="P431" s="64">
        <f t="shared" si="18"/>
        <v>-0.49120572083463043</v>
      </c>
      <c r="Q431" s="64">
        <f t="shared" si="19"/>
        <v>0.86429082194348295</v>
      </c>
      <c r="R431" s="64">
        <f t="shared" si="20"/>
        <v>1.3554965427781134</v>
      </c>
    </row>
    <row r="432" spans="1:18" x14ac:dyDescent="0.2">
      <c r="A432" s="64" t="s">
        <v>397</v>
      </c>
      <c r="B432" s="64">
        <v>-1.7587173631489499</v>
      </c>
      <c r="C432" s="64">
        <v>-0.99154180225606903</v>
      </c>
      <c r="D432" s="64">
        <v>-0.171717257667101</v>
      </c>
      <c r="E432" s="64">
        <v>-0.415406183339462</v>
      </c>
      <c r="F432" s="64">
        <v>-0.481422296675312</v>
      </c>
      <c r="G432" s="64">
        <v>2.8334479805870401</v>
      </c>
      <c r="H432" s="64">
        <v>0.47944030767207302</v>
      </c>
      <c r="I432" s="64">
        <v>1.4996680136403999</v>
      </c>
      <c r="J432" s="64">
        <v>1.6731528532092401</v>
      </c>
      <c r="K432" s="64">
        <v>1.68728818778344</v>
      </c>
      <c r="L432" s="64">
        <v>-0.585144804285188</v>
      </c>
      <c r="M432" s="64">
        <v>0.27261070857283698</v>
      </c>
      <c r="N432" s="64">
        <v>3.11830783846868</v>
      </c>
      <c r="P432" s="64">
        <f t="shared" si="18"/>
        <v>-7.2273802118254446E-2</v>
      </c>
      <c r="Q432" s="64">
        <f t="shared" si="19"/>
        <v>1.2776471328982348</v>
      </c>
      <c r="R432" s="64">
        <f t="shared" si="20"/>
        <v>1.3499209350164894</v>
      </c>
    </row>
    <row r="433" spans="1:18" x14ac:dyDescent="0.2">
      <c r="A433" s="64" t="s">
        <v>647</v>
      </c>
      <c r="B433" s="64">
        <v>-0.67288743095137804</v>
      </c>
      <c r="C433" s="64">
        <v>-3.6768859290006799</v>
      </c>
      <c r="D433" s="64">
        <v>0.36893343804116402</v>
      </c>
      <c r="E433" s="64">
        <v>-0.648245008586944</v>
      </c>
      <c r="F433" s="64">
        <v>2.1795117722477699</v>
      </c>
      <c r="G433" s="64">
        <v>1.50341559411476</v>
      </c>
      <c r="H433" s="64">
        <v>-0.167660182553133</v>
      </c>
      <c r="I433" s="64">
        <v>1.7754973092111399</v>
      </c>
      <c r="J433" s="64">
        <v>-0.76509120302704103</v>
      </c>
      <c r="K433" s="64">
        <v>2.1447300827702298</v>
      </c>
      <c r="L433" s="64">
        <v>1.3085382633735201</v>
      </c>
      <c r="M433" s="64">
        <v>1.95165387683007</v>
      </c>
      <c r="N433" s="64">
        <v>0.706261095192946</v>
      </c>
      <c r="P433" s="64">
        <f t="shared" si="18"/>
        <v>-0.15911682095549165</v>
      </c>
      <c r="Q433" s="64">
        <f t="shared" si="19"/>
        <v>1.1869315707251442</v>
      </c>
      <c r="R433" s="64">
        <f t="shared" si="20"/>
        <v>1.3460483916806358</v>
      </c>
    </row>
    <row r="434" spans="1:18" x14ac:dyDescent="0.2">
      <c r="A434" s="64" t="s">
        <v>323</v>
      </c>
      <c r="B434" s="64">
        <v>-1.8531863043530499</v>
      </c>
      <c r="C434" s="64">
        <v>-3.8716409567450798</v>
      </c>
      <c r="D434" s="64">
        <v>1.3046254827978301</v>
      </c>
      <c r="E434" s="64">
        <v>-0.60044561379890404</v>
      </c>
      <c r="F434" s="64">
        <v>1.2589509309214</v>
      </c>
      <c r="G434" s="64">
        <v>0.643327210081718</v>
      </c>
      <c r="H434" s="64">
        <v>-1.28114312695552</v>
      </c>
      <c r="I434" s="64">
        <v>0.42767224521348801</v>
      </c>
      <c r="J434" s="64">
        <v>1.1262010148722599</v>
      </c>
      <c r="K434" s="64">
        <v>1.2668070531631801</v>
      </c>
      <c r="L434" s="64">
        <v>0.538915047684285</v>
      </c>
      <c r="M434" s="64">
        <v>0.58520013451659503</v>
      </c>
      <c r="N434" s="64">
        <v>0.33883481790352299</v>
      </c>
      <c r="P434" s="64">
        <f t="shared" si="18"/>
        <v>-0.62850176829308657</v>
      </c>
      <c r="Q434" s="64">
        <f t="shared" si="19"/>
        <v>0.71393838555888856</v>
      </c>
      <c r="R434" s="64">
        <f t="shared" si="20"/>
        <v>1.342440153851975</v>
      </c>
    </row>
    <row r="435" spans="1:18" x14ac:dyDescent="0.2">
      <c r="A435" s="64" t="s">
        <v>1466</v>
      </c>
      <c r="B435" s="64">
        <v>-2.3454092750703102</v>
      </c>
      <c r="C435" s="64">
        <v>-3.7826359506863301</v>
      </c>
      <c r="D435" s="64">
        <v>0.61512247676554699</v>
      </c>
      <c r="E435" s="64">
        <v>-1.04834774698338</v>
      </c>
      <c r="F435" s="64">
        <v>0.37782353561031101</v>
      </c>
      <c r="G435" s="64">
        <v>2.7467806773124601</v>
      </c>
      <c r="H435" s="64">
        <v>-0.59800485774866197</v>
      </c>
      <c r="I435" s="64">
        <v>0.24598797338809</v>
      </c>
      <c r="J435" s="64">
        <v>0.60895370774418001</v>
      </c>
      <c r="K435" s="64">
        <v>1.7012165620077599</v>
      </c>
      <c r="L435" s="64">
        <v>2.6728937653568301</v>
      </c>
      <c r="M435" s="64">
        <v>-0.808410218930529</v>
      </c>
      <c r="N435" s="64">
        <v>0.14843741680470501</v>
      </c>
      <c r="P435" s="64">
        <f t="shared" si="18"/>
        <v>-0.57638159154290913</v>
      </c>
      <c r="Q435" s="64">
        <f t="shared" si="19"/>
        <v>0.76151320106183917</v>
      </c>
      <c r="R435" s="64">
        <f t="shared" si="20"/>
        <v>1.3378947926047484</v>
      </c>
    </row>
    <row r="436" spans="1:18" x14ac:dyDescent="0.2">
      <c r="A436" s="64" t="s">
        <v>1049</v>
      </c>
      <c r="B436" s="64">
        <v>-2.9389894290836098</v>
      </c>
      <c r="C436" s="64">
        <v>-2.76967854579962</v>
      </c>
      <c r="D436" s="64">
        <v>0.97118895349447099</v>
      </c>
      <c r="E436" s="64">
        <v>-0.35346755418418702</v>
      </c>
      <c r="F436" s="64">
        <v>2.0688316969770502</v>
      </c>
      <c r="G436" s="64">
        <v>1.41838967385687</v>
      </c>
      <c r="H436" s="64">
        <v>-0.76738451991368495</v>
      </c>
      <c r="I436" s="64">
        <v>1.0000715506632301</v>
      </c>
      <c r="J436" s="64">
        <v>1.23940895138249</v>
      </c>
      <c r="K436" s="64">
        <v>0.89262586451395698</v>
      </c>
      <c r="L436" s="64">
        <v>0.46560823641058902</v>
      </c>
      <c r="M436" s="64">
        <v>1.5006038147493901</v>
      </c>
      <c r="N436" s="64">
        <v>0.86959515346870198</v>
      </c>
      <c r="P436" s="64">
        <f t="shared" si="18"/>
        <v>-0.33872996066467304</v>
      </c>
      <c r="Q436" s="64">
        <f t="shared" si="19"/>
        <v>0.99465226186472633</v>
      </c>
      <c r="R436" s="64">
        <f t="shared" si="20"/>
        <v>1.3333822225293994</v>
      </c>
    </row>
    <row r="437" spans="1:18" x14ac:dyDescent="0.2">
      <c r="A437" s="64" t="s">
        <v>911</v>
      </c>
      <c r="B437" s="64">
        <v>-1.5434826265668</v>
      </c>
      <c r="C437" s="64">
        <v>-2.9595551987315298</v>
      </c>
      <c r="D437" s="64">
        <v>0.25532326853062598</v>
      </c>
      <c r="E437" s="64">
        <v>-1.1232145518340699</v>
      </c>
      <c r="F437" s="64">
        <v>-1.00657369014832</v>
      </c>
      <c r="G437" s="64">
        <v>0.99171082097560104</v>
      </c>
      <c r="H437" s="64">
        <v>-0.54233742609965996</v>
      </c>
      <c r="I437" s="64">
        <v>0.99841461348685001</v>
      </c>
      <c r="J437" s="64">
        <v>3.04174761824531E-2</v>
      </c>
      <c r="K437" s="64">
        <v>0.81011019487180103</v>
      </c>
      <c r="L437" s="64">
        <v>-7.33615907266391E-2</v>
      </c>
      <c r="M437" s="64">
        <v>0.16511397102721601</v>
      </c>
      <c r="N437" s="64">
        <v>0.94217584793953302</v>
      </c>
      <c r="P437" s="64">
        <f t="shared" si="18"/>
        <v>-0.84687562912487913</v>
      </c>
      <c r="Q437" s="64">
        <f t="shared" si="19"/>
        <v>0.47881175213020227</v>
      </c>
      <c r="R437" s="64">
        <f t="shared" si="20"/>
        <v>1.3256873812550813</v>
      </c>
    </row>
    <row r="438" spans="1:18" x14ac:dyDescent="0.2">
      <c r="A438" s="64" t="s">
        <v>1589</v>
      </c>
      <c r="B438" s="64">
        <v>-2.0743929082666099</v>
      </c>
      <c r="C438" s="64">
        <v>-1.3169135756294499</v>
      </c>
      <c r="D438" s="64">
        <v>1.3266956403566099</v>
      </c>
      <c r="E438" s="64">
        <v>0.42564361506975901</v>
      </c>
      <c r="F438" s="64">
        <v>0.391586696213091</v>
      </c>
      <c r="G438" s="64">
        <v>0.80336420567883204</v>
      </c>
      <c r="H438" s="64">
        <v>-0.59260005330786103</v>
      </c>
      <c r="I438" s="64">
        <v>1.96724526629545</v>
      </c>
      <c r="J438" s="64">
        <v>0.86837471076083805</v>
      </c>
      <c r="K438" s="64">
        <v>1.8262286008108199</v>
      </c>
      <c r="L438" s="64">
        <v>0.37935250306017498</v>
      </c>
      <c r="M438" s="64">
        <v>0.76358024445202199</v>
      </c>
      <c r="N438" s="64">
        <v>1.11202634312964</v>
      </c>
      <c r="P438" s="64">
        <f t="shared" si="18"/>
        <v>-0.14808805426937552</v>
      </c>
      <c r="Q438" s="64">
        <f t="shared" si="19"/>
        <v>1.152801278084824</v>
      </c>
      <c r="R438" s="64">
        <f t="shared" si="20"/>
        <v>1.3008893323541995</v>
      </c>
    </row>
    <row r="439" spans="1:18" x14ac:dyDescent="0.2">
      <c r="A439" s="64" t="s">
        <v>685</v>
      </c>
      <c r="B439" s="64">
        <v>1.4081417795303501</v>
      </c>
      <c r="C439" s="64">
        <v>-1.2155953579624401</v>
      </c>
      <c r="D439" s="64">
        <v>0.24475402682043701</v>
      </c>
      <c r="E439" s="64">
        <v>-1.64624930341203</v>
      </c>
      <c r="F439" s="64">
        <v>0.95806362608906703</v>
      </c>
      <c r="G439" s="64">
        <v>-4.5316687809080198</v>
      </c>
      <c r="H439" s="64">
        <v>-0.273569907250726</v>
      </c>
      <c r="I439" s="64">
        <v>-0.122656620406305</v>
      </c>
      <c r="J439" s="64">
        <v>-8.6677317909345797E-3</v>
      </c>
      <c r="K439" s="64">
        <v>0.95201269834788305</v>
      </c>
      <c r="L439" s="64">
        <v>3.0803180805257999</v>
      </c>
      <c r="M439" s="64">
        <v>2.8136416005258402</v>
      </c>
      <c r="N439" s="64">
        <v>-3.2732638127551401</v>
      </c>
      <c r="P439" s="64">
        <f t="shared" si="18"/>
        <v>-0.7223034167276231</v>
      </c>
      <c r="Q439" s="64">
        <f t="shared" si="19"/>
        <v>0.57356403574119053</v>
      </c>
      <c r="R439" s="64">
        <f t="shared" si="20"/>
        <v>1.2958674524688136</v>
      </c>
    </row>
    <row r="440" spans="1:18" x14ac:dyDescent="0.2">
      <c r="A440" s="64" t="s">
        <v>385</v>
      </c>
      <c r="B440" s="64">
        <v>-1.2411276782004299</v>
      </c>
      <c r="C440" s="64">
        <v>-1.54721684905364</v>
      </c>
      <c r="D440" s="64">
        <v>-0.62798834637624001</v>
      </c>
      <c r="E440" s="64">
        <v>-0.61249370449992702</v>
      </c>
      <c r="F440" s="64">
        <v>0.57145020433837002</v>
      </c>
      <c r="G440" s="64">
        <v>0.82461300599563303</v>
      </c>
      <c r="H440" s="64">
        <v>-0.220315601288222</v>
      </c>
      <c r="I440" s="64">
        <v>4.6699280763267202E-2</v>
      </c>
      <c r="J440" s="64">
        <v>1.1556647075053199</v>
      </c>
      <c r="K440" s="64">
        <v>1.3976146102087199</v>
      </c>
      <c r="L440" s="64">
        <v>0.84028269840209702</v>
      </c>
      <c r="M440" s="64">
        <v>1.06322605114581</v>
      </c>
      <c r="N440" s="64">
        <v>0.81697122158047197</v>
      </c>
      <c r="P440" s="64">
        <f t="shared" si="18"/>
        <v>-0.40758270986920808</v>
      </c>
      <c r="Q440" s="64">
        <f t="shared" si="19"/>
        <v>0.88674309493428094</v>
      </c>
      <c r="R440" s="64">
        <f t="shared" si="20"/>
        <v>1.2943258048034889</v>
      </c>
    </row>
    <row r="441" spans="1:18" x14ac:dyDescent="0.2">
      <c r="A441" s="64" t="s">
        <v>369</v>
      </c>
      <c r="B441" s="64">
        <v>-3.5724058578034801</v>
      </c>
      <c r="C441" s="64">
        <v>-2.5497128618577101</v>
      </c>
      <c r="D441" s="64">
        <v>0.31875460826421798</v>
      </c>
      <c r="E441" s="64">
        <v>-0.17091129386537801</v>
      </c>
      <c r="F441" s="64">
        <v>2.1032615416290001</v>
      </c>
      <c r="G441" s="64">
        <v>0.56717312247280804</v>
      </c>
      <c r="H441" s="64">
        <v>-8.7156783019838799E-2</v>
      </c>
      <c r="I441" s="64">
        <v>0.72776702354318101</v>
      </c>
      <c r="J441" s="64">
        <v>0.58738029579582196</v>
      </c>
      <c r="K441" s="64">
        <v>1.7202215790091899</v>
      </c>
      <c r="L441" s="64">
        <v>1.27296315846819</v>
      </c>
      <c r="M441" s="64">
        <v>0.813641600525843</v>
      </c>
      <c r="N441" s="64">
        <v>-0.26561024021170399</v>
      </c>
      <c r="P441" s="64">
        <f t="shared" si="18"/>
        <v>-0.48442821774005429</v>
      </c>
      <c r="Q441" s="64">
        <f t="shared" si="19"/>
        <v>0.80939390285508706</v>
      </c>
      <c r="R441" s="64">
        <f t="shared" si="20"/>
        <v>1.2938221205951415</v>
      </c>
    </row>
    <row r="442" spans="1:18" x14ac:dyDescent="0.2">
      <c r="A442" s="64" t="s">
        <v>1702</v>
      </c>
      <c r="B442" s="64">
        <v>-1.7951418188583999</v>
      </c>
      <c r="C442" s="64">
        <v>-1.4681045839335201</v>
      </c>
      <c r="D442" s="64">
        <v>-3.3477215631718099E-2</v>
      </c>
      <c r="E442" s="64">
        <v>-0.53052159635852703</v>
      </c>
      <c r="F442" s="64">
        <v>0.57481408382867105</v>
      </c>
      <c r="G442" s="64">
        <v>1.3952240331388099</v>
      </c>
      <c r="H442" s="64">
        <v>0.24934256649176501</v>
      </c>
      <c r="I442" s="64">
        <v>1.02729239656316</v>
      </c>
      <c r="J442" s="64">
        <v>0.89178146024982796</v>
      </c>
      <c r="K442" s="64">
        <v>1.8184295439692901</v>
      </c>
      <c r="L442" s="64">
        <v>0.688000657747042</v>
      </c>
      <c r="M442" s="64">
        <v>0.47352722031630301</v>
      </c>
      <c r="N442" s="64">
        <v>1.45967779862088</v>
      </c>
      <c r="P442" s="64">
        <f t="shared" si="18"/>
        <v>-0.22969493304613128</v>
      </c>
      <c r="Q442" s="64">
        <f t="shared" si="19"/>
        <v>1.059784846244417</v>
      </c>
      <c r="R442" s="64">
        <f t="shared" si="20"/>
        <v>1.2894797792905484</v>
      </c>
    </row>
    <row r="443" spans="1:18" x14ac:dyDescent="0.2">
      <c r="A443" s="64" t="s">
        <v>1376</v>
      </c>
      <c r="B443" s="64">
        <v>0.87762706283156899</v>
      </c>
      <c r="C443" s="64">
        <v>-0.89366726307507105</v>
      </c>
      <c r="D443" s="64">
        <v>0.24475402682043701</v>
      </c>
      <c r="E443" s="64">
        <v>0.33299213642117598</v>
      </c>
      <c r="F443" s="64">
        <v>-3.9573889830228799</v>
      </c>
      <c r="G443" s="64">
        <v>0.48625312708924701</v>
      </c>
      <c r="H443" s="64">
        <v>2.3113925934704298</v>
      </c>
      <c r="I443" s="64">
        <v>1.11680931428908</v>
      </c>
      <c r="J443" s="64">
        <v>-0.736295461377803</v>
      </c>
      <c r="K443" s="64">
        <v>0.70690020051134805</v>
      </c>
      <c r="L443" s="64">
        <v>1.4953555798046401</v>
      </c>
      <c r="M443" s="64">
        <v>3.6209965225834502</v>
      </c>
      <c r="N443" s="64">
        <v>1.0195179364727001</v>
      </c>
      <c r="P443" s="64">
        <f t="shared" si="18"/>
        <v>-8.5433899923584564E-2</v>
      </c>
      <c r="Q443" s="64">
        <f t="shared" si="19"/>
        <v>1.2038806820472359</v>
      </c>
      <c r="R443" s="64">
        <f t="shared" si="20"/>
        <v>1.2893145819708205</v>
      </c>
    </row>
    <row r="444" spans="1:18" x14ac:dyDescent="0.2">
      <c r="A444" s="64" t="s">
        <v>1418</v>
      </c>
      <c r="B444" s="64">
        <v>-1.0724733524954699</v>
      </c>
      <c r="C444" s="64">
        <v>-0.74036982879353597</v>
      </c>
      <c r="D444" s="64">
        <v>-0.51969230376787601</v>
      </c>
      <c r="E444" s="64">
        <v>-0.91322935159040297</v>
      </c>
      <c r="F444" s="64">
        <v>-0.61581871368788699</v>
      </c>
      <c r="G444" s="64">
        <v>-0.27646518547724203</v>
      </c>
      <c r="H444" s="64">
        <v>-0.649408497239921</v>
      </c>
      <c r="I444" s="64">
        <v>0.229701330871106</v>
      </c>
      <c r="J444" s="64">
        <v>9.7210442580155501E-2</v>
      </c>
      <c r="K444" s="64">
        <v>0.97815511315011106</v>
      </c>
      <c r="L444" s="64">
        <v>0.72727800712806001</v>
      </c>
      <c r="M444" s="64">
        <v>0.91477206365306696</v>
      </c>
      <c r="N444" s="64">
        <v>0.68091691718278402</v>
      </c>
      <c r="P444" s="64">
        <f t="shared" si="18"/>
        <v>-0.68392246186461925</v>
      </c>
      <c r="Q444" s="64">
        <f t="shared" si="19"/>
        <v>0.60467231242754726</v>
      </c>
      <c r="R444" s="64">
        <f t="shared" si="20"/>
        <v>1.2885947742921666</v>
      </c>
    </row>
    <row r="445" spans="1:18" x14ac:dyDescent="0.2">
      <c r="A445" s="64" t="s">
        <v>427</v>
      </c>
      <c r="B445" s="64">
        <v>-0.91378631535701405</v>
      </c>
      <c r="C445" s="64">
        <v>1.32233325334511E-2</v>
      </c>
      <c r="D445" s="64">
        <v>0.456258132014148</v>
      </c>
      <c r="E445" s="64">
        <v>2.1175357501105701E-2</v>
      </c>
      <c r="F445" s="64">
        <v>1.4532714740518899</v>
      </c>
      <c r="G445" s="64">
        <v>0.79258436692558798</v>
      </c>
      <c r="H445" s="64">
        <v>-0.30459680287135199</v>
      </c>
      <c r="I445" s="64">
        <v>0.37984372012287299</v>
      </c>
      <c r="J445" s="64">
        <v>1.30552471431682</v>
      </c>
      <c r="K445" s="64">
        <v>3.5009959019634698</v>
      </c>
      <c r="L445" s="64">
        <v>1.5894368232634499</v>
      </c>
      <c r="M445" s="64">
        <v>0.87637735587380405</v>
      </c>
      <c r="N445" s="64">
        <v>1.2908199582901001</v>
      </c>
      <c r="P445" s="64">
        <f t="shared" si="18"/>
        <v>0.21687564925683098</v>
      </c>
      <c r="Q445" s="64">
        <f t="shared" si="19"/>
        <v>1.4904997456384192</v>
      </c>
      <c r="R445" s="64">
        <f t="shared" si="20"/>
        <v>1.2736240963815884</v>
      </c>
    </row>
    <row r="446" spans="1:18" x14ac:dyDescent="0.2">
      <c r="A446" s="64" t="s">
        <v>631</v>
      </c>
      <c r="B446" s="64">
        <v>-2.4229100160282302</v>
      </c>
      <c r="C446" s="64">
        <v>-4.13365374442626</v>
      </c>
      <c r="D446" s="64">
        <v>-0.80178855911659797</v>
      </c>
      <c r="E446" s="64">
        <v>-0.80865961992024404</v>
      </c>
      <c r="F446" s="64">
        <v>1.6602096661805601</v>
      </c>
      <c r="G446" s="64">
        <v>1.3746913145875599</v>
      </c>
      <c r="H446" s="64">
        <v>1.9088783359852499</v>
      </c>
      <c r="I446" s="64">
        <v>1.17918809944077</v>
      </c>
      <c r="J446" s="64">
        <v>1.0069291232600801</v>
      </c>
      <c r="K446" s="64">
        <v>1.2968807759991301</v>
      </c>
      <c r="L446" s="64">
        <v>0.75732171825094696</v>
      </c>
      <c r="M446" s="64">
        <v>2.1545216269420302</v>
      </c>
      <c r="N446" s="64">
        <v>-1.51738510818863</v>
      </c>
      <c r="P446" s="64">
        <f t="shared" si="18"/>
        <v>-0.46046180324828029</v>
      </c>
      <c r="Q446" s="64">
        <f t="shared" si="19"/>
        <v>0.81290937261738794</v>
      </c>
      <c r="R446" s="64">
        <f t="shared" si="20"/>
        <v>1.2733711758656683</v>
      </c>
    </row>
    <row r="447" spans="1:18" x14ac:dyDescent="0.2">
      <c r="A447" s="64" t="s">
        <v>669</v>
      </c>
      <c r="B447" s="64">
        <v>-0.47400126627121097</v>
      </c>
      <c r="C447" s="64">
        <v>-6.21285546612396E-2</v>
      </c>
      <c r="D447" s="64">
        <v>-0.64499762559893203</v>
      </c>
      <c r="E447" s="64">
        <v>-0.95649061267926205</v>
      </c>
      <c r="F447" s="64">
        <v>-9.03757053273328E-2</v>
      </c>
      <c r="G447" s="64">
        <v>0.45380650460438199</v>
      </c>
      <c r="H447" s="64">
        <v>-0.141337195880367</v>
      </c>
      <c r="I447" s="64">
        <v>1.55636913270199</v>
      </c>
      <c r="J447" s="64">
        <v>7.9704351968159906E-2</v>
      </c>
      <c r="K447" s="64">
        <v>1.46640597279959</v>
      </c>
      <c r="L447" s="64">
        <v>0.75483216622525096</v>
      </c>
      <c r="M447" s="64">
        <v>0.80419366210443599</v>
      </c>
      <c r="N447" s="64">
        <v>1.3243725180011201</v>
      </c>
      <c r="P447" s="64">
        <f t="shared" si="18"/>
        <v>-0.2736463508305661</v>
      </c>
      <c r="Q447" s="64">
        <f t="shared" si="19"/>
        <v>0.99764630063342441</v>
      </c>
      <c r="R447" s="64">
        <f t="shared" si="20"/>
        <v>1.2712926514639906</v>
      </c>
    </row>
    <row r="448" spans="1:18" x14ac:dyDescent="0.2">
      <c r="A448" s="64" t="s">
        <v>1600</v>
      </c>
      <c r="B448" s="64">
        <v>-0.26845119665638001</v>
      </c>
      <c r="C448" s="64">
        <v>-1.1011093429455501</v>
      </c>
      <c r="D448" s="64">
        <v>1.6922130037916601</v>
      </c>
      <c r="E448" s="64">
        <v>0.21247400973597699</v>
      </c>
      <c r="F448" s="64">
        <v>1.2210980319228599</v>
      </c>
      <c r="G448" s="64">
        <v>0.449989583102474</v>
      </c>
      <c r="H448" s="64">
        <v>-1.03136900483409</v>
      </c>
      <c r="I448" s="64">
        <v>-0.37504378204059302</v>
      </c>
      <c r="J448" s="64">
        <v>2.9843478274864701</v>
      </c>
      <c r="K448" s="64">
        <v>1.3506520324401099</v>
      </c>
      <c r="L448" s="64">
        <v>1.22049573857406</v>
      </c>
      <c r="M448" s="64">
        <v>1.5506071946920499</v>
      </c>
      <c r="N448" s="64">
        <v>1.8997405816191399</v>
      </c>
      <c r="P448" s="64">
        <f t="shared" si="18"/>
        <v>0.16783501201670728</v>
      </c>
      <c r="Q448" s="64">
        <f t="shared" si="19"/>
        <v>1.4384665987952061</v>
      </c>
      <c r="R448" s="64">
        <f t="shared" si="20"/>
        <v>1.2706315867784987</v>
      </c>
    </row>
    <row r="449" spans="1:18" x14ac:dyDescent="0.2">
      <c r="A449" s="64" t="s">
        <v>383</v>
      </c>
      <c r="B449" s="64">
        <v>-0.91265434586709904</v>
      </c>
      <c r="C449" s="64">
        <v>-1.4111667960174901</v>
      </c>
      <c r="D449" s="64">
        <v>3.3249921626720198E-2</v>
      </c>
      <c r="E449" s="64">
        <v>-0.20306076381904201</v>
      </c>
      <c r="F449" s="64">
        <v>-0.745619605379502</v>
      </c>
      <c r="G449" s="64">
        <v>1.51817976854254</v>
      </c>
      <c r="H449" s="64">
        <v>-0.51220296959438105</v>
      </c>
      <c r="I449" s="64">
        <v>1.70846646758425</v>
      </c>
      <c r="J449" s="64">
        <v>0.91027511309395603</v>
      </c>
      <c r="K449" s="64">
        <v>1.02587610236065</v>
      </c>
      <c r="L449" s="64">
        <v>-1.1584749915627599</v>
      </c>
      <c r="M449" s="64">
        <v>0.421490530591419</v>
      </c>
      <c r="N449" s="64">
        <v>2.7945416932133602</v>
      </c>
      <c r="P449" s="64">
        <f t="shared" si="18"/>
        <v>-0.31903925578689346</v>
      </c>
      <c r="Q449" s="64">
        <f t="shared" si="19"/>
        <v>0.95036248588014594</v>
      </c>
      <c r="R449" s="64">
        <f t="shared" si="20"/>
        <v>1.2694017416670393</v>
      </c>
    </row>
    <row r="450" spans="1:18" x14ac:dyDescent="0.2">
      <c r="A450" s="64" t="s">
        <v>1574</v>
      </c>
      <c r="B450" s="64">
        <v>-2.46222294005306</v>
      </c>
      <c r="C450" s="64">
        <v>-2.4297201633152801</v>
      </c>
      <c r="D450" s="64">
        <v>0.56668212170779497</v>
      </c>
      <c r="E450" s="64">
        <v>1.30794700697484</v>
      </c>
      <c r="F450" s="64">
        <v>-0.193939467355982</v>
      </c>
      <c r="G450" s="64">
        <v>3.2232187212554502</v>
      </c>
      <c r="H450" s="64">
        <v>-2.08092482930833</v>
      </c>
      <c r="I450" s="64">
        <v>-0.28312129259955499</v>
      </c>
      <c r="J450" s="64">
        <v>0.71742250606510005</v>
      </c>
      <c r="K450" s="64">
        <v>2.3401178698397302</v>
      </c>
      <c r="L450" s="64">
        <v>1.5208906719117801</v>
      </c>
      <c r="M450" s="64">
        <v>-0.26436091147542401</v>
      </c>
      <c r="N450" s="64">
        <v>1.79043086256224</v>
      </c>
      <c r="P450" s="64">
        <f t="shared" si="18"/>
        <v>-0.29556565001350954</v>
      </c>
      <c r="Q450" s="64">
        <f t="shared" si="19"/>
        <v>0.97022995105064525</v>
      </c>
      <c r="R450" s="64">
        <f t="shared" si="20"/>
        <v>1.2657956010641547</v>
      </c>
    </row>
    <row r="451" spans="1:18" x14ac:dyDescent="0.2">
      <c r="A451" s="64" t="s">
        <v>1770</v>
      </c>
      <c r="B451" s="64">
        <v>-0.95972259952387695</v>
      </c>
      <c r="C451" s="64">
        <v>0.123141024611484</v>
      </c>
      <c r="D451" s="64">
        <v>7.4147061271411005E-2</v>
      </c>
      <c r="E451" s="64">
        <v>-0.14543944354240201</v>
      </c>
      <c r="F451" s="64">
        <v>-0.40678244673300101</v>
      </c>
      <c r="G451" s="64">
        <v>0.43053097350233499</v>
      </c>
      <c r="H451" s="64">
        <v>-1.81015348500197</v>
      </c>
      <c r="I451" s="64">
        <v>1.33404003050975</v>
      </c>
      <c r="J451" s="64">
        <v>0.83513690046324296</v>
      </c>
      <c r="K451" s="64">
        <v>0.99637914196195498</v>
      </c>
      <c r="L451" s="64">
        <v>0.44189216743678</v>
      </c>
      <c r="M451" s="64">
        <v>0.88764218196962097</v>
      </c>
      <c r="N451" s="64">
        <v>0.78596340884895699</v>
      </c>
      <c r="P451" s="64">
        <f t="shared" si="18"/>
        <v>-0.38489698791657428</v>
      </c>
      <c r="Q451" s="64">
        <f t="shared" si="19"/>
        <v>0.88017563853171776</v>
      </c>
      <c r="R451" s="64">
        <f t="shared" si="20"/>
        <v>1.2650726264482921</v>
      </c>
    </row>
    <row r="452" spans="1:18" x14ac:dyDescent="0.2">
      <c r="A452" s="64" t="s">
        <v>983</v>
      </c>
      <c r="B452" s="64">
        <v>1.7951649026395899</v>
      </c>
      <c r="C452" s="64">
        <v>-1.8936672630750699</v>
      </c>
      <c r="D452" s="64">
        <v>-1.3402084739007201</v>
      </c>
      <c r="E452" s="64">
        <v>0.48185552233566098</v>
      </c>
      <c r="F452" s="64">
        <v>-0.84191176560294101</v>
      </c>
      <c r="G452" s="64">
        <v>2.3931437226977601</v>
      </c>
      <c r="H452" s="64">
        <v>2.8963550941915899</v>
      </c>
      <c r="I452" s="64">
        <v>1.2330023317936001</v>
      </c>
      <c r="J452" s="64">
        <v>1.0006701327884</v>
      </c>
      <c r="K452" s="64">
        <v>2.7561811032825698</v>
      </c>
      <c r="L452" s="64">
        <v>2.1960943950839198</v>
      </c>
      <c r="M452" s="64">
        <v>2.5636633475175001</v>
      </c>
      <c r="N452" s="64">
        <v>0.77509920880625605</v>
      </c>
      <c r="P452" s="64">
        <f t="shared" si="18"/>
        <v>0.49867596275512432</v>
      </c>
      <c r="Q452" s="64">
        <f t="shared" si="19"/>
        <v>1.7541184198787079</v>
      </c>
      <c r="R452" s="64">
        <f t="shared" si="20"/>
        <v>1.2554424571235836</v>
      </c>
    </row>
    <row r="453" spans="1:18" x14ac:dyDescent="0.2">
      <c r="A453" s="64" t="s">
        <v>1746</v>
      </c>
      <c r="B453" s="64">
        <v>-1.2150531362553101</v>
      </c>
      <c r="C453" s="64">
        <v>-2.1631441457307501</v>
      </c>
      <c r="D453" s="64">
        <v>0.67396914318793</v>
      </c>
      <c r="E453" s="64">
        <v>-0.47161132385522703</v>
      </c>
      <c r="F453" s="64">
        <v>1.26971061133098</v>
      </c>
      <c r="G453" s="64">
        <v>1.83372491687368</v>
      </c>
      <c r="H453" s="64">
        <v>0.12822970086902899</v>
      </c>
      <c r="I453" s="64">
        <v>0.72432307847404398</v>
      </c>
      <c r="J453" s="64">
        <v>1.29536778177973</v>
      </c>
      <c r="K453" s="64">
        <v>2.2465035059615901</v>
      </c>
      <c r="L453" s="64">
        <v>0.402992151769552</v>
      </c>
      <c r="M453" s="64">
        <v>0.79284280593721701</v>
      </c>
      <c r="N453" s="64">
        <v>2.03257203868184</v>
      </c>
      <c r="P453" s="64">
        <f t="shared" ref="P453:P516" si="21">AVERAGE(B453:H453)</f>
        <v>7.9751094886188114E-3</v>
      </c>
      <c r="Q453" s="64">
        <f t="shared" ref="Q453:Q516" si="22">AVERAGE(I453:N453)</f>
        <v>1.2491002271006622</v>
      </c>
      <c r="R453" s="64">
        <f t="shared" ref="R453:R516" si="23">Q453-P453</f>
        <v>1.2411251176120432</v>
      </c>
    </row>
    <row r="454" spans="1:18" x14ac:dyDescent="0.2">
      <c r="A454" s="64" t="s">
        <v>1644</v>
      </c>
      <c r="B454" s="64">
        <v>1.4081417795303501</v>
      </c>
      <c r="C454" s="64">
        <v>-2.63063285724128</v>
      </c>
      <c r="D454" s="64">
        <v>-0.60324287973451596</v>
      </c>
      <c r="E454" s="64">
        <v>1.9387131973091301</v>
      </c>
      <c r="F454" s="64">
        <v>-0.44186698079956699</v>
      </c>
      <c r="G454" s="64">
        <v>3.6826503398927501</v>
      </c>
      <c r="H454" s="64">
        <v>0.60089921066541396</v>
      </c>
      <c r="I454" s="64">
        <v>1.13191620667929</v>
      </c>
      <c r="J454" s="64">
        <v>1.77149917882089</v>
      </c>
      <c r="K454" s="64">
        <v>3.5240361433615401</v>
      </c>
      <c r="L454" s="64">
        <v>2.7454509299309402</v>
      </c>
      <c r="M454" s="64">
        <v>1.81364160052584</v>
      </c>
      <c r="N454" s="64">
        <v>-0.188374915168628</v>
      </c>
      <c r="P454" s="64">
        <f t="shared" si="21"/>
        <v>0.56495168708889731</v>
      </c>
      <c r="Q454" s="64">
        <f t="shared" si="22"/>
        <v>1.7996948573583118</v>
      </c>
      <c r="R454" s="64">
        <f t="shared" si="23"/>
        <v>1.2347431702694145</v>
      </c>
    </row>
    <row r="455" spans="1:18" x14ac:dyDescent="0.2">
      <c r="A455" s="64" t="s">
        <v>823</v>
      </c>
      <c r="B455" s="64">
        <v>1.4595618708551501</v>
      </c>
      <c r="C455" s="64">
        <v>-4.5041648559033698</v>
      </c>
      <c r="D455" s="64">
        <v>0.370284908904295</v>
      </c>
      <c r="E455" s="64">
        <v>0.47844644403728298</v>
      </c>
      <c r="F455" s="64">
        <v>3.5416315447384701</v>
      </c>
      <c r="G455" s="64">
        <v>-0.18277363842038699</v>
      </c>
      <c r="H455" s="64">
        <v>-1.13651715527164</v>
      </c>
      <c r="I455" s="64">
        <v>1.0381768044433499</v>
      </c>
      <c r="J455" s="64">
        <v>-0.80308973373111703</v>
      </c>
      <c r="K455" s="64">
        <v>3.31997891829353</v>
      </c>
      <c r="L455" s="64">
        <v>2.8237099438514401</v>
      </c>
      <c r="M455" s="64">
        <v>2.15709050242448</v>
      </c>
      <c r="N455" s="64">
        <v>-1.1152218028287499</v>
      </c>
      <c r="P455" s="64">
        <f t="shared" si="21"/>
        <v>3.7813027056859167E-3</v>
      </c>
      <c r="Q455" s="64">
        <f t="shared" si="22"/>
        <v>1.2367741054088222</v>
      </c>
      <c r="R455" s="64">
        <f t="shared" si="23"/>
        <v>1.2329928027031363</v>
      </c>
    </row>
    <row r="456" spans="1:18" x14ac:dyDescent="0.2">
      <c r="A456" s="64" t="s">
        <v>737</v>
      </c>
      <c r="B456" s="64">
        <v>-1.0834839237748399</v>
      </c>
      <c r="C456" s="64">
        <v>-1.0353065613942101</v>
      </c>
      <c r="D456" s="64">
        <v>-0.88357007015510403</v>
      </c>
      <c r="E456" s="64">
        <v>-1.26801724513173</v>
      </c>
      <c r="F456" s="64">
        <v>0.58821874538972396</v>
      </c>
      <c r="G456" s="64">
        <v>0.57114202467575403</v>
      </c>
      <c r="H456" s="64">
        <v>-0.76999573337022298</v>
      </c>
      <c r="I456" s="64">
        <v>0.40292733323591401</v>
      </c>
      <c r="J456" s="64">
        <v>0.66784739679774296</v>
      </c>
      <c r="K456" s="64">
        <v>1.07586805109421</v>
      </c>
      <c r="L456" s="64">
        <v>0.62825607215397805</v>
      </c>
      <c r="M456" s="64">
        <v>0.65917025149004205</v>
      </c>
      <c r="N456" s="64">
        <v>0.428100413614245</v>
      </c>
      <c r="P456" s="64">
        <f t="shared" si="21"/>
        <v>-0.55443039482294709</v>
      </c>
      <c r="Q456" s="64">
        <f t="shared" si="22"/>
        <v>0.64369491973102211</v>
      </c>
      <c r="R456" s="64">
        <f t="shared" si="23"/>
        <v>1.1981253145539692</v>
      </c>
    </row>
    <row r="457" spans="1:18" x14ac:dyDescent="0.2">
      <c r="A457" s="64" t="s">
        <v>579</v>
      </c>
      <c r="B457" s="64">
        <v>-0.21634908537744901</v>
      </c>
      <c r="C457" s="64">
        <v>-0.84597052104377701</v>
      </c>
      <c r="D457" s="64">
        <v>0.91313253572922604</v>
      </c>
      <c r="E457" s="64">
        <v>0.46268506814112997</v>
      </c>
      <c r="F457" s="64">
        <v>-0.70920922811682996</v>
      </c>
      <c r="G457" s="64">
        <v>0.37161056114812402</v>
      </c>
      <c r="H457" s="64">
        <v>-0.80324997247069496</v>
      </c>
      <c r="I457" s="64">
        <v>0.93713380235948096</v>
      </c>
      <c r="J457" s="64">
        <v>1.5775953144441401</v>
      </c>
      <c r="K457" s="64">
        <v>2.0264573909359598</v>
      </c>
      <c r="L457" s="64">
        <v>1.0183903313825999</v>
      </c>
      <c r="M457" s="64">
        <v>1.0857211459626499</v>
      </c>
      <c r="N457" s="64">
        <v>-0.23642704457477401</v>
      </c>
      <c r="P457" s="64">
        <f t="shared" si="21"/>
        <v>-0.118192948855753</v>
      </c>
      <c r="Q457" s="64">
        <f t="shared" si="22"/>
        <v>1.0681451567516762</v>
      </c>
      <c r="R457" s="64">
        <f t="shared" si="23"/>
        <v>1.1863381056074291</v>
      </c>
    </row>
    <row r="458" spans="1:18" x14ac:dyDescent="0.2">
      <c r="A458" s="64" t="s">
        <v>1660</v>
      </c>
      <c r="B458" s="64">
        <v>-0.25198994995720603</v>
      </c>
      <c r="C458" s="64">
        <v>-1.8978918489368</v>
      </c>
      <c r="D458" s="64">
        <v>-0.85888967210773604</v>
      </c>
      <c r="E458" s="64">
        <v>-0.69622717128046396</v>
      </c>
      <c r="F458" s="64">
        <v>2.22751287148628</v>
      </c>
      <c r="G458" s="64">
        <v>1.42631058663296</v>
      </c>
      <c r="H458" s="64">
        <v>-1.17299295249914</v>
      </c>
      <c r="I458" s="64">
        <v>0.57401626781186899</v>
      </c>
      <c r="J458" s="64">
        <v>0.24161295049662701</v>
      </c>
      <c r="K458" s="64">
        <v>2.1302036823328701</v>
      </c>
      <c r="L458" s="64">
        <v>0.30166874217869299</v>
      </c>
      <c r="M458" s="64">
        <v>1.8719146421011899</v>
      </c>
      <c r="N458" s="64">
        <v>0.91522184681420404</v>
      </c>
      <c r="P458" s="64">
        <f t="shared" si="21"/>
        <v>-0.17488116238030085</v>
      </c>
      <c r="Q458" s="64">
        <f t="shared" si="22"/>
        <v>1.0057730219559089</v>
      </c>
      <c r="R458" s="64">
        <f t="shared" si="23"/>
        <v>1.1806541843362097</v>
      </c>
    </row>
    <row r="459" spans="1:18" x14ac:dyDescent="0.2">
      <c r="A459" s="64" t="s">
        <v>745</v>
      </c>
      <c r="B459" s="64">
        <v>-1.2695778621106599</v>
      </c>
      <c r="C459" s="64">
        <v>-1.4867030643319099</v>
      </c>
      <c r="D459" s="64">
        <v>0.462934196869973</v>
      </c>
      <c r="E459" s="64">
        <v>-0.43025465327373202</v>
      </c>
      <c r="F459" s="64">
        <v>0.95806362608906703</v>
      </c>
      <c r="G459" s="64">
        <v>0.16020892372964701</v>
      </c>
      <c r="H459" s="64">
        <v>-0.117266676372048</v>
      </c>
      <c r="I459" s="64">
        <v>1.6366191354849899</v>
      </c>
      <c r="J459" s="64">
        <v>-0.82365642098261804</v>
      </c>
      <c r="K459" s="64">
        <v>0.97354585989752296</v>
      </c>
      <c r="L459" s="64">
        <v>1.15010641068266</v>
      </c>
      <c r="M459" s="64">
        <v>1.9107402886309299</v>
      </c>
      <c r="N459" s="64">
        <v>0.71695516645227397</v>
      </c>
      <c r="P459" s="64">
        <f t="shared" si="21"/>
        <v>-0.2460850727713805</v>
      </c>
      <c r="Q459" s="64">
        <f t="shared" si="22"/>
        <v>0.92738507336095966</v>
      </c>
      <c r="R459" s="64">
        <f t="shared" si="23"/>
        <v>1.1734701461323402</v>
      </c>
    </row>
    <row r="460" spans="1:18" x14ac:dyDescent="0.2">
      <c r="A460" s="64" t="s">
        <v>1035</v>
      </c>
      <c r="B460" s="64">
        <v>-2.7517295572480398</v>
      </c>
      <c r="C460" s="64">
        <v>-5.2155953579624299</v>
      </c>
      <c r="D460" s="64">
        <v>0.34428970037134798</v>
      </c>
      <c r="E460" s="64">
        <v>0.15021730250283799</v>
      </c>
      <c r="F460" s="64">
        <v>-1.62689887463209</v>
      </c>
      <c r="G460" s="64">
        <v>3.1301093168639702</v>
      </c>
      <c r="H460" s="64">
        <v>3.6333206883577898</v>
      </c>
      <c r="I460" s="64">
        <v>2.28673431573139</v>
      </c>
      <c r="J460" s="64">
        <v>1.7363640697185601</v>
      </c>
      <c r="K460" s="64">
        <v>-0.75728320846673003</v>
      </c>
      <c r="L460" s="64">
        <v>1.2885600135192101</v>
      </c>
      <c r="M460" s="64">
        <v>3.13556969541321</v>
      </c>
      <c r="N460" s="64">
        <v>-2.6557334495775597</v>
      </c>
      <c r="P460" s="64">
        <f t="shared" si="21"/>
        <v>-0.33375525453523025</v>
      </c>
      <c r="Q460" s="64">
        <f t="shared" si="22"/>
        <v>0.83903523938968005</v>
      </c>
      <c r="R460" s="64">
        <f t="shared" si="23"/>
        <v>1.1727904939249103</v>
      </c>
    </row>
    <row r="461" spans="1:18" x14ac:dyDescent="0.2">
      <c r="A461" s="64" t="s">
        <v>1408</v>
      </c>
      <c r="B461" s="64">
        <v>-4.1667670565268899</v>
      </c>
      <c r="C461" s="64">
        <v>-3.67793857201963</v>
      </c>
      <c r="D461" s="64">
        <v>0.14521835326952701</v>
      </c>
      <c r="E461" s="64">
        <v>-1.4581769552594599</v>
      </c>
      <c r="F461" s="64">
        <v>0.34662891400672202</v>
      </c>
      <c r="G461" s="64">
        <v>1.1259215199005299</v>
      </c>
      <c r="H461" s="64">
        <v>1.8307667525640099</v>
      </c>
      <c r="I461" s="64">
        <v>-1.6201562798771199</v>
      </c>
      <c r="J461" s="64">
        <v>-0.89768960533576403</v>
      </c>
      <c r="K461" s="64">
        <v>1.37229827558887</v>
      </c>
      <c r="L461" s="64">
        <v>1.0874075053121199</v>
      </c>
      <c r="M461" s="64">
        <v>2.5241349833308599</v>
      </c>
      <c r="N461" s="64">
        <v>-0.44729321253019799</v>
      </c>
      <c r="P461" s="64">
        <f t="shared" si="21"/>
        <v>-0.836335292009313</v>
      </c>
      <c r="Q461" s="64">
        <f t="shared" si="22"/>
        <v>0.33645027774812802</v>
      </c>
      <c r="R461" s="64">
        <f t="shared" si="23"/>
        <v>1.172785569757441</v>
      </c>
    </row>
    <row r="462" spans="1:18" x14ac:dyDescent="0.2">
      <c r="A462" s="64" t="s">
        <v>1680</v>
      </c>
      <c r="B462" s="64">
        <v>-2.60820224587034</v>
      </c>
      <c r="C462" s="64">
        <v>-4.8684509774662397</v>
      </c>
      <c r="D462" s="64">
        <v>9.41522885519986E-2</v>
      </c>
      <c r="E462" s="64">
        <v>-1.6108822609553601</v>
      </c>
      <c r="F462" s="64">
        <v>2.10453089719377</v>
      </c>
      <c r="G462" s="64">
        <v>1.0428152020088699</v>
      </c>
      <c r="H462" s="64">
        <v>-1.4514401597517801</v>
      </c>
      <c r="I462" s="64">
        <v>-2.9288347083526602E-2</v>
      </c>
      <c r="J462" s="64">
        <v>-8.6534738851787002E-2</v>
      </c>
      <c r="K462" s="64">
        <v>0.94496440321296404</v>
      </c>
      <c r="L462" s="64">
        <v>9.9069254822938602E-2</v>
      </c>
      <c r="M462" s="64">
        <v>-0.13951707343197001</v>
      </c>
      <c r="N462" s="64">
        <v>-1.5323812739606601E-2</v>
      </c>
      <c r="P462" s="64">
        <f t="shared" si="21"/>
        <v>-1.0424967508984402</v>
      </c>
      <c r="Q462" s="64">
        <f t="shared" si="22"/>
        <v>0.12889494765483542</v>
      </c>
      <c r="R462" s="64">
        <f t="shared" si="23"/>
        <v>1.1713916985532755</v>
      </c>
    </row>
    <row r="463" spans="1:18" x14ac:dyDescent="0.2">
      <c r="A463" s="64" t="s">
        <v>1358</v>
      </c>
      <c r="B463" s="64">
        <v>0.51505698344686202</v>
      </c>
      <c r="C463" s="64">
        <v>-3.8936672630750802</v>
      </c>
      <c r="D463" s="64">
        <v>0.56668212170779497</v>
      </c>
      <c r="E463" s="64">
        <v>-1.0612868026908799</v>
      </c>
      <c r="F463" s="64">
        <v>1.2210980319228599</v>
      </c>
      <c r="G463" s="64">
        <v>-1.3617437794657099</v>
      </c>
      <c r="H463" s="64">
        <v>-3.73300152588802</v>
      </c>
      <c r="I463" s="64">
        <v>-0.94208437476448603</v>
      </c>
      <c r="J463" s="64">
        <v>1.3980407832934401</v>
      </c>
      <c r="K463" s="64">
        <v>-0.28632126685759302</v>
      </c>
      <c r="L463" s="64">
        <v>0.424966251913241</v>
      </c>
      <c r="M463" s="64">
        <v>2.1594164373675802</v>
      </c>
      <c r="N463" s="64">
        <v>-2.4201052010844202</v>
      </c>
      <c r="P463" s="64">
        <f t="shared" si="21"/>
        <v>-1.1066946048631676</v>
      </c>
      <c r="Q463" s="64">
        <f t="shared" si="22"/>
        <v>5.5652104977960283E-2</v>
      </c>
      <c r="R463" s="64">
        <f t="shared" si="23"/>
        <v>1.162346709841128</v>
      </c>
    </row>
    <row r="464" spans="1:18" x14ac:dyDescent="0.2">
      <c r="A464" s="64" t="s">
        <v>1572</v>
      </c>
      <c r="B464" s="64">
        <v>-0.97627044516306805</v>
      </c>
      <c r="C464" s="64">
        <v>-0.40181416674540099</v>
      </c>
      <c r="D464" s="64">
        <v>1.8662424035667</v>
      </c>
      <c r="E464" s="64">
        <v>-0.98728622124709398</v>
      </c>
      <c r="F464" s="64">
        <v>2.7235983724520398</v>
      </c>
      <c r="G464" s="64">
        <v>1.4492868007352999</v>
      </c>
      <c r="H464" s="64">
        <v>-0.20593119037535801</v>
      </c>
      <c r="I464" s="64">
        <v>1.9481274796974</v>
      </c>
      <c r="J464" s="64">
        <v>0.68773082112828998</v>
      </c>
      <c r="K464" s="64">
        <v>1.9710985394787799</v>
      </c>
      <c r="L464" s="64">
        <v>-0.66361146139016902</v>
      </c>
      <c r="M464" s="64">
        <v>1.5657140870822599</v>
      </c>
      <c r="N464" s="64">
        <v>4.40557636877978</v>
      </c>
      <c r="P464" s="64">
        <f t="shared" si="21"/>
        <v>0.4954036504604456</v>
      </c>
      <c r="Q464" s="64">
        <f t="shared" si="22"/>
        <v>1.6524393057960569</v>
      </c>
      <c r="R464" s="64">
        <f t="shared" si="23"/>
        <v>1.1570356553356114</v>
      </c>
    </row>
    <row r="465" spans="1:18" x14ac:dyDescent="0.2">
      <c r="A465" s="64" t="s">
        <v>587</v>
      </c>
      <c r="B465" s="64">
        <v>1.61459265699777</v>
      </c>
      <c r="C465" s="64">
        <v>-4.3530988817123699</v>
      </c>
      <c r="D465" s="64">
        <v>-2.4341846221097301</v>
      </c>
      <c r="E465" s="64">
        <v>-0.90456129900341797</v>
      </c>
      <c r="F465" s="64">
        <v>1.3413922656405699</v>
      </c>
      <c r="G465" s="64">
        <v>1.42631058663296</v>
      </c>
      <c r="H465" s="64">
        <v>3.3858617941521202E-2</v>
      </c>
      <c r="I465" s="64">
        <v>2.0078749427359202</v>
      </c>
      <c r="J465" s="64">
        <v>-2.2090484585129402</v>
      </c>
      <c r="K465" s="64">
        <v>2.4141184512835001</v>
      </c>
      <c r="L465" s="64">
        <v>1.27296315846819</v>
      </c>
      <c r="M465" s="64">
        <v>2.2510469128331398</v>
      </c>
      <c r="N465" s="64">
        <v>-1.70294808799839</v>
      </c>
      <c r="P465" s="64">
        <f t="shared" si="21"/>
        <v>-0.46795581080181387</v>
      </c>
      <c r="Q465" s="64">
        <f t="shared" si="22"/>
        <v>0.67233448646823657</v>
      </c>
      <c r="R465" s="64">
        <f t="shared" si="23"/>
        <v>1.1402902972700504</v>
      </c>
    </row>
    <row r="466" spans="1:18" x14ac:dyDescent="0.2">
      <c r="A466" s="64" t="s">
        <v>228</v>
      </c>
      <c r="B466" s="64">
        <v>-0.76505093574587801</v>
      </c>
      <c r="C466" s="64">
        <v>0.226475100013426</v>
      </c>
      <c r="D466" s="64">
        <v>0.99321525982447001</v>
      </c>
      <c r="E466" s="64">
        <v>-0.37955787397014601</v>
      </c>
      <c r="F466" s="64">
        <v>-0.75505522612277298</v>
      </c>
      <c r="G466" s="64">
        <v>-0.79564030599586699</v>
      </c>
      <c r="H466" s="64">
        <v>-1.2544610843030199</v>
      </c>
      <c r="I466" s="64">
        <v>-0.84722518842304095</v>
      </c>
      <c r="J466" s="64">
        <v>0.276173890584411</v>
      </c>
      <c r="K466" s="64">
        <v>1.94633948993269</v>
      </c>
      <c r="L466" s="64">
        <v>1.6051595888093901</v>
      </c>
      <c r="M466" s="64">
        <v>0.94340947549617604</v>
      </c>
      <c r="N466" s="64">
        <v>0.53409110930246195</v>
      </c>
      <c r="P466" s="64">
        <f t="shared" si="21"/>
        <v>-0.3900107237571126</v>
      </c>
      <c r="Q466" s="64">
        <f t="shared" si="22"/>
        <v>0.74299139428368133</v>
      </c>
      <c r="R466" s="64">
        <f t="shared" si="23"/>
        <v>1.1330021180407939</v>
      </c>
    </row>
    <row r="467" spans="1:18" x14ac:dyDescent="0.2">
      <c r="A467" s="64" t="s">
        <v>255</v>
      </c>
      <c r="B467" s="64">
        <v>-3.61422603349811</v>
      </c>
      <c r="C467" s="64">
        <v>-2.63063285724128</v>
      </c>
      <c r="D467" s="64">
        <v>0.24475402682043701</v>
      </c>
      <c r="E467" s="64">
        <v>-2.9681773982993898</v>
      </c>
      <c r="F467" s="64">
        <v>2.8687962879919802</v>
      </c>
      <c r="G467" s="64">
        <v>-0.77678127874455405</v>
      </c>
      <c r="H467" s="64">
        <v>0.38939510547170603</v>
      </c>
      <c r="I467" s="64">
        <v>-1.79008128131944</v>
      </c>
      <c r="J467" s="64">
        <v>0.98859730048782701</v>
      </c>
      <c r="K467" s="64">
        <v>1.3589768970910401</v>
      </c>
      <c r="L467" s="64">
        <v>-1.04019472679144</v>
      </c>
      <c r="M467" s="64">
        <v>-0.119244203615623</v>
      </c>
      <c r="N467" s="64">
        <v>1.8235977264974399</v>
      </c>
      <c r="P467" s="64">
        <f t="shared" si="21"/>
        <v>-0.92669602107131588</v>
      </c>
      <c r="Q467" s="64">
        <f t="shared" si="22"/>
        <v>0.20360861872496736</v>
      </c>
      <c r="R467" s="64">
        <f t="shared" si="23"/>
        <v>1.1303046397962833</v>
      </c>
    </row>
    <row r="468" spans="1:18" x14ac:dyDescent="0.2">
      <c r="A468" s="64" t="s">
        <v>1085</v>
      </c>
      <c r="B468" s="64">
        <v>-0.31247582054838102</v>
      </c>
      <c r="C468" s="64">
        <v>0.31329511769176799</v>
      </c>
      <c r="D468" s="64">
        <v>0.36674455119904698</v>
      </c>
      <c r="E468" s="64">
        <v>-3.4058866103792401E-3</v>
      </c>
      <c r="F468" s="64">
        <v>-1.1241940560300201</v>
      </c>
      <c r="G468" s="64">
        <v>-0.77678127874455405</v>
      </c>
      <c r="H468" s="64">
        <v>-3.0105355014169302</v>
      </c>
      <c r="I468" s="64">
        <v>1.1767518547453699</v>
      </c>
      <c r="J468" s="64">
        <v>-0.837251809628348</v>
      </c>
      <c r="K468" s="64">
        <v>0.52103365520001199</v>
      </c>
      <c r="L468" s="64">
        <v>1.0223124770902301</v>
      </c>
      <c r="M468" s="64">
        <v>1.4543918794327499</v>
      </c>
      <c r="N468" s="64">
        <v>-0.476250834919001</v>
      </c>
      <c r="P468" s="64">
        <f t="shared" si="21"/>
        <v>-0.64962183920849281</v>
      </c>
      <c r="Q468" s="64">
        <f t="shared" si="22"/>
        <v>0.47683120365350212</v>
      </c>
      <c r="R468" s="64">
        <f t="shared" si="23"/>
        <v>1.126453042861995</v>
      </c>
    </row>
    <row r="469" spans="1:18" x14ac:dyDescent="0.2">
      <c r="A469" s="64" t="s">
        <v>1782</v>
      </c>
      <c r="B469" s="64">
        <v>-1.1066018434446501</v>
      </c>
      <c r="C469" s="64">
        <v>-1.51267754209256</v>
      </c>
      <c r="D469" s="64">
        <v>-3.7534040144387999E-2</v>
      </c>
      <c r="E469" s="64">
        <v>-2.2168924367598701E-2</v>
      </c>
      <c r="F469" s="64">
        <v>0.24558235997306699</v>
      </c>
      <c r="G469" s="64">
        <v>-0.27823516896122402</v>
      </c>
      <c r="H469" s="64">
        <v>-0.55540663424908998</v>
      </c>
      <c r="I469" s="64">
        <v>1.54201467594861</v>
      </c>
      <c r="J469" s="64">
        <v>0.112556669540569</v>
      </c>
      <c r="K469" s="64">
        <v>0.55577504411956302</v>
      </c>
      <c r="L469" s="64">
        <v>0.50960567057457995</v>
      </c>
      <c r="M469" s="64">
        <v>1.07251208831819</v>
      </c>
      <c r="N469" s="64">
        <v>0.14414023996054401</v>
      </c>
      <c r="P469" s="64">
        <f t="shared" si="21"/>
        <v>-0.46672025618377766</v>
      </c>
      <c r="Q469" s="64">
        <f t="shared" si="22"/>
        <v>0.65610073141034275</v>
      </c>
      <c r="R469" s="64">
        <f t="shared" si="23"/>
        <v>1.1228209875941204</v>
      </c>
    </row>
    <row r="470" spans="1:18" x14ac:dyDescent="0.2">
      <c r="A470" s="64" t="s">
        <v>457</v>
      </c>
      <c r="B470" s="64">
        <v>1.5150569834468599</v>
      </c>
      <c r="C470" s="64">
        <v>0.31578610255387202</v>
      </c>
      <c r="D470" s="64">
        <v>0.50778843265423101</v>
      </c>
      <c r="E470" s="64">
        <v>0.64920658011413801</v>
      </c>
      <c r="F470" s="64">
        <v>1.6361355312016999</v>
      </c>
      <c r="G470" s="64">
        <v>-2.9467062801868602</v>
      </c>
      <c r="H470" s="64">
        <v>-5.1804605028592396</v>
      </c>
      <c r="I470" s="64">
        <v>0.292380878872534</v>
      </c>
      <c r="J470" s="64">
        <v>0.15049392817421001</v>
      </c>
      <c r="K470" s="64">
        <v>0.28063544580925698</v>
      </c>
      <c r="L470" s="64">
        <v>1.0803180805257999</v>
      </c>
      <c r="M470" s="64">
        <v>2.0360340218622901</v>
      </c>
      <c r="N470" s="64">
        <v>-0.117985587277231</v>
      </c>
      <c r="P470" s="64">
        <f t="shared" si="21"/>
        <v>-0.50045616472504284</v>
      </c>
      <c r="Q470" s="64">
        <f t="shared" si="22"/>
        <v>0.62031279466114342</v>
      </c>
      <c r="R470" s="64">
        <f t="shared" si="23"/>
        <v>1.1207689593861863</v>
      </c>
    </row>
    <row r="471" spans="1:18" x14ac:dyDescent="0.2">
      <c r="A471" s="64" t="s">
        <v>1326</v>
      </c>
      <c r="B471" s="64">
        <v>-1.5514252464820402</v>
      </c>
      <c r="C471" s="64">
        <v>-2.47675734946346</v>
      </c>
      <c r="D471" s="64">
        <v>-0.89867807664328703</v>
      </c>
      <c r="E471" s="64">
        <v>-1.0696502756255</v>
      </c>
      <c r="F471" s="64">
        <v>2.6622878190576698</v>
      </c>
      <c r="G471" s="64">
        <v>0.75231903093810404</v>
      </c>
      <c r="H471" s="64">
        <v>1.9127212307082702</v>
      </c>
      <c r="I471" s="64">
        <v>-0.16828201241791099</v>
      </c>
      <c r="J471" s="64">
        <v>-0.400521240623613</v>
      </c>
      <c r="K471" s="64">
        <v>3.6791552100284401</v>
      </c>
      <c r="L471" s="64">
        <v>0.95946368565141504</v>
      </c>
      <c r="M471" s="64">
        <v>0.27160542471271099</v>
      </c>
      <c r="N471" s="64">
        <v>1.77159042302911</v>
      </c>
      <c r="P471" s="64">
        <f t="shared" si="21"/>
        <v>-9.5597552501463207E-2</v>
      </c>
      <c r="Q471" s="64">
        <f t="shared" si="22"/>
        <v>1.018835248396692</v>
      </c>
      <c r="R471" s="64">
        <f t="shared" si="23"/>
        <v>1.1144328008981552</v>
      </c>
    </row>
    <row r="472" spans="1:18" x14ac:dyDescent="0.2">
      <c r="A472" s="64" t="s">
        <v>883</v>
      </c>
      <c r="B472" s="64">
        <v>-2.23217694617317</v>
      </c>
      <c r="C472" s="64">
        <v>-3.5292558368661999</v>
      </c>
      <c r="D472" s="64">
        <v>-4.0648192041813698E-2</v>
      </c>
      <c r="E472" s="64">
        <v>-2.72504786914535E-2</v>
      </c>
      <c r="F472" s="64">
        <v>1.08193528425123</v>
      </c>
      <c r="G472" s="64">
        <v>0.29984000285835699</v>
      </c>
      <c r="H472" s="64">
        <v>-1.7009911309854</v>
      </c>
      <c r="I472" s="64">
        <v>0.63999561742354505</v>
      </c>
      <c r="J472" s="64">
        <v>-1.3685636768773199</v>
      </c>
      <c r="K472" s="64">
        <v>0.72962027701143595</v>
      </c>
      <c r="L472" s="64">
        <v>0.46560823641058902</v>
      </c>
      <c r="M472" s="64">
        <v>0.86018418646286998</v>
      </c>
      <c r="N472" s="64">
        <v>8.3429700292899395E-2</v>
      </c>
      <c r="P472" s="64">
        <f t="shared" si="21"/>
        <v>-0.87836389966406414</v>
      </c>
      <c r="Q472" s="64">
        <f t="shared" si="22"/>
        <v>0.23504572345400324</v>
      </c>
      <c r="R472" s="64">
        <f t="shared" si="23"/>
        <v>1.1134096231180675</v>
      </c>
    </row>
    <row r="473" spans="1:18" x14ac:dyDescent="0.2">
      <c r="A473" s="64" t="s">
        <v>1352</v>
      </c>
      <c r="B473" s="64">
        <v>-1.5553323444445399</v>
      </c>
      <c r="C473" s="64">
        <v>-3.0512085400615501</v>
      </c>
      <c r="D473" s="64">
        <v>0.56161113216037895</v>
      </c>
      <c r="E473" s="64">
        <v>-1.0836546157193301</v>
      </c>
      <c r="F473" s="64">
        <v>3.6057618821581801</v>
      </c>
      <c r="G473" s="64">
        <v>1.7257190617846301</v>
      </c>
      <c r="H473" s="64">
        <v>1.69841571657968</v>
      </c>
      <c r="I473" s="64">
        <v>1.951000421319</v>
      </c>
      <c r="J473" s="64">
        <v>-1.2266210879608901</v>
      </c>
      <c r="K473" s="64">
        <v>2.2621153578384501</v>
      </c>
      <c r="L473" s="64">
        <v>1.24649094710701</v>
      </c>
      <c r="M473" s="64">
        <v>3.17621167991055</v>
      </c>
      <c r="N473" s="64">
        <v>0.88772806391716097</v>
      </c>
      <c r="P473" s="64">
        <f t="shared" si="21"/>
        <v>0.2716160417796355</v>
      </c>
      <c r="Q473" s="64">
        <f t="shared" si="22"/>
        <v>1.3828208970218803</v>
      </c>
      <c r="R473" s="64">
        <f t="shared" si="23"/>
        <v>1.1112048552422449</v>
      </c>
    </row>
    <row r="474" spans="1:18" x14ac:dyDescent="0.2">
      <c r="A474" s="64" t="s">
        <v>1039</v>
      </c>
      <c r="B474" s="64">
        <v>-1.66780707370295</v>
      </c>
      <c r="C474" s="64">
        <v>-3.5793237634157</v>
      </c>
      <c r="D474" s="64">
        <v>-4.3588526951348898</v>
      </c>
      <c r="E474" s="64">
        <v>-1.1832773270694801</v>
      </c>
      <c r="F474" s="64">
        <v>1.9260912363507798</v>
      </c>
      <c r="G474" s="64">
        <v>3.9331938015433399</v>
      </c>
      <c r="H474" s="64">
        <v>2.5596765479389001</v>
      </c>
      <c r="I474" s="64">
        <v>-0.28312129259955499</v>
      </c>
      <c r="J474" s="64">
        <v>0.83074513134608896</v>
      </c>
      <c r="K474" s="64">
        <v>2.7377942084571298</v>
      </c>
      <c r="L474" s="64">
        <v>1.5706437071088799</v>
      </c>
      <c r="M474" s="64">
        <v>0.77261433226579301</v>
      </c>
      <c r="N474" s="64">
        <v>-1.00094616608701</v>
      </c>
      <c r="P474" s="64">
        <f t="shared" si="21"/>
        <v>-0.33861418192714271</v>
      </c>
      <c r="Q474" s="64">
        <f t="shared" si="22"/>
        <v>0.77128832008188775</v>
      </c>
      <c r="R474" s="64">
        <f t="shared" si="23"/>
        <v>1.1099025020090305</v>
      </c>
    </row>
    <row r="475" spans="1:18" x14ac:dyDescent="0.2">
      <c r="A475" s="64" t="s">
        <v>1027</v>
      </c>
      <c r="B475" s="64">
        <v>-1.1991885342192601</v>
      </c>
      <c r="C475" s="64">
        <v>-2.7681363809912098</v>
      </c>
      <c r="D475" s="64">
        <v>-0.31914685837289403</v>
      </c>
      <c r="E475" s="64">
        <v>-1.9488120734324599</v>
      </c>
      <c r="F475" s="64">
        <v>1.2528068916502</v>
      </c>
      <c r="G475" s="64">
        <v>2.29360804914685</v>
      </c>
      <c r="H475" s="64">
        <v>0.79681942064067202</v>
      </c>
      <c r="I475" s="64">
        <v>0.29892372473931</v>
      </c>
      <c r="J475" s="64">
        <v>1.82227903852625</v>
      </c>
      <c r="K475" s="64">
        <v>1.24419344984119</v>
      </c>
      <c r="L475" s="64">
        <v>1.27296315846819</v>
      </c>
      <c r="M475" s="64">
        <v>0.95450413636569498</v>
      </c>
      <c r="N475" s="64">
        <v>-0.56106612373787801</v>
      </c>
      <c r="P475" s="64">
        <f t="shared" si="21"/>
        <v>-0.27029278365401443</v>
      </c>
      <c r="Q475" s="64">
        <f t="shared" si="22"/>
        <v>0.83863289736712598</v>
      </c>
      <c r="R475" s="64">
        <f t="shared" si="23"/>
        <v>1.1089256810211405</v>
      </c>
    </row>
    <row r="476" spans="1:18" x14ac:dyDescent="0.2">
      <c r="A476" s="64" t="s">
        <v>1384</v>
      </c>
      <c r="B476" s="64">
        <v>-0.80355075314889701</v>
      </c>
      <c r="C476" s="64">
        <v>-1.0324313330309201</v>
      </c>
      <c r="D476" s="64">
        <v>-0.18055180791223499</v>
      </c>
      <c r="E476" s="64">
        <v>-0.28367922402731799</v>
      </c>
      <c r="F476" s="64">
        <v>-0.46183962836159398</v>
      </c>
      <c r="G476" s="64">
        <v>-0.19181877802338901</v>
      </c>
      <c r="H476" s="64">
        <v>-0.73530064197761302</v>
      </c>
      <c r="I476" s="64">
        <v>0.48037059607684102</v>
      </c>
      <c r="J476" s="64">
        <v>2.0433387609825399E-2</v>
      </c>
      <c r="K476" s="64">
        <v>0.75961501730926995</v>
      </c>
      <c r="L476" s="64">
        <v>0.92631263416959897</v>
      </c>
      <c r="M476" s="64">
        <v>0.79365012533837997</v>
      </c>
      <c r="N476" s="64">
        <v>0.48935279453717201</v>
      </c>
      <c r="P476" s="64">
        <f t="shared" si="21"/>
        <v>-0.52702459521170941</v>
      </c>
      <c r="Q476" s="64">
        <f t="shared" si="22"/>
        <v>0.5782890925068479</v>
      </c>
      <c r="R476" s="64">
        <f t="shared" si="23"/>
        <v>1.1053136877185574</v>
      </c>
    </row>
    <row r="477" spans="1:18" x14ac:dyDescent="0.2">
      <c r="A477" s="64" t="s">
        <v>1652</v>
      </c>
      <c r="B477" s="64">
        <v>-0.53688149233836702</v>
      </c>
      <c r="C477" s="64">
        <v>-3.8823519498472399</v>
      </c>
      <c r="D477" s="64">
        <v>-0.251203467841979</v>
      </c>
      <c r="E477" s="64">
        <v>-2.0700570123186099</v>
      </c>
      <c r="F477" s="64">
        <v>1.8242580504534001</v>
      </c>
      <c r="G477" s="64">
        <v>2.6788982050316399</v>
      </c>
      <c r="H477" s="64">
        <v>0.101939227841481</v>
      </c>
      <c r="I477" s="64">
        <v>-0.26670657882110799</v>
      </c>
      <c r="J477" s="64">
        <v>0.38656128640772902</v>
      </c>
      <c r="K477" s="64">
        <v>1.48756757892396</v>
      </c>
      <c r="L477" s="64">
        <v>-0.92831627571505504</v>
      </c>
      <c r="M477" s="64">
        <v>2.89754285813479</v>
      </c>
      <c r="N477" s="64">
        <v>1.21836816394181</v>
      </c>
      <c r="P477" s="64">
        <f t="shared" si="21"/>
        <v>-0.30505691985995342</v>
      </c>
      <c r="Q477" s="64">
        <f t="shared" si="22"/>
        <v>0.7991695054786877</v>
      </c>
      <c r="R477" s="64">
        <f t="shared" si="23"/>
        <v>1.1042264253386411</v>
      </c>
    </row>
    <row r="478" spans="1:18" x14ac:dyDescent="0.2">
      <c r="A478" s="64" t="s">
        <v>765</v>
      </c>
      <c r="B478" s="64">
        <v>-3.0996528606683498</v>
      </c>
      <c r="C478" s="64">
        <v>-0.57173916818771298</v>
      </c>
      <c r="D478" s="64">
        <v>-0.65571029962864702</v>
      </c>
      <c r="E478" s="64">
        <v>1.0907162907541701</v>
      </c>
      <c r="F478" s="64">
        <v>-1.5337894702406101</v>
      </c>
      <c r="G478" s="64">
        <v>-0.77678127874455405</v>
      </c>
      <c r="H478" s="64">
        <v>2.5337850148068801</v>
      </c>
      <c r="I478" s="64">
        <v>2.3798437201228801</v>
      </c>
      <c r="J478" s="64">
        <v>0.48609695995864199</v>
      </c>
      <c r="K478" s="64">
        <v>1.4845077791749</v>
      </c>
      <c r="L478" s="64">
        <v>0.27296315846819202</v>
      </c>
      <c r="M478" s="64">
        <v>0.813641600525843</v>
      </c>
      <c r="N478" s="64">
        <v>-1.4659088906975399</v>
      </c>
      <c r="P478" s="64">
        <f t="shared" si="21"/>
        <v>-0.43045311027268912</v>
      </c>
      <c r="Q478" s="64">
        <f t="shared" si="22"/>
        <v>0.6618573879254861</v>
      </c>
      <c r="R478" s="64">
        <f t="shared" si="23"/>
        <v>1.0923104981981753</v>
      </c>
    </row>
    <row r="479" spans="1:18" x14ac:dyDescent="0.2">
      <c r="A479" s="64" t="s">
        <v>889</v>
      </c>
      <c r="B479" s="64">
        <v>-0.89269047990150696</v>
      </c>
      <c r="C479" s="64">
        <v>-4.5622876928431397</v>
      </c>
      <c r="D479" s="64">
        <v>0.25910931979750401</v>
      </c>
      <c r="E479" s="64">
        <v>-1.5547157539460899</v>
      </c>
      <c r="F479" s="64">
        <v>3.17750876337518</v>
      </c>
      <c r="G479" s="64">
        <v>1.5283571581789599</v>
      </c>
      <c r="H479" s="64">
        <v>-9.3962352411066305E-2</v>
      </c>
      <c r="I479" s="64">
        <v>2.2949548225363601</v>
      </c>
      <c r="J479" s="64">
        <v>-0.95507575416514701</v>
      </c>
      <c r="K479" s="64">
        <v>0.45844548258870699</v>
      </c>
      <c r="L479" s="64">
        <v>-2.7431774869521398E-2</v>
      </c>
      <c r="M479" s="64">
        <v>2.6929601181033798</v>
      </c>
      <c r="N479" s="64">
        <v>0.18577151552369101</v>
      </c>
      <c r="P479" s="64">
        <f t="shared" si="21"/>
        <v>-0.30552586253573699</v>
      </c>
      <c r="Q479" s="64">
        <f t="shared" si="22"/>
        <v>0.77493740161957814</v>
      </c>
      <c r="R479" s="64">
        <f t="shared" si="23"/>
        <v>1.0804632641553151</v>
      </c>
    </row>
    <row r="480" spans="1:18" x14ac:dyDescent="0.2">
      <c r="A480" s="64" t="s">
        <v>1618</v>
      </c>
      <c r="B480" s="64">
        <v>-2.90896929905924</v>
      </c>
      <c r="C480" s="64">
        <v>-2.3217609151793601</v>
      </c>
      <c r="D480" s="64">
        <v>2.1516446224289498</v>
      </c>
      <c r="E480" s="64">
        <v>-1.15644403573121</v>
      </c>
      <c r="F480" s="64">
        <v>1.4193241421285501</v>
      </c>
      <c r="G480" s="64">
        <v>1.8670749110301799</v>
      </c>
      <c r="H480" s="64">
        <v>-2.4498926798911898</v>
      </c>
      <c r="I480" s="64">
        <v>-2.4781372750046899</v>
      </c>
      <c r="J480" s="64">
        <v>1.39298755556716</v>
      </c>
      <c r="K480" s="64">
        <v>2.2780569017074801</v>
      </c>
      <c r="L480" s="64">
        <v>0.558365377330443</v>
      </c>
      <c r="M480" s="64">
        <v>0.813641600525843</v>
      </c>
      <c r="N480" s="64">
        <v>0.96472546363232003</v>
      </c>
      <c r="P480" s="64">
        <f t="shared" si="21"/>
        <v>-0.48557475061047423</v>
      </c>
      <c r="Q480" s="64">
        <f t="shared" si="22"/>
        <v>0.58827327062642609</v>
      </c>
      <c r="R480" s="64">
        <f t="shared" si="23"/>
        <v>1.0738480212369004</v>
      </c>
    </row>
    <row r="481" spans="1:18" x14ac:dyDescent="0.2">
      <c r="A481" s="64" t="s">
        <v>1217</v>
      </c>
      <c r="B481" s="64">
        <v>-0.83162409280821004</v>
      </c>
      <c r="C481" s="64">
        <v>-2.08987191607982</v>
      </c>
      <c r="D481" s="64">
        <v>1.0756296532749601</v>
      </c>
      <c r="E481" s="64">
        <v>0.16801889234183801</v>
      </c>
      <c r="F481" s="64">
        <v>1.3147299625934599</v>
      </c>
      <c r="G481" s="64">
        <v>0.59223687169805295</v>
      </c>
      <c r="H481" s="64">
        <v>-0.59972135776560498</v>
      </c>
      <c r="I481" s="64">
        <v>1.4049148809874701</v>
      </c>
      <c r="J481" s="64">
        <v>0.49067503574633198</v>
      </c>
      <c r="K481" s="64">
        <v>1.52886169833754</v>
      </c>
      <c r="L481" s="64">
        <v>0.135032689030611</v>
      </c>
      <c r="M481" s="64">
        <v>0.62703844400175501</v>
      </c>
      <c r="N481" s="64">
        <v>1.9101867021655701</v>
      </c>
      <c r="P481" s="64">
        <f t="shared" si="21"/>
        <v>-5.2943140963617755E-2</v>
      </c>
      <c r="Q481" s="64">
        <f t="shared" si="22"/>
        <v>1.0161182417115464</v>
      </c>
      <c r="R481" s="64">
        <f t="shared" si="23"/>
        <v>1.0690613826751643</v>
      </c>
    </row>
    <row r="482" spans="1:18" x14ac:dyDescent="0.2">
      <c r="A482" s="64" t="s">
        <v>381</v>
      </c>
      <c r="B482" s="64">
        <v>-0.61157645508416403</v>
      </c>
      <c r="C482" s="64">
        <v>-1.4000791153746501</v>
      </c>
      <c r="D482" s="64">
        <v>6.6686658368488805E-2</v>
      </c>
      <c r="E482" s="64">
        <v>0.86500351112611495</v>
      </c>
      <c r="F482" s="64">
        <v>-0.99994494114301102</v>
      </c>
      <c r="G482" s="64">
        <v>0.69583349611110701</v>
      </c>
      <c r="H482" s="64">
        <v>-0.73361714144713497</v>
      </c>
      <c r="I482" s="64">
        <v>0.95404287936686005</v>
      </c>
      <c r="J482" s="64">
        <v>1.43362954006451</v>
      </c>
      <c r="K482" s="64">
        <v>0.74963023774293103</v>
      </c>
      <c r="L482" s="64">
        <v>-1.2004910270359699</v>
      </c>
      <c r="M482" s="64">
        <v>0.49794161601168302</v>
      </c>
      <c r="N482" s="64">
        <v>2.1621223319155001</v>
      </c>
      <c r="P482" s="64">
        <f t="shared" si="21"/>
        <v>-0.30252771249189275</v>
      </c>
      <c r="Q482" s="64">
        <f t="shared" si="22"/>
        <v>0.76614592967758577</v>
      </c>
      <c r="R482" s="64">
        <f t="shared" si="23"/>
        <v>1.0686736421694785</v>
      </c>
    </row>
    <row r="483" spans="1:18" x14ac:dyDescent="0.2">
      <c r="A483" s="64" t="s">
        <v>1037</v>
      </c>
      <c r="B483" s="64">
        <v>0.87762706283156899</v>
      </c>
      <c r="C483" s="64">
        <v>0.69129523764608303</v>
      </c>
      <c r="D483" s="64">
        <v>-0.75524597317956199</v>
      </c>
      <c r="E483" s="64">
        <v>-1.17676402011081</v>
      </c>
      <c r="F483" s="64">
        <v>1.6361355312016999</v>
      </c>
      <c r="G483" s="64">
        <v>0.223218721255449</v>
      </c>
      <c r="H483" s="64">
        <v>-0.273569907250726</v>
      </c>
      <c r="I483" s="64">
        <v>2.96480622084403</v>
      </c>
      <c r="J483" s="64">
        <v>1.2140174145218401</v>
      </c>
      <c r="K483" s="64">
        <v>0.89954527845374799</v>
      </c>
      <c r="L483" s="64">
        <v>2.3433524863595898</v>
      </c>
      <c r="M483" s="64">
        <v>1.81364160052584</v>
      </c>
      <c r="N483" s="64">
        <v>-1.7878369855848999</v>
      </c>
      <c r="P483" s="64">
        <f t="shared" si="21"/>
        <v>0.17467095034195754</v>
      </c>
      <c r="Q483" s="64">
        <f t="shared" si="22"/>
        <v>1.2412543358533579</v>
      </c>
      <c r="R483" s="64">
        <f t="shared" si="23"/>
        <v>1.0665833855114004</v>
      </c>
    </row>
    <row r="484" spans="1:18" x14ac:dyDescent="0.2">
      <c r="A484" s="64" t="s">
        <v>1512</v>
      </c>
      <c r="B484" s="64">
        <v>-1.17083442612508</v>
      </c>
      <c r="C484" s="64">
        <v>-2.0507682241598002</v>
      </c>
      <c r="D484" s="64">
        <v>-0.63325544880094997</v>
      </c>
      <c r="E484" s="64">
        <v>0.313392958971831</v>
      </c>
      <c r="F484" s="64">
        <v>-8.6636181381750804E-2</v>
      </c>
      <c r="G484" s="64">
        <v>0.632181706124612</v>
      </c>
      <c r="H484" s="64">
        <v>-7.8313615851783799E-2</v>
      </c>
      <c r="I484" s="64">
        <v>-1.7827764806961999</v>
      </c>
      <c r="J484" s="64">
        <v>1.5766995087395501</v>
      </c>
      <c r="K484" s="64">
        <v>1.5019529136343102</v>
      </c>
      <c r="L484" s="64">
        <v>0.91450918755571498</v>
      </c>
      <c r="M484" s="64">
        <v>1.2329411266588499</v>
      </c>
      <c r="N484" s="64">
        <v>0.296227279203574</v>
      </c>
      <c r="P484" s="64">
        <f t="shared" si="21"/>
        <v>-0.43917617588898883</v>
      </c>
      <c r="Q484" s="64">
        <f t="shared" si="22"/>
        <v>0.6232589225159666</v>
      </c>
      <c r="R484" s="64">
        <f t="shared" si="23"/>
        <v>1.0624350984049555</v>
      </c>
    </row>
    <row r="485" spans="1:18" x14ac:dyDescent="0.2">
      <c r="A485" s="64" t="s">
        <v>1432</v>
      </c>
      <c r="B485" s="64">
        <v>-2.6244686991808601</v>
      </c>
      <c r="C485" s="64">
        <v>-2.5363360261877399</v>
      </c>
      <c r="D485" s="64">
        <v>1.87238299234433</v>
      </c>
      <c r="E485" s="64">
        <v>0.82810304826912995</v>
      </c>
      <c r="F485" s="64">
        <v>2.6574041479553498</v>
      </c>
      <c r="G485" s="64">
        <v>1.8553776871967</v>
      </c>
      <c r="H485" s="64">
        <v>-0.30062799672405199</v>
      </c>
      <c r="I485" s="64">
        <v>1.04788125064628</v>
      </c>
      <c r="J485" s="64">
        <v>1.3989029856215001</v>
      </c>
      <c r="K485" s="64">
        <v>2.6535885106103798</v>
      </c>
      <c r="L485" s="64">
        <v>0.581184448241027</v>
      </c>
      <c r="M485" s="64">
        <v>1.1391488200673101</v>
      </c>
      <c r="N485" s="64">
        <v>1.0222773157791101</v>
      </c>
      <c r="P485" s="64">
        <f t="shared" si="21"/>
        <v>0.25026216481040836</v>
      </c>
      <c r="Q485" s="64">
        <f t="shared" si="22"/>
        <v>1.3071638884942678</v>
      </c>
      <c r="R485" s="64">
        <f t="shared" si="23"/>
        <v>1.0569017236838594</v>
      </c>
    </row>
    <row r="486" spans="1:18" x14ac:dyDescent="0.2">
      <c r="A486" s="64" t="s">
        <v>929</v>
      </c>
      <c r="B486" s="64">
        <v>-1.18137612453642</v>
      </c>
      <c r="C486" s="64">
        <v>-1.1131687743541601</v>
      </c>
      <c r="D486" s="64">
        <v>-0.35228130620129799</v>
      </c>
      <c r="E486" s="64">
        <v>-0.68324351089422897</v>
      </c>
      <c r="F486" s="64">
        <v>8.6448505228073194E-2</v>
      </c>
      <c r="G486" s="64">
        <v>4.0334780628313704E-3</v>
      </c>
      <c r="H486" s="64">
        <v>-5.6152301329575001E-2</v>
      </c>
      <c r="I486" s="64">
        <v>1.0655288093453901</v>
      </c>
      <c r="J486" s="64">
        <v>-0.16026608542665699</v>
      </c>
      <c r="K486" s="64">
        <v>0.82218639574750796</v>
      </c>
      <c r="L486" s="64">
        <v>0.95049177792542605</v>
      </c>
      <c r="M486" s="64">
        <v>1.2437429722595701</v>
      </c>
      <c r="N486" s="64">
        <v>-0.42925042011868803</v>
      </c>
      <c r="P486" s="64">
        <f t="shared" si="21"/>
        <v>-0.47082000486068248</v>
      </c>
      <c r="Q486" s="64">
        <f t="shared" si="22"/>
        <v>0.58207224162209148</v>
      </c>
      <c r="R486" s="64">
        <f t="shared" si="23"/>
        <v>1.0528922464827739</v>
      </c>
    </row>
    <row r="487" spans="1:18" x14ac:dyDescent="0.2">
      <c r="A487" s="64" t="s">
        <v>731</v>
      </c>
      <c r="B487" s="64">
        <v>-1.5584051784941599</v>
      </c>
      <c r="C487" s="64">
        <v>-0.56120300734078399</v>
      </c>
      <c r="D487" s="64">
        <v>-3.7221942666822098E-2</v>
      </c>
      <c r="E487" s="64">
        <v>-0.29031231635976901</v>
      </c>
      <c r="F487" s="64">
        <v>0.31339487924364201</v>
      </c>
      <c r="G487" s="64">
        <v>-0.107035305921306</v>
      </c>
      <c r="H487" s="64">
        <v>6.4686357540641906E-2</v>
      </c>
      <c r="I487" s="64">
        <v>3.5460774407811702E-2</v>
      </c>
      <c r="J487" s="64">
        <v>1.57996388342287</v>
      </c>
      <c r="K487" s="64">
        <v>1.23506243808906</v>
      </c>
      <c r="L487" s="64">
        <v>0.68160288654888601</v>
      </c>
      <c r="M487" s="64">
        <v>-0.14155878950314901</v>
      </c>
      <c r="N487" s="64">
        <v>1.0599500896787299</v>
      </c>
      <c r="P487" s="64">
        <f t="shared" si="21"/>
        <v>-0.31087093057122239</v>
      </c>
      <c r="Q487" s="64">
        <f t="shared" si="22"/>
        <v>0.74174688044070136</v>
      </c>
      <c r="R487" s="64">
        <f t="shared" si="23"/>
        <v>1.0526178110119238</v>
      </c>
    </row>
    <row r="488" spans="1:18" x14ac:dyDescent="0.2">
      <c r="A488" s="64" t="s">
        <v>419</v>
      </c>
      <c r="B488" s="64">
        <v>-2.8525983850976298</v>
      </c>
      <c r="C488" s="64">
        <v>-2.2562373424597801</v>
      </c>
      <c r="D488" s="64">
        <v>1.0358071365489401</v>
      </c>
      <c r="E488" s="64">
        <v>-0.12092974911826999</v>
      </c>
      <c r="F488" s="64">
        <v>-0.47782065809538299</v>
      </c>
      <c r="G488" s="64">
        <v>1.12465488677186</v>
      </c>
      <c r="H488" s="64">
        <v>-0.25892313128632199</v>
      </c>
      <c r="I488" s="64">
        <v>0.47295312451435301</v>
      </c>
      <c r="J488" s="64">
        <v>0.73873975994583796</v>
      </c>
      <c r="K488" s="64">
        <v>-0.18224881270990401</v>
      </c>
      <c r="L488" s="64">
        <v>1.03689580023467</v>
      </c>
      <c r="M488" s="64">
        <v>1.7034586827754201</v>
      </c>
      <c r="N488" s="64">
        <v>-0.82979230202628496</v>
      </c>
      <c r="P488" s="64">
        <f t="shared" si="21"/>
        <v>-0.54372103467665489</v>
      </c>
      <c r="Q488" s="64">
        <f t="shared" si="22"/>
        <v>0.4900010421223488</v>
      </c>
      <c r="R488" s="64">
        <f t="shared" si="23"/>
        <v>1.0337220767990036</v>
      </c>
    </row>
    <row r="489" spans="1:18" x14ac:dyDescent="0.2">
      <c r="A489" s="64" t="s">
        <v>1362</v>
      </c>
      <c r="B489" s="64">
        <v>-0.79097348456029704</v>
      </c>
      <c r="C489" s="64">
        <v>-2.4271462196514602</v>
      </c>
      <c r="D489" s="64">
        <v>0.16416372033000501</v>
      </c>
      <c r="E489" s="64">
        <v>-1.25172543575974</v>
      </c>
      <c r="F489" s="64">
        <v>1.63836363209382</v>
      </c>
      <c r="G489" s="64">
        <v>-0.57917635048209104</v>
      </c>
      <c r="H489" s="64">
        <v>-2.5637410036349602</v>
      </c>
      <c r="I489" s="64">
        <v>2.79359711158139</v>
      </c>
      <c r="J489" s="64">
        <v>-3.1378500926982298</v>
      </c>
      <c r="K489" s="64">
        <v>0.97260874064346903</v>
      </c>
      <c r="L489" s="64">
        <v>-0.94006936837441701</v>
      </c>
      <c r="M489" s="64">
        <v>3.0738927988583802</v>
      </c>
      <c r="N489" s="64">
        <v>-1.5748658748484301</v>
      </c>
      <c r="P489" s="64">
        <f t="shared" si="21"/>
        <v>-0.83003359166638901</v>
      </c>
      <c r="Q489" s="64">
        <f t="shared" si="22"/>
        <v>0.19788555252702703</v>
      </c>
      <c r="R489" s="64">
        <f t="shared" si="23"/>
        <v>1.0279191441934161</v>
      </c>
    </row>
    <row r="490" spans="1:18" x14ac:dyDescent="0.2">
      <c r="A490" s="64" t="s">
        <v>1161</v>
      </c>
      <c r="B490" s="64">
        <v>-0.41813315463538298</v>
      </c>
      <c r="C490" s="64">
        <v>-1.8996165294062601</v>
      </c>
      <c r="D490" s="64">
        <v>-1.7801952532142298E-2</v>
      </c>
      <c r="E490" s="64">
        <v>-0.356822079500002</v>
      </c>
      <c r="F490" s="64">
        <v>0.45206738221919601</v>
      </c>
      <c r="G490" s="64">
        <v>0.56481384959889203</v>
      </c>
      <c r="H490" s="64">
        <v>-0.87701690222998197</v>
      </c>
      <c r="I490" s="64">
        <v>1.48040164681757</v>
      </c>
      <c r="J490" s="64">
        <v>-0.180553900822054</v>
      </c>
      <c r="K490" s="64">
        <v>1.50133026936963</v>
      </c>
      <c r="L490" s="64">
        <v>0.91932620385349295</v>
      </c>
      <c r="M490" s="64">
        <v>0.60330008853224104</v>
      </c>
      <c r="N490" s="64">
        <v>-0.34508097336462501</v>
      </c>
      <c r="P490" s="64">
        <f t="shared" si="21"/>
        <v>-0.36464419806938303</v>
      </c>
      <c r="Q490" s="64">
        <f t="shared" si="22"/>
        <v>0.66312055573104245</v>
      </c>
      <c r="R490" s="64">
        <f t="shared" si="23"/>
        <v>1.0277647538004255</v>
      </c>
    </row>
    <row r="491" spans="1:18" x14ac:dyDescent="0.2">
      <c r="A491" s="64" t="s">
        <v>1610</v>
      </c>
      <c r="B491" s="64">
        <v>-0.16856257018849799</v>
      </c>
      <c r="C491" s="64">
        <v>-2.78241051197333</v>
      </c>
      <c r="D491" s="64">
        <v>0.70418564545773699</v>
      </c>
      <c r="E491" s="64">
        <v>-0.44308635355563197</v>
      </c>
      <c r="F491" s="64">
        <v>2.9446845962878601</v>
      </c>
      <c r="G491" s="64">
        <v>1.61024184436469</v>
      </c>
      <c r="H491" s="64">
        <v>0.25492564181140498</v>
      </c>
      <c r="I491" s="64">
        <v>2.8223619558238298</v>
      </c>
      <c r="J491" s="64">
        <v>-0.72289760616225796</v>
      </c>
      <c r="K491" s="64">
        <v>1.87860594076138</v>
      </c>
      <c r="L491" s="64">
        <v>1.2927845993809399</v>
      </c>
      <c r="M491" s="64">
        <v>2.8972995295727499</v>
      </c>
      <c r="N491" s="64">
        <v>-0.197160833669353</v>
      </c>
      <c r="P491" s="64">
        <f t="shared" si="21"/>
        <v>0.3028540417434617</v>
      </c>
      <c r="Q491" s="64">
        <f t="shared" si="22"/>
        <v>1.3284989309512147</v>
      </c>
      <c r="R491" s="64">
        <f t="shared" si="23"/>
        <v>1.025644889207753</v>
      </c>
    </row>
    <row r="492" spans="1:18" x14ac:dyDescent="0.2">
      <c r="A492" s="64" t="s">
        <v>1614</v>
      </c>
      <c r="B492" s="64">
        <v>-2.5359670195776101</v>
      </c>
      <c r="C492" s="64">
        <v>-2.4521575524350401</v>
      </c>
      <c r="D492" s="64">
        <v>0.33281020348563001</v>
      </c>
      <c r="E492" s="64">
        <v>-1.4831134676323601</v>
      </c>
      <c r="F492" s="64">
        <v>-0.90308642445348697</v>
      </c>
      <c r="G492" s="64">
        <v>-0.173614182645809</v>
      </c>
      <c r="H492" s="64">
        <v>-8.5440310430821703E-2</v>
      </c>
      <c r="I492" s="64">
        <v>-0.62759926306268599</v>
      </c>
      <c r="J492" s="64">
        <v>-0.430487031853719</v>
      </c>
      <c r="K492" s="64">
        <v>-0.91905878473681601</v>
      </c>
      <c r="L492" s="64">
        <v>-2.90653789814579E-2</v>
      </c>
      <c r="M492" s="64">
        <v>0.35322419774299002</v>
      </c>
      <c r="N492" s="64">
        <v>1.54776604619953</v>
      </c>
      <c r="P492" s="64">
        <f t="shared" si="21"/>
        <v>-1.0429383933842138</v>
      </c>
      <c r="Q492" s="64">
        <f t="shared" si="22"/>
        <v>-1.7536702448693171E-2</v>
      </c>
      <c r="R492" s="64">
        <f t="shared" si="23"/>
        <v>1.0254016909355206</v>
      </c>
    </row>
    <row r="493" spans="1:18" x14ac:dyDescent="0.2">
      <c r="A493" s="64" t="s">
        <v>1280</v>
      </c>
      <c r="B493" s="64">
        <v>-2.29229793861075</v>
      </c>
      <c r="C493" s="64">
        <v>-5.4786297637962296</v>
      </c>
      <c r="D493" s="64">
        <v>0.24475402682043701</v>
      </c>
      <c r="E493" s="64">
        <v>0.93871319730912794</v>
      </c>
      <c r="F493" s="64">
        <v>4.4434904532593</v>
      </c>
      <c r="G493" s="64">
        <v>0.223218721255449</v>
      </c>
      <c r="H493" s="64">
        <v>-3.73300152588802</v>
      </c>
      <c r="I493" s="64">
        <v>-0.20511878059828001</v>
      </c>
      <c r="J493" s="64">
        <v>7.1059460679805397E-2</v>
      </c>
      <c r="K493" s="64">
        <v>-1.4580067261643399</v>
      </c>
      <c r="L493" s="64">
        <v>0.53599756430199197</v>
      </c>
      <c r="M493" s="64">
        <v>2.8136416005258402</v>
      </c>
      <c r="N493" s="64">
        <v>-0.46590889069754299</v>
      </c>
      <c r="P493" s="64">
        <f t="shared" si="21"/>
        <v>-0.80767897566438351</v>
      </c>
      <c r="Q493" s="64">
        <f t="shared" si="22"/>
        <v>0.21527737134124578</v>
      </c>
      <c r="R493" s="64">
        <f t="shared" si="23"/>
        <v>1.0229563470056293</v>
      </c>
    </row>
    <row r="494" spans="1:18" x14ac:dyDescent="0.2">
      <c r="A494" s="64" t="s">
        <v>505</v>
      </c>
      <c r="B494" s="64">
        <v>-1.1347566616242699</v>
      </c>
      <c r="C494" s="64">
        <v>-4.0863123410174698</v>
      </c>
      <c r="D494" s="64">
        <v>0.47152488866745701</v>
      </c>
      <c r="E494" s="64">
        <v>-0.30975273563721001</v>
      </c>
      <c r="F494" s="64">
        <v>1.0786537669026499</v>
      </c>
      <c r="G494" s="64">
        <v>9.7687839171590393E-2</v>
      </c>
      <c r="H494" s="64">
        <v>-1.7129915651565299</v>
      </c>
      <c r="I494" s="64">
        <v>1.5301779932073099</v>
      </c>
      <c r="J494" s="64">
        <v>-1.11381588222849</v>
      </c>
      <c r="K494" s="64">
        <v>0.57761718356638103</v>
      </c>
      <c r="L494" s="64">
        <v>0.258012817002227</v>
      </c>
      <c r="M494" s="64">
        <v>1.31740801839902</v>
      </c>
      <c r="N494" s="64">
        <v>-1.22865851063398</v>
      </c>
      <c r="P494" s="64">
        <f t="shared" si="21"/>
        <v>-0.79942097267054035</v>
      </c>
      <c r="Q494" s="64">
        <f t="shared" si="22"/>
        <v>0.22345693655207796</v>
      </c>
      <c r="R494" s="64">
        <f t="shared" si="23"/>
        <v>1.0228779092226183</v>
      </c>
    </row>
    <row r="495" spans="1:18" x14ac:dyDescent="0.2">
      <c r="A495" s="64" t="s">
        <v>371</v>
      </c>
      <c r="B495" s="64">
        <v>-0.92127529419521603</v>
      </c>
      <c r="C495" s="64">
        <v>-1.9253128896915399</v>
      </c>
      <c r="D495" s="64">
        <v>-0.71853419482304604</v>
      </c>
      <c r="E495" s="64">
        <v>-1.6557096326610901</v>
      </c>
      <c r="F495" s="64">
        <v>0.264576668589735</v>
      </c>
      <c r="G495" s="64">
        <v>-0.55199434226772404</v>
      </c>
      <c r="H495" s="64">
        <v>-0.78238955285018796</v>
      </c>
      <c r="I495" s="64">
        <v>0.64015862460307804</v>
      </c>
      <c r="J495" s="64">
        <v>-1.24471640722597</v>
      </c>
      <c r="K495" s="64">
        <v>-0.48789542405026098</v>
      </c>
      <c r="L495" s="64">
        <v>-0.12780424384401701</v>
      </c>
      <c r="M495" s="64">
        <v>1.42966615753787</v>
      </c>
      <c r="N495" s="64">
        <v>0.51144237035725404</v>
      </c>
      <c r="P495" s="64">
        <f t="shared" si="21"/>
        <v>-0.89866274827129566</v>
      </c>
      <c r="Q495" s="64">
        <f t="shared" si="22"/>
        <v>0.12014184622965901</v>
      </c>
      <c r="R495" s="64">
        <f t="shared" si="23"/>
        <v>1.0188045945009547</v>
      </c>
    </row>
    <row r="496" spans="1:18" x14ac:dyDescent="0.2">
      <c r="A496" s="64" t="s">
        <v>425</v>
      </c>
      <c r="B496" s="64">
        <v>-2.7746907056913499</v>
      </c>
      <c r="C496" s="64">
        <v>-3.34754648855658</v>
      </c>
      <c r="D496" s="64">
        <v>-0.50526772017122101</v>
      </c>
      <c r="E496" s="64">
        <v>-2.0707471319399402</v>
      </c>
      <c r="F496" s="64">
        <v>4.2654921512813102</v>
      </c>
      <c r="G496" s="64">
        <v>0.17813083172691299</v>
      </c>
      <c r="H496" s="64">
        <v>-1.66261219799662</v>
      </c>
      <c r="I496" s="64">
        <v>1.01060991045716</v>
      </c>
      <c r="J496" s="64">
        <v>-2.20421854090874</v>
      </c>
      <c r="K496" s="64">
        <v>1.19327648151046</v>
      </c>
      <c r="L496" s="64">
        <v>0.78392507774556996</v>
      </c>
      <c r="M496" s="64">
        <v>0.88639794296115804</v>
      </c>
      <c r="N496" s="64">
        <v>-0.63320363609518504</v>
      </c>
      <c r="P496" s="64">
        <f t="shared" si="21"/>
        <v>-0.84532018019249833</v>
      </c>
      <c r="Q496" s="64">
        <f t="shared" si="22"/>
        <v>0.17279787261173718</v>
      </c>
      <c r="R496" s="64">
        <f t="shared" si="23"/>
        <v>1.0181180528042355</v>
      </c>
    </row>
    <row r="497" spans="1:18" x14ac:dyDescent="0.2">
      <c r="A497" s="64" t="s">
        <v>1185</v>
      </c>
      <c r="B497" s="64">
        <v>-0.43332232431872098</v>
      </c>
      <c r="C497" s="64">
        <v>-2.2675748863940601</v>
      </c>
      <c r="D497" s="64">
        <v>-0.43994082048593802</v>
      </c>
      <c r="E497" s="64">
        <v>-1.00881938279674</v>
      </c>
      <c r="F497" s="64">
        <v>1.5405182655741001</v>
      </c>
      <c r="G497" s="64">
        <v>1.0477512810299401</v>
      </c>
      <c r="H497" s="64">
        <v>-0.552893646486181</v>
      </c>
      <c r="I497" s="64">
        <v>1.4251398057757201</v>
      </c>
      <c r="J497" s="64">
        <v>0.59076577012384701</v>
      </c>
      <c r="K497" s="64">
        <v>9.6038828277138305E-2</v>
      </c>
      <c r="L497" s="64">
        <v>-0.45523222607028302</v>
      </c>
      <c r="M497" s="64">
        <v>0.278461738158507</v>
      </c>
      <c r="N497" s="64">
        <v>2.3582583998109001</v>
      </c>
      <c r="P497" s="64">
        <f t="shared" si="21"/>
        <v>-0.30204021626822852</v>
      </c>
      <c r="Q497" s="64">
        <f t="shared" si="22"/>
        <v>0.7155720526793049</v>
      </c>
      <c r="R497" s="64">
        <f t="shared" si="23"/>
        <v>1.0176122689475333</v>
      </c>
    </row>
    <row r="498" spans="1:18" x14ac:dyDescent="0.2">
      <c r="A498" s="64" t="s">
        <v>1276</v>
      </c>
      <c r="B498" s="64">
        <v>2.61459265699777</v>
      </c>
      <c r="C498" s="64">
        <v>3.2332155481143397E-2</v>
      </c>
      <c r="D498" s="64">
        <v>0.24475402682043701</v>
      </c>
      <c r="E498" s="64">
        <v>0.59357771126043501</v>
      </c>
      <c r="F498" s="64">
        <v>-1.1712193908558999</v>
      </c>
      <c r="G498" s="64">
        <v>-1.7789378248349301E-2</v>
      </c>
      <c r="H498" s="64">
        <v>-3.7448756261763099</v>
      </c>
      <c r="I498" s="64">
        <v>-1.5270468754856399</v>
      </c>
      <c r="J498" s="64">
        <v>0.84866703934335397</v>
      </c>
      <c r="K498" s="64">
        <v>0.74573994237470698</v>
      </c>
      <c r="L498" s="64">
        <v>0.50742841210521294</v>
      </c>
      <c r="M498" s="64">
        <v>2.3986041012469999</v>
      </c>
      <c r="N498" s="64">
        <v>1.8141990284951901</v>
      </c>
      <c r="P498" s="64">
        <f t="shared" si="21"/>
        <v>-0.20694683496011054</v>
      </c>
      <c r="Q498" s="64">
        <f t="shared" si="22"/>
        <v>0.79793194134663725</v>
      </c>
      <c r="R498" s="64">
        <f t="shared" si="23"/>
        <v>1.0048787763067477</v>
      </c>
    </row>
    <row r="499" spans="1:18" x14ac:dyDescent="0.2">
      <c r="A499" s="64" t="s">
        <v>1368</v>
      </c>
      <c r="B499" s="64">
        <v>0.71587599283495695</v>
      </c>
      <c r="C499" s="64">
        <v>-1.9716697750763501</v>
      </c>
      <c r="D499" s="64">
        <v>-0.54323557037023396</v>
      </c>
      <c r="E499" s="64">
        <v>8.5732883239919302E-2</v>
      </c>
      <c r="F499" s="64">
        <v>-0.41015812107223598</v>
      </c>
      <c r="G499" s="64">
        <v>0.74475584183497501</v>
      </c>
      <c r="H499" s="64">
        <v>-1.1107194315686799</v>
      </c>
      <c r="I499" s="64">
        <v>1.0145592560411301</v>
      </c>
      <c r="J499" s="64">
        <v>0.11532972760731</v>
      </c>
      <c r="K499" s="64">
        <v>0.74646594844935399</v>
      </c>
      <c r="L499" s="64">
        <v>0.93533016287495796</v>
      </c>
      <c r="M499" s="64">
        <v>1.4097446588522</v>
      </c>
      <c r="N499" s="64">
        <v>-0.35709540355861302</v>
      </c>
      <c r="P499" s="64">
        <f t="shared" si="21"/>
        <v>-0.35563116859680693</v>
      </c>
      <c r="Q499" s="64">
        <f t="shared" si="22"/>
        <v>0.6440557250443899</v>
      </c>
      <c r="R499" s="64">
        <f t="shared" si="23"/>
        <v>0.99968689364119689</v>
      </c>
    </row>
    <row r="500" spans="1:18" x14ac:dyDescent="0.2">
      <c r="A500" s="64" t="s">
        <v>1103</v>
      </c>
      <c r="B500" s="64">
        <v>-1.8846399696975</v>
      </c>
      <c r="C500" s="64">
        <v>0.12968148265726501</v>
      </c>
      <c r="D500" s="64">
        <v>-3.5512049237506399E-3</v>
      </c>
      <c r="E500" s="64">
        <v>-0.54494091404410405</v>
      </c>
      <c r="F500" s="64">
        <v>0.54143110725483701</v>
      </c>
      <c r="G500" s="64">
        <v>0.55179212978482495</v>
      </c>
      <c r="H500" s="64">
        <v>0.47404293111499102</v>
      </c>
      <c r="I500" s="64">
        <v>0.83235592482038501</v>
      </c>
      <c r="J500" s="64">
        <v>0.69065608820777102</v>
      </c>
      <c r="K500" s="64">
        <v>1.9145891586782</v>
      </c>
      <c r="L500" s="64">
        <v>0.65707282937012002</v>
      </c>
      <c r="M500" s="64">
        <v>1.06973995914926</v>
      </c>
      <c r="N500" s="64">
        <v>0.19230259205424799</v>
      </c>
      <c r="P500" s="64">
        <f t="shared" si="21"/>
        <v>-0.10516920540763383</v>
      </c>
      <c r="Q500" s="64">
        <f t="shared" si="22"/>
        <v>0.89278609204666382</v>
      </c>
      <c r="R500" s="64">
        <f t="shared" si="23"/>
        <v>0.99795529745429767</v>
      </c>
    </row>
    <row r="501" spans="1:18" x14ac:dyDescent="0.2">
      <c r="A501" s="64" t="s">
        <v>833</v>
      </c>
      <c r="B501" s="64">
        <v>-0.99856673555403797</v>
      </c>
      <c r="C501" s="64">
        <v>-1.0209771385578399</v>
      </c>
      <c r="D501" s="64">
        <v>0.123055605103465</v>
      </c>
      <c r="E501" s="64">
        <v>-0.66410296822482395</v>
      </c>
      <c r="F501" s="64">
        <v>1.09966241026763</v>
      </c>
      <c r="G501" s="64">
        <v>2.0253161766864398</v>
      </c>
      <c r="H501" s="64">
        <v>1.4776711781921201</v>
      </c>
      <c r="I501" s="64">
        <v>1.0462560344637699</v>
      </c>
      <c r="J501" s="64">
        <v>1.4534307710383201</v>
      </c>
      <c r="K501" s="64">
        <v>3.0042705081072199</v>
      </c>
      <c r="L501" s="64">
        <v>1.0310919449447</v>
      </c>
      <c r="M501" s="64">
        <v>0.63867300727911702</v>
      </c>
      <c r="N501" s="64">
        <v>0.554243367699083</v>
      </c>
      <c r="P501" s="64">
        <f t="shared" si="21"/>
        <v>0.29172264684470761</v>
      </c>
      <c r="Q501" s="64">
        <f t="shared" si="22"/>
        <v>1.2879942722553683</v>
      </c>
      <c r="R501" s="64">
        <f t="shared" si="23"/>
        <v>0.99627162541066072</v>
      </c>
    </row>
    <row r="502" spans="1:18" x14ac:dyDescent="0.2">
      <c r="A502" s="64" t="s">
        <v>861</v>
      </c>
      <c r="B502" s="64">
        <v>-0.91015232088928</v>
      </c>
      <c r="C502" s="64">
        <v>-0.52895430169091895</v>
      </c>
      <c r="D502" s="64">
        <v>1.01028877318341</v>
      </c>
      <c r="E502" s="64">
        <v>-0.91133736801380105</v>
      </c>
      <c r="F502" s="64">
        <v>1.5083799840033301</v>
      </c>
      <c r="G502" s="64">
        <v>1.5110525925250799E-2</v>
      </c>
      <c r="H502" s="64">
        <v>-3.2859536317065601</v>
      </c>
      <c r="I502" s="64">
        <v>1.4932255195406201</v>
      </c>
      <c r="J502" s="64">
        <v>-1.5842923679327598</v>
      </c>
      <c r="K502" s="64">
        <v>0.51990168571009598</v>
      </c>
      <c r="L502" s="64">
        <v>0.85792565918935204</v>
      </c>
      <c r="M502" s="64">
        <v>1.2127375559356701</v>
      </c>
      <c r="N502" s="64">
        <v>0.80069213015644503</v>
      </c>
      <c r="P502" s="64">
        <f t="shared" si="21"/>
        <v>-0.44323119131265276</v>
      </c>
      <c r="Q502" s="64">
        <f t="shared" si="22"/>
        <v>0.55003169709990385</v>
      </c>
      <c r="R502" s="64">
        <f t="shared" si="23"/>
        <v>0.99326288841255661</v>
      </c>
    </row>
    <row r="503" spans="1:18" x14ac:dyDescent="0.2">
      <c r="A503" s="64" t="s">
        <v>815</v>
      </c>
      <c r="B503" s="64">
        <v>-0.47744068534130701</v>
      </c>
      <c r="C503" s="64">
        <v>-1.43937894771374</v>
      </c>
      <c r="D503" s="64">
        <v>-0.170283472458405</v>
      </c>
      <c r="E503" s="64">
        <v>0.36145330453208002</v>
      </c>
      <c r="F503" s="64">
        <v>-0.40275348219189899</v>
      </c>
      <c r="G503" s="64">
        <v>0.60464782789147498</v>
      </c>
      <c r="H503" s="64">
        <v>-4.9354750307465403E-2</v>
      </c>
      <c r="I503" s="64">
        <v>0.60932556624564504</v>
      </c>
      <c r="J503" s="64">
        <v>0.97152378712888499</v>
      </c>
      <c r="K503" s="64">
        <v>0.57908259257088202</v>
      </c>
      <c r="L503" s="64">
        <v>0.317586149888825</v>
      </c>
      <c r="M503" s="64">
        <v>0.88144158574030695</v>
      </c>
      <c r="N503" s="64">
        <v>1.2060369116182499</v>
      </c>
      <c r="P503" s="64">
        <f t="shared" si="21"/>
        <v>-0.22473002936989445</v>
      </c>
      <c r="Q503" s="64">
        <f t="shared" si="22"/>
        <v>0.76083276553213219</v>
      </c>
      <c r="R503" s="64">
        <f t="shared" si="23"/>
        <v>0.9855627949020267</v>
      </c>
    </row>
    <row r="504" spans="1:18" x14ac:dyDescent="0.2">
      <c r="A504" s="64" t="s">
        <v>1372</v>
      </c>
      <c r="B504" s="64">
        <v>-0.992737656751841</v>
      </c>
      <c r="C504" s="64">
        <v>-0.83838482757388499</v>
      </c>
      <c r="D504" s="64">
        <v>0.140918215835899</v>
      </c>
      <c r="E504" s="64">
        <v>8.7856636614936798E-2</v>
      </c>
      <c r="F504" s="64">
        <v>-0.97589521271762603</v>
      </c>
      <c r="G504" s="64">
        <v>-0.82408699352290804</v>
      </c>
      <c r="H504" s="64">
        <v>-1.4327685020999801</v>
      </c>
      <c r="I504" s="64">
        <v>-0.27092083899402097</v>
      </c>
      <c r="J504" s="64">
        <v>0.20598904076590699</v>
      </c>
      <c r="K504" s="64">
        <v>4.1564283326170501E-2</v>
      </c>
      <c r="L504" s="64">
        <v>0.72547536316570405</v>
      </c>
      <c r="M504" s="64">
        <v>0.77182142483122096</v>
      </c>
      <c r="N504" s="64">
        <v>0.23206257185279699</v>
      </c>
      <c r="P504" s="64">
        <f t="shared" si="21"/>
        <v>-0.69072833431648639</v>
      </c>
      <c r="Q504" s="64">
        <f t="shared" si="22"/>
        <v>0.28433197415796307</v>
      </c>
      <c r="R504" s="64">
        <f t="shared" si="23"/>
        <v>0.97506030847444947</v>
      </c>
    </row>
    <row r="505" spans="1:18" x14ac:dyDescent="0.2">
      <c r="A505" s="64" t="s">
        <v>1694</v>
      </c>
      <c r="B505" s="64">
        <v>-3.2390559173337699</v>
      </c>
      <c r="C505" s="64">
        <v>-3.3503056668206899</v>
      </c>
      <c r="D505" s="64">
        <v>-0.266746311959701</v>
      </c>
      <c r="E505" s="64">
        <v>0.15655882937666399</v>
      </c>
      <c r="F505" s="64">
        <v>2.06034467637879</v>
      </c>
      <c r="G505" s="64">
        <v>-0.51132013551621502</v>
      </c>
      <c r="H505" s="64">
        <v>0.81389293399961904</v>
      </c>
      <c r="I505" s="64">
        <v>2.18123596397648</v>
      </c>
      <c r="J505" s="64">
        <v>0.132460005343948</v>
      </c>
      <c r="K505" s="64">
        <v>-0.60963937538065605</v>
      </c>
      <c r="L505" s="64">
        <v>-0.369880258333457</v>
      </c>
      <c r="M505" s="64">
        <v>2.3986041012469999</v>
      </c>
      <c r="N505" s="64">
        <v>-1.6072647399430799</v>
      </c>
      <c r="P505" s="64">
        <f t="shared" si="21"/>
        <v>-0.61951879883932903</v>
      </c>
      <c r="Q505" s="64">
        <f t="shared" si="22"/>
        <v>0.35425261615170583</v>
      </c>
      <c r="R505" s="64">
        <f t="shared" si="23"/>
        <v>0.97377141499103481</v>
      </c>
    </row>
    <row r="506" spans="1:18" x14ac:dyDescent="0.2">
      <c r="A506" s="64" t="s">
        <v>1147</v>
      </c>
      <c r="B506" s="64">
        <v>-0.75313912750271805</v>
      </c>
      <c r="C506" s="64">
        <v>-3.24730421768977</v>
      </c>
      <c r="D506" s="64">
        <v>0.52245812145111303</v>
      </c>
      <c r="E506" s="64">
        <v>-0.84369536761824904</v>
      </c>
      <c r="F506" s="64">
        <v>-0.82509160109721102</v>
      </c>
      <c r="G506" s="64">
        <v>1.80223195564542</v>
      </c>
      <c r="H506" s="64">
        <v>-0.59311140930120498</v>
      </c>
      <c r="I506" s="64">
        <v>0.26941973042922801</v>
      </c>
      <c r="J506" s="64">
        <v>5.6704167702730603E-2</v>
      </c>
      <c r="K506" s="64">
        <v>0.10368599523397599</v>
      </c>
      <c r="L506" s="64">
        <v>-1.8760311851045199</v>
      </c>
      <c r="M506" s="64">
        <v>0.63819959411596305</v>
      </c>
      <c r="N506" s="64">
        <v>3.2725280906853298</v>
      </c>
      <c r="P506" s="64">
        <f t="shared" si="21"/>
        <v>-0.56252166373037416</v>
      </c>
      <c r="Q506" s="64">
        <f t="shared" si="22"/>
        <v>0.41075106551045132</v>
      </c>
      <c r="R506" s="64">
        <f t="shared" si="23"/>
        <v>0.97327272924082542</v>
      </c>
    </row>
    <row r="507" spans="1:18" x14ac:dyDescent="0.2">
      <c r="A507" s="64" t="s">
        <v>1175</v>
      </c>
      <c r="B507" s="64">
        <v>-1.7347952512843801</v>
      </c>
      <c r="C507" s="64">
        <v>-0.68051551410504196</v>
      </c>
      <c r="D507" s="64">
        <v>0.22951798083491801</v>
      </c>
      <c r="E507" s="64">
        <v>-0.60877459799336497</v>
      </c>
      <c r="F507" s="64">
        <v>1.0309385467404899</v>
      </c>
      <c r="G507" s="64">
        <v>0.50592016054531896</v>
      </c>
      <c r="H507" s="64">
        <v>0.24060467598100099</v>
      </c>
      <c r="I507" s="64">
        <v>0.71830439612890895</v>
      </c>
      <c r="J507" s="64">
        <v>0.113438062950349</v>
      </c>
      <c r="K507" s="64">
        <v>1.84019000083733</v>
      </c>
      <c r="L507" s="64">
        <v>0.47941403593562598</v>
      </c>
      <c r="M507" s="64">
        <v>0.31539073299801801</v>
      </c>
      <c r="N507" s="64">
        <v>1.48859972514372</v>
      </c>
      <c r="P507" s="64">
        <f t="shared" si="21"/>
        <v>-0.14530057132586555</v>
      </c>
      <c r="Q507" s="64">
        <f t="shared" si="22"/>
        <v>0.82588949233232523</v>
      </c>
      <c r="R507" s="64">
        <f t="shared" si="23"/>
        <v>0.97119006365819072</v>
      </c>
    </row>
    <row r="508" spans="1:18" x14ac:dyDescent="0.2">
      <c r="A508" s="64" t="s">
        <v>359</v>
      </c>
      <c r="B508" s="64">
        <v>-1.0135819105446899</v>
      </c>
      <c r="C508" s="64">
        <v>-1.58050937781544</v>
      </c>
      <c r="D508" s="64">
        <v>1.1162392862977599</v>
      </c>
      <c r="E508" s="64">
        <v>-0.39202079495358</v>
      </c>
      <c r="F508" s="64">
        <v>-0.37098890323167599</v>
      </c>
      <c r="G508" s="64">
        <v>-1.63023261539161</v>
      </c>
      <c r="H508" s="64">
        <v>-3.1935166556846899</v>
      </c>
      <c r="I508" s="64">
        <v>0.90087191508993203</v>
      </c>
      <c r="J508" s="64">
        <v>-1.7778963658445801</v>
      </c>
      <c r="K508" s="64">
        <v>-0.24181057079180099</v>
      </c>
      <c r="L508" s="64">
        <v>0.42182654438268002</v>
      </c>
      <c r="M508" s="64">
        <v>1.1606606763760401</v>
      </c>
      <c r="N508" s="64">
        <v>-0.82444345684709197</v>
      </c>
      <c r="P508" s="64">
        <f t="shared" si="21"/>
        <v>-1.0092301387605609</v>
      </c>
      <c r="Q508" s="64">
        <f t="shared" si="22"/>
        <v>-6.0131876272470151E-2</v>
      </c>
      <c r="R508" s="64">
        <f t="shared" si="23"/>
        <v>0.9490982624880907</v>
      </c>
    </row>
    <row r="509" spans="1:18" x14ac:dyDescent="0.2">
      <c r="A509" s="64" t="s">
        <v>689</v>
      </c>
      <c r="B509" s="64">
        <v>-0.40192242978524001</v>
      </c>
      <c r="C509" s="64">
        <v>-1.9074995362546399</v>
      </c>
      <c r="D509" s="64">
        <v>7.6529314367963994E-2</v>
      </c>
      <c r="E509" s="64">
        <v>-0.29962076789634301</v>
      </c>
      <c r="F509" s="64">
        <v>-0.596056513745303</v>
      </c>
      <c r="G509" s="64">
        <v>-0.31906287137720801</v>
      </c>
      <c r="H509" s="64">
        <v>-0.71443118198751998</v>
      </c>
      <c r="I509" s="64">
        <v>0.55672148220695505</v>
      </c>
      <c r="J509" s="64">
        <v>0.259160613477252</v>
      </c>
      <c r="K509" s="64">
        <v>-8.3797377592647604E-2</v>
      </c>
      <c r="L509" s="64">
        <v>-0.24504091976183201</v>
      </c>
      <c r="M509" s="64">
        <v>1.19215322377957</v>
      </c>
      <c r="N509" s="64">
        <v>0.44055034146304201</v>
      </c>
      <c r="P509" s="64">
        <f t="shared" si="21"/>
        <v>-0.59458056952547</v>
      </c>
      <c r="Q509" s="64">
        <f t="shared" si="22"/>
        <v>0.35329122726205653</v>
      </c>
      <c r="R509" s="64">
        <f t="shared" si="23"/>
        <v>0.94787179678752653</v>
      </c>
    </row>
    <row r="510" spans="1:18" x14ac:dyDescent="0.2">
      <c r="A510" s="64" t="s">
        <v>347</v>
      </c>
      <c r="B510" s="64">
        <v>-9.7281956205597903E-2</v>
      </c>
      <c r="C510" s="64">
        <v>-1.387642950134</v>
      </c>
      <c r="D510" s="64">
        <v>0.33329070142209299</v>
      </c>
      <c r="E510" s="64">
        <v>-0.622001757165355</v>
      </c>
      <c r="F510" s="64">
        <v>-0.73049733611408696</v>
      </c>
      <c r="G510" s="64">
        <v>0.49407263154854503</v>
      </c>
      <c r="H510" s="64">
        <v>-0.75527844617485196</v>
      </c>
      <c r="I510" s="64">
        <v>1.0848369245508001</v>
      </c>
      <c r="J510" s="64">
        <v>-1.7720552244954</v>
      </c>
      <c r="K510" s="64">
        <v>0.63787770838386104</v>
      </c>
      <c r="L510" s="64">
        <v>0.63085675064342595</v>
      </c>
      <c r="M510" s="64">
        <v>2.8320201298407</v>
      </c>
      <c r="N510" s="64">
        <v>-9.78688709558721E-2</v>
      </c>
      <c r="P510" s="64">
        <f t="shared" si="21"/>
        <v>-0.39504844468903627</v>
      </c>
      <c r="Q510" s="64">
        <f t="shared" si="22"/>
        <v>0.5526112363279192</v>
      </c>
      <c r="R510" s="64">
        <f t="shared" si="23"/>
        <v>0.94765968101695552</v>
      </c>
    </row>
    <row r="511" spans="1:18" x14ac:dyDescent="0.2">
      <c r="A511" s="64" t="s">
        <v>1111</v>
      </c>
      <c r="B511" s="64">
        <v>-1.62745929570174</v>
      </c>
      <c r="C511" s="64">
        <v>-1.7239877640652201</v>
      </c>
      <c r="D511" s="64">
        <v>0.125736451695247</v>
      </c>
      <c r="E511" s="64">
        <v>-0.342980101208961</v>
      </c>
      <c r="F511" s="64">
        <v>1.2204019184999999</v>
      </c>
      <c r="G511" s="64">
        <v>0.40654157791329998</v>
      </c>
      <c r="H511" s="64">
        <v>-0.81254620269769895</v>
      </c>
      <c r="I511" s="64">
        <v>0.73588430004931105</v>
      </c>
      <c r="J511" s="64">
        <v>-0.41135260266767898</v>
      </c>
      <c r="K511" s="64">
        <v>1.6159429560003</v>
      </c>
      <c r="L511" s="64">
        <v>0.75422753268401499</v>
      </c>
      <c r="M511" s="64">
        <v>0.22196664815670999</v>
      </c>
      <c r="N511" s="64">
        <v>0.393295144537115</v>
      </c>
      <c r="P511" s="64">
        <f t="shared" si="21"/>
        <v>-0.39347048793786765</v>
      </c>
      <c r="Q511" s="64">
        <f t="shared" si="22"/>
        <v>0.55166066312662865</v>
      </c>
      <c r="R511" s="64">
        <f t="shared" si="23"/>
        <v>0.9451311510644963</v>
      </c>
    </row>
    <row r="512" spans="1:18" x14ac:dyDescent="0.2">
      <c r="A512" s="64" t="s">
        <v>757</v>
      </c>
      <c r="B512" s="64">
        <v>-1.5599937218144</v>
      </c>
      <c r="C512" s="64">
        <v>1.3793512313313401</v>
      </c>
      <c r="D512" s="64">
        <v>-0.21029915130629101</v>
      </c>
      <c r="E512" s="64">
        <v>-2.8258002303408102E-2</v>
      </c>
      <c r="F512" s="64">
        <v>0.67297229938207304</v>
      </c>
      <c r="G512" s="64">
        <v>4.6494834759575498</v>
      </c>
      <c r="H512" s="64">
        <v>-1.9133943430064</v>
      </c>
      <c r="I512" s="64">
        <v>1.96480622084403</v>
      </c>
      <c r="J512" s="64">
        <v>-0.40024625824579502</v>
      </c>
      <c r="K512" s="64">
        <v>-0.141481989806308</v>
      </c>
      <c r="L512" s="64">
        <v>0.31043786388685501</v>
      </c>
      <c r="M512" s="64">
        <v>5.2730732191631402</v>
      </c>
      <c r="N512" s="64">
        <v>1.1861678058821601</v>
      </c>
      <c r="P512" s="64">
        <f t="shared" si="21"/>
        <v>0.42712311260578056</v>
      </c>
      <c r="Q512" s="64">
        <f t="shared" si="22"/>
        <v>1.3654594769540136</v>
      </c>
      <c r="R512" s="64">
        <f t="shared" si="23"/>
        <v>0.93833636434823298</v>
      </c>
    </row>
    <row r="513" spans="1:18" x14ac:dyDescent="0.2">
      <c r="A513" s="64" t="s">
        <v>673</v>
      </c>
      <c r="B513" s="64">
        <v>-2.2810091874224199</v>
      </c>
      <c r="C513" s="64">
        <v>-2.4009228990078499</v>
      </c>
      <c r="D513" s="64">
        <v>8.3900015793120397E-2</v>
      </c>
      <c r="E513" s="64">
        <v>-4.45110899400432E-2</v>
      </c>
      <c r="F513" s="64">
        <v>0.288157166237547</v>
      </c>
      <c r="G513" s="64">
        <v>-6.5187752128777005E-2</v>
      </c>
      <c r="H513" s="64">
        <v>-8.8045192302532896E-2</v>
      </c>
      <c r="I513" s="64">
        <v>0.30761539256769499</v>
      </c>
      <c r="J513" s="64">
        <v>1.16969597867597</v>
      </c>
      <c r="K513" s="64">
        <v>0.70619792611094301</v>
      </c>
      <c r="L513" s="64">
        <v>0.69391614798773604</v>
      </c>
      <c r="M513" s="64">
        <v>-0.33951032384368102</v>
      </c>
      <c r="N513" s="64">
        <v>-0.78479069489557296</v>
      </c>
      <c r="P513" s="64">
        <f t="shared" si="21"/>
        <v>-0.643945562681565</v>
      </c>
      <c r="Q513" s="64">
        <f t="shared" si="22"/>
        <v>0.29218740443384833</v>
      </c>
      <c r="R513" s="64">
        <f t="shared" si="23"/>
        <v>0.93613296711541327</v>
      </c>
    </row>
    <row r="514" spans="1:18" x14ac:dyDescent="0.2">
      <c r="A514" s="64" t="s">
        <v>651</v>
      </c>
      <c r="B514" s="64">
        <v>0.29266456211040898</v>
      </c>
      <c r="C514" s="64">
        <v>0.65652981948540501</v>
      </c>
      <c r="D514" s="64">
        <v>0.24475402682043701</v>
      </c>
      <c r="E514" s="64">
        <v>-6.1286802690875899E-2</v>
      </c>
      <c r="F514" s="64">
        <v>-0.28986388735452601</v>
      </c>
      <c r="G514" s="64">
        <v>0.223218721255449</v>
      </c>
      <c r="H514" s="64">
        <v>-0.273569907250726</v>
      </c>
      <c r="I514" s="64">
        <v>-2.7076191211274598</v>
      </c>
      <c r="J514" s="64">
        <v>0.48609695995864199</v>
      </c>
      <c r="K514" s="64">
        <v>4.3734764667861601</v>
      </c>
      <c r="L514" s="64">
        <v>3.17985375407671</v>
      </c>
      <c r="M514" s="64">
        <v>1.6881107184419899</v>
      </c>
      <c r="N514" s="64">
        <v>-0.787836985584906</v>
      </c>
      <c r="P514" s="64">
        <f t="shared" si="21"/>
        <v>0.11320664748222455</v>
      </c>
      <c r="Q514" s="64">
        <f t="shared" si="22"/>
        <v>1.0386802987585226</v>
      </c>
      <c r="R514" s="64">
        <f t="shared" si="23"/>
        <v>0.9254736512762981</v>
      </c>
    </row>
    <row r="515" spans="1:18" x14ac:dyDescent="0.2">
      <c r="A515" s="64" t="s">
        <v>1302</v>
      </c>
      <c r="B515" s="64">
        <v>-1.0787654941945199</v>
      </c>
      <c r="C515" s="64">
        <v>-5.4352651196345203</v>
      </c>
      <c r="D515" s="64">
        <v>-0.49774975088720402</v>
      </c>
      <c r="E515" s="64">
        <v>-1.9396082461026198</v>
      </c>
      <c r="F515" s="64">
        <v>4.6551702005660403</v>
      </c>
      <c r="G515" s="64">
        <v>1.54976133471538</v>
      </c>
      <c r="H515" s="64">
        <v>2.8244621757098001</v>
      </c>
      <c r="I515" s="64">
        <v>2.05093764287294</v>
      </c>
      <c r="J515" s="64">
        <v>-0.864295899075743</v>
      </c>
      <c r="K515" s="64">
        <v>1.67094975990369</v>
      </c>
      <c r="L515" s="64">
        <v>1.3056889701013499</v>
      </c>
      <c r="M515" s="64">
        <v>2.02161350611612</v>
      </c>
      <c r="N515" s="64">
        <v>-0.58092555103746701</v>
      </c>
      <c r="P515" s="64">
        <f t="shared" si="21"/>
        <v>1.1143585738908104E-2</v>
      </c>
      <c r="Q515" s="64">
        <f t="shared" si="22"/>
        <v>0.933994738146815</v>
      </c>
      <c r="R515" s="64">
        <f t="shared" si="23"/>
        <v>0.92285115240790694</v>
      </c>
    </row>
    <row r="516" spans="1:18" x14ac:dyDescent="0.2">
      <c r="A516" s="64" t="s">
        <v>597</v>
      </c>
      <c r="B516" s="64">
        <v>-0.77398236409516896</v>
      </c>
      <c r="C516" s="64">
        <v>-1.0918335687316301</v>
      </c>
      <c r="D516" s="64">
        <v>0.11035064170355</v>
      </c>
      <c r="E516" s="64">
        <v>-0.276079921395192</v>
      </c>
      <c r="F516" s="64">
        <v>9.5526665930805409E-3</v>
      </c>
      <c r="G516" s="64">
        <v>1.20514714833343</v>
      </c>
      <c r="H516" s="64">
        <v>-0.37649617000241198</v>
      </c>
      <c r="I516" s="64">
        <v>1.18616259542796</v>
      </c>
      <c r="J516" s="64">
        <v>0.87038776277811003</v>
      </c>
      <c r="K516" s="64">
        <v>0.98505511876699003</v>
      </c>
      <c r="L516" s="64">
        <v>4.5957061818615003E-2</v>
      </c>
      <c r="M516" s="64">
        <v>0.11113110168682699</v>
      </c>
      <c r="N516" s="64">
        <v>1.2381435278862301</v>
      </c>
      <c r="P516" s="64">
        <f t="shared" si="21"/>
        <v>-0.17047736679919176</v>
      </c>
      <c r="Q516" s="64">
        <f t="shared" si="22"/>
        <v>0.73947286139412194</v>
      </c>
      <c r="R516" s="64">
        <f t="shared" si="23"/>
        <v>0.90995022819331373</v>
      </c>
    </row>
    <row r="517" spans="1:18" x14ac:dyDescent="0.2">
      <c r="A517" s="64" t="s">
        <v>1290</v>
      </c>
      <c r="B517" s="64">
        <v>-1.0297987563189399</v>
      </c>
      <c r="C517" s="64">
        <v>-2.2029383402301899</v>
      </c>
      <c r="D517" s="64">
        <v>1.16197098249883</v>
      </c>
      <c r="E517" s="64">
        <v>-0.429781716032686</v>
      </c>
      <c r="F517" s="64">
        <v>1.0402054617815799</v>
      </c>
      <c r="G517" s="64">
        <v>0.55184146871682005</v>
      </c>
      <c r="H517" s="64">
        <v>-1.50736709185942</v>
      </c>
      <c r="I517" s="64">
        <v>1.5689070779787599</v>
      </c>
      <c r="J517" s="64">
        <v>-1.5617668303707499</v>
      </c>
      <c r="K517" s="64">
        <v>1.4453159313306301</v>
      </c>
      <c r="L517" s="64">
        <v>0.76367243880131297</v>
      </c>
      <c r="M517" s="64">
        <v>1.31051043574486</v>
      </c>
      <c r="N517" s="64">
        <v>-0.15313054320900499</v>
      </c>
      <c r="P517" s="64">
        <f t="shared" ref="P517:P580" si="24">AVERAGE(B517:H517)</f>
        <v>-0.3451239987777151</v>
      </c>
      <c r="Q517" s="64">
        <f t="shared" ref="Q517:Q580" si="25">AVERAGE(I517:N517)</f>
        <v>0.56225141837930137</v>
      </c>
      <c r="R517" s="64">
        <f t="shared" ref="R517:R580" si="26">Q517-P517</f>
        <v>0.90737541715701653</v>
      </c>
    </row>
    <row r="518" spans="1:18" x14ac:dyDescent="0.2">
      <c r="A518" s="64" t="s">
        <v>1518</v>
      </c>
      <c r="B518" s="64">
        <v>-0.75277840865075696</v>
      </c>
      <c r="C518" s="64">
        <v>-5.4786297637962296</v>
      </c>
      <c r="D518" s="64">
        <v>-0.64237331396665398</v>
      </c>
      <c r="E518" s="64">
        <v>-0.350793419885853</v>
      </c>
      <c r="F518" s="64">
        <v>1.2882122277813899</v>
      </c>
      <c r="G518" s="64">
        <v>1.29104553507902</v>
      </c>
      <c r="H518" s="64">
        <v>2.7676217800693901</v>
      </c>
      <c r="I518" s="64">
        <v>-2.7494392968220902</v>
      </c>
      <c r="J518" s="64">
        <v>0.64221616187592201</v>
      </c>
      <c r="K518" s="64">
        <v>1.31458277773259</v>
      </c>
      <c r="L518" s="64">
        <v>1.1574859410482601</v>
      </c>
      <c r="M518" s="64">
        <v>3.2542141919118301</v>
      </c>
      <c r="N518" s="64">
        <v>0.17152102991774501</v>
      </c>
      <c r="P518" s="64">
        <f t="shared" si="24"/>
        <v>-0.26824219476709904</v>
      </c>
      <c r="Q518" s="64">
        <f t="shared" si="25"/>
        <v>0.63176346761070945</v>
      </c>
      <c r="R518" s="64">
        <f t="shared" si="26"/>
        <v>0.90000566237780855</v>
      </c>
    </row>
    <row r="519" spans="1:18" x14ac:dyDescent="0.2">
      <c r="A519" s="64" t="s">
        <v>1260</v>
      </c>
      <c r="B519" s="64">
        <v>-2.5799943986788101</v>
      </c>
      <c r="C519" s="64">
        <v>-3.1726937016767698</v>
      </c>
      <c r="D519" s="64">
        <v>1.41438269570735</v>
      </c>
      <c r="E519" s="64">
        <v>0.319399191797197</v>
      </c>
      <c r="F519" s="64">
        <v>-0.20950210247932999</v>
      </c>
      <c r="G519" s="64">
        <v>-0.57450090398985298</v>
      </c>
      <c r="H519" s="64">
        <v>-0.188367584713834</v>
      </c>
      <c r="I519" s="64">
        <v>0.77945117883211501</v>
      </c>
      <c r="J519" s="64">
        <v>0.11155423890786401</v>
      </c>
      <c r="K519" s="64">
        <v>0.44348051091485102</v>
      </c>
      <c r="L519" s="64">
        <v>0.68389625941429699</v>
      </c>
      <c r="M519" s="64">
        <v>0.65137017162696398</v>
      </c>
      <c r="N519" s="64">
        <v>-1.58638926660516</v>
      </c>
      <c r="P519" s="64">
        <f t="shared" si="24"/>
        <v>-0.71303954343343567</v>
      </c>
      <c r="Q519" s="64">
        <f t="shared" si="25"/>
        <v>0.18056051551515526</v>
      </c>
      <c r="R519" s="64">
        <f t="shared" si="26"/>
        <v>0.89360005894859096</v>
      </c>
    </row>
    <row r="520" spans="1:18" x14ac:dyDescent="0.2">
      <c r="A520" s="64" t="s">
        <v>675</v>
      </c>
      <c r="B520" s="64">
        <v>-1.9231223761154701</v>
      </c>
      <c r="C520" s="64">
        <v>-4.0242354644629899</v>
      </c>
      <c r="D520" s="64">
        <v>0.421094458015002</v>
      </c>
      <c r="E520" s="64">
        <v>-0.12471218283251</v>
      </c>
      <c r="F520" s="64">
        <v>2.2402612459068099</v>
      </c>
      <c r="G520" s="64">
        <v>0.37788809971174397</v>
      </c>
      <c r="H520" s="64">
        <v>-1.1031159616995001</v>
      </c>
      <c r="I520" s="64">
        <v>0.962764714688774</v>
      </c>
      <c r="J520" s="64">
        <v>-0.92304062732584702</v>
      </c>
      <c r="K520" s="64">
        <v>0.49786347364721301</v>
      </c>
      <c r="L520" s="64">
        <v>0.69074342481058004</v>
      </c>
      <c r="M520" s="64">
        <v>1.6370174247979299</v>
      </c>
      <c r="N520" s="64">
        <v>-1.06772229241893</v>
      </c>
      <c r="P520" s="64">
        <f t="shared" si="24"/>
        <v>-0.59084888306813066</v>
      </c>
      <c r="Q520" s="64">
        <f t="shared" si="25"/>
        <v>0.29960435303328664</v>
      </c>
      <c r="R520" s="64">
        <f t="shared" si="26"/>
        <v>0.89045323610141724</v>
      </c>
    </row>
    <row r="521" spans="1:18" x14ac:dyDescent="0.2">
      <c r="A521" s="64" t="s">
        <v>1516</v>
      </c>
      <c r="B521" s="64">
        <v>-0.84234045498274202</v>
      </c>
      <c r="C521" s="64">
        <v>-0.88775699245401696</v>
      </c>
      <c r="D521" s="64">
        <v>3.2533410541278E-2</v>
      </c>
      <c r="E521" s="64">
        <v>0.285384976000428</v>
      </c>
      <c r="F521" s="64">
        <v>6.8715331834151197E-2</v>
      </c>
      <c r="G521" s="64">
        <v>-9.0716582878382399E-2</v>
      </c>
      <c r="H521" s="64">
        <v>-0.25148228661140798</v>
      </c>
      <c r="I521" s="64">
        <v>0.43058851886800198</v>
      </c>
      <c r="J521" s="64">
        <v>0.349036592421956</v>
      </c>
      <c r="K521" s="64">
        <v>1.51184448374535</v>
      </c>
      <c r="L521" s="64">
        <v>0.914324829362266</v>
      </c>
      <c r="M521" s="64">
        <v>0.66400552162471205</v>
      </c>
      <c r="N521" s="64">
        <v>-2.2010387697964099E-2</v>
      </c>
      <c r="P521" s="64">
        <f t="shared" si="24"/>
        <v>-0.24080894265009892</v>
      </c>
      <c r="Q521" s="64">
        <f t="shared" si="25"/>
        <v>0.6412982597207203</v>
      </c>
      <c r="R521" s="64">
        <f t="shared" si="26"/>
        <v>0.88210720237081919</v>
      </c>
    </row>
    <row r="522" spans="1:18" x14ac:dyDescent="0.2">
      <c r="A522" s="64" t="s">
        <v>1392</v>
      </c>
      <c r="B522" s="64">
        <v>-0.24167186554078099</v>
      </c>
      <c r="C522" s="64">
        <v>-4.6686007074402998</v>
      </c>
      <c r="D522" s="64">
        <v>0.27481126067661099</v>
      </c>
      <c r="E522" s="64">
        <v>-1.28129460358212</v>
      </c>
      <c r="F522" s="64">
        <v>2.2487102631307199</v>
      </c>
      <c r="G522" s="64">
        <v>1.02467304187337</v>
      </c>
      <c r="H522" s="64">
        <v>0.47725834029722802</v>
      </c>
      <c r="I522" s="64">
        <v>2.346010125047</v>
      </c>
      <c r="J522" s="64">
        <v>-2.1392506122432602</v>
      </c>
      <c r="K522" s="64">
        <v>0.54265734521258302</v>
      </c>
      <c r="L522" s="64">
        <v>0.33791860030896198</v>
      </c>
      <c r="M522" s="64">
        <v>3.6315271900756199</v>
      </c>
      <c r="N522" s="64">
        <v>-1.32419505664399</v>
      </c>
      <c r="P522" s="64">
        <f t="shared" si="24"/>
        <v>-0.30944489579789597</v>
      </c>
      <c r="Q522" s="64">
        <f t="shared" si="25"/>
        <v>0.56577793195948567</v>
      </c>
      <c r="R522" s="64">
        <f t="shared" si="26"/>
        <v>0.87522282775738169</v>
      </c>
    </row>
    <row r="523" spans="1:18" x14ac:dyDescent="0.2">
      <c r="A523" s="64" t="s">
        <v>335</v>
      </c>
      <c r="B523" s="64">
        <v>-1.63401876024667</v>
      </c>
      <c r="C523" s="64">
        <v>-3.3384521057479701</v>
      </c>
      <c r="D523" s="64">
        <v>0.19322372618035699</v>
      </c>
      <c r="E523" s="64">
        <v>-0.89499305169543197</v>
      </c>
      <c r="F523" s="64">
        <v>1.7220657099888799</v>
      </c>
      <c r="G523" s="64">
        <v>1.6625037667809699</v>
      </c>
      <c r="H523" s="64">
        <v>0.24745828771633299</v>
      </c>
      <c r="I523" s="64">
        <v>-8.5042328606531603E-2</v>
      </c>
      <c r="J523" s="64">
        <v>1.1460215183610201</v>
      </c>
      <c r="K523" s="64">
        <v>1.3653135798535199</v>
      </c>
      <c r="L523" s="64">
        <v>0.60814735005782605</v>
      </c>
      <c r="M523" s="64">
        <v>0.550607194692047</v>
      </c>
      <c r="N523" s="64">
        <v>-0.103338811312835</v>
      </c>
      <c r="P523" s="64">
        <f t="shared" si="24"/>
        <v>-0.29174463243193316</v>
      </c>
      <c r="Q523" s="64">
        <f t="shared" si="25"/>
        <v>0.58028475050750772</v>
      </c>
      <c r="R523" s="64">
        <f t="shared" si="26"/>
        <v>0.87202938293944088</v>
      </c>
    </row>
    <row r="524" spans="1:18" x14ac:dyDescent="0.2">
      <c r="A524" s="64" t="s">
        <v>1684</v>
      </c>
      <c r="B524" s="64">
        <v>1.5826025427533401</v>
      </c>
      <c r="C524" s="64">
        <v>-2.91104029666724</v>
      </c>
      <c r="D524" s="64">
        <v>-0.55414833020634702</v>
      </c>
      <c r="E524" s="64">
        <v>-0.34694411748533499</v>
      </c>
      <c r="F524" s="64">
        <v>5.6332918069283195</v>
      </c>
      <c r="G524" s="64">
        <v>1.16733178082017</v>
      </c>
      <c r="H524" s="64">
        <v>1.5337850148068801</v>
      </c>
      <c r="I524" s="64">
        <v>2.1708096816414502</v>
      </c>
      <c r="J524" s="64">
        <v>2.3023850067862601</v>
      </c>
      <c r="K524" s="64">
        <v>3.1107104443669398</v>
      </c>
      <c r="L524" s="64">
        <v>2.6225268202697603</v>
      </c>
      <c r="M524" s="64">
        <v>2.31244745749729</v>
      </c>
      <c r="N524" s="64">
        <v>-2.10345711833991</v>
      </c>
      <c r="P524" s="64">
        <f t="shared" si="24"/>
        <v>0.87212548584996963</v>
      </c>
      <c r="Q524" s="64">
        <f t="shared" si="25"/>
        <v>1.7359037153702985</v>
      </c>
      <c r="R524" s="64">
        <f t="shared" si="26"/>
        <v>0.8637782295203289</v>
      </c>
    </row>
    <row r="525" spans="1:18" x14ac:dyDescent="0.2">
      <c r="A525" s="64" t="s">
        <v>1334</v>
      </c>
      <c r="B525" s="64">
        <v>-3.1853827346942301</v>
      </c>
      <c r="C525" s="64">
        <v>-5.4379877792988802</v>
      </c>
      <c r="D525" s="64">
        <v>1.34284807139857E-2</v>
      </c>
      <c r="E525" s="64">
        <v>0.70977199014373704</v>
      </c>
      <c r="F525" s="64">
        <v>1.2576239079479701</v>
      </c>
      <c r="G525" s="64">
        <v>1.6382562205342901</v>
      </c>
      <c r="H525" s="64">
        <v>-1.73300152588802</v>
      </c>
      <c r="I525" s="64">
        <v>0.24234019637294599</v>
      </c>
      <c r="J525" s="64">
        <v>0.63954491585884699</v>
      </c>
      <c r="K525" s="64">
        <v>-1.95843571667383</v>
      </c>
      <c r="L525" s="64">
        <v>-0.921684272385346</v>
      </c>
      <c r="M525" s="64">
        <v>2.1560337979729201</v>
      </c>
      <c r="N525" s="64">
        <v>-0.77201201842322198</v>
      </c>
      <c r="P525" s="64">
        <f t="shared" si="24"/>
        <v>-0.96247020579159259</v>
      </c>
      <c r="Q525" s="64">
        <f t="shared" si="25"/>
        <v>-0.10236884954628082</v>
      </c>
      <c r="R525" s="64">
        <f t="shared" si="26"/>
        <v>0.86010135624531181</v>
      </c>
    </row>
    <row r="526" spans="1:18" x14ac:dyDescent="0.2">
      <c r="A526" s="64" t="s">
        <v>783</v>
      </c>
      <c r="B526" s="64">
        <v>-3.1667670565268899</v>
      </c>
      <c r="C526" s="64">
        <v>-4.2155953579624299</v>
      </c>
      <c r="D526" s="64">
        <v>1.05834090258955</v>
      </c>
      <c r="E526" s="64">
        <v>-0.918161860592275</v>
      </c>
      <c r="F526" s="64">
        <v>1.6361355312016999</v>
      </c>
      <c r="G526" s="64">
        <v>0.31632812564692803</v>
      </c>
      <c r="H526" s="64">
        <v>-1.27356990725073</v>
      </c>
      <c r="I526" s="64">
        <v>1.9362370686472601</v>
      </c>
      <c r="J526" s="64">
        <v>0.39833845418408198</v>
      </c>
      <c r="K526" s="64">
        <v>-2.30339478021653</v>
      </c>
      <c r="L526" s="64">
        <v>-1.9665027762272</v>
      </c>
      <c r="M526" s="64">
        <v>2.5506071946920499</v>
      </c>
      <c r="N526" s="64">
        <v>-1.09209405414521</v>
      </c>
      <c r="P526" s="64">
        <f t="shared" si="24"/>
        <v>-0.93761280327059249</v>
      </c>
      <c r="Q526" s="64">
        <f t="shared" si="25"/>
        <v>-7.9468148844258055E-2</v>
      </c>
      <c r="R526" s="64">
        <f t="shared" si="26"/>
        <v>0.85814465442633447</v>
      </c>
    </row>
    <row r="527" spans="1:18" x14ac:dyDescent="0.2">
      <c r="A527" s="64" t="s">
        <v>777</v>
      </c>
      <c r="B527" s="64">
        <v>0.51505698344686202</v>
      </c>
      <c r="C527" s="64">
        <v>-4.5817232567603297</v>
      </c>
      <c r="D527" s="64">
        <v>-1.777160749608</v>
      </c>
      <c r="E527" s="64">
        <v>-0.64624930341202702</v>
      </c>
      <c r="F527" s="64">
        <v>4.5430261268102203</v>
      </c>
      <c r="G527" s="64">
        <v>-1.2618575543298101</v>
      </c>
      <c r="H527" s="64">
        <v>0.525223001303458</v>
      </c>
      <c r="I527" s="64">
        <v>-1.2051187805982799</v>
      </c>
      <c r="J527" s="64">
        <v>-2.12533775212371</v>
      </c>
      <c r="K527" s="64">
        <v>6.7069002005113498</v>
      </c>
      <c r="L527" s="64">
        <v>5.6652805812469502</v>
      </c>
      <c r="M527" s="64">
        <v>-0.92332399364036</v>
      </c>
      <c r="N527" s="64">
        <v>-5.2732638127551397</v>
      </c>
      <c r="P527" s="64">
        <f t="shared" si="24"/>
        <v>-0.38338353607851811</v>
      </c>
      <c r="Q527" s="64">
        <f t="shared" si="25"/>
        <v>0.47418940710680185</v>
      </c>
      <c r="R527" s="64">
        <f t="shared" si="26"/>
        <v>0.85757294318531996</v>
      </c>
    </row>
    <row r="528" spans="1:18" x14ac:dyDescent="0.2">
      <c r="A528" s="64" t="s">
        <v>1282</v>
      </c>
      <c r="B528" s="64">
        <v>-1.5971525201391699</v>
      </c>
      <c r="C528" s="64">
        <v>-1.92651051976209</v>
      </c>
      <c r="D528" s="64">
        <v>-1.2529860617886599</v>
      </c>
      <c r="E528" s="64">
        <v>-1.8218080798992599E-2</v>
      </c>
      <c r="F528" s="64">
        <v>-0.107227834162653</v>
      </c>
      <c r="G528" s="64">
        <v>0.252170094951576</v>
      </c>
      <c r="H528" s="64">
        <v>0.30662334932255902</v>
      </c>
      <c r="I528" s="64">
        <v>1.3530436607791601</v>
      </c>
      <c r="J528" s="64">
        <v>-1.5885797263358499</v>
      </c>
      <c r="K528" s="64">
        <v>3.3296667342576802E-2</v>
      </c>
      <c r="L528" s="64">
        <v>8.2599322737849003E-3</v>
      </c>
      <c r="M528" s="64">
        <v>1.97591302942472</v>
      </c>
      <c r="N528" s="64">
        <v>-0.36538201474357701</v>
      </c>
      <c r="P528" s="64">
        <f t="shared" si="24"/>
        <v>-0.62047165319677566</v>
      </c>
      <c r="Q528" s="64">
        <f t="shared" si="25"/>
        <v>0.23609192479013585</v>
      </c>
      <c r="R528" s="64">
        <f t="shared" si="26"/>
        <v>0.85656357798691152</v>
      </c>
    </row>
    <row r="529" spans="1:18" x14ac:dyDescent="0.2">
      <c r="A529" s="64" t="s">
        <v>1292</v>
      </c>
      <c r="B529" s="64">
        <v>-1.6012819303050301</v>
      </c>
      <c r="C529" s="64">
        <v>-2.7250365279553299</v>
      </c>
      <c r="D529" s="64">
        <v>1.3679930973963099</v>
      </c>
      <c r="E529" s="64">
        <v>-0.122513601941313</v>
      </c>
      <c r="F529" s="64">
        <v>3.23155647036883</v>
      </c>
      <c r="G529" s="64">
        <v>1.6426553781604301</v>
      </c>
      <c r="H529" s="64">
        <v>0.144651848495399</v>
      </c>
      <c r="I529" s="64">
        <v>1.3798437201228799</v>
      </c>
      <c r="J529" s="64">
        <v>0.75480011587912499</v>
      </c>
      <c r="K529" s="64">
        <v>2.4876384025535798</v>
      </c>
      <c r="L529" s="64">
        <v>-0.44412990344415199</v>
      </c>
      <c r="M529" s="64">
        <v>1.7532018064405399</v>
      </c>
      <c r="N529" s="64">
        <v>0.86475291253250497</v>
      </c>
      <c r="P529" s="64">
        <f t="shared" si="24"/>
        <v>0.27686067631704231</v>
      </c>
      <c r="Q529" s="64">
        <f t="shared" si="25"/>
        <v>1.1326845090140796</v>
      </c>
      <c r="R529" s="64">
        <f t="shared" si="26"/>
        <v>0.85582383269703732</v>
      </c>
    </row>
    <row r="530" spans="1:18" x14ac:dyDescent="0.2">
      <c r="A530" s="64" t="s">
        <v>1320</v>
      </c>
      <c r="B530" s="64">
        <v>-0.35620970243093603</v>
      </c>
      <c r="C530" s="64">
        <v>-2.5620457719838701</v>
      </c>
      <c r="D530" s="64">
        <v>-0.143071752947382</v>
      </c>
      <c r="E530" s="64">
        <v>-0.17412827220654301</v>
      </c>
      <c r="F530" s="64">
        <v>0.99353650781222602</v>
      </c>
      <c r="G530" s="64">
        <v>0.68777017557586895</v>
      </c>
      <c r="H530" s="64">
        <v>-0.428490484078072</v>
      </c>
      <c r="I530" s="64">
        <v>1.1327508581581001</v>
      </c>
      <c r="J530" s="64">
        <v>0.42416921081544201</v>
      </c>
      <c r="K530" s="64">
        <v>1.26282135004285</v>
      </c>
      <c r="L530" s="64">
        <v>1.0647566433750599</v>
      </c>
      <c r="M530" s="64">
        <v>0.62703375432937003</v>
      </c>
      <c r="N530" s="64">
        <v>-1.0794405436154599</v>
      </c>
      <c r="P530" s="64">
        <f t="shared" si="24"/>
        <v>-0.28323418575124404</v>
      </c>
      <c r="Q530" s="64">
        <f t="shared" si="25"/>
        <v>0.57201521218422702</v>
      </c>
      <c r="R530" s="64">
        <f t="shared" si="26"/>
        <v>0.85524939793547106</v>
      </c>
    </row>
    <row r="531" spans="1:18" x14ac:dyDescent="0.2">
      <c r="A531" s="64" t="s">
        <v>1396</v>
      </c>
      <c r="B531" s="64">
        <v>-0.43247559665900298</v>
      </c>
      <c r="C531" s="64">
        <v>-1.12063241420135</v>
      </c>
      <c r="D531" s="64">
        <v>0.58579094465550097</v>
      </c>
      <c r="E531" s="64">
        <v>0.37436097626325598</v>
      </c>
      <c r="F531" s="64">
        <v>-0.121663566381667</v>
      </c>
      <c r="G531" s="64">
        <v>-0.388510689028497</v>
      </c>
      <c r="H531" s="64">
        <v>-0.94758359578900497</v>
      </c>
      <c r="I531" s="64">
        <v>-0.43891596520698101</v>
      </c>
      <c r="J531" s="64">
        <v>0.32382553105976902</v>
      </c>
      <c r="K531" s="64">
        <v>0.72589719096871597</v>
      </c>
      <c r="L531" s="64">
        <v>0.55626995932824497</v>
      </c>
      <c r="M531" s="64">
        <v>1.77356416115051</v>
      </c>
      <c r="N531" s="64">
        <v>0.39436634563584699</v>
      </c>
      <c r="P531" s="64">
        <f t="shared" si="24"/>
        <v>-0.29295913444868071</v>
      </c>
      <c r="Q531" s="64">
        <f t="shared" si="25"/>
        <v>0.55583453715601772</v>
      </c>
      <c r="R531" s="64">
        <f t="shared" si="26"/>
        <v>0.84879367160469843</v>
      </c>
    </row>
    <row r="532" spans="1:18" x14ac:dyDescent="0.2">
      <c r="A532" s="64" t="s">
        <v>1344</v>
      </c>
      <c r="B532" s="64">
        <v>-2.29229793861075</v>
      </c>
      <c r="C532" s="64">
        <v>-2.0635922645173901</v>
      </c>
      <c r="D532" s="64">
        <v>3.0521089488780402</v>
      </c>
      <c r="E532" s="64">
        <v>-0.86864172474847801</v>
      </c>
      <c r="F532" s="64">
        <v>0.63613553120169797</v>
      </c>
      <c r="G532" s="64">
        <v>4.11398965150069</v>
      </c>
      <c r="H532" s="64">
        <v>6.2021635237156696</v>
      </c>
      <c r="I532" s="64">
        <v>-2.6259166995381499E-3</v>
      </c>
      <c r="J532" s="64">
        <v>-7.0296388565736501E-2</v>
      </c>
      <c r="K532" s="64">
        <v>3.1796531976464801</v>
      </c>
      <c r="L532" s="64">
        <v>5.94538850043969</v>
      </c>
      <c r="M532" s="64">
        <v>3.2059590233046</v>
      </c>
      <c r="N532" s="64">
        <v>0.32764023183503099</v>
      </c>
      <c r="P532" s="64">
        <f t="shared" si="24"/>
        <v>1.2542665324884972</v>
      </c>
      <c r="Q532" s="64">
        <f t="shared" si="25"/>
        <v>2.097619774660088</v>
      </c>
      <c r="R532" s="64">
        <f t="shared" si="26"/>
        <v>0.8433532421715908</v>
      </c>
    </row>
    <row r="533" spans="1:18" x14ac:dyDescent="0.2">
      <c r="A533" s="64" t="s">
        <v>261</v>
      </c>
      <c r="B533" s="64">
        <v>-1.44092517716889</v>
      </c>
      <c r="C533" s="64">
        <v>-2.1406796511845299</v>
      </c>
      <c r="D533" s="64">
        <v>1.47997048851447</v>
      </c>
      <c r="E533" s="64">
        <v>-0.87213071082836002</v>
      </c>
      <c r="F533" s="64">
        <v>2.25002521738636</v>
      </c>
      <c r="G533" s="64">
        <v>2.3772523499278702</v>
      </c>
      <c r="H533" s="64">
        <v>0.37915914974745102</v>
      </c>
      <c r="I533" s="64">
        <v>0.82866953285800204</v>
      </c>
      <c r="J533" s="64">
        <v>1.7915995069328901</v>
      </c>
      <c r="K533" s="64">
        <v>2.0318525705578798</v>
      </c>
      <c r="L533" s="64">
        <v>-0.33332438717853802</v>
      </c>
      <c r="M533" s="64">
        <v>0.64889683818921295</v>
      </c>
      <c r="N533" s="64">
        <v>1.8160112320256401</v>
      </c>
      <c r="P533" s="64">
        <f t="shared" si="24"/>
        <v>0.29038166662776727</v>
      </c>
      <c r="Q533" s="64">
        <f t="shared" si="25"/>
        <v>1.1306175488975143</v>
      </c>
      <c r="R533" s="64">
        <f t="shared" si="26"/>
        <v>0.8402358822697471</v>
      </c>
    </row>
    <row r="534" spans="1:18" x14ac:dyDescent="0.2">
      <c r="A534" s="64" t="s">
        <v>779</v>
      </c>
      <c r="B534" s="64">
        <v>-1.5553323444445399</v>
      </c>
      <c r="C534" s="64">
        <v>-9.1409166589781403</v>
      </c>
      <c r="D534" s="64">
        <v>-3.0771740680669302</v>
      </c>
      <c r="E534" s="64">
        <v>-5.0385667261907896</v>
      </c>
      <c r="F534" s="64">
        <v>2.2210980319228599</v>
      </c>
      <c r="G534" s="64">
        <v>-0.36174377946570102</v>
      </c>
      <c r="H534" s="64">
        <v>2.3113925934704298</v>
      </c>
      <c r="I534" s="64">
        <v>1.26436650270294</v>
      </c>
      <c r="J534" s="64">
        <v>-3.1468000178262101</v>
      </c>
      <c r="K534" s="64">
        <v>-2.0546510319331301</v>
      </c>
      <c r="L534" s="64">
        <v>-1.6781272410508601</v>
      </c>
      <c r="M534" s="64">
        <v>3.06460317405906</v>
      </c>
      <c r="N534" s="64">
        <v>-5.0471094726225001</v>
      </c>
      <c r="P534" s="64">
        <f t="shared" si="24"/>
        <v>-2.0916061359646876</v>
      </c>
      <c r="Q534" s="64">
        <f t="shared" si="25"/>
        <v>-1.2662863477784498</v>
      </c>
      <c r="R534" s="64">
        <f t="shared" si="26"/>
        <v>0.82531978818623775</v>
      </c>
    </row>
    <row r="535" spans="1:18" x14ac:dyDescent="0.2">
      <c r="A535" s="64" t="s">
        <v>1716</v>
      </c>
      <c r="B535" s="64">
        <v>-2.8131301019121899</v>
      </c>
      <c r="C535" s="64">
        <v>-9.1604538037699701</v>
      </c>
      <c r="D535" s="64">
        <v>2.0223616054839901</v>
      </c>
      <c r="E535" s="64">
        <v>-0.61230197148869303</v>
      </c>
      <c r="F535" s="64">
        <v>-1.5941165377997599E-2</v>
      </c>
      <c r="G535" s="64">
        <v>2.8554869367549598</v>
      </c>
      <c r="H535" s="64">
        <v>-1.01981331500494</v>
      </c>
      <c r="I535" s="64">
        <v>2.0960507541222899</v>
      </c>
      <c r="J535" s="64">
        <v>-1.14099101643519</v>
      </c>
      <c r="K535" s="64">
        <v>-2.0853478291560501</v>
      </c>
      <c r="L535" s="64">
        <v>-0.99451715239679195</v>
      </c>
      <c r="M535" s="64">
        <v>-7.2402210177064094E-2</v>
      </c>
      <c r="N535" s="64">
        <v>-0.38996003746424002</v>
      </c>
      <c r="P535" s="64">
        <f t="shared" si="24"/>
        <v>-1.2491131164735485</v>
      </c>
      <c r="Q535" s="64">
        <f t="shared" si="25"/>
        <v>-0.43119458191784105</v>
      </c>
      <c r="R535" s="64">
        <f t="shared" si="26"/>
        <v>0.8179185345557074</v>
      </c>
    </row>
    <row r="536" spans="1:18" x14ac:dyDescent="0.2">
      <c r="A536" s="64" t="s">
        <v>1342</v>
      </c>
      <c r="B536" s="64">
        <v>-3.29229793861075</v>
      </c>
      <c r="C536" s="64">
        <v>-6.2155953579624397</v>
      </c>
      <c r="D536" s="64">
        <v>2.94519374496153</v>
      </c>
      <c r="E536" s="64">
        <v>-1.8686417247484801</v>
      </c>
      <c r="F536" s="64">
        <v>0.22109803192285399</v>
      </c>
      <c r="G536" s="64">
        <v>0.223218721255449</v>
      </c>
      <c r="H536" s="64">
        <v>-0.273569907250726</v>
      </c>
      <c r="I536" s="64">
        <v>-0.20511878059828001</v>
      </c>
      <c r="J536" s="64">
        <v>-0.12395652172534</v>
      </c>
      <c r="K536" s="64">
        <v>-1.4927721443250099</v>
      </c>
      <c r="L536" s="64">
        <v>-0.14207434081065301</v>
      </c>
      <c r="M536" s="64">
        <v>2.8136416005258402</v>
      </c>
      <c r="N536" s="64">
        <v>-3.0508713914187</v>
      </c>
      <c r="P536" s="64">
        <f t="shared" si="24"/>
        <v>-1.1800849186332234</v>
      </c>
      <c r="Q536" s="64">
        <f t="shared" si="25"/>
        <v>-0.36685859639202384</v>
      </c>
      <c r="R536" s="64">
        <f t="shared" si="26"/>
        <v>0.81322632224119951</v>
      </c>
    </row>
    <row r="537" spans="1:18" x14ac:dyDescent="0.2">
      <c r="A537" s="64" t="s">
        <v>1354</v>
      </c>
      <c r="B537" s="64">
        <v>-1.60968687388294</v>
      </c>
      <c r="C537" s="64">
        <v>-1.46604663435862</v>
      </c>
      <c r="D537" s="64">
        <v>-0.532853551843119</v>
      </c>
      <c r="E537" s="64">
        <v>-0.48129055486306199</v>
      </c>
      <c r="F537" s="64">
        <v>-0.827710252146592</v>
      </c>
      <c r="G537" s="64">
        <v>0.32818828085698998</v>
      </c>
      <c r="H537" s="64">
        <v>-2.9204601571150799</v>
      </c>
      <c r="I537" s="64">
        <v>0.47378971197815201</v>
      </c>
      <c r="J537" s="64">
        <v>-0.65564164316348805</v>
      </c>
      <c r="K537" s="64">
        <v>-0.58812002091250004</v>
      </c>
      <c r="L537" s="64">
        <v>-1.0829807532401699E-2</v>
      </c>
      <c r="M537" s="64">
        <v>-0.75682133050019396</v>
      </c>
      <c r="N537" s="64">
        <v>-2.0497742375185101E-2</v>
      </c>
      <c r="P537" s="64">
        <f t="shared" si="24"/>
        <v>-1.0728371061932034</v>
      </c>
      <c r="Q537" s="64">
        <f t="shared" si="25"/>
        <v>-0.25968680541760281</v>
      </c>
      <c r="R537" s="64">
        <f t="shared" si="26"/>
        <v>0.81315030077560058</v>
      </c>
    </row>
    <row r="538" spans="1:18" x14ac:dyDescent="0.2">
      <c r="A538" s="64" t="s">
        <v>1318</v>
      </c>
      <c r="B538" s="64">
        <v>-2.0366430631425501</v>
      </c>
      <c r="C538" s="64">
        <v>-1.2415905664953799</v>
      </c>
      <c r="D538" s="64">
        <v>-0.387205953437885</v>
      </c>
      <c r="E538" s="64">
        <v>-0.273522608991149</v>
      </c>
      <c r="F538" s="64">
        <v>2.1455469989156799</v>
      </c>
      <c r="G538" s="64">
        <v>0.59761423603694697</v>
      </c>
      <c r="H538" s="64">
        <v>-0.97083537759667105</v>
      </c>
      <c r="I538" s="64">
        <v>0.72273143364588699</v>
      </c>
      <c r="J538" s="64">
        <v>0.26913842467281901</v>
      </c>
      <c r="K538" s="64">
        <v>1.0593257224905099</v>
      </c>
      <c r="L538" s="64">
        <v>1.0978764519101001</v>
      </c>
      <c r="M538" s="64">
        <v>-0.97508935660941998</v>
      </c>
      <c r="N538" s="64">
        <v>0.83107284705958895</v>
      </c>
      <c r="P538" s="64">
        <f t="shared" si="24"/>
        <v>-0.30951947638728683</v>
      </c>
      <c r="Q538" s="64">
        <f t="shared" si="25"/>
        <v>0.50084258719491415</v>
      </c>
      <c r="R538" s="64">
        <f t="shared" si="26"/>
        <v>0.81036206358220098</v>
      </c>
    </row>
    <row r="539" spans="1:18" x14ac:dyDescent="0.2">
      <c r="A539" s="64" t="s">
        <v>601</v>
      </c>
      <c r="B539" s="64">
        <v>0.14801459057698799</v>
      </c>
      <c r="C539" s="64">
        <v>-1.2513648645554301</v>
      </c>
      <c r="D539" s="64">
        <v>0.34395454064376701</v>
      </c>
      <c r="E539" s="64">
        <v>-8.7645209915303904E-2</v>
      </c>
      <c r="F539" s="64">
        <v>-7.1650966370469402E-2</v>
      </c>
      <c r="G539" s="64">
        <v>0.66762806239799499</v>
      </c>
      <c r="H539" s="64">
        <v>-0.35496559479914302</v>
      </c>
      <c r="I539" s="64">
        <v>1.28595721092355</v>
      </c>
      <c r="J539" s="64">
        <v>0.90501580416906502</v>
      </c>
      <c r="K539" s="64">
        <v>0.821273149183398</v>
      </c>
      <c r="L539" s="64">
        <v>-0.48515908729457402</v>
      </c>
      <c r="M539" s="64">
        <v>-3.7233746686955803E-2</v>
      </c>
      <c r="N539" s="64">
        <v>1.8408223675714601</v>
      </c>
      <c r="P539" s="64">
        <f t="shared" si="24"/>
        <v>-8.6575634574513768E-2</v>
      </c>
      <c r="Q539" s="64">
        <f t="shared" si="25"/>
        <v>0.72177928297765703</v>
      </c>
      <c r="R539" s="64">
        <f t="shared" si="26"/>
        <v>0.80835491755217082</v>
      </c>
    </row>
    <row r="540" spans="1:18" x14ac:dyDescent="0.2">
      <c r="A540" s="64" t="s">
        <v>763</v>
      </c>
      <c r="B540" s="64">
        <v>-1.22234906104818</v>
      </c>
      <c r="C540" s="64">
        <v>-1.1012764666110599</v>
      </c>
      <c r="D540" s="64">
        <v>0.54814617027036805</v>
      </c>
      <c r="E540" s="64">
        <v>0.38715126833957297</v>
      </c>
      <c r="F540" s="64">
        <v>-1.4856839854652601E-2</v>
      </c>
      <c r="G540" s="64">
        <v>0.74914363037033804</v>
      </c>
      <c r="H540" s="64">
        <v>5.3820576964983E-3</v>
      </c>
      <c r="I540" s="64">
        <v>0.67990624569125901</v>
      </c>
      <c r="J540" s="64">
        <v>0.394839215053568</v>
      </c>
      <c r="K540" s="64">
        <v>1.5858324891367799</v>
      </c>
      <c r="L540" s="64">
        <v>0.64859530119494702</v>
      </c>
      <c r="M540" s="64">
        <v>0.487871439344084</v>
      </c>
      <c r="N540" s="64">
        <v>0.47626365746008997</v>
      </c>
      <c r="P540" s="64">
        <f t="shared" si="24"/>
        <v>-9.2665605833873552E-2</v>
      </c>
      <c r="Q540" s="64">
        <f t="shared" si="25"/>
        <v>0.71221805798012128</v>
      </c>
      <c r="R540" s="64">
        <f t="shared" si="26"/>
        <v>0.80488366381399479</v>
      </c>
    </row>
    <row r="541" spans="1:18" x14ac:dyDescent="0.2">
      <c r="A541" s="64" t="s">
        <v>1720</v>
      </c>
      <c r="B541" s="64">
        <v>-2.29229793861075</v>
      </c>
      <c r="C541" s="64">
        <v>-2.5457135630613401E-2</v>
      </c>
      <c r="D541" s="64">
        <v>1.3757776774463599</v>
      </c>
      <c r="E541" s="64">
        <v>-3.5291594157927E-2</v>
      </c>
      <c r="F541" s="64">
        <v>1.3297085298545299</v>
      </c>
      <c r="G541" s="64">
        <v>-0.92638786824835095</v>
      </c>
      <c r="H541" s="64">
        <v>0.134169510036107</v>
      </c>
      <c r="I541" s="64">
        <v>0.72511094109755003</v>
      </c>
      <c r="J541" s="64">
        <v>0.37803721410118901</v>
      </c>
      <c r="K541" s="64">
        <v>2.07586805109421</v>
      </c>
      <c r="L541" s="64">
        <v>1.3117824073587201</v>
      </c>
      <c r="M541" s="64">
        <v>-1.5398618886147899</v>
      </c>
      <c r="N541" s="64">
        <v>1.3624310564894</v>
      </c>
      <c r="P541" s="64">
        <f t="shared" si="24"/>
        <v>-6.2825545615806347E-2</v>
      </c>
      <c r="Q541" s="64">
        <f t="shared" si="25"/>
        <v>0.71889463025437983</v>
      </c>
      <c r="R541" s="64">
        <f t="shared" si="26"/>
        <v>0.78172017587018616</v>
      </c>
    </row>
    <row r="542" spans="1:18" x14ac:dyDescent="0.2">
      <c r="A542" s="64" t="s">
        <v>1424</v>
      </c>
      <c r="B542" s="64">
        <v>-0.54927059165734105</v>
      </c>
      <c r="C542" s="64">
        <v>-0.15524303293768499</v>
      </c>
      <c r="D542" s="64">
        <v>-0.34632715334563702</v>
      </c>
      <c r="E542" s="64">
        <v>-0.45916375081153898</v>
      </c>
      <c r="F542" s="64">
        <v>-0.35679489547350701</v>
      </c>
      <c r="G542" s="64">
        <v>-0.20885722301638199</v>
      </c>
      <c r="H542" s="64">
        <v>-0.616801515346309</v>
      </c>
      <c r="I542" s="64">
        <v>-3.0922739755653701E-2</v>
      </c>
      <c r="J542" s="64">
        <v>0.27874538320122</v>
      </c>
      <c r="K542" s="64">
        <v>0.272317050755574</v>
      </c>
      <c r="L542" s="64">
        <v>0.537558078289604</v>
      </c>
      <c r="M542" s="64">
        <v>0.81150268976950601</v>
      </c>
      <c r="N542" s="64">
        <v>0.48456283847256698</v>
      </c>
      <c r="P542" s="64">
        <f t="shared" si="24"/>
        <v>-0.38463688036977139</v>
      </c>
      <c r="Q542" s="64">
        <f t="shared" si="25"/>
        <v>0.39229388345546951</v>
      </c>
      <c r="R542" s="64">
        <f t="shared" si="26"/>
        <v>0.77693076382524096</v>
      </c>
    </row>
    <row r="543" spans="1:18" x14ac:dyDescent="0.2">
      <c r="A543" s="64" t="s">
        <v>789</v>
      </c>
      <c r="B543" s="64">
        <v>1.7790567255768801</v>
      </c>
      <c r="C543" s="64">
        <v>-3.14726785174788</v>
      </c>
      <c r="D543" s="64">
        <v>0.28854082348379401</v>
      </c>
      <c r="E543" s="64">
        <v>-0.81783526536537898</v>
      </c>
      <c r="F543" s="64">
        <v>1.7121952237064901</v>
      </c>
      <c r="G543" s="64">
        <v>1.2208852067299001</v>
      </c>
      <c r="H543" s="64">
        <v>1.1169605799220399</v>
      </c>
      <c r="I543" s="64">
        <v>2.5173011864498402</v>
      </c>
      <c r="J543" s="64">
        <v>-2.6374673728334201</v>
      </c>
      <c r="K543" s="64">
        <v>1.13326760244827</v>
      </c>
      <c r="L543" s="64">
        <v>1.2761670877584401</v>
      </c>
      <c r="M543" s="64">
        <v>5.0922236654876203</v>
      </c>
      <c r="N543" s="64">
        <v>-0.96226597504431099</v>
      </c>
      <c r="P543" s="64">
        <f t="shared" si="24"/>
        <v>0.30750506318654935</v>
      </c>
      <c r="Q543" s="64">
        <f t="shared" si="25"/>
        <v>1.0698710323777398</v>
      </c>
      <c r="R543" s="64">
        <f t="shared" si="26"/>
        <v>0.76236596919119048</v>
      </c>
    </row>
    <row r="544" spans="1:18" x14ac:dyDescent="0.2">
      <c r="A544" s="64" t="s">
        <v>1712</v>
      </c>
      <c r="B544" s="64">
        <v>-1.69439638218209</v>
      </c>
      <c r="C544" s="64">
        <v>-1.26538335976024</v>
      </c>
      <c r="D544" s="64">
        <v>-0.13525217482450799</v>
      </c>
      <c r="E544" s="64">
        <v>0.257465419372362</v>
      </c>
      <c r="F544" s="64">
        <v>0.56572362715968505</v>
      </c>
      <c r="G544" s="64">
        <v>0.674862923165783</v>
      </c>
      <c r="H544" s="64">
        <v>0.78151517290945605</v>
      </c>
      <c r="I544" s="64">
        <v>1.0756722193738799</v>
      </c>
      <c r="J544" s="64">
        <v>0.48414964443508701</v>
      </c>
      <c r="K544" s="64">
        <v>1.5090249446646</v>
      </c>
      <c r="L544" s="64">
        <v>0.90255551889382402</v>
      </c>
      <c r="M544" s="64">
        <v>3.3547931473787901E-2</v>
      </c>
      <c r="N544" s="64">
        <v>-0.17669426637021499</v>
      </c>
      <c r="P544" s="64">
        <f t="shared" si="24"/>
        <v>-0.11649496773707889</v>
      </c>
      <c r="Q544" s="64">
        <f t="shared" si="25"/>
        <v>0.6380426654118273</v>
      </c>
      <c r="R544" s="64">
        <f t="shared" si="26"/>
        <v>0.75453763314890621</v>
      </c>
    </row>
    <row r="545" spans="1:18" x14ac:dyDescent="0.2">
      <c r="A545" s="64" t="s">
        <v>230</v>
      </c>
      <c r="B545" s="64">
        <v>-1.40663061408974</v>
      </c>
      <c r="C545" s="64">
        <v>-1.35200854657478</v>
      </c>
      <c r="D545" s="64">
        <v>0.115027853662221</v>
      </c>
      <c r="E545" s="64">
        <v>1.6494318219521398E-2</v>
      </c>
      <c r="F545" s="64">
        <v>-0.213870000865169</v>
      </c>
      <c r="G545" s="64">
        <v>8.4939346429596094E-2</v>
      </c>
      <c r="H545" s="64">
        <v>-0.68647166218557798</v>
      </c>
      <c r="I545" s="64">
        <v>-0.47360761652417899</v>
      </c>
      <c r="J545" s="64">
        <v>0.57182683398452905</v>
      </c>
      <c r="K545" s="64">
        <v>0.91769262516400696</v>
      </c>
      <c r="L545" s="64">
        <v>0.33855150009577401</v>
      </c>
      <c r="M545" s="64">
        <v>0.30668161180596598</v>
      </c>
      <c r="N545" s="64">
        <v>-9.2996867091376001E-2</v>
      </c>
      <c r="P545" s="64">
        <f t="shared" si="24"/>
        <v>-0.49178847220056127</v>
      </c>
      <c r="Q545" s="64">
        <f t="shared" si="25"/>
        <v>0.2613580145724535</v>
      </c>
      <c r="R545" s="64">
        <f t="shared" si="26"/>
        <v>0.75314648677301477</v>
      </c>
    </row>
    <row r="546" spans="1:18" x14ac:dyDescent="0.2">
      <c r="A546" s="64" t="s">
        <v>1051</v>
      </c>
      <c r="B546" s="64">
        <v>1.25202257761306</v>
      </c>
      <c r="C546" s="64">
        <v>-3.9311419684937401</v>
      </c>
      <c r="D546" s="64">
        <v>-4.0648192041813698E-2</v>
      </c>
      <c r="E546" s="64">
        <v>-0.64624930341202702</v>
      </c>
      <c r="F546" s="64">
        <v>0.80946713408725901</v>
      </c>
      <c r="G546" s="64">
        <v>3.8794150118024201E-2</v>
      </c>
      <c r="H546" s="64">
        <v>-1.42884813272864</v>
      </c>
      <c r="I546" s="64">
        <v>1.81047807445274</v>
      </c>
      <c r="J546" s="64">
        <v>0.16147475590201099</v>
      </c>
      <c r="K546" s="64">
        <v>-0.41648221499392901</v>
      </c>
      <c r="L546" s="64">
        <v>1.16885475512746</v>
      </c>
      <c r="M546" s="64">
        <v>-0.60139589875299604</v>
      </c>
      <c r="N546" s="64">
        <v>-1.0332773314039601</v>
      </c>
      <c r="P546" s="64">
        <f t="shared" si="24"/>
        <v>-0.56380053355112536</v>
      </c>
      <c r="Q546" s="64">
        <f t="shared" si="25"/>
        <v>0.18160869005522098</v>
      </c>
      <c r="R546" s="64">
        <f t="shared" si="26"/>
        <v>0.74540922360634632</v>
      </c>
    </row>
    <row r="547" spans="1:18" x14ac:dyDescent="0.2">
      <c r="A547" s="64" t="s">
        <v>1177</v>
      </c>
      <c r="B547" s="64">
        <v>-1.29229793861074</v>
      </c>
      <c r="C547" s="64">
        <v>-0.23946645680529699</v>
      </c>
      <c r="D547" s="64">
        <v>0.61969488087922597</v>
      </c>
      <c r="E547" s="64">
        <v>0.63732690708958595</v>
      </c>
      <c r="F547" s="64">
        <v>-1.8165636164736498</v>
      </c>
      <c r="G547" s="64">
        <v>-0.81900951413384904</v>
      </c>
      <c r="H547" s="64">
        <v>-1.22057334924653</v>
      </c>
      <c r="I547" s="64">
        <v>1.0306082792397799</v>
      </c>
      <c r="J547" s="64">
        <v>-0.67843881205324397</v>
      </c>
      <c r="K547" s="64">
        <v>-0.117056688883385</v>
      </c>
      <c r="L547" s="64">
        <v>-1.30902777572167</v>
      </c>
      <c r="M547" s="64">
        <v>2.4254798072383998</v>
      </c>
      <c r="N547" s="64">
        <v>-0.446145635876114</v>
      </c>
      <c r="P547" s="64">
        <f t="shared" si="24"/>
        <v>-0.5901270124716077</v>
      </c>
      <c r="Q547" s="64">
        <f t="shared" si="25"/>
        <v>0.15090319565729449</v>
      </c>
      <c r="R547" s="64">
        <f t="shared" si="26"/>
        <v>0.74103020812890219</v>
      </c>
    </row>
    <row r="548" spans="1:18" x14ac:dyDescent="0.2">
      <c r="A548" s="64" t="s">
        <v>665</v>
      </c>
      <c r="B548" s="64">
        <v>0.61712148330851302</v>
      </c>
      <c r="C548" s="64">
        <v>-0.84561112173056596</v>
      </c>
      <c r="D548" s="64">
        <v>-0.94723273715165701</v>
      </c>
      <c r="E548" s="64">
        <v>-0.88684632012606801</v>
      </c>
      <c r="F548" s="64">
        <v>1.47567085900846</v>
      </c>
      <c r="G548" s="64">
        <v>-0.395824774708815</v>
      </c>
      <c r="H548" s="64">
        <v>0.29283218356370899</v>
      </c>
      <c r="I548" s="64">
        <v>1.0909074508463199</v>
      </c>
      <c r="J548" s="64">
        <v>-0.92691285797321799</v>
      </c>
      <c r="K548" s="64">
        <v>1.6801647476494002</v>
      </c>
      <c r="L548" s="64">
        <v>0.95033319295600205</v>
      </c>
      <c r="M548" s="64">
        <v>0.99463390587099099</v>
      </c>
      <c r="N548" s="64">
        <v>5.16983422218446E-2</v>
      </c>
      <c r="P548" s="64">
        <f t="shared" si="24"/>
        <v>-9.8555775405203438E-2</v>
      </c>
      <c r="Q548" s="64">
        <f t="shared" si="25"/>
        <v>0.64013746359522328</v>
      </c>
      <c r="R548" s="64">
        <f t="shared" si="26"/>
        <v>0.73869323900042672</v>
      </c>
    </row>
    <row r="549" spans="1:18" x14ac:dyDescent="0.2">
      <c r="A549" s="64" t="s">
        <v>1350</v>
      </c>
      <c r="B549" s="64">
        <v>-0.64844174883602201</v>
      </c>
      <c r="C549" s="64">
        <v>-3.9331956272617101</v>
      </c>
      <c r="D549" s="64">
        <v>2.1098244467343301</v>
      </c>
      <c r="E549" s="64">
        <v>9.4364067769322602E-2</v>
      </c>
      <c r="F549" s="64">
        <v>-0.38310068766122102</v>
      </c>
      <c r="G549" s="64">
        <v>0.984890827986031</v>
      </c>
      <c r="H549" s="64">
        <v>1.37464414969657</v>
      </c>
      <c r="I549" s="64">
        <v>0.863268194381969</v>
      </c>
      <c r="J549" s="64">
        <v>0.52874129736713504</v>
      </c>
      <c r="K549" s="64">
        <v>4.1564283326170501E-2</v>
      </c>
      <c r="L549" s="64">
        <v>0.72042213543941303</v>
      </c>
      <c r="M549" s="64">
        <v>2.6209965225834502</v>
      </c>
      <c r="N549" s="64">
        <v>-0.70983447358362695</v>
      </c>
      <c r="P549" s="64">
        <f t="shared" si="24"/>
        <v>-5.7287795938957088E-2</v>
      </c>
      <c r="Q549" s="64">
        <f t="shared" si="25"/>
        <v>0.67752632658575174</v>
      </c>
      <c r="R549" s="64">
        <f t="shared" si="26"/>
        <v>0.73481412252470879</v>
      </c>
    </row>
    <row r="550" spans="1:18" x14ac:dyDescent="0.2">
      <c r="A550" s="64" t="s">
        <v>621</v>
      </c>
      <c r="B550" s="64">
        <v>-2.0040529699796701</v>
      </c>
      <c r="C550" s="64">
        <v>-1.8207357406212199</v>
      </c>
      <c r="D550" s="64">
        <v>0.467146448156882</v>
      </c>
      <c r="E550" s="64">
        <v>0.37128814221363499</v>
      </c>
      <c r="F550" s="64">
        <v>-0.35692842158791799</v>
      </c>
      <c r="G550" s="64">
        <v>-0.14018600960807701</v>
      </c>
      <c r="H550" s="64">
        <v>9.7073472669671299E-2</v>
      </c>
      <c r="I550" s="64">
        <v>2.87426167755939E-3</v>
      </c>
      <c r="J550" s="64">
        <v>-0.91696789765412701</v>
      </c>
      <c r="K550" s="64">
        <v>0.60791110587997899</v>
      </c>
      <c r="L550" s="64">
        <v>0.66528058124695899</v>
      </c>
      <c r="M550" s="64">
        <v>1.63004166218645</v>
      </c>
      <c r="N550" s="64">
        <v>-0.50647468523205796</v>
      </c>
      <c r="P550" s="64">
        <f t="shared" si="24"/>
        <v>-0.48377072553667094</v>
      </c>
      <c r="Q550" s="64">
        <f t="shared" si="25"/>
        <v>0.24711083801746039</v>
      </c>
      <c r="R550" s="64">
        <f t="shared" si="26"/>
        <v>0.73088156355413136</v>
      </c>
    </row>
    <row r="551" spans="1:18" x14ac:dyDescent="0.2">
      <c r="A551" s="64" t="s">
        <v>1366</v>
      </c>
      <c r="B551" s="64">
        <v>-0.18650327458815599</v>
      </c>
      <c r="C551" s="64">
        <v>-3.1137157439432199</v>
      </c>
      <c r="D551" s="64">
        <v>-0.467023235254934</v>
      </c>
      <c r="E551" s="64">
        <v>-0.40852598610742202</v>
      </c>
      <c r="F551" s="64">
        <v>1.06422918330599</v>
      </c>
      <c r="G551" s="64">
        <v>0.50478907852666899</v>
      </c>
      <c r="H551" s="64">
        <v>-0.76337517493154206</v>
      </c>
      <c r="I551" s="64">
        <v>0.96199120523697801</v>
      </c>
      <c r="J551" s="64">
        <v>-0.71161119799720896</v>
      </c>
      <c r="K551" s="64">
        <v>0.10813190026516301</v>
      </c>
      <c r="L551" s="64">
        <v>0.33597295599400001</v>
      </c>
      <c r="M551" s="64">
        <v>1.78389425713179</v>
      </c>
      <c r="N551" s="64">
        <v>-0.99017545973114496</v>
      </c>
      <c r="P551" s="64">
        <f t="shared" si="24"/>
        <v>-0.48144645042751649</v>
      </c>
      <c r="Q551" s="64">
        <f t="shared" si="25"/>
        <v>0.2480339434832628</v>
      </c>
      <c r="R551" s="64">
        <f t="shared" si="26"/>
        <v>0.72948039391077923</v>
      </c>
    </row>
    <row r="552" spans="1:18" x14ac:dyDescent="0.2">
      <c r="A552" s="64" t="s">
        <v>238</v>
      </c>
      <c r="B552" s="64">
        <v>-0.66844642449599101</v>
      </c>
      <c r="C552" s="64">
        <v>-0.7537370019306</v>
      </c>
      <c r="D552" s="64">
        <v>0.20433975837452201</v>
      </c>
      <c r="E552" s="64">
        <v>-0.75689336709601895</v>
      </c>
      <c r="F552" s="64">
        <v>-1.3802589070489699</v>
      </c>
      <c r="G552" s="64">
        <v>0.53425850000007202</v>
      </c>
      <c r="H552" s="64">
        <v>-0.79599094190316499</v>
      </c>
      <c r="I552" s="64">
        <v>0.64648937950905105</v>
      </c>
      <c r="J552" s="64">
        <v>0.44457769052037999</v>
      </c>
      <c r="K552" s="64">
        <v>0.80438804541340903</v>
      </c>
      <c r="L552" s="64">
        <v>-7.4960144952115906E-2</v>
      </c>
      <c r="M552" s="64">
        <v>-0.52134264718696</v>
      </c>
      <c r="N552" s="64">
        <v>-4.4771191882280702E-2</v>
      </c>
      <c r="P552" s="64">
        <f t="shared" si="24"/>
        <v>-0.51667548344287872</v>
      </c>
      <c r="Q552" s="64">
        <f t="shared" si="25"/>
        <v>0.20906352190358055</v>
      </c>
      <c r="R552" s="64">
        <f t="shared" si="26"/>
        <v>0.7257390053464593</v>
      </c>
    </row>
    <row r="553" spans="1:18" x14ac:dyDescent="0.2">
      <c r="A553" s="64" t="s">
        <v>1648</v>
      </c>
      <c r="B553" s="64">
        <v>4.4219475790553799</v>
      </c>
      <c r="C553" s="64">
        <v>0.60883307745410598</v>
      </c>
      <c r="D553" s="64">
        <v>-2.8175302514339098</v>
      </c>
      <c r="E553" s="64">
        <v>1.30470807365145</v>
      </c>
      <c r="F553" s="64">
        <v>-0.54008670870181696</v>
      </c>
      <c r="G553" s="64">
        <v>-1.6247781852995</v>
      </c>
      <c r="H553" s="64">
        <v>-2.8096228074909302</v>
      </c>
      <c r="I553" s="64">
        <v>0.77318614830239896</v>
      </c>
      <c r="J553" s="64">
        <v>-0.35040430775847298</v>
      </c>
      <c r="K553" s="64">
        <v>1.8995452784537399</v>
      </c>
      <c r="L553" s="64">
        <v>1.23643728244308</v>
      </c>
      <c r="M553" s="64">
        <v>1.2286790998046899</v>
      </c>
      <c r="N553" s="64">
        <v>-1.70294808799839</v>
      </c>
      <c r="P553" s="64">
        <f t="shared" si="24"/>
        <v>-0.20807560325217442</v>
      </c>
      <c r="Q553" s="64">
        <f t="shared" si="25"/>
        <v>0.51408256887450765</v>
      </c>
      <c r="R553" s="64">
        <f t="shared" si="26"/>
        <v>0.7221581721266821</v>
      </c>
    </row>
    <row r="554" spans="1:18" x14ac:dyDescent="0.2">
      <c r="A554" s="64" t="s">
        <v>1730</v>
      </c>
      <c r="B554" s="64">
        <v>2.5656830565168303</v>
      </c>
      <c r="C554" s="64">
        <v>-0.242362267525223</v>
      </c>
      <c r="D554" s="64">
        <v>0.64151279238097503</v>
      </c>
      <c r="E554" s="64">
        <v>1.20549973800403</v>
      </c>
      <c r="F554" s="64">
        <v>0.45556328555988301</v>
      </c>
      <c r="G554" s="64">
        <v>0.21072777707225199</v>
      </c>
      <c r="H554" s="64">
        <v>1.2143681390755701</v>
      </c>
      <c r="I554" s="64">
        <v>2.8578910169275202</v>
      </c>
      <c r="J554" s="64">
        <v>-1.64855256673614</v>
      </c>
      <c r="K554" s="64">
        <v>3.2339643175243</v>
      </c>
      <c r="L554" s="64">
        <v>2.7159066543169201</v>
      </c>
      <c r="M554" s="64">
        <v>3.43813246543364</v>
      </c>
      <c r="N554" s="64">
        <v>-1.08092862527488</v>
      </c>
      <c r="P554" s="64">
        <f t="shared" si="24"/>
        <v>0.86442750301204541</v>
      </c>
      <c r="Q554" s="64">
        <f t="shared" si="25"/>
        <v>1.5860688770318934</v>
      </c>
      <c r="R554" s="64">
        <f t="shared" si="26"/>
        <v>0.72164137401984796</v>
      </c>
    </row>
    <row r="555" spans="1:18" x14ac:dyDescent="0.2">
      <c r="A555" s="64" t="s">
        <v>220</v>
      </c>
      <c r="B555" s="64">
        <v>-1.9146604111370999</v>
      </c>
      <c r="C555" s="64">
        <v>-2.2704802733494702</v>
      </c>
      <c r="D555" s="64">
        <v>-0.85729724464925805</v>
      </c>
      <c r="E555" s="64">
        <v>-1.75348252673706</v>
      </c>
      <c r="F555" s="64">
        <v>4.0087377641601396</v>
      </c>
      <c r="G555" s="64">
        <v>0.75126518236347894</v>
      </c>
      <c r="H555" s="64">
        <v>0.68024045972921099</v>
      </c>
      <c r="I555" s="64">
        <v>1.51293386802408</v>
      </c>
      <c r="J555" s="64">
        <v>-1.23011007404077</v>
      </c>
      <c r="K555" s="64">
        <v>1.26046750495697</v>
      </c>
      <c r="L555" s="64">
        <v>0.67396282434675303</v>
      </c>
      <c r="M555" s="64">
        <v>2.3708591107640999</v>
      </c>
      <c r="N555" s="64">
        <v>-1.4340783564284401</v>
      </c>
      <c r="P555" s="64">
        <f t="shared" si="24"/>
        <v>-0.19366814994572268</v>
      </c>
      <c r="Q555" s="64">
        <f t="shared" si="25"/>
        <v>0.52567247960378216</v>
      </c>
      <c r="R555" s="64">
        <f t="shared" si="26"/>
        <v>0.71934062954950484</v>
      </c>
    </row>
    <row r="556" spans="1:18" x14ac:dyDescent="0.2">
      <c r="A556" s="64" t="s">
        <v>1077</v>
      </c>
      <c r="B556" s="64">
        <v>-0.35800118566158201</v>
      </c>
      <c r="C556" s="64">
        <v>1.93197301201028</v>
      </c>
      <c r="D556" s="64">
        <v>-0.28540608866213202</v>
      </c>
      <c r="E556" s="64">
        <v>-0.81736121980478604</v>
      </c>
      <c r="F556" s="64">
        <v>-0.93577081669401196</v>
      </c>
      <c r="G556" s="64">
        <v>0.60843508765906396</v>
      </c>
      <c r="H556" s="64">
        <v>0.73731840889201095</v>
      </c>
      <c r="I556" s="64">
        <v>-0.62015627987712396</v>
      </c>
      <c r="J556" s="64">
        <v>0.15678933470568199</v>
      </c>
      <c r="K556" s="64">
        <v>2.1219376997901902</v>
      </c>
      <c r="L556" s="64">
        <v>2.20584896260966</v>
      </c>
      <c r="M556" s="64">
        <v>-0.400483204827005</v>
      </c>
      <c r="N556" s="64">
        <v>1.5991861375243399</v>
      </c>
      <c r="P556" s="64">
        <f t="shared" si="24"/>
        <v>0.1258838853912633</v>
      </c>
      <c r="Q556" s="64">
        <f t="shared" si="25"/>
        <v>0.84385377498762393</v>
      </c>
      <c r="R556" s="64">
        <f t="shared" si="26"/>
        <v>0.71796988959636066</v>
      </c>
    </row>
    <row r="557" spans="1:18" x14ac:dyDescent="0.2">
      <c r="A557" s="64" t="s">
        <v>589</v>
      </c>
      <c r="B557" s="64">
        <v>-1.70733543788959</v>
      </c>
      <c r="C557" s="64">
        <v>-0.92750085815094896</v>
      </c>
      <c r="D557" s="64">
        <v>-0.61402201197713602</v>
      </c>
      <c r="E557" s="64">
        <v>-0.60617186403669399</v>
      </c>
      <c r="F557" s="64">
        <v>-0.24994883217154501</v>
      </c>
      <c r="G557" s="64">
        <v>0.34449210440788097</v>
      </c>
      <c r="H557" s="64">
        <v>-0.49730175403004301</v>
      </c>
      <c r="I557" s="64">
        <v>0.46454088469816202</v>
      </c>
      <c r="J557" s="64">
        <v>-0.55215540878361402</v>
      </c>
      <c r="K557" s="64">
        <v>0.65299899540851902</v>
      </c>
      <c r="L557" s="64">
        <v>-0.10218161368713199</v>
      </c>
      <c r="M557" s="64">
        <v>5.8413799966908798E-2</v>
      </c>
      <c r="N557" s="64">
        <v>8.4288191862939801E-2</v>
      </c>
      <c r="P557" s="64">
        <f t="shared" si="24"/>
        <v>-0.60825552197829658</v>
      </c>
      <c r="Q557" s="64">
        <f t="shared" si="25"/>
        <v>0.1009841415776306</v>
      </c>
      <c r="R557" s="64">
        <f t="shared" si="26"/>
        <v>0.70923966355592716</v>
      </c>
    </row>
    <row r="558" spans="1:18" x14ac:dyDescent="0.2">
      <c r="A558" s="64" t="s">
        <v>527</v>
      </c>
      <c r="B558" s="64">
        <v>-1.72482286461843</v>
      </c>
      <c r="C558" s="64">
        <v>-5.9811301043254099</v>
      </c>
      <c r="D558" s="64">
        <v>-1.0771740680669299</v>
      </c>
      <c r="E558" s="64">
        <v>-0.12541714011058999</v>
      </c>
      <c r="F558" s="64">
        <v>-0.43203597143987399</v>
      </c>
      <c r="G558" s="64">
        <v>-0.51374687291076204</v>
      </c>
      <c r="H558" s="64">
        <v>0.31139259347043002</v>
      </c>
      <c r="I558" s="64">
        <v>2.5724887980652698</v>
      </c>
      <c r="J558" s="64">
        <v>-2.2327212874972999</v>
      </c>
      <c r="K558" s="64">
        <v>-4.3578425642388998</v>
      </c>
      <c r="L558" s="64">
        <v>1.1209600650231399</v>
      </c>
      <c r="M558" s="64">
        <v>-1.18635839947415</v>
      </c>
      <c r="N558" s="64">
        <v>0.119053610023615</v>
      </c>
      <c r="P558" s="64">
        <f t="shared" si="24"/>
        <v>-1.3632763468573665</v>
      </c>
      <c r="Q558" s="64">
        <f t="shared" si="25"/>
        <v>-0.66073662968305424</v>
      </c>
      <c r="R558" s="64">
        <f t="shared" si="26"/>
        <v>0.70253971717431229</v>
      </c>
    </row>
    <row r="559" spans="1:18" x14ac:dyDescent="0.2">
      <c r="A559" s="64" t="s">
        <v>1742</v>
      </c>
      <c r="B559" s="64">
        <v>0.15248690406215401</v>
      </c>
      <c r="C559" s="64">
        <v>-2.00469857546382</v>
      </c>
      <c r="D559" s="64">
        <v>0.35437851799492898</v>
      </c>
      <c r="E559" s="64">
        <v>-0.37162692330302299</v>
      </c>
      <c r="F559" s="64">
        <v>-0.71870718615839302</v>
      </c>
      <c r="G559" s="64">
        <v>3.93545288552598E-2</v>
      </c>
      <c r="H559" s="64">
        <v>-1.0300128759162399</v>
      </c>
      <c r="I559" s="64">
        <v>1.5295908396275602</v>
      </c>
      <c r="J559" s="64">
        <v>-1.26045468303676</v>
      </c>
      <c r="K559" s="64">
        <v>-0.32542108654652901</v>
      </c>
      <c r="L559" s="64">
        <v>-0.105548464785531</v>
      </c>
      <c r="M559" s="64">
        <v>1.59714978062908</v>
      </c>
      <c r="N559" s="64">
        <v>-0.32189858800602</v>
      </c>
      <c r="P559" s="64">
        <f t="shared" si="24"/>
        <v>-0.51126080141844754</v>
      </c>
      <c r="Q559" s="64">
        <f t="shared" si="25"/>
        <v>0.18556963298030005</v>
      </c>
      <c r="R559" s="64">
        <f t="shared" si="26"/>
        <v>0.69683043439874759</v>
      </c>
    </row>
    <row r="560" spans="1:18" x14ac:dyDescent="0.2">
      <c r="A560" s="64" t="s">
        <v>557</v>
      </c>
      <c r="B560" s="64">
        <v>-0.87314433085966703</v>
      </c>
      <c r="C560" s="64">
        <v>-0.36382123470386102</v>
      </c>
      <c r="D560" s="64">
        <v>6.21007205352061E-2</v>
      </c>
      <c r="E560" s="64">
        <v>0.420833988700196</v>
      </c>
      <c r="F560" s="64">
        <v>-8.7494426403028E-2</v>
      </c>
      <c r="G560" s="64">
        <v>0.32481686126325499</v>
      </c>
      <c r="H560" s="64">
        <v>-0.62971371747599603</v>
      </c>
      <c r="I560" s="64">
        <v>-0.25547298048532702</v>
      </c>
      <c r="J560" s="64">
        <v>0.67202244009466705</v>
      </c>
      <c r="K560" s="64">
        <v>0.86632750156031202</v>
      </c>
      <c r="L560" s="64">
        <v>0.47803610360461202</v>
      </c>
      <c r="M560" s="64">
        <v>0.66037076091759594</v>
      </c>
      <c r="N560" s="64">
        <v>0.773761522070741</v>
      </c>
      <c r="P560" s="64">
        <f t="shared" si="24"/>
        <v>-0.16377459127769928</v>
      </c>
      <c r="Q560" s="64">
        <f t="shared" si="25"/>
        <v>0.53250755796043359</v>
      </c>
      <c r="R560" s="64">
        <f t="shared" si="26"/>
        <v>0.69628214923813281</v>
      </c>
    </row>
    <row r="561" spans="1:18" x14ac:dyDescent="0.2">
      <c r="A561" s="64" t="s">
        <v>537</v>
      </c>
      <c r="B561" s="64">
        <v>-0.27165687451097398</v>
      </c>
      <c r="C561" s="64">
        <v>-2.4586480342880499</v>
      </c>
      <c r="D561" s="64">
        <v>0.58364563956543503</v>
      </c>
      <c r="E561" s="64">
        <v>0.16118685376149899</v>
      </c>
      <c r="F561" s="64">
        <v>0.25889802969680697</v>
      </c>
      <c r="G561" s="64">
        <v>0.40265489569180801</v>
      </c>
      <c r="H561" s="64">
        <v>0.744660731037317</v>
      </c>
      <c r="I561" s="64">
        <v>2.3961863307989502</v>
      </c>
      <c r="J561" s="64">
        <v>0.18430957646252499</v>
      </c>
      <c r="K561" s="64">
        <v>0.76665214899099499</v>
      </c>
      <c r="L561" s="64">
        <v>0.582288115943002</v>
      </c>
      <c r="M561" s="64">
        <v>0.55724365061252101</v>
      </c>
      <c r="N561" s="64">
        <v>-0.82714803701824402</v>
      </c>
      <c r="P561" s="64">
        <f t="shared" si="24"/>
        <v>-8.2751251292308245E-2</v>
      </c>
      <c r="Q561" s="64">
        <f t="shared" si="25"/>
        <v>0.60992196429829149</v>
      </c>
      <c r="R561" s="64">
        <f t="shared" si="26"/>
        <v>0.69267321559059969</v>
      </c>
    </row>
    <row r="562" spans="1:18" x14ac:dyDescent="0.2">
      <c r="A562" s="64" t="s">
        <v>421</v>
      </c>
      <c r="B562" s="64">
        <v>0.128249542060377</v>
      </c>
      <c r="C562" s="64">
        <v>-2.0089521339790402</v>
      </c>
      <c r="D562" s="64">
        <v>0.37396682083268201</v>
      </c>
      <c r="E562" s="64">
        <v>-7.8461946498999305E-2</v>
      </c>
      <c r="F562" s="64">
        <v>-0.85837960250524104</v>
      </c>
      <c r="G562" s="64">
        <v>0.106179300065234</v>
      </c>
      <c r="H562" s="64">
        <v>-0.67841163942367699</v>
      </c>
      <c r="I562" s="64">
        <v>0.819917770339048</v>
      </c>
      <c r="J562" s="64">
        <v>-0.80289321010683101</v>
      </c>
      <c r="K562" s="64">
        <v>0.25067972586527298</v>
      </c>
      <c r="L562" s="64">
        <v>0.35634805296784999</v>
      </c>
      <c r="M562" s="64">
        <v>1.1127072723436</v>
      </c>
      <c r="N562" s="64">
        <v>-0.170844225288279</v>
      </c>
      <c r="P562" s="64">
        <f t="shared" si="24"/>
        <v>-0.43082995134980923</v>
      </c>
      <c r="Q562" s="64">
        <f t="shared" si="25"/>
        <v>0.26098589768677688</v>
      </c>
      <c r="R562" s="64">
        <f t="shared" si="26"/>
        <v>0.69181584903658611</v>
      </c>
    </row>
    <row r="563" spans="1:18" x14ac:dyDescent="0.2">
      <c r="A563" s="64" t="s">
        <v>899</v>
      </c>
      <c r="B563" s="64">
        <v>-2.4531995594075902</v>
      </c>
      <c r="C563" s="64">
        <v>-3.0275335475455001</v>
      </c>
      <c r="D563" s="64">
        <v>-3.1448693628618303E-2</v>
      </c>
      <c r="E563" s="64">
        <v>0.14328253761338999</v>
      </c>
      <c r="F563" s="64">
        <v>0.441548475525115</v>
      </c>
      <c r="G563" s="64">
        <v>0.57992119706284495</v>
      </c>
      <c r="H563" s="64">
        <v>0.35693552007603602</v>
      </c>
      <c r="I563" s="64">
        <v>-8.0229619204472497E-2</v>
      </c>
      <c r="J563" s="64">
        <v>0.45112082171566897</v>
      </c>
      <c r="K563" s="64">
        <v>0.21553110822576799</v>
      </c>
      <c r="L563" s="64">
        <v>-0.22150880830505601</v>
      </c>
      <c r="M563" s="64">
        <v>0.85216982946210396</v>
      </c>
      <c r="N563" s="64">
        <v>-0.50438303851218103</v>
      </c>
      <c r="P563" s="64">
        <f t="shared" si="24"/>
        <v>-0.57007058147204615</v>
      </c>
      <c r="Q563" s="64">
        <f t="shared" si="25"/>
        <v>0.11878338223030523</v>
      </c>
      <c r="R563" s="64">
        <f t="shared" si="26"/>
        <v>0.68885396370235141</v>
      </c>
    </row>
    <row r="564" spans="1:18" x14ac:dyDescent="0.2">
      <c r="A564" s="64" t="s">
        <v>1386</v>
      </c>
      <c r="B564" s="64">
        <v>3.4081417795303501</v>
      </c>
      <c r="C564" s="64">
        <v>-6.3530988817123699</v>
      </c>
      <c r="D564" s="64">
        <v>-1.75524597317957</v>
      </c>
      <c r="E564" s="64">
        <v>-0.60185518405357497</v>
      </c>
      <c r="F564" s="64">
        <v>-1.4418669807995701</v>
      </c>
      <c r="G564" s="64">
        <v>3.8447070980017202</v>
      </c>
      <c r="H564" s="64">
        <v>8.6333206883578004</v>
      </c>
      <c r="I564" s="64">
        <v>2.8204163115088599</v>
      </c>
      <c r="J564" s="64">
        <v>-1.20320220057725</v>
      </c>
      <c r="K564" s="64">
        <v>2.4256140901213299</v>
      </c>
      <c r="L564" s="64">
        <v>3.7059225657443</v>
      </c>
      <c r="M564" s="64">
        <v>1.49171350563848</v>
      </c>
      <c r="N564" s="64">
        <v>-0.20956913743775901</v>
      </c>
      <c r="P564" s="64">
        <f t="shared" si="24"/>
        <v>0.81915750659211228</v>
      </c>
      <c r="Q564" s="64">
        <f t="shared" si="25"/>
        <v>1.5051491891663267</v>
      </c>
      <c r="R564" s="64">
        <f t="shared" si="26"/>
        <v>0.68599168257421439</v>
      </c>
    </row>
    <row r="565" spans="1:18" x14ac:dyDescent="0.2">
      <c r="A565" s="64" t="s">
        <v>577</v>
      </c>
      <c r="B565" s="64">
        <v>0.51505698344686202</v>
      </c>
      <c r="C565" s="64">
        <v>-1.8936672630750699</v>
      </c>
      <c r="D565" s="64">
        <v>1.24475402682044</v>
      </c>
      <c r="E565" s="64">
        <v>0.93871319730912794</v>
      </c>
      <c r="F565" s="64">
        <v>2.6361355312016999</v>
      </c>
      <c r="G565" s="64">
        <v>0.80818122197660502</v>
      </c>
      <c r="H565" s="64">
        <v>1.31139259347043</v>
      </c>
      <c r="I565" s="64">
        <v>0.79488121940171996</v>
      </c>
      <c r="J565" s="64">
        <v>2.6080874843372501</v>
      </c>
      <c r="K565" s="64">
        <v>-0.3228471428827</v>
      </c>
      <c r="L565" s="64">
        <v>3.4428881599104999</v>
      </c>
      <c r="M565" s="64">
        <v>1.81364160052584</v>
      </c>
      <c r="N565" s="64">
        <v>0.53409110930246195</v>
      </c>
      <c r="P565" s="64">
        <f t="shared" si="24"/>
        <v>0.79436661302144207</v>
      </c>
      <c r="Q565" s="64">
        <f t="shared" si="25"/>
        <v>1.4784570717658454</v>
      </c>
      <c r="R565" s="64">
        <f t="shared" si="26"/>
        <v>0.68409045874440333</v>
      </c>
    </row>
    <row r="566" spans="1:18" x14ac:dyDescent="0.2">
      <c r="A566" s="64" t="s">
        <v>1272</v>
      </c>
      <c r="B566" s="64">
        <v>1.2267766264539499</v>
      </c>
      <c r="C566" s="64">
        <v>-0.80076468185660898</v>
      </c>
      <c r="D566" s="64">
        <v>-0.23567789042940801</v>
      </c>
      <c r="E566" s="64">
        <v>-1.3785908710527899</v>
      </c>
      <c r="F566" s="64">
        <v>0.95514614270676601</v>
      </c>
      <c r="G566" s="64">
        <v>0.47299703038697299</v>
      </c>
      <c r="H566" s="64">
        <v>-0.20539840460914099</v>
      </c>
      <c r="I566" s="64">
        <v>0.99592873833981599</v>
      </c>
      <c r="J566" s="64">
        <v>-0.185670368299789</v>
      </c>
      <c r="K566" s="64">
        <v>0.78136385210543502</v>
      </c>
      <c r="L566" s="64">
        <v>0.57162147403271002</v>
      </c>
      <c r="M566" s="64">
        <v>1.50666384710445</v>
      </c>
      <c r="N566" s="64">
        <v>0.45465664180804999</v>
      </c>
      <c r="P566" s="64">
        <f t="shared" si="24"/>
        <v>4.9268502285344197E-3</v>
      </c>
      <c r="Q566" s="64">
        <f t="shared" si="25"/>
        <v>0.68742736418177863</v>
      </c>
      <c r="R566" s="64">
        <f t="shared" si="26"/>
        <v>0.68250051395324418</v>
      </c>
    </row>
    <row r="567" spans="1:18" x14ac:dyDescent="0.2">
      <c r="A567" s="64" t="s">
        <v>729</v>
      </c>
      <c r="B567" s="64">
        <v>-1.79697265037427</v>
      </c>
      <c r="C567" s="64">
        <v>-3.4527123894215901</v>
      </c>
      <c r="D567" s="64">
        <v>0.41261107146631898</v>
      </c>
      <c r="E567" s="64">
        <v>-1.35122908198818</v>
      </c>
      <c r="F567" s="64">
        <v>-2.75358991898405E-2</v>
      </c>
      <c r="G567" s="64">
        <v>-0.21483924658928699</v>
      </c>
      <c r="H567" s="64">
        <v>-0.55242928024619797</v>
      </c>
      <c r="I567" s="64">
        <v>7.5468518908180598E-2</v>
      </c>
      <c r="J567" s="64">
        <v>-0.61781494052993402</v>
      </c>
      <c r="K567" s="64">
        <v>0.289491796769761</v>
      </c>
      <c r="L567" s="64">
        <v>-0.59458654550815804</v>
      </c>
      <c r="M567" s="64">
        <v>-0.90748378494447202</v>
      </c>
      <c r="N567" s="64">
        <v>-0.16187402228258599</v>
      </c>
      <c r="P567" s="64">
        <f t="shared" si="24"/>
        <v>-0.99758678233472087</v>
      </c>
      <c r="Q567" s="64">
        <f t="shared" si="25"/>
        <v>-0.31946649626453477</v>
      </c>
      <c r="R567" s="64">
        <f t="shared" si="26"/>
        <v>0.67812028607018604</v>
      </c>
    </row>
    <row r="568" spans="1:18" x14ac:dyDescent="0.2">
      <c r="A568" s="64" t="s">
        <v>679</v>
      </c>
      <c r="B568" s="64">
        <v>-0.82722584683841105</v>
      </c>
      <c r="C568" s="64">
        <v>-1.0805566996245699</v>
      </c>
      <c r="D568" s="64">
        <v>-0.12560346468484801</v>
      </c>
      <c r="E568" s="64">
        <v>-0.24650167515777699</v>
      </c>
      <c r="F568" s="64">
        <v>0.75257984133548805</v>
      </c>
      <c r="G568" s="64">
        <v>0.49727492481284202</v>
      </c>
      <c r="H568" s="64">
        <v>-0.26267675503444698</v>
      </c>
      <c r="I568" s="64">
        <v>0.84814756225397003</v>
      </c>
      <c r="J568" s="64">
        <v>-0.47399933312750497</v>
      </c>
      <c r="K568" s="64">
        <v>1.23815974370919</v>
      </c>
      <c r="L568" s="64">
        <v>1.1060406451874101</v>
      </c>
      <c r="M568" s="64">
        <v>0.39841934168462001</v>
      </c>
      <c r="N568" s="64">
        <v>-0.22383410349939001</v>
      </c>
      <c r="P568" s="64">
        <f t="shared" si="24"/>
        <v>-0.18467281074167469</v>
      </c>
      <c r="Q568" s="64">
        <f t="shared" si="25"/>
        <v>0.4821556427013825</v>
      </c>
      <c r="R568" s="64">
        <f t="shared" si="26"/>
        <v>0.66682845344305719</v>
      </c>
    </row>
    <row r="569" spans="1:18" x14ac:dyDescent="0.2">
      <c r="A569" s="64" t="s">
        <v>1029</v>
      </c>
      <c r="B569" s="64">
        <v>-5.6142260334981096</v>
      </c>
      <c r="C569" s="64">
        <v>1.56576435556222</v>
      </c>
      <c r="D569" s="64">
        <v>3.0521089488780402</v>
      </c>
      <c r="E569" s="64">
        <v>-2.0612868026908702</v>
      </c>
      <c r="F569" s="64">
        <v>-2.94882696951945</v>
      </c>
      <c r="G569" s="64">
        <v>-0.91428480249448296</v>
      </c>
      <c r="H569" s="64">
        <v>2.0483581876366399</v>
      </c>
      <c r="I569" s="64">
        <v>2.3798437201228801</v>
      </c>
      <c r="J569" s="64">
        <v>1.5856326335095599</v>
      </c>
      <c r="K569" s="64">
        <v>-2.68541722226741</v>
      </c>
      <c r="L569" s="64">
        <v>-0.72703684153180903</v>
      </c>
      <c r="M569" s="64">
        <v>6.28667846824467E-3</v>
      </c>
      <c r="N569" s="64">
        <v>-0.787836985584906</v>
      </c>
      <c r="P569" s="64">
        <f t="shared" si="24"/>
        <v>-0.69605615944657317</v>
      </c>
      <c r="Q569" s="64">
        <f t="shared" si="25"/>
        <v>-3.8088002880573381E-2</v>
      </c>
      <c r="R569" s="64">
        <f t="shared" si="26"/>
        <v>0.65796815656599983</v>
      </c>
    </row>
    <row r="570" spans="1:18" x14ac:dyDescent="0.2">
      <c r="A570" s="64" t="s">
        <v>829</v>
      </c>
      <c r="B570" s="64">
        <v>-0.72004648963913997</v>
      </c>
      <c r="C570" s="64">
        <v>-1.39843492300993</v>
      </c>
      <c r="D570" s="64">
        <v>-0.69333537192856998</v>
      </c>
      <c r="E570" s="64">
        <v>-4.4861254777761699E-2</v>
      </c>
      <c r="F570" s="64">
        <v>3.2184930100246298E-2</v>
      </c>
      <c r="G570" s="64">
        <v>1.7049880368561001</v>
      </c>
      <c r="H570" s="64">
        <v>1.71204617458662</v>
      </c>
      <c r="I570" s="64">
        <v>0.75048710004326502</v>
      </c>
      <c r="J570" s="64">
        <v>0.77800257174655296</v>
      </c>
      <c r="K570" s="64">
        <v>0.923657734570556</v>
      </c>
      <c r="L570" s="64">
        <v>0.44189216743678</v>
      </c>
      <c r="M570" s="64">
        <v>1.13556969541321</v>
      </c>
      <c r="N570" s="64">
        <v>0.404697587586201</v>
      </c>
      <c r="P570" s="64">
        <f t="shared" si="24"/>
        <v>8.4648728883937804E-2</v>
      </c>
      <c r="Q570" s="64">
        <f t="shared" si="25"/>
        <v>0.73905114279942741</v>
      </c>
      <c r="R570" s="64">
        <f t="shared" si="26"/>
        <v>0.65440241391548959</v>
      </c>
    </row>
    <row r="571" spans="1:18" x14ac:dyDescent="0.2">
      <c r="A571" s="64" t="s">
        <v>1738</v>
      </c>
      <c r="B571" s="64">
        <v>-1.1381477489287999</v>
      </c>
      <c r="C571" s="64">
        <v>-0.75735926045498503</v>
      </c>
      <c r="D571" s="64">
        <v>0.51871799281248399</v>
      </c>
      <c r="E571" s="64">
        <v>-0.23792202572273799</v>
      </c>
      <c r="F571" s="64">
        <v>-0.35322703781604498</v>
      </c>
      <c r="G571" s="64">
        <v>9.4250560982061405E-3</v>
      </c>
      <c r="H571" s="64">
        <v>-0.143011065544731</v>
      </c>
      <c r="I571" s="64">
        <v>0.65671878034419995</v>
      </c>
      <c r="J571" s="64">
        <v>1.6782399696598001E-2</v>
      </c>
      <c r="K571" s="64">
        <v>0.67159333177539904</v>
      </c>
      <c r="L571" s="64">
        <v>0.37466666870181597</v>
      </c>
      <c r="M571" s="64">
        <v>0.20657338052587301</v>
      </c>
      <c r="N571" s="64">
        <v>0.120338861815419</v>
      </c>
      <c r="P571" s="64">
        <f t="shared" si="24"/>
        <v>-0.30021772707951555</v>
      </c>
      <c r="Q571" s="64">
        <f t="shared" si="25"/>
        <v>0.34111223714321753</v>
      </c>
      <c r="R571" s="64">
        <f t="shared" si="26"/>
        <v>0.64132996422273303</v>
      </c>
    </row>
    <row r="572" spans="1:18" x14ac:dyDescent="0.2">
      <c r="A572" s="64" t="s">
        <v>839</v>
      </c>
      <c r="B572" s="64">
        <v>-0.17371849039574999</v>
      </c>
      <c r="C572" s="64">
        <v>-5.85843684957793</v>
      </c>
      <c r="D572" s="64">
        <v>-0.51871351657464604</v>
      </c>
      <c r="E572" s="64">
        <v>-1.61024763744569</v>
      </c>
      <c r="F572" s="64">
        <v>7.3332860128659298</v>
      </c>
      <c r="G572" s="64">
        <v>1.2793904040463999</v>
      </c>
      <c r="H572" s="64">
        <v>1.0518055662408199</v>
      </c>
      <c r="I572" s="64">
        <v>1.39937690088101</v>
      </c>
      <c r="J572" s="64">
        <v>-1.30526578123377</v>
      </c>
      <c r="K572" s="64">
        <v>1.8082699247496401</v>
      </c>
      <c r="L572" s="64">
        <v>0.99938792892988904</v>
      </c>
      <c r="M572" s="64">
        <v>2.7193280801685802</v>
      </c>
      <c r="N572" s="64">
        <v>-0.53810883621420802</v>
      </c>
      <c r="P572" s="64">
        <f t="shared" si="24"/>
        <v>0.21476649845130491</v>
      </c>
      <c r="Q572" s="64">
        <f t="shared" si="25"/>
        <v>0.84716470288019019</v>
      </c>
      <c r="R572" s="64">
        <f t="shared" si="26"/>
        <v>0.63239820442888528</v>
      </c>
    </row>
    <row r="573" spans="1:18" x14ac:dyDescent="0.2">
      <c r="A573" s="64" t="s">
        <v>139</v>
      </c>
      <c r="B573" s="64">
        <v>-0.25863862725951198</v>
      </c>
      <c r="C573" s="64">
        <v>0.85573543432935295</v>
      </c>
      <c r="D573" s="64">
        <v>-0.42713930336307498</v>
      </c>
      <c r="E573" s="64">
        <v>-0.66906176265097395</v>
      </c>
      <c r="F573" s="64">
        <v>0.57312573367589703</v>
      </c>
      <c r="G573" s="64">
        <v>-0.60290600482199797</v>
      </c>
      <c r="H573" s="64">
        <v>-1.04967389532389</v>
      </c>
      <c r="I573" s="64">
        <v>0.73224512866233404</v>
      </c>
      <c r="J573" s="64">
        <v>-0.45742021985560799</v>
      </c>
      <c r="K573" s="64">
        <v>0.66995735571308901</v>
      </c>
      <c r="L573" s="64">
        <v>0.39849404055204801</v>
      </c>
      <c r="M573" s="64">
        <v>0.74709040761723899</v>
      </c>
      <c r="N573" s="64">
        <v>0.347994817188998</v>
      </c>
      <c r="P573" s="64">
        <f t="shared" si="24"/>
        <v>-0.22550834648774271</v>
      </c>
      <c r="Q573" s="64">
        <f t="shared" si="25"/>
        <v>0.4063935883130167</v>
      </c>
      <c r="R573" s="64">
        <f t="shared" si="26"/>
        <v>0.6319019348007594</v>
      </c>
    </row>
    <row r="574" spans="1:18" x14ac:dyDescent="0.2">
      <c r="A574" s="64" t="s">
        <v>677</v>
      </c>
      <c r="B574" s="64">
        <v>-2.4376373017747901</v>
      </c>
      <c r="C574" s="64">
        <v>-1.6071445043189101</v>
      </c>
      <c r="D574" s="64">
        <v>0.221295053996442</v>
      </c>
      <c r="E574" s="64">
        <v>0.54095368946211897</v>
      </c>
      <c r="F574" s="64">
        <v>0.536599857650782</v>
      </c>
      <c r="G574" s="64">
        <v>0.95020022684903005</v>
      </c>
      <c r="H574" s="64">
        <v>-3.5309577499433802</v>
      </c>
      <c r="I574" s="64">
        <v>1.4323111400170099</v>
      </c>
      <c r="J574" s="64">
        <v>-0.39141903351636698</v>
      </c>
      <c r="K574" s="64">
        <v>1.0921903563961399</v>
      </c>
      <c r="L574" s="64">
        <v>-1.3374219391328701</v>
      </c>
      <c r="M574" s="64">
        <v>-1.5200157869436302</v>
      </c>
      <c r="N574" s="64">
        <v>-5.6264650188911698E-2</v>
      </c>
      <c r="P574" s="64">
        <f t="shared" si="24"/>
        <v>-0.76095581829695824</v>
      </c>
      <c r="Q574" s="64">
        <f t="shared" si="25"/>
        <v>-0.13010331889477147</v>
      </c>
      <c r="R574" s="64">
        <f t="shared" si="26"/>
        <v>0.63085249940218679</v>
      </c>
    </row>
    <row r="575" spans="1:18" x14ac:dyDescent="0.2">
      <c r="A575" s="64" t="s">
        <v>1704</v>
      </c>
      <c r="B575" s="64">
        <v>-0.71901724293722402</v>
      </c>
      <c r="C575" s="64">
        <v>-1.2716037637216699</v>
      </c>
      <c r="D575" s="64">
        <v>-0.34527501129715399</v>
      </c>
      <c r="E575" s="64">
        <v>-3.3648121368588101E-2</v>
      </c>
      <c r="F575" s="64">
        <v>9.7195913587431196E-2</v>
      </c>
      <c r="G575" s="64">
        <v>0.609696340126754</v>
      </c>
      <c r="H575" s="64">
        <v>-1.81755636190612E-2</v>
      </c>
      <c r="I575" s="64">
        <v>-0.71316034346019397</v>
      </c>
      <c r="J575" s="64">
        <v>0.70928185318587</v>
      </c>
      <c r="K575" s="64">
        <v>0.72200709290155396</v>
      </c>
      <c r="L575" s="64">
        <v>0.33217493704810802</v>
      </c>
      <c r="M575" s="64">
        <v>0.49883794007186399</v>
      </c>
      <c r="N575" s="64">
        <v>0.79256311454773598</v>
      </c>
      <c r="P575" s="64">
        <f t="shared" si="24"/>
        <v>-0.24011820703278741</v>
      </c>
      <c r="Q575" s="64">
        <f t="shared" si="25"/>
        <v>0.39028409904915634</v>
      </c>
      <c r="R575" s="64">
        <f t="shared" si="26"/>
        <v>0.6304023060819437</v>
      </c>
    </row>
    <row r="576" spans="1:18" x14ac:dyDescent="0.2">
      <c r="A576" s="64" t="s">
        <v>925</v>
      </c>
      <c r="B576" s="64">
        <v>-0.67108491162022998</v>
      </c>
      <c r="C576" s="64">
        <v>-0.464159280987892</v>
      </c>
      <c r="D576" s="64">
        <v>-3.7645703880282502E-2</v>
      </c>
      <c r="E576" s="64">
        <v>-0.17252204398530099</v>
      </c>
      <c r="F576" s="64">
        <v>0.18212680041002599</v>
      </c>
      <c r="G576" s="64">
        <v>0.36366285419195699</v>
      </c>
      <c r="H576" s="64">
        <v>-0.48848236346634399</v>
      </c>
      <c r="I576" s="64">
        <v>0.206280141617213</v>
      </c>
      <c r="J576" s="64">
        <v>-0.170418801787552</v>
      </c>
      <c r="K576" s="64">
        <v>0.673312836109482</v>
      </c>
      <c r="L576" s="64">
        <v>0.55332744283990798</v>
      </c>
      <c r="M576" s="64">
        <v>0.61887022147506399</v>
      </c>
      <c r="N576" s="64">
        <v>0.77829384040587901</v>
      </c>
      <c r="P576" s="64">
        <f t="shared" si="24"/>
        <v>-0.18401494990543807</v>
      </c>
      <c r="Q576" s="64">
        <f t="shared" si="25"/>
        <v>0.44327761344333227</v>
      </c>
      <c r="R576" s="64">
        <f t="shared" si="26"/>
        <v>0.62729256334877037</v>
      </c>
    </row>
    <row r="577" spans="1:18" x14ac:dyDescent="0.2">
      <c r="A577" s="64" t="s">
        <v>1360</v>
      </c>
      <c r="B577" s="64">
        <v>0.181633249721667</v>
      </c>
      <c r="C577" s="64">
        <v>-4.4115155679376903</v>
      </c>
      <c r="D577" s="64">
        <v>0.94519374496152797</v>
      </c>
      <c r="E577" s="64">
        <v>-2.6462493034120298</v>
      </c>
      <c r="F577" s="64">
        <v>2.37310112536791</v>
      </c>
      <c r="G577" s="64">
        <v>5.0305736433130503</v>
      </c>
      <c r="H577" s="64">
        <v>1.94882251408572</v>
      </c>
      <c r="I577" s="64">
        <v>0.49532093754281298</v>
      </c>
      <c r="J577" s="64">
        <v>7.1059460679805397E-2</v>
      </c>
      <c r="K577" s="64">
        <v>4.3589768970910399</v>
      </c>
      <c r="L577" s="64">
        <v>1.41046668221813</v>
      </c>
      <c r="M577" s="64">
        <v>1.17621167991056</v>
      </c>
      <c r="N577" s="64">
        <v>-0.894752189501416</v>
      </c>
      <c r="P577" s="64">
        <f t="shared" si="24"/>
        <v>0.4887942008714507</v>
      </c>
      <c r="Q577" s="64">
        <f t="shared" si="25"/>
        <v>1.1028805779901554</v>
      </c>
      <c r="R577" s="64">
        <f t="shared" si="26"/>
        <v>0.61408637711870462</v>
      </c>
    </row>
    <row r="578" spans="1:18" x14ac:dyDescent="0.2">
      <c r="A578" s="64" t="s">
        <v>1123</v>
      </c>
      <c r="B578" s="64">
        <v>-1.5553323444445399</v>
      </c>
      <c r="C578" s="64">
        <v>-1.70638869488249</v>
      </c>
      <c r="D578" s="64">
        <v>0.79376983113520305</v>
      </c>
      <c r="E578" s="64">
        <v>-0.23423315610842699</v>
      </c>
      <c r="F578" s="64">
        <v>0.70495756394614295</v>
      </c>
      <c r="G578" s="64">
        <v>0.79052255548009898</v>
      </c>
      <c r="H578" s="64">
        <v>-0.273569907250726</v>
      </c>
      <c r="I578" s="64">
        <v>0.26628116129967899</v>
      </c>
      <c r="J578" s="64">
        <v>8.4479976442126806E-2</v>
      </c>
      <c r="K578" s="64">
        <v>1.65908128419528</v>
      </c>
      <c r="L578" s="64">
        <v>0.564566716498758</v>
      </c>
      <c r="M578" s="64">
        <v>0.79821155995623605</v>
      </c>
      <c r="N578" s="64">
        <v>-0.96101077890556397</v>
      </c>
      <c r="P578" s="64">
        <f t="shared" si="24"/>
        <v>-0.21146773601781971</v>
      </c>
      <c r="Q578" s="64">
        <f t="shared" si="25"/>
        <v>0.40193498658108595</v>
      </c>
      <c r="R578" s="64">
        <f t="shared" si="26"/>
        <v>0.6134027225989056</v>
      </c>
    </row>
    <row r="579" spans="1:18" x14ac:dyDescent="0.2">
      <c r="A579" s="64" t="s">
        <v>1336</v>
      </c>
      <c r="B579" s="64">
        <v>-1.18895818891806</v>
      </c>
      <c r="C579" s="64">
        <v>-1.7573730395140399</v>
      </c>
      <c r="D579" s="64">
        <v>-1.91383788381429</v>
      </c>
      <c r="E579" s="64">
        <v>0.24241004429066099</v>
      </c>
      <c r="F579" s="64">
        <v>-0.60562221500168201</v>
      </c>
      <c r="G579" s="64">
        <v>-0.82999308493087998</v>
      </c>
      <c r="H579" s="64">
        <v>-1.3106168940060501</v>
      </c>
      <c r="I579" s="64">
        <v>1.39733114685172</v>
      </c>
      <c r="J579" s="64">
        <v>-0.84293802142298102</v>
      </c>
      <c r="K579" s="64">
        <v>-1.3911318824491701</v>
      </c>
      <c r="L579" s="64">
        <v>-0.99293090150484198</v>
      </c>
      <c r="M579" s="64">
        <v>0.26173738838398602</v>
      </c>
      <c r="N579" s="64">
        <v>-1.12516517376601</v>
      </c>
      <c r="P579" s="64">
        <f t="shared" si="24"/>
        <v>-1.0519987516991915</v>
      </c>
      <c r="Q579" s="64">
        <f t="shared" si="25"/>
        <v>-0.4488495739845495</v>
      </c>
      <c r="R579" s="64">
        <f t="shared" si="26"/>
        <v>0.60314917771464205</v>
      </c>
    </row>
    <row r="580" spans="1:18" x14ac:dyDescent="0.2">
      <c r="A580" s="64" t="s">
        <v>1073</v>
      </c>
      <c r="B580" s="64">
        <v>-0.76203262895569801</v>
      </c>
      <c r="C580" s="64">
        <v>-2.6105332625430999</v>
      </c>
      <c r="D580" s="64">
        <v>0.98791928060176903</v>
      </c>
      <c r="E580" s="64">
        <v>0.27335234394604202</v>
      </c>
      <c r="F580" s="64">
        <v>0.87206907379964904</v>
      </c>
      <c r="G580" s="64">
        <v>0.46461177040888302</v>
      </c>
      <c r="H580" s="64">
        <v>-0.647269688093983</v>
      </c>
      <c r="I580" s="64">
        <v>0.85910078005291202</v>
      </c>
      <c r="J580" s="64">
        <v>9.9344059832452408E-3</v>
      </c>
      <c r="K580" s="64">
        <v>1.0368268661920299</v>
      </c>
      <c r="L580" s="64">
        <v>0.51047804793389195</v>
      </c>
      <c r="M580" s="64">
        <v>1.00669976223366</v>
      </c>
      <c r="N580" s="64">
        <v>-1.02497616983606</v>
      </c>
      <c r="P580" s="64">
        <f t="shared" si="24"/>
        <v>-0.20312615869091971</v>
      </c>
      <c r="Q580" s="64">
        <f t="shared" si="25"/>
        <v>0.39967728209327985</v>
      </c>
      <c r="R580" s="64">
        <f t="shared" si="26"/>
        <v>0.60280344078419956</v>
      </c>
    </row>
    <row r="581" spans="1:18" x14ac:dyDescent="0.2">
      <c r="A581" s="64" t="s">
        <v>1089</v>
      </c>
      <c r="B581" s="64">
        <v>-0.46086766044104499</v>
      </c>
      <c r="C581" s="64">
        <v>-2.04394773537111</v>
      </c>
      <c r="D581" s="64">
        <v>0.23083404938066801</v>
      </c>
      <c r="E581" s="64">
        <v>-0.25054006506760701</v>
      </c>
      <c r="F581" s="64">
        <v>1.12844874395718</v>
      </c>
      <c r="G581" s="64">
        <v>1.1216806947933899</v>
      </c>
      <c r="H581" s="64">
        <v>-8.7310045701787103E-3</v>
      </c>
      <c r="I581" s="64">
        <v>0.28645604491542898</v>
      </c>
      <c r="J581" s="64">
        <v>0.19950193818356499</v>
      </c>
      <c r="K581" s="64">
        <v>1.1658810473777901</v>
      </c>
      <c r="L581" s="64">
        <v>0.47782952721963001</v>
      </c>
      <c r="M581" s="64">
        <v>0.97052102178391098</v>
      </c>
      <c r="N581" s="64">
        <v>0.249034653183835</v>
      </c>
      <c r="P581" s="64">
        <f t="shared" ref="P581:P644" si="27">AVERAGE(B581:H581)</f>
        <v>-4.044613961695747E-2</v>
      </c>
      <c r="Q581" s="64">
        <f t="shared" ref="Q581:Q644" si="28">AVERAGE(I581:N581)</f>
        <v>0.55820403877736002</v>
      </c>
      <c r="R581" s="64">
        <f t="shared" ref="R581:R644" si="29">Q581-P581</f>
        <v>0.59865017839431744</v>
      </c>
    </row>
    <row r="582" spans="1:18" x14ac:dyDescent="0.2">
      <c r="A582" s="64" t="s">
        <v>1474</v>
      </c>
      <c r="B582" s="64">
        <v>-9.7363512781050501E-2</v>
      </c>
      <c r="C582" s="64">
        <v>-1.3176084333401601</v>
      </c>
      <c r="D582" s="64">
        <v>-0.46616386534202903</v>
      </c>
      <c r="E582" s="64">
        <v>-1.4262306609853899</v>
      </c>
      <c r="F582" s="64">
        <v>2.4133040206855698</v>
      </c>
      <c r="G582" s="64">
        <v>1.3343766469261999</v>
      </c>
      <c r="H582" s="64">
        <v>0.98428289810463099</v>
      </c>
      <c r="I582" s="64">
        <v>1.7881813851894601</v>
      </c>
      <c r="J582" s="64">
        <v>0.332764806041074</v>
      </c>
      <c r="K582" s="64">
        <v>1.5373227108233101</v>
      </c>
      <c r="L582" s="64">
        <v>1.0048415072766199</v>
      </c>
      <c r="M582" s="64">
        <v>1.23790835224509</v>
      </c>
      <c r="N582" s="64">
        <v>-1.0972642969031501</v>
      </c>
      <c r="P582" s="64">
        <f t="shared" si="27"/>
        <v>0.20351387046682445</v>
      </c>
      <c r="Q582" s="64">
        <f t="shared" si="28"/>
        <v>0.80062574411206733</v>
      </c>
      <c r="R582" s="64">
        <f t="shared" si="29"/>
        <v>0.59711187364524287</v>
      </c>
    </row>
    <row r="583" spans="1:18" x14ac:dyDescent="0.2">
      <c r="A583" s="64" t="s">
        <v>417</v>
      </c>
      <c r="B583" s="64">
        <v>-0.74412746925923001</v>
      </c>
      <c r="C583" s="64">
        <v>-1.3321746392017699</v>
      </c>
      <c r="D583" s="64">
        <v>0.23297685904408599</v>
      </c>
      <c r="E583" s="64">
        <v>-0.95910640788439805</v>
      </c>
      <c r="F583" s="64">
        <v>0.39660197704386102</v>
      </c>
      <c r="G583" s="64">
        <v>1.46749426049035</v>
      </c>
      <c r="H583" s="64">
        <v>0.85862470511414402</v>
      </c>
      <c r="I583" s="64">
        <v>0.29614083680188202</v>
      </c>
      <c r="J583" s="64">
        <v>0.22904353117557699</v>
      </c>
      <c r="K583" s="64">
        <v>0.90398662123551798</v>
      </c>
      <c r="L583" s="64">
        <v>0.82287871209015295</v>
      </c>
      <c r="M583" s="64">
        <v>0.75652032162548799</v>
      </c>
      <c r="N583" s="64">
        <v>0.49371164778661702</v>
      </c>
      <c r="P583" s="64">
        <f t="shared" si="27"/>
        <v>-1.1387244950422426E-2</v>
      </c>
      <c r="Q583" s="64">
        <f t="shared" si="28"/>
        <v>0.58371361178587244</v>
      </c>
      <c r="R583" s="64">
        <f t="shared" si="29"/>
        <v>0.59510085673629487</v>
      </c>
    </row>
    <row r="584" spans="1:18" x14ac:dyDescent="0.2">
      <c r="A584" s="64" t="s">
        <v>1632</v>
      </c>
      <c r="B584" s="64">
        <v>1.64630151672511</v>
      </c>
      <c r="C584" s="64">
        <v>-5.1625341142110202</v>
      </c>
      <c r="D584" s="64">
        <v>0.60732410620514399</v>
      </c>
      <c r="E584" s="64">
        <v>-1.34668902155312</v>
      </c>
      <c r="F584" s="64">
        <v>0.17218843144191501</v>
      </c>
      <c r="G584" s="64">
        <v>2.2627470854420899</v>
      </c>
      <c r="H584" s="64">
        <v>2.78388036493318</v>
      </c>
      <c r="I584" s="64">
        <v>2.3864464549471198</v>
      </c>
      <c r="J584" s="64">
        <v>-0.47664342147227001</v>
      </c>
      <c r="K584" s="64">
        <v>-0.35091106130058403</v>
      </c>
      <c r="L584" s="64">
        <v>0.22565744368984</v>
      </c>
      <c r="M584" s="64">
        <v>3.0837307638935898</v>
      </c>
      <c r="N584" s="64">
        <v>-0.52561513682180705</v>
      </c>
      <c r="P584" s="64">
        <f t="shared" si="27"/>
        <v>0.13760262414047128</v>
      </c>
      <c r="Q584" s="64">
        <f t="shared" si="28"/>
        <v>0.72377750715598133</v>
      </c>
      <c r="R584" s="64">
        <f t="shared" si="29"/>
        <v>0.58617488301551002</v>
      </c>
    </row>
    <row r="585" spans="1:18" x14ac:dyDescent="0.2">
      <c r="A585" s="64" t="s">
        <v>613</v>
      </c>
      <c r="B585" s="64">
        <v>1.07912059084213</v>
      </c>
      <c r="C585" s="64">
        <v>-0.65335293374135806</v>
      </c>
      <c r="D585" s="64">
        <v>-0.16792419958449101</v>
      </c>
      <c r="E585" s="64">
        <v>-0.90510212937330203</v>
      </c>
      <c r="F585" s="64">
        <v>-0.62434768910276495</v>
      </c>
      <c r="G585" s="64">
        <v>-1.2954258828082201</v>
      </c>
      <c r="H585" s="64">
        <v>-0.97304428909558305</v>
      </c>
      <c r="I585" s="64">
        <v>0.13191620667929299</v>
      </c>
      <c r="J585" s="64">
        <v>-0.34873869852107098</v>
      </c>
      <c r="K585" s="64">
        <v>-0.60356546827912405</v>
      </c>
      <c r="L585" s="64">
        <v>0.27642701377177098</v>
      </c>
      <c r="M585" s="64">
        <v>0.84616750404729202</v>
      </c>
      <c r="N585" s="64">
        <v>0.16607610096029099</v>
      </c>
      <c r="P585" s="64">
        <f t="shared" si="27"/>
        <v>-0.5057252189805127</v>
      </c>
      <c r="Q585" s="64">
        <f t="shared" si="28"/>
        <v>7.8047109776408663E-2</v>
      </c>
      <c r="R585" s="64">
        <f t="shared" si="29"/>
        <v>0.58377232875692142</v>
      </c>
    </row>
    <row r="586" spans="1:18" x14ac:dyDescent="0.2">
      <c r="A586" s="64" t="s">
        <v>216</v>
      </c>
      <c r="B586" s="64">
        <v>1.78299018869349</v>
      </c>
      <c r="C586" s="64">
        <v>0.25317412525419403</v>
      </c>
      <c r="D586" s="64">
        <v>-0.26425962066741598</v>
      </c>
      <c r="E586" s="64">
        <v>0.21051781277065201</v>
      </c>
      <c r="F586" s="64">
        <v>-0.62553203886818898</v>
      </c>
      <c r="G586" s="64">
        <v>0.82893978214340203</v>
      </c>
      <c r="H586" s="64">
        <v>0.85571310969424297</v>
      </c>
      <c r="I586" s="64">
        <v>-0.22501833803598201</v>
      </c>
      <c r="J586" s="64">
        <v>1.0386379829874199</v>
      </c>
      <c r="K586" s="64">
        <v>1.0537162085814999</v>
      </c>
      <c r="L586" s="64">
        <v>0.93809600787333303</v>
      </c>
      <c r="M586" s="64">
        <v>2.5636633475175001</v>
      </c>
      <c r="N586" s="64">
        <v>0.73203048691436701</v>
      </c>
      <c r="P586" s="64">
        <f t="shared" si="27"/>
        <v>0.43450619414576802</v>
      </c>
      <c r="Q586" s="64">
        <f t="shared" si="28"/>
        <v>1.0168542826396896</v>
      </c>
      <c r="R586" s="64">
        <f t="shared" si="29"/>
        <v>0.58234808849392161</v>
      </c>
    </row>
    <row r="587" spans="1:18" x14ac:dyDescent="0.2">
      <c r="A587" s="64" t="s">
        <v>655</v>
      </c>
      <c r="B587" s="64">
        <v>-1.7343024854898599</v>
      </c>
      <c r="C587" s="64">
        <v>-5.1249499935224296</v>
      </c>
      <c r="D587" s="64">
        <v>0.404847348936753</v>
      </c>
      <c r="E587" s="64">
        <v>-0.38994860894344002</v>
      </c>
      <c r="F587" s="64">
        <v>4.8084872700385501</v>
      </c>
      <c r="G587" s="64">
        <v>1.09600970121236</v>
      </c>
      <c r="H587" s="64">
        <v>4.0320868571224799E-2</v>
      </c>
      <c r="I587" s="64">
        <v>1.5597258461433601</v>
      </c>
      <c r="J587" s="64">
        <v>-1.6097781211078899</v>
      </c>
      <c r="K587" s="64">
        <v>0.62599764593727503</v>
      </c>
      <c r="L587" s="64">
        <v>0.96957101501826304</v>
      </c>
      <c r="M587" s="64">
        <v>1.9073007077400899</v>
      </c>
      <c r="N587" s="64">
        <v>-0.73380400750008801</v>
      </c>
      <c r="P587" s="64">
        <f t="shared" si="27"/>
        <v>-0.12850512845669154</v>
      </c>
      <c r="Q587" s="64">
        <f t="shared" si="28"/>
        <v>0.45316884770516835</v>
      </c>
      <c r="R587" s="64">
        <f t="shared" si="29"/>
        <v>0.5816739761618599</v>
      </c>
    </row>
    <row r="588" spans="1:18" x14ac:dyDescent="0.2">
      <c r="A588" s="64" t="s">
        <v>533</v>
      </c>
      <c r="B588" s="64">
        <v>-1.58016419742447</v>
      </c>
      <c r="C588" s="64">
        <v>-1.4793378349961599</v>
      </c>
      <c r="D588" s="64">
        <v>0.36067508212755001</v>
      </c>
      <c r="E588" s="64">
        <v>-6.1286802690875899E-2</v>
      </c>
      <c r="F588" s="64">
        <v>-0.48066223097028599</v>
      </c>
      <c r="G588" s="64">
        <v>0.101064145512213</v>
      </c>
      <c r="H588" s="64">
        <v>0.86211369119402503</v>
      </c>
      <c r="I588" s="64">
        <v>1.1671690712212299</v>
      </c>
      <c r="J588" s="64">
        <v>-0.15424514380312099</v>
      </c>
      <c r="K588" s="64">
        <v>0.53131624773117303</v>
      </c>
      <c r="L588" s="64">
        <v>-5.1761376130136198E-3</v>
      </c>
      <c r="M588" s="64">
        <v>0.47047008744632501</v>
      </c>
      <c r="N588" s="64">
        <v>-0.48263597710299</v>
      </c>
      <c r="P588" s="64">
        <f t="shared" si="27"/>
        <v>-0.32537116389257198</v>
      </c>
      <c r="Q588" s="64">
        <f t="shared" si="28"/>
        <v>0.25448302464660061</v>
      </c>
      <c r="R588" s="64">
        <f t="shared" si="29"/>
        <v>0.57985418853917259</v>
      </c>
    </row>
    <row r="589" spans="1:18" x14ac:dyDescent="0.2">
      <c r="A589" s="64" t="s">
        <v>719</v>
      </c>
      <c r="B589" s="64">
        <v>-1.0657894088020701</v>
      </c>
      <c r="C589" s="64">
        <v>-0.52004969117620903</v>
      </c>
      <c r="D589" s="64">
        <v>0.67848761980918204</v>
      </c>
      <c r="E589" s="64">
        <v>4.67460475365781E-2</v>
      </c>
      <c r="F589" s="64">
        <v>-0.378188089344968</v>
      </c>
      <c r="G589" s="64">
        <v>-0.18987313370842299</v>
      </c>
      <c r="H589" s="64">
        <v>-0.48312836812946702</v>
      </c>
      <c r="I589" s="64">
        <v>0.70059362381295398</v>
      </c>
      <c r="J589" s="64">
        <v>-0.20904845851293999</v>
      </c>
      <c r="K589" s="64">
        <v>0.34238123007616</v>
      </c>
      <c r="L589" s="64">
        <v>0.32910623650572401</v>
      </c>
      <c r="M589" s="64">
        <v>0.75705807215947896</v>
      </c>
      <c r="N589" s="64">
        <v>-9.1605182530403201E-2</v>
      </c>
      <c r="P589" s="64">
        <f t="shared" si="27"/>
        <v>-0.27311357483076815</v>
      </c>
      <c r="Q589" s="64">
        <f t="shared" si="28"/>
        <v>0.30474758691849563</v>
      </c>
      <c r="R589" s="64">
        <f t="shared" si="29"/>
        <v>0.57786116174926372</v>
      </c>
    </row>
    <row r="590" spans="1:18" x14ac:dyDescent="0.2">
      <c r="A590" s="64" t="s">
        <v>1328</v>
      </c>
      <c r="B590" s="64">
        <v>-0.56384384430005796</v>
      </c>
      <c r="C590" s="64">
        <v>-3.4532869156817698</v>
      </c>
      <c r="D590" s="64">
        <v>0.38089071480646303</v>
      </c>
      <c r="E590" s="64">
        <v>-0.37261978233903198</v>
      </c>
      <c r="F590" s="64">
        <v>1.08950114913965</v>
      </c>
      <c r="G590" s="64">
        <v>0.62863180164589105</v>
      </c>
      <c r="H590" s="64">
        <v>-0.62645093046699396</v>
      </c>
      <c r="I590" s="64">
        <v>1.01060991045716</v>
      </c>
      <c r="J590" s="64">
        <v>-1.5243954138590001</v>
      </c>
      <c r="K590" s="64">
        <v>-3.5359693324375101E-2</v>
      </c>
      <c r="L590" s="64">
        <v>-0.41801623042383101</v>
      </c>
      <c r="M590" s="64">
        <v>2.0791027437541798</v>
      </c>
      <c r="N590" s="64">
        <v>-0.15997282857807299</v>
      </c>
      <c r="P590" s="64">
        <f t="shared" si="27"/>
        <v>-0.41673968674226419</v>
      </c>
      <c r="Q590" s="64">
        <f t="shared" si="28"/>
        <v>0.15866141467101011</v>
      </c>
      <c r="R590" s="64">
        <f t="shared" si="29"/>
        <v>0.57540110141327427</v>
      </c>
    </row>
    <row r="591" spans="1:18" x14ac:dyDescent="0.2">
      <c r="A591" s="64" t="s">
        <v>1233</v>
      </c>
      <c r="B591" s="64">
        <v>-0.696640837093358</v>
      </c>
      <c r="C591" s="64">
        <v>-1.27998135452921</v>
      </c>
      <c r="D591" s="64">
        <v>0.56196142839638097</v>
      </c>
      <c r="E591" s="64">
        <v>-0.17225239015120899</v>
      </c>
      <c r="F591" s="64">
        <v>2.4909793790406201</v>
      </c>
      <c r="G591" s="64">
        <v>0.856786002238342</v>
      </c>
      <c r="H591" s="64">
        <v>-0.132636530566831</v>
      </c>
      <c r="I591" s="64">
        <v>0.90837027521432101</v>
      </c>
      <c r="J591" s="64">
        <v>0.55339810606246698</v>
      </c>
      <c r="K591" s="64">
        <v>2.1513565229576401</v>
      </c>
      <c r="L591" s="64">
        <v>0.66462056062962704</v>
      </c>
      <c r="M591" s="64">
        <v>1.18815421242529</v>
      </c>
      <c r="N591" s="64">
        <v>-0.61822540909296597</v>
      </c>
      <c r="P591" s="64">
        <f t="shared" si="27"/>
        <v>0.23260224247639075</v>
      </c>
      <c r="Q591" s="64">
        <f t="shared" si="28"/>
        <v>0.80794571136606308</v>
      </c>
      <c r="R591" s="64">
        <f t="shared" si="29"/>
        <v>0.57534346888967236</v>
      </c>
    </row>
    <row r="592" spans="1:18" x14ac:dyDescent="0.2">
      <c r="A592" s="64" t="s">
        <v>1585</v>
      </c>
      <c r="B592" s="64">
        <v>-1.5082714221326601</v>
      </c>
      <c r="C592" s="64">
        <v>-0.38212693543437598</v>
      </c>
      <c r="D592" s="64">
        <v>0.19388994417458899</v>
      </c>
      <c r="E592" s="64">
        <v>0.618160109712939</v>
      </c>
      <c r="F592" s="64">
        <v>-0.89095796590963905</v>
      </c>
      <c r="G592" s="64">
        <v>0.49020973093145798</v>
      </c>
      <c r="H592" s="64">
        <v>-0.10386938739344299</v>
      </c>
      <c r="I592" s="64">
        <v>0.60925877388088001</v>
      </c>
      <c r="J592" s="64">
        <v>0.87910988178231697</v>
      </c>
      <c r="K592" s="64">
        <v>0.652100801244202</v>
      </c>
      <c r="L592" s="64">
        <v>0.51113160998387197</v>
      </c>
      <c r="M592" s="64">
        <v>-0.45229022262596102</v>
      </c>
      <c r="N592" s="64">
        <v>-0.106003068839891</v>
      </c>
      <c r="P592" s="64">
        <f t="shared" si="27"/>
        <v>-0.22613798943587601</v>
      </c>
      <c r="Q592" s="64">
        <f t="shared" si="28"/>
        <v>0.34888462923756985</v>
      </c>
      <c r="R592" s="64">
        <f t="shared" si="29"/>
        <v>0.57502261867344584</v>
      </c>
    </row>
    <row r="593" spans="1:18" x14ac:dyDescent="0.2">
      <c r="A593" s="64" t="s">
        <v>717</v>
      </c>
      <c r="B593" s="64">
        <v>3.5064042327244999E-2</v>
      </c>
      <c r="C593" s="64">
        <v>0.176722064816319</v>
      </c>
      <c r="D593" s="64">
        <v>-1.0103425595887101</v>
      </c>
      <c r="E593" s="64">
        <v>-0.364875306875307</v>
      </c>
      <c r="F593" s="64">
        <v>-0.19664585037831001</v>
      </c>
      <c r="G593" s="64">
        <v>0.29139022389702501</v>
      </c>
      <c r="H593" s="64">
        <v>-0.67746684892436904</v>
      </c>
      <c r="I593" s="64">
        <v>0.35304366077916399</v>
      </c>
      <c r="J593" s="64">
        <v>0.14032212311691</v>
      </c>
      <c r="K593" s="64">
        <v>0.62984714233894301</v>
      </c>
      <c r="L593" s="64">
        <v>0.33855150009577401</v>
      </c>
      <c r="M593" s="64">
        <v>1.8112113865036798E-2</v>
      </c>
      <c r="N593" s="64">
        <v>0.39322857346260898</v>
      </c>
      <c r="P593" s="64">
        <f t="shared" si="27"/>
        <v>-0.24945060496087246</v>
      </c>
      <c r="Q593" s="64">
        <f t="shared" si="28"/>
        <v>0.31218418560973943</v>
      </c>
      <c r="R593" s="64">
        <f t="shared" si="29"/>
        <v>0.56163479057061183</v>
      </c>
    </row>
    <row r="594" spans="1:18" x14ac:dyDescent="0.2">
      <c r="A594" s="64" t="s">
        <v>1105</v>
      </c>
      <c r="B594" s="64">
        <v>-1.59358786345454</v>
      </c>
      <c r="C594" s="64">
        <v>-0.94182330122972302</v>
      </c>
      <c r="D594" s="64">
        <v>-0.23697831679206199</v>
      </c>
      <c r="E594" s="64">
        <v>-0.94079151050430998</v>
      </c>
      <c r="F594" s="64">
        <v>1.5118073961995</v>
      </c>
      <c r="G594" s="64">
        <v>-0.41528984990794598</v>
      </c>
      <c r="H594" s="64">
        <v>-0.187994175544656</v>
      </c>
      <c r="I594" s="64">
        <v>0.28854788610333099</v>
      </c>
      <c r="J594" s="64">
        <v>-0.381595747937229</v>
      </c>
      <c r="K594" s="64">
        <v>0.96267962339973401</v>
      </c>
      <c r="L594" s="64">
        <v>1.13376987207445</v>
      </c>
      <c r="M594" s="64">
        <v>-0.48675333281187699</v>
      </c>
      <c r="N594" s="64">
        <v>-0.57649975275745402</v>
      </c>
      <c r="P594" s="64">
        <f t="shared" si="27"/>
        <v>-0.40066537446196238</v>
      </c>
      <c r="Q594" s="64">
        <f t="shared" si="28"/>
        <v>0.15669142467849254</v>
      </c>
      <c r="R594" s="64">
        <f t="shared" si="29"/>
        <v>0.55735679914045488</v>
      </c>
    </row>
    <row r="595" spans="1:18" x14ac:dyDescent="0.2">
      <c r="A595" s="64" t="s">
        <v>1071</v>
      </c>
      <c r="B595" s="64">
        <v>1.9556295748328401</v>
      </c>
      <c r="C595" s="64">
        <v>0.27375088275665899</v>
      </c>
      <c r="D595" s="64">
        <v>3.4146790282627499</v>
      </c>
      <c r="E595" s="64">
        <v>-0.64624930341202702</v>
      </c>
      <c r="F595" s="64">
        <v>0.51051853092406396</v>
      </c>
      <c r="G595" s="64">
        <v>-3.6836718743530601</v>
      </c>
      <c r="H595" s="64">
        <v>-0.273569907250726</v>
      </c>
      <c r="I595" s="64">
        <v>-3.68232510096355</v>
      </c>
      <c r="J595" s="64">
        <v>0.48609695995864199</v>
      </c>
      <c r="K595" s="64">
        <v>4.77401439636989</v>
      </c>
      <c r="L595" s="64">
        <v>0.73239477710549505</v>
      </c>
      <c r="M595" s="64">
        <v>-0.29327360339066499</v>
      </c>
      <c r="N595" s="64">
        <v>2.6495683267223997</v>
      </c>
      <c r="P595" s="64">
        <f t="shared" si="27"/>
        <v>0.22158384739435719</v>
      </c>
      <c r="Q595" s="64">
        <f t="shared" si="28"/>
        <v>0.77774595930036872</v>
      </c>
      <c r="R595" s="64">
        <f t="shared" si="29"/>
        <v>0.5561621119060115</v>
      </c>
    </row>
    <row r="596" spans="1:18" x14ac:dyDescent="0.2">
      <c r="A596" s="64" t="s">
        <v>747</v>
      </c>
      <c r="B596" s="64">
        <v>-0.77670914093024801</v>
      </c>
      <c r="C596" s="64">
        <v>-1.66824714904106</v>
      </c>
      <c r="D596" s="64">
        <v>-0.74333265163605999</v>
      </c>
      <c r="E596" s="64">
        <v>-1.21328989613592</v>
      </c>
      <c r="F596" s="64">
        <v>-2.06010371323893E-2</v>
      </c>
      <c r="G596" s="64">
        <v>0.47098079750592597</v>
      </c>
      <c r="H596" s="64">
        <v>0.21291616742737099</v>
      </c>
      <c r="I596" s="64">
        <v>-0.30133409585758397</v>
      </c>
      <c r="J596" s="64">
        <v>-0.32194251491887099</v>
      </c>
      <c r="K596" s="64">
        <v>2.73392120461728E-2</v>
      </c>
      <c r="L596" s="64">
        <v>-1.20138002462724E-2</v>
      </c>
      <c r="M596" s="64">
        <v>0.52296443962292605</v>
      </c>
      <c r="N596" s="64">
        <v>0.183992341723938</v>
      </c>
      <c r="P596" s="64">
        <f t="shared" si="27"/>
        <v>-0.53404041570605432</v>
      </c>
      <c r="Q596" s="64">
        <f t="shared" si="28"/>
        <v>1.6500930395051596E-2</v>
      </c>
      <c r="R596" s="64">
        <f t="shared" si="29"/>
        <v>0.55054134610110594</v>
      </c>
    </row>
    <row r="597" spans="1:18" x14ac:dyDescent="0.2">
      <c r="A597" s="64" t="s">
        <v>917</v>
      </c>
      <c r="B597" s="64">
        <v>-0.30213229871531699</v>
      </c>
      <c r="C597" s="64">
        <v>1.21545445930504</v>
      </c>
      <c r="D597" s="64">
        <v>-0.27262494102613899</v>
      </c>
      <c r="E597" s="64">
        <v>-0.33405427574039198</v>
      </c>
      <c r="F597" s="64">
        <v>-0.91637881255382103</v>
      </c>
      <c r="G597" s="64">
        <v>-0.22317000712003199</v>
      </c>
      <c r="H597" s="64">
        <v>-0.283166583706844</v>
      </c>
      <c r="I597" s="64">
        <v>-0.31047178074450199</v>
      </c>
      <c r="J597" s="64">
        <v>-1.4739865748154699</v>
      </c>
      <c r="K597" s="64">
        <v>0.88436376673102901</v>
      </c>
      <c r="L597" s="64">
        <v>1.6712105421705399</v>
      </c>
      <c r="M597" s="64">
        <v>-0.50999281631192594</v>
      </c>
      <c r="N597" s="64">
        <v>2.08151920893759</v>
      </c>
      <c r="P597" s="64">
        <f t="shared" si="27"/>
        <v>-0.15943892279392927</v>
      </c>
      <c r="Q597" s="64">
        <f t="shared" si="28"/>
        <v>0.39044039099454347</v>
      </c>
      <c r="R597" s="64">
        <f t="shared" si="29"/>
        <v>0.54987931378847277</v>
      </c>
    </row>
    <row r="598" spans="1:18" x14ac:dyDescent="0.2">
      <c r="A598" s="64" t="s">
        <v>1784</v>
      </c>
      <c r="B598" s="64">
        <v>0.46528987900977697</v>
      </c>
      <c r="C598" s="64">
        <v>1.78378511060166E-2</v>
      </c>
      <c r="D598" s="64">
        <v>-2.36446716501299E-2</v>
      </c>
      <c r="E598" s="64">
        <v>-0.122687347355016</v>
      </c>
      <c r="F598" s="64">
        <v>0.247326894200078</v>
      </c>
      <c r="G598" s="64">
        <v>-0.25783437548387</v>
      </c>
      <c r="H598" s="64">
        <v>-8.3036399730975097E-2</v>
      </c>
      <c r="I598" s="64">
        <v>1.0428087328453099</v>
      </c>
      <c r="J598" s="64">
        <v>9.2583173365672705E-2</v>
      </c>
      <c r="K598" s="64">
        <v>0.84177474635911498</v>
      </c>
      <c r="L598" s="64">
        <v>0.46908751377291302</v>
      </c>
      <c r="M598" s="64">
        <v>0.720369446397503</v>
      </c>
      <c r="N598" s="64">
        <v>0.324559605994241</v>
      </c>
      <c r="P598" s="64">
        <f t="shared" si="27"/>
        <v>3.4750261442268657E-2</v>
      </c>
      <c r="Q598" s="64">
        <f t="shared" si="28"/>
        <v>0.58186386978912574</v>
      </c>
      <c r="R598" s="64">
        <f t="shared" si="29"/>
        <v>0.54711360834685707</v>
      </c>
    </row>
    <row r="599" spans="1:18" x14ac:dyDescent="0.2">
      <c r="A599" s="64" t="s">
        <v>337</v>
      </c>
      <c r="B599" s="64">
        <v>-0.383928414076318</v>
      </c>
      <c r="C599" s="64">
        <v>-1.69410277119289</v>
      </c>
      <c r="D599" s="64">
        <v>-0.20967691075849201</v>
      </c>
      <c r="E599" s="64">
        <v>-0.71663863130342798</v>
      </c>
      <c r="F599" s="64">
        <v>0.862563465773307</v>
      </c>
      <c r="G599" s="64">
        <v>0.61683723689938497</v>
      </c>
      <c r="H599" s="64">
        <v>-2.1881587034106201E-3</v>
      </c>
      <c r="I599" s="64">
        <v>0.75650012767386499</v>
      </c>
      <c r="J599" s="64">
        <v>-1.06762870392571</v>
      </c>
      <c r="K599" s="64">
        <v>1.42426640665959</v>
      </c>
      <c r="L599" s="64">
        <v>0.85792565918935204</v>
      </c>
      <c r="M599" s="64">
        <v>0.237738439092152</v>
      </c>
      <c r="N599" s="64">
        <v>-0.25233432728266603</v>
      </c>
      <c r="P599" s="64">
        <f t="shared" si="27"/>
        <v>-0.21816202619454955</v>
      </c>
      <c r="Q599" s="64">
        <f t="shared" si="28"/>
        <v>0.32607793356776388</v>
      </c>
      <c r="R599" s="64">
        <f t="shared" si="29"/>
        <v>0.54423995976231343</v>
      </c>
    </row>
    <row r="600" spans="1:18" x14ac:dyDescent="0.2">
      <c r="A600" s="64" t="s">
        <v>999</v>
      </c>
      <c r="B600" s="64">
        <v>1.5150569834468599</v>
      </c>
      <c r="C600" s="64">
        <v>-1.5151556398213502</v>
      </c>
      <c r="D600" s="64">
        <v>0.84265558324908796</v>
      </c>
      <c r="E600" s="64">
        <v>1.41405120685579</v>
      </c>
      <c r="F600" s="64">
        <v>-0.68579256368566099</v>
      </c>
      <c r="G600" s="64">
        <v>0.223218721255449</v>
      </c>
      <c r="H600" s="64">
        <v>0.16252920755595199</v>
      </c>
      <c r="I600" s="64">
        <v>2.1015425576357698</v>
      </c>
      <c r="J600" s="64">
        <v>0.88275592992262897</v>
      </c>
      <c r="K600" s="64">
        <v>0.28811056637140098</v>
      </c>
      <c r="L600" s="64">
        <v>1.5359975643019901</v>
      </c>
      <c r="M600" s="64">
        <v>0.44167282313888301</v>
      </c>
      <c r="N600" s="64">
        <v>-0.31704550478305599</v>
      </c>
      <c r="P600" s="64">
        <f t="shared" si="27"/>
        <v>0.27950907126516106</v>
      </c>
      <c r="Q600" s="64">
        <f t="shared" si="28"/>
        <v>0.82217232276460284</v>
      </c>
      <c r="R600" s="64">
        <f t="shared" si="29"/>
        <v>0.54266325149944183</v>
      </c>
    </row>
    <row r="601" spans="1:18" x14ac:dyDescent="0.2">
      <c r="A601" s="64" t="s">
        <v>919</v>
      </c>
      <c r="B601" s="64">
        <v>-1.24371775816568</v>
      </c>
      <c r="C601" s="64">
        <v>-1.0506884312867399</v>
      </c>
      <c r="D601" s="64">
        <v>0.43654417434320902</v>
      </c>
      <c r="E601" s="64">
        <v>-0.10435552458276</v>
      </c>
      <c r="F601" s="64">
        <v>-0.96498273791049405</v>
      </c>
      <c r="G601" s="64">
        <v>0.50701168725603696</v>
      </c>
      <c r="H601" s="64">
        <v>-0.79328638335644197</v>
      </c>
      <c r="I601" s="64">
        <v>-0.38954335173570198</v>
      </c>
      <c r="J601" s="64">
        <v>0.49848068441447402</v>
      </c>
      <c r="K601" s="64">
        <v>-0.16819932818208799</v>
      </c>
      <c r="L601" s="64">
        <v>-0.80503935353307798</v>
      </c>
      <c r="M601" s="64">
        <v>0.96107196418106999</v>
      </c>
      <c r="N601" s="64">
        <v>0.39592867024493</v>
      </c>
      <c r="P601" s="64">
        <f t="shared" si="27"/>
        <v>-0.45906785338612427</v>
      </c>
      <c r="Q601" s="64">
        <f t="shared" si="28"/>
        <v>8.2116547564934333E-2</v>
      </c>
      <c r="R601" s="64">
        <f t="shared" si="29"/>
        <v>0.54118440095105858</v>
      </c>
    </row>
    <row r="602" spans="1:18" x14ac:dyDescent="0.2">
      <c r="A602" s="64" t="s">
        <v>373</v>
      </c>
      <c r="B602" s="64">
        <v>-1.03071274941402</v>
      </c>
      <c r="C602" s="64">
        <v>-2.18317388027006</v>
      </c>
      <c r="D602" s="64">
        <v>0.86273158476955203</v>
      </c>
      <c r="E602" s="64">
        <v>0.106328038064244</v>
      </c>
      <c r="F602" s="64">
        <v>2.1107375844803502</v>
      </c>
      <c r="G602" s="64">
        <v>1.0658623933161899</v>
      </c>
      <c r="H602" s="64">
        <v>-0.69796257158126795</v>
      </c>
      <c r="I602" s="64">
        <v>0.74110996296074105</v>
      </c>
      <c r="J602" s="64">
        <v>-0.31861324084339199</v>
      </c>
      <c r="K602" s="64">
        <v>0.87785020735442398</v>
      </c>
      <c r="L602" s="64">
        <v>0.151891924575042</v>
      </c>
      <c r="M602" s="64">
        <v>1.8511163059445099</v>
      </c>
      <c r="N602" s="64">
        <v>0.143301156270289</v>
      </c>
      <c r="P602" s="64">
        <f t="shared" si="27"/>
        <v>3.3401485623569767E-2</v>
      </c>
      <c r="Q602" s="64">
        <f t="shared" si="28"/>
        <v>0.57444271937693558</v>
      </c>
      <c r="R602" s="64">
        <f t="shared" si="29"/>
        <v>0.54104123375336577</v>
      </c>
    </row>
    <row r="603" spans="1:18" x14ac:dyDescent="0.2">
      <c r="A603" s="64" t="s">
        <v>661</v>
      </c>
      <c r="B603" s="64">
        <v>-1.7063728068797701</v>
      </c>
      <c r="C603" s="64">
        <v>-1.76970834051834</v>
      </c>
      <c r="D603" s="64">
        <v>1.1804797827468601</v>
      </c>
      <c r="E603" s="64">
        <v>0.21242760366810401</v>
      </c>
      <c r="F603" s="64">
        <v>9.6701124211232503E-2</v>
      </c>
      <c r="G603" s="64">
        <v>-0.35507718474797101</v>
      </c>
      <c r="H603" s="64">
        <v>-0.798362048914254</v>
      </c>
      <c r="I603" s="64">
        <v>1.2666973781447601</v>
      </c>
      <c r="J603" s="64">
        <v>-0.57591270231678005</v>
      </c>
      <c r="K603" s="64">
        <v>0.23834719190550499</v>
      </c>
      <c r="L603" s="64">
        <v>-3.3680699790556699E-3</v>
      </c>
      <c r="M603" s="64">
        <v>0.233750089352114</v>
      </c>
      <c r="N603" s="64">
        <v>-0.61635792041883597</v>
      </c>
      <c r="P603" s="64">
        <f t="shared" si="27"/>
        <v>-0.44855883863344836</v>
      </c>
      <c r="Q603" s="64">
        <f t="shared" si="28"/>
        <v>9.052599444795123E-2</v>
      </c>
      <c r="R603" s="64">
        <f t="shared" si="29"/>
        <v>0.53908483308139954</v>
      </c>
    </row>
    <row r="604" spans="1:18" x14ac:dyDescent="0.2">
      <c r="A604" s="64" t="s">
        <v>1752</v>
      </c>
      <c r="B604" s="64">
        <v>1.15516103836048</v>
      </c>
      <c r="C604" s="64">
        <v>-4.2318359989696397</v>
      </c>
      <c r="D604" s="64">
        <v>-0.42037882258470299</v>
      </c>
      <c r="E604" s="64">
        <v>-1.56717773242083</v>
      </c>
      <c r="F604" s="64">
        <v>1.32286074807377</v>
      </c>
      <c r="G604" s="64">
        <v>0.55184146871682005</v>
      </c>
      <c r="H604" s="64">
        <v>-0.97811402372455203</v>
      </c>
      <c r="I604" s="64">
        <v>1.64181379906156</v>
      </c>
      <c r="J604" s="64">
        <v>-5.2228542580379695</v>
      </c>
      <c r="K604" s="64">
        <v>-0.430844395181813</v>
      </c>
      <c r="L604" s="64">
        <v>-0.35229204820099302</v>
      </c>
      <c r="M604" s="64">
        <v>3.2080393337456501</v>
      </c>
      <c r="N604" s="64">
        <v>0.77041343948749497</v>
      </c>
      <c r="P604" s="64">
        <f t="shared" si="27"/>
        <v>-0.59537761750695062</v>
      </c>
      <c r="Q604" s="64">
        <f t="shared" si="28"/>
        <v>-6.4287354854345058E-2</v>
      </c>
      <c r="R604" s="64">
        <f t="shared" si="29"/>
        <v>0.5310902626526055</v>
      </c>
    </row>
    <row r="605" spans="1:18" x14ac:dyDescent="0.2">
      <c r="A605" s="64" t="s">
        <v>1031</v>
      </c>
      <c r="B605" s="64">
        <v>1.9556295748328401</v>
      </c>
      <c r="C605" s="64">
        <v>-1.8936672630750699</v>
      </c>
      <c r="D605" s="64">
        <v>1.94519374496153</v>
      </c>
      <c r="E605" s="64">
        <v>-1.0612868026908799</v>
      </c>
      <c r="F605" s="64">
        <v>-2.2218454639258702</v>
      </c>
      <c r="G605" s="64">
        <v>0.223218721255449</v>
      </c>
      <c r="H605" s="64">
        <v>-0.273569907250726</v>
      </c>
      <c r="I605" s="64">
        <v>2.2729285162063602</v>
      </c>
      <c r="J605" s="64">
        <v>0.40221377523327301</v>
      </c>
      <c r="K605" s="64">
        <v>-1.1323035875856</v>
      </c>
      <c r="L605" s="64">
        <v>0.71108427086008397</v>
      </c>
      <c r="M605" s="64">
        <v>1.81364160052584</v>
      </c>
      <c r="N605" s="64">
        <v>-2.0508713914187</v>
      </c>
      <c r="P605" s="64">
        <f t="shared" si="27"/>
        <v>-0.18947534227038959</v>
      </c>
      <c r="Q605" s="64">
        <f t="shared" si="28"/>
        <v>0.33611553063687616</v>
      </c>
      <c r="R605" s="64">
        <f t="shared" si="29"/>
        <v>0.5255908729072658</v>
      </c>
    </row>
    <row r="606" spans="1:18" x14ac:dyDescent="0.2">
      <c r="A606" s="64" t="s">
        <v>1524</v>
      </c>
      <c r="B606" s="64">
        <v>-1.0203953039868401</v>
      </c>
      <c r="C606" s="64">
        <v>-3.0669889095761902</v>
      </c>
      <c r="D606" s="64">
        <v>0.24588069227471801</v>
      </c>
      <c r="E606" s="64">
        <v>-9.8782231871357706E-2</v>
      </c>
      <c r="F606" s="64">
        <v>-9.5980663303115707E-2</v>
      </c>
      <c r="G606" s="64">
        <v>0.25306323218891502</v>
      </c>
      <c r="H606" s="64">
        <v>0.863311899169666</v>
      </c>
      <c r="I606" s="64">
        <v>0.919445687444157</v>
      </c>
      <c r="J606" s="64">
        <v>-1.5093303102515399</v>
      </c>
      <c r="K606" s="64">
        <v>0.65829382986598295</v>
      </c>
      <c r="L606" s="64">
        <v>-4.5586257964201599E-2</v>
      </c>
      <c r="M606" s="64">
        <v>1.5002250054939998</v>
      </c>
      <c r="N606" s="64">
        <v>-0.94518449978182595</v>
      </c>
      <c r="P606" s="64">
        <f t="shared" si="27"/>
        <v>-0.41712732644345774</v>
      </c>
      <c r="Q606" s="64">
        <f t="shared" si="28"/>
        <v>9.6310575801095408E-2</v>
      </c>
      <c r="R606" s="64">
        <f t="shared" si="29"/>
        <v>0.5134379022445531</v>
      </c>
    </row>
    <row r="607" spans="1:18" x14ac:dyDescent="0.2">
      <c r="A607" s="64" t="s">
        <v>293</v>
      </c>
      <c r="B607" s="64">
        <v>0.43800831944125301</v>
      </c>
      <c r="C607" s="64">
        <v>1.3769883704179899</v>
      </c>
      <c r="D607" s="64">
        <v>-0.341452712909187</v>
      </c>
      <c r="E607" s="64">
        <v>-7.5324207912390695E-2</v>
      </c>
      <c r="F607" s="64">
        <v>-0.99939542260063996</v>
      </c>
      <c r="G607" s="64">
        <v>-0.66590806125935598</v>
      </c>
      <c r="H607" s="64">
        <v>-1.1127564350297801</v>
      </c>
      <c r="I607" s="64">
        <v>0.33575113593970601</v>
      </c>
      <c r="J607" s="64">
        <v>0.25124236748754503</v>
      </c>
      <c r="K607" s="64">
        <v>0.35563909165290802</v>
      </c>
      <c r="L607" s="64">
        <v>7.6697764847101099E-2</v>
      </c>
      <c r="M607" s="64">
        <v>0.94896087701390597</v>
      </c>
      <c r="N607" s="64">
        <v>-0.103338811312835</v>
      </c>
      <c r="P607" s="64">
        <f t="shared" si="27"/>
        <v>-0.19712002140744442</v>
      </c>
      <c r="Q607" s="64">
        <f t="shared" si="28"/>
        <v>0.31082540427138849</v>
      </c>
      <c r="R607" s="64">
        <f t="shared" si="29"/>
        <v>0.50794542567883294</v>
      </c>
    </row>
    <row r="608" spans="1:18" x14ac:dyDescent="0.2">
      <c r="A608" s="64" t="s">
        <v>1248</v>
      </c>
      <c r="B608" s="64">
        <v>-1.4821976398143299</v>
      </c>
      <c r="C608" s="64">
        <v>0.78552199981193205</v>
      </c>
      <c r="D608" s="64">
        <v>-0.95972258411804101</v>
      </c>
      <c r="E608" s="64">
        <v>-1.19879032644081</v>
      </c>
      <c r="F608" s="64">
        <v>0.652814272348334</v>
      </c>
      <c r="G608" s="64">
        <v>1.08204265829475</v>
      </c>
      <c r="H608" s="64">
        <v>-1.3330028207698801</v>
      </c>
      <c r="I608" s="64">
        <v>-0.48409473030109601</v>
      </c>
      <c r="J608" s="64">
        <v>-0.74338488616412701</v>
      </c>
      <c r="K608" s="64">
        <v>2.8605511468378801</v>
      </c>
      <c r="L608" s="64">
        <v>0.88787888129098003</v>
      </c>
      <c r="M608" s="64">
        <v>-0.69178213521010101</v>
      </c>
      <c r="N608" s="64">
        <v>-0.91047234227955398</v>
      </c>
      <c r="P608" s="64">
        <f t="shared" si="27"/>
        <v>-0.35047634866972072</v>
      </c>
      <c r="Q608" s="64">
        <f t="shared" si="28"/>
        <v>0.15311598902899701</v>
      </c>
      <c r="R608" s="64">
        <f t="shared" si="29"/>
        <v>0.5035923376987177</v>
      </c>
    </row>
    <row r="609" spans="1:18" x14ac:dyDescent="0.2">
      <c r="A609" s="64" t="s">
        <v>1374</v>
      </c>
      <c r="B609" s="64">
        <v>0.38012740336074502</v>
      </c>
      <c r="C609" s="64">
        <v>-1.25843155587269</v>
      </c>
      <c r="D609" s="64">
        <v>-0.20662531952213201</v>
      </c>
      <c r="E609" s="64">
        <v>0.129044409413272</v>
      </c>
      <c r="F609" s="64">
        <v>0.15969748725871299</v>
      </c>
      <c r="G609" s="64">
        <v>-9.6538274590285494E-2</v>
      </c>
      <c r="H609" s="64">
        <v>1.35282034735349E-2</v>
      </c>
      <c r="I609" s="64">
        <v>0.76093388747838397</v>
      </c>
      <c r="J609" s="64">
        <v>0.71216503943848997</v>
      </c>
      <c r="K609" s="64">
        <v>-0.32722558339327701</v>
      </c>
      <c r="L609" s="64">
        <v>0.33569891381615902</v>
      </c>
      <c r="M609" s="64">
        <v>1.0518013377206099</v>
      </c>
      <c r="N609" s="64">
        <v>-0.28148431956011799</v>
      </c>
      <c r="P609" s="64">
        <f t="shared" si="27"/>
        <v>-0.1255996637826918</v>
      </c>
      <c r="Q609" s="64">
        <f t="shared" si="28"/>
        <v>0.37531487925004131</v>
      </c>
      <c r="R609" s="64">
        <f t="shared" si="29"/>
        <v>0.50091454303273308</v>
      </c>
    </row>
    <row r="610" spans="1:18" x14ac:dyDescent="0.2">
      <c r="A610" s="64" t="s">
        <v>509</v>
      </c>
      <c r="B610" s="64">
        <v>1.29266456211041</v>
      </c>
      <c r="C610" s="64">
        <v>-3.05286585792433</v>
      </c>
      <c r="D610" s="64">
        <v>-0.414032891348809</v>
      </c>
      <c r="E610" s="64">
        <v>-0.48755155739297201</v>
      </c>
      <c r="F610" s="64">
        <v>-3.3788148102642599</v>
      </c>
      <c r="G610" s="64">
        <v>0.415863799197842</v>
      </c>
      <c r="H610" s="64">
        <v>2.7264300927492799</v>
      </c>
      <c r="I610" s="64">
        <v>-1.2982281849897599</v>
      </c>
      <c r="J610" s="64">
        <v>-9.2439271603086695E-2</v>
      </c>
      <c r="K610" s="64">
        <v>-0.39507547043788399</v>
      </c>
      <c r="L610" s="64">
        <v>3.85792565918935</v>
      </c>
      <c r="M610" s="64">
        <v>4.5140813186669302</v>
      </c>
      <c r="N610" s="64">
        <v>-6.06582173288467</v>
      </c>
      <c r="P610" s="64">
        <f t="shared" si="27"/>
        <v>-0.41404380898183418</v>
      </c>
      <c r="Q610" s="64">
        <f t="shared" si="28"/>
        <v>8.6740386323479982E-2</v>
      </c>
      <c r="R610" s="64">
        <f t="shared" si="29"/>
        <v>0.50078419530531415</v>
      </c>
    </row>
    <row r="611" spans="1:18" x14ac:dyDescent="0.2">
      <c r="A611" s="64" t="s">
        <v>1055</v>
      </c>
      <c r="B611" s="64">
        <v>-2.7275133198272199</v>
      </c>
      <c r="C611" s="64">
        <v>-1.53199298939496</v>
      </c>
      <c r="D611" s="64">
        <v>0.32418849431483798</v>
      </c>
      <c r="E611" s="64">
        <v>-0.20373106771108199</v>
      </c>
      <c r="F611" s="64">
        <v>-0.54897587405529102</v>
      </c>
      <c r="G611" s="64">
        <v>-0.82910231387463296</v>
      </c>
      <c r="H611" s="64">
        <v>-1.42516308592078</v>
      </c>
      <c r="I611" s="64">
        <v>0.18392351014762301</v>
      </c>
      <c r="J611" s="64">
        <v>-0.81900651228736299</v>
      </c>
      <c r="K611" s="64">
        <v>-0.48726566801846699</v>
      </c>
      <c r="L611" s="64">
        <v>-0.68804270991594296</v>
      </c>
      <c r="M611" s="64">
        <v>-0.34929697060036502</v>
      </c>
      <c r="N611" s="64">
        <v>-0.83579802403607095</v>
      </c>
      <c r="P611" s="64">
        <f t="shared" si="27"/>
        <v>-0.99175573663844685</v>
      </c>
      <c r="Q611" s="64">
        <f t="shared" si="28"/>
        <v>-0.49924772911843102</v>
      </c>
      <c r="R611" s="64">
        <f t="shared" si="29"/>
        <v>0.49250800752001583</v>
      </c>
    </row>
    <row r="612" spans="1:18" x14ac:dyDescent="0.2">
      <c r="A612" s="64" t="s">
        <v>611</v>
      </c>
      <c r="B612" s="64">
        <v>-0.37372553795458702</v>
      </c>
      <c r="C612" s="64">
        <v>-0.10639658706079599</v>
      </c>
      <c r="D612" s="64">
        <v>-0.69351698342785595</v>
      </c>
      <c r="E612" s="64">
        <v>-0.30403693707030999</v>
      </c>
      <c r="F612" s="64">
        <v>-0.47489578118703901</v>
      </c>
      <c r="G612" s="64">
        <v>0.33425003364418798</v>
      </c>
      <c r="H612" s="64">
        <v>-0.29127190898417998</v>
      </c>
      <c r="I612" s="64">
        <v>0.97321846066022999</v>
      </c>
      <c r="J612" s="64">
        <v>-0.45548635381603098</v>
      </c>
      <c r="K612" s="64">
        <v>0.52403614336153603</v>
      </c>
      <c r="L612" s="64">
        <v>0.33945857025510001</v>
      </c>
      <c r="M612" s="64">
        <v>2.8146112431977201E-2</v>
      </c>
      <c r="N612" s="64">
        <v>-9.2450495170097499E-2</v>
      </c>
      <c r="P612" s="64">
        <f t="shared" si="27"/>
        <v>-0.27279910029151139</v>
      </c>
      <c r="Q612" s="64">
        <f t="shared" si="28"/>
        <v>0.21948707295378581</v>
      </c>
      <c r="R612" s="64">
        <f t="shared" si="29"/>
        <v>0.49228617324529722</v>
      </c>
    </row>
    <row r="613" spans="1:18" x14ac:dyDescent="0.2">
      <c r="A613" s="64" t="s">
        <v>493</v>
      </c>
      <c r="B613" s="64">
        <v>-3.0667382381956201</v>
      </c>
      <c r="C613" s="64">
        <v>-1.3375416008008101</v>
      </c>
      <c r="D613" s="64">
        <v>0.41767777189258798</v>
      </c>
      <c r="E613" s="64">
        <v>-1.19973956944039E-2</v>
      </c>
      <c r="F613" s="64">
        <v>1.6719340590687901</v>
      </c>
      <c r="G613" s="64">
        <v>-0.987448272217751</v>
      </c>
      <c r="H613" s="64">
        <v>-0.69219311443248699</v>
      </c>
      <c r="I613" s="64">
        <v>-0.51984611835222205</v>
      </c>
      <c r="J613" s="64">
        <v>-1.1185613421034299</v>
      </c>
      <c r="K613" s="64">
        <v>0.54641631505587396</v>
      </c>
      <c r="L613" s="64">
        <v>-0.85459437952853501</v>
      </c>
      <c r="M613" s="64">
        <v>1.1838043751221199</v>
      </c>
      <c r="N613" s="64">
        <v>0.20544390751761099</v>
      </c>
      <c r="P613" s="64">
        <f t="shared" si="27"/>
        <v>-0.57232954148281345</v>
      </c>
      <c r="Q613" s="64">
        <f t="shared" si="28"/>
        <v>-9.2889540381430366E-2</v>
      </c>
      <c r="R613" s="64">
        <f t="shared" si="29"/>
        <v>0.47944000110138307</v>
      </c>
    </row>
    <row r="614" spans="1:18" x14ac:dyDescent="0.2">
      <c r="A614" s="64" t="s">
        <v>1768</v>
      </c>
      <c r="B614" s="64">
        <v>-2.0312940680043199</v>
      </c>
      <c r="C614" s="64">
        <v>-1.05767229297356</v>
      </c>
      <c r="D614" s="64">
        <v>1.4560058905516799</v>
      </c>
      <c r="E614" s="64">
        <v>-1.2714008942488799</v>
      </c>
      <c r="F614" s="64">
        <v>1.6991453287275</v>
      </c>
      <c r="G614" s="64">
        <v>1.3760275645348399</v>
      </c>
      <c r="H614" s="64">
        <v>1.1056668706002699</v>
      </c>
      <c r="I614" s="64">
        <v>0.50635369626595494</v>
      </c>
      <c r="J614" s="64">
        <v>0.35395017834523901</v>
      </c>
      <c r="K614" s="64">
        <v>1.1141181953308901</v>
      </c>
      <c r="L614" s="64">
        <v>1.4339550351404999</v>
      </c>
      <c r="M614" s="64">
        <v>0.72081756752109205</v>
      </c>
      <c r="N614" s="64">
        <v>-0.160694669371445</v>
      </c>
      <c r="P614" s="64">
        <f t="shared" si="27"/>
        <v>0.18235405702679003</v>
      </c>
      <c r="Q614" s="64">
        <f t="shared" si="28"/>
        <v>0.66141666720537184</v>
      </c>
      <c r="R614" s="64">
        <f t="shared" si="29"/>
        <v>0.47906261017858182</v>
      </c>
    </row>
    <row r="615" spans="1:18" x14ac:dyDescent="0.2">
      <c r="A615" s="64" t="s">
        <v>629</v>
      </c>
      <c r="B615" s="64">
        <v>-1.8434897026766599</v>
      </c>
      <c r="C615" s="64">
        <v>-0.97675818555239002</v>
      </c>
      <c r="D615" s="64">
        <v>0.169574904191238</v>
      </c>
      <c r="E615" s="64">
        <v>-0.80750843309438702</v>
      </c>
      <c r="F615" s="64">
        <v>0.40359772613579598</v>
      </c>
      <c r="G615" s="64">
        <v>-0.29772728659455699</v>
      </c>
      <c r="H615" s="64">
        <v>-0.26414665336409798</v>
      </c>
      <c r="I615" s="64">
        <v>0.454870765530897</v>
      </c>
      <c r="J615" s="64">
        <v>-1.1897740369607199</v>
      </c>
      <c r="K615" s="64">
        <v>0.67117400462787202</v>
      </c>
      <c r="L615" s="64">
        <v>-0.12520052224625</v>
      </c>
      <c r="M615" s="64">
        <v>0.76376569388627802</v>
      </c>
      <c r="N615" s="64">
        <v>-0.83655227061793003</v>
      </c>
      <c r="P615" s="64">
        <f t="shared" si="27"/>
        <v>-0.51663680442215121</v>
      </c>
      <c r="Q615" s="64">
        <f t="shared" si="28"/>
        <v>-4.3619394296642154E-2</v>
      </c>
      <c r="R615" s="64">
        <f t="shared" si="29"/>
        <v>0.47301741012550907</v>
      </c>
    </row>
    <row r="616" spans="1:18" x14ac:dyDescent="0.2">
      <c r="A616" s="64" t="s">
        <v>497</v>
      </c>
      <c r="B616" s="64">
        <v>1.2017479501000401E-3</v>
      </c>
      <c r="C616" s="64">
        <v>-0.64941006427190395</v>
      </c>
      <c r="D616" s="64">
        <v>0.13560641233718701</v>
      </c>
      <c r="E616" s="64">
        <v>-0.69164120622604497</v>
      </c>
      <c r="F616" s="64">
        <v>4.6419500509905301E-2</v>
      </c>
      <c r="G616" s="64">
        <v>0.70158215590311901</v>
      </c>
      <c r="H616" s="64">
        <v>5.2790433951904199E-2</v>
      </c>
      <c r="I616" s="64">
        <v>1.4281392771636601</v>
      </c>
      <c r="J616" s="64">
        <v>0.55745558767882097</v>
      </c>
      <c r="K616" s="64">
        <v>-0.36111715981042097</v>
      </c>
      <c r="L616" s="64">
        <v>0.24057998461739399</v>
      </c>
      <c r="M616" s="64">
        <v>2.00628667846824</v>
      </c>
      <c r="N616" s="64">
        <v>-1.3888215040303999</v>
      </c>
      <c r="P616" s="64">
        <f t="shared" si="27"/>
        <v>-5.763585997796191E-2</v>
      </c>
      <c r="Q616" s="64">
        <f t="shared" si="28"/>
        <v>0.41375381068121575</v>
      </c>
      <c r="R616" s="64">
        <f t="shared" si="29"/>
        <v>0.47138967065917764</v>
      </c>
    </row>
    <row r="617" spans="1:18" x14ac:dyDescent="0.2">
      <c r="A617" s="64" t="s">
        <v>1380</v>
      </c>
      <c r="B617" s="64">
        <v>-0.197140705570408</v>
      </c>
      <c r="C617" s="64">
        <v>-1.75214830032387</v>
      </c>
      <c r="D617" s="64">
        <v>9.4858596337370593E-2</v>
      </c>
      <c r="E617" s="64">
        <v>-1.04539690076129</v>
      </c>
      <c r="F617" s="64">
        <v>9.7523346804320593E-2</v>
      </c>
      <c r="G617" s="64">
        <v>0.514227754666291</v>
      </c>
      <c r="H617" s="64">
        <v>-9.7720071851312498E-2</v>
      </c>
      <c r="I617" s="64">
        <v>1.5118392659328701</v>
      </c>
      <c r="J617" s="64">
        <v>-2.1721145227931502</v>
      </c>
      <c r="K617" s="64">
        <v>0.56862840033912398</v>
      </c>
      <c r="L617" s="64">
        <v>0.50625022090793403</v>
      </c>
      <c r="M617" s="64">
        <v>0.96976080244312801</v>
      </c>
      <c r="N617" s="64">
        <v>-0.61819877373520005</v>
      </c>
      <c r="P617" s="64">
        <f t="shared" si="27"/>
        <v>-0.34082804009984263</v>
      </c>
      <c r="Q617" s="64">
        <f t="shared" si="28"/>
        <v>0.12769423218245099</v>
      </c>
      <c r="R617" s="64">
        <f t="shared" si="29"/>
        <v>0.46852227228229359</v>
      </c>
    </row>
    <row r="618" spans="1:18" x14ac:dyDescent="0.2">
      <c r="A618" s="64" t="s">
        <v>285</v>
      </c>
      <c r="B618" s="64">
        <v>-1.18640677002001</v>
      </c>
      <c r="C618" s="64">
        <v>-2.2406986375390598</v>
      </c>
      <c r="D618" s="64">
        <v>0.20011749881806001</v>
      </c>
      <c r="E618" s="64">
        <v>0.43175320858924698</v>
      </c>
      <c r="F618" s="64">
        <v>1.2279844175081001</v>
      </c>
      <c r="G618" s="64">
        <v>0.63926053316857401</v>
      </c>
      <c r="H618" s="64">
        <v>-0.66430881040616896</v>
      </c>
      <c r="I618" s="64">
        <v>-6.52443632469494E-3</v>
      </c>
      <c r="J618" s="64">
        <v>0.257278269462765</v>
      </c>
      <c r="K618" s="64">
        <v>0.4926751000463</v>
      </c>
      <c r="L618" s="64">
        <v>0.29484627636664601</v>
      </c>
      <c r="M618" s="64">
        <v>1.15067658780342</v>
      </c>
      <c r="N618" s="64">
        <v>-0.74938218838880899</v>
      </c>
      <c r="P618" s="64">
        <f t="shared" si="27"/>
        <v>-0.22747122284017976</v>
      </c>
      <c r="Q618" s="64">
        <f t="shared" si="28"/>
        <v>0.23992826816093785</v>
      </c>
      <c r="R618" s="64">
        <f t="shared" si="29"/>
        <v>0.46739949100111761</v>
      </c>
    </row>
    <row r="619" spans="1:18" x14ac:dyDescent="0.2">
      <c r="A619" s="64" t="s">
        <v>329</v>
      </c>
      <c r="B619" s="64">
        <v>-0.59630412550084699</v>
      </c>
      <c r="C619" s="64">
        <v>-2.34617946777258</v>
      </c>
      <c r="D619" s="64">
        <v>2.34909068663517</v>
      </c>
      <c r="E619" s="64">
        <v>-0.90082213049762905</v>
      </c>
      <c r="F619" s="64">
        <v>-0.99095244519213099</v>
      </c>
      <c r="G619" s="64">
        <v>1.7796120697798399</v>
      </c>
      <c r="H619" s="64">
        <v>-0.273569907250726</v>
      </c>
      <c r="I619" s="64">
        <v>1.95357896542078</v>
      </c>
      <c r="J619" s="64">
        <v>-0.233795120848627</v>
      </c>
      <c r="K619" s="64">
        <v>0.865597946530405</v>
      </c>
      <c r="L619" s="64">
        <v>-0.90962825481027598</v>
      </c>
      <c r="M619" s="64">
        <v>-0.43933914064402402</v>
      </c>
      <c r="N619" s="64">
        <v>0.71242835056097298</v>
      </c>
      <c r="P619" s="64">
        <f t="shared" si="27"/>
        <v>-0.13987504568555761</v>
      </c>
      <c r="Q619" s="64">
        <f t="shared" si="28"/>
        <v>0.32480712436820519</v>
      </c>
      <c r="R619" s="64">
        <f t="shared" si="29"/>
        <v>0.46468217005376278</v>
      </c>
    </row>
    <row r="620" spans="1:18" x14ac:dyDescent="0.2">
      <c r="A620" s="64" t="s">
        <v>1406</v>
      </c>
      <c r="B620" s="64">
        <v>0.69638674816141599</v>
      </c>
      <c r="C620" s="64">
        <v>-1.9917522627572599</v>
      </c>
      <c r="D620" s="64">
        <v>0.31514335471182903</v>
      </c>
      <c r="E620" s="64">
        <v>-1.18079389714696</v>
      </c>
      <c r="F620" s="64">
        <v>1.36257045787574</v>
      </c>
      <c r="G620" s="64">
        <v>0.123683047704538</v>
      </c>
      <c r="H620" s="64">
        <v>-0.823766989811206</v>
      </c>
      <c r="I620" s="64">
        <v>0.14395545630220599</v>
      </c>
      <c r="J620" s="64">
        <v>-0.97028133470110201</v>
      </c>
      <c r="K620" s="64">
        <v>0.42823955952815201</v>
      </c>
      <c r="L620" s="64">
        <v>3.19550589644014E-2</v>
      </c>
      <c r="M620" s="64">
        <v>1.9098569157851499</v>
      </c>
      <c r="N620" s="64">
        <v>-4.0603055964869503E-2</v>
      </c>
      <c r="P620" s="64">
        <f t="shared" si="27"/>
        <v>-0.21407564875170043</v>
      </c>
      <c r="Q620" s="64">
        <f t="shared" si="28"/>
        <v>0.2505204333189896</v>
      </c>
      <c r="R620" s="64">
        <f t="shared" si="29"/>
        <v>0.46459608207069003</v>
      </c>
    </row>
    <row r="621" spans="1:18" x14ac:dyDescent="0.2">
      <c r="A621" s="64" t="s">
        <v>891</v>
      </c>
      <c r="B621" s="64">
        <v>-4.5648761171154097</v>
      </c>
      <c r="C621" s="64">
        <v>-5.0097971360324403</v>
      </c>
      <c r="D621" s="64">
        <v>-0.67177599244999897</v>
      </c>
      <c r="E621" s="64">
        <v>-0.51388908293805202</v>
      </c>
      <c r="F621" s="64">
        <v>2.2408612867442899</v>
      </c>
      <c r="G621" s="64">
        <v>-0.346250003511683</v>
      </c>
      <c r="H621" s="64">
        <v>0.450022736367932</v>
      </c>
      <c r="I621" s="64">
        <v>0.124641739036323</v>
      </c>
      <c r="J621" s="64">
        <v>-1.1735265456744</v>
      </c>
      <c r="K621" s="64">
        <v>0.90795751826994897</v>
      </c>
      <c r="L621" s="64">
        <v>-0.27039843778619099</v>
      </c>
      <c r="M621" s="64">
        <v>-1.53291616087023</v>
      </c>
      <c r="N621" s="64">
        <v>-2.5037476464451398</v>
      </c>
      <c r="P621" s="64">
        <f t="shared" si="27"/>
        <v>-1.2022434727050517</v>
      </c>
      <c r="Q621" s="64">
        <f t="shared" si="28"/>
        <v>-0.74133158891161477</v>
      </c>
      <c r="R621" s="64">
        <f t="shared" si="29"/>
        <v>0.46091188379343695</v>
      </c>
    </row>
    <row r="622" spans="1:18" x14ac:dyDescent="0.2">
      <c r="A622" s="64" t="s">
        <v>573</v>
      </c>
      <c r="B622" s="64">
        <v>-0.69516072394348905</v>
      </c>
      <c r="C622" s="64">
        <v>-1.0033388588137999</v>
      </c>
      <c r="D622" s="64">
        <v>-0.38108075531624902</v>
      </c>
      <c r="E622" s="64">
        <v>-1.23433114597737</v>
      </c>
      <c r="F622" s="64">
        <v>-0.20010220650447499</v>
      </c>
      <c r="G622" s="64">
        <v>-0.80526983570424604</v>
      </c>
      <c r="H622" s="64">
        <v>-0.55633494656665206</v>
      </c>
      <c r="I622" s="64">
        <v>0.28856321313358602</v>
      </c>
      <c r="J622" s="64">
        <v>-1.30108008016133</v>
      </c>
      <c r="K622" s="64">
        <v>-8.9680249952076602E-2</v>
      </c>
      <c r="L622" s="64">
        <v>0.331379844693516</v>
      </c>
      <c r="M622" s="64">
        <v>-0.26248946869012801</v>
      </c>
      <c r="N622" s="64">
        <v>-0.38594058599412601</v>
      </c>
      <c r="P622" s="64">
        <f t="shared" si="27"/>
        <v>-0.6965169246894688</v>
      </c>
      <c r="Q622" s="64">
        <f t="shared" si="28"/>
        <v>-0.2365412211617598</v>
      </c>
      <c r="R622" s="64">
        <f t="shared" si="29"/>
        <v>0.459975703527709</v>
      </c>
    </row>
    <row r="623" spans="1:18" x14ac:dyDescent="0.2">
      <c r="A623" s="64" t="s">
        <v>1284</v>
      </c>
      <c r="B623" s="64">
        <v>-3.0192794442043298</v>
      </c>
      <c r="C623" s="64">
        <v>-1.6694521061318102</v>
      </c>
      <c r="D623" s="64">
        <v>-0.88910171991435305</v>
      </c>
      <c r="E623" s="64">
        <v>4.5628401225638902E-2</v>
      </c>
      <c r="F623" s="64">
        <v>0.56018667796840105</v>
      </c>
      <c r="G623" s="64">
        <v>2.3784969467333599</v>
      </c>
      <c r="H623" s="64">
        <v>-0.70325418249397298</v>
      </c>
      <c r="I623" s="64">
        <v>-0.60950903567761505</v>
      </c>
      <c r="J623" s="64">
        <v>-2.0878944229415102</v>
      </c>
      <c r="K623" s="64">
        <v>1.02918055887034</v>
      </c>
      <c r="L623" s="64">
        <v>1.0765659456646901</v>
      </c>
      <c r="M623" s="64">
        <v>0.73234149842399998</v>
      </c>
      <c r="N623" s="64">
        <v>-0.25867627653210301</v>
      </c>
      <c r="P623" s="64">
        <f t="shared" si="27"/>
        <v>-0.47096791811672373</v>
      </c>
      <c r="Q623" s="64">
        <f t="shared" si="28"/>
        <v>-1.9665288698699712E-2</v>
      </c>
      <c r="R623" s="64">
        <f t="shared" si="29"/>
        <v>0.45130262941802401</v>
      </c>
    </row>
    <row r="624" spans="1:18" x14ac:dyDescent="0.2">
      <c r="A624" s="64" t="s">
        <v>212</v>
      </c>
      <c r="B624" s="64">
        <v>0.73006987441771198</v>
      </c>
      <c r="C624" s="64">
        <v>-2.1120907822085702</v>
      </c>
      <c r="D624" s="64">
        <v>-1.4237318294630099</v>
      </c>
      <c r="E624" s="64">
        <v>-0.72610261110123997</v>
      </c>
      <c r="F624" s="64">
        <v>2.34833322021897</v>
      </c>
      <c r="G624" s="64">
        <v>1.9297730025255602</v>
      </c>
      <c r="H624" s="64">
        <v>2.0003528147258001</v>
      </c>
      <c r="I624" s="64">
        <v>1.25308657783694</v>
      </c>
      <c r="J624" s="64">
        <v>1.13625772658758</v>
      </c>
      <c r="K624" s="64">
        <v>1.5928839402196999</v>
      </c>
      <c r="L624" s="64">
        <v>0.75712501840185598</v>
      </c>
      <c r="M624" s="64">
        <v>0.95246930522316398</v>
      </c>
      <c r="N624" s="64">
        <v>-0.67235976816497101</v>
      </c>
      <c r="P624" s="64">
        <f t="shared" si="27"/>
        <v>0.3923719555878889</v>
      </c>
      <c r="Q624" s="64">
        <f t="shared" si="28"/>
        <v>0.83657713335071149</v>
      </c>
      <c r="R624" s="64">
        <f t="shared" si="29"/>
        <v>0.44420517776282259</v>
      </c>
    </row>
    <row r="625" spans="1:18" x14ac:dyDescent="0.2">
      <c r="A625" s="64" t="s">
        <v>1748</v>
      </c>
      <c r="B625" s="64">
        <v>0.67732841234573304</v>
      </c>
      <c r="C625" s="64">
        <v>2.4161879995117199</v>
      </c>
      <c r="D625" s="64">
        <v>3.9169893170540697E-2</v>
      </c>
      <c r="E625" s="64">
        <v>5.1187926567544902E-2</v>
      </c>
      <c r="F625" s="64">
        <v>-0.121294165524217</v>
      </c>
      <c r="G625" s="64">
        <v>1.0305736433130499</v>
      </c>
      <c r="H625" s="64">
        <v>-1.7141424986367</v>
      </c>
      <c r="I625" s="64">
        <v>-0.26401246965185299</v>
      </c>
      <c r="J625" s="64">
        <v>1.76620487915138</v>
      </c>
      <c r="K625" s="64">
        <v>1.8995452784537399</v>
      </c>
      <c r="L625" s="64">
        <v>0.951035063580836</v>
      </c>
      <c r="M625" s="64">
        <v>-1.4087508208105999</v>
      </c>
      <c r="N625" s="64">
        <v>1.7564835306389099</v>
      </c>
      <c r="P625" s="64">
        <f t="shared" si="27"/>
        <v>0.33985874439252467</v>
      </c>
      <c r="Q625" s="64">
        <f t="shared" si="28"/>
        <v>0.78341757689373548</v>
      </c>
      <c r="R625" s="64">
        <f t="shared" si="29"/>
        <v>0.44355883250121081</v>
      </c>
    </row>
    <row r="626" spans="1:18" x14ac:dyDescent="0.2">
      <c r="A626" s="64" t="s">
        <v>761</v>
      </c>
      <c r="B626" s="64">
        <v>-0.18650327458815599</v>
      </c>
      <c r="C626" s="64">
        <v>-2.7523114138295299</v>
      </c>
      <c r="D626" s="64">
        <v>0.47505164624223301</v>
      </c>
      <c r="E626" s="64">
        <v>0.37365025402567997</v>
      </c>
      <c r="F626" s="64">
        <v>-0.227981040716523</v>
      </c>
      <c r="G626" s="64">
        <v>0.27521335889370602</v>
      </c>
      <c r="H626" s="64">
        <v>-0.69656492830848904</v>
      </c>
      <c r="I626" s="64">
        <v>-0.103239166579063</v>
      </c>
      <c r="J626" s="64">
        <v>-0.66431988259445895</v>
      </c>
      <c r="K626" s="64">
        <v>0.56394224666930604</v>
      </c>
      <c r="L626" s="64">
        <v>-0.59524696897625995</v>
      </c>
      <c r="M626" s="64">
        <v>0.78939405427916798</v>
      </c>
      <c r="N626" s="64">
        <v>0.31169868796601402</v>
      </c>
      <c r="P626" s="64">
        <f t="shared" si="27"/>
        <v>-0.39134934261158261</v>
      </c>
      <c r="Q626" s="64">
        <f t="shared" si="28"/>
        <v>5.0371495127451031E-2</v>
      </c>
      <c r="R626" s="64">
        <f t="shared" si="29"/>
        <v>0.44172083773903364</v>
      </c>
    </row>
    <row r="627" spans="1:18" x14ac:dyDescent="0.2">
      <c r="A627" s="64" t="s">
        <v>1598</v>
      </c>
      <c r="B627" s="64">
        <v>5.2530558386699601E-2</v>
      </c>
      <c r="C627" s="64">
        <v>-3.8388362218602898</v>
      </c>
      <c r="D627" s="64">
        <v>0.37758970952753201</v>
      </c>
      <c r="E627" s="64">
        <v>-0.546567245097066</v>
      </c>
      <c r="F627" s="64">
        <v>1.18682812983811</v>
      </c>
      <c r="G627" s="64">
        <v>0.92037136793379204</v>
      </c>
      <c r="H627" s="64">
        <v>-0.74918501178352304</v>
      </c>
      <c r="I627" s="64">
        <v>1.48454109878957</v>
      </c>
      <c r="J627" s="64">
        <v>-2.3085094693569701</v>
      </c>
      <c r="K627" s="64">
        <v>-0.85998111851324099</v>
      </c>
      <c r="L627" s="64">
        <v>-0.29446941769538798</v>
      </c>
      <c r="M627" s="64">
        <v>2.6601671198641301</v>
      </c>
      <c r="N627" s="64">
        <v>-0.30020847511695298</v>
      </c>
      <c r="P627" s="64">
        <f t="shared" si="27"/>
        <v>-0.37103838757924923</v>
      </c>
      <c r="Q627" s="64">
        <f t="shared" si="28"/>
        <v>6.3589956328524697E-2</v>
      </c>
      <c r="R627" s="64">
        <f t="shared" si="29"/>
        <v>0.43462834390777394</v>
      </c>
    </row>
    <row r="628" spans="1:18" x14ac:dyDescent="0.2">
      <c r="A628" s="64" t="s">
        <v>1522</v>
      </c>
      <c r="B628" s="64">
        <v>-0.51929452134392196</v>
      </c>
      <c r="C628" s="64">
        <v>-1.85519311526044</v>
      </c>
      <c r="D628" s="64">
        <v>5.7985515214707697E-2</v>
      </c>
      <c r="E628" s="64">
        <v>-0.185079288322816</v>
      </c>
      <c r="F628" s="64">
        <v>0.33504489910583002</v>
      </c>
      <c r="G628" s="64">
        <v>-0.37972152039475898</v>
      </c>
      <c r="H628" s="64">
        <v>5.8000769510807203E-2</v>
      </c>
      <c r="I628" s="64">
        <v>-0.51853537563012198</v>
      </c>
      <c r="J628" s="64">
        <v>0.266854529045848</v>
      </c>
      <c r="K628" s="64">
        <v>-0.20293767914751101</v>
      </c>
      <c r="L628" s="64">
        <v>0.50968628718614295</v>
      </c>
      <c r="M628" s="64">
        <v>1.2038984314526699</v>
      </c>
      <c r="N628" s="64">
        <v>-0.79864374054148901</v>
      </c>
      <c r="P628" s="64">
        <f t="shared" si="27"/>
        <v>-0.35546532307008449</v>
      </c>
      <c r="Q628" s="64">
        <f t="shared" si="28"/>
        <v>7.6720408727589826E-2</v>
      </c>
      <c r="R628" s="64">
        <f t="shared" si="29"/>
        <v>0.43218573179767433</v>
      </c>
    </row>
    <row r="629" spans="1:18" x14ac:dyDescent="0.2">
      <c r="A629" s="64" t="s">
        <v>795</v>
      </c>
      <c r="B629" s="64">
        <v>-0.684251824776549</v>
      </c>
      <c r="C629" s="64">
        <v>-2.4791332344141099</v>
      </c>
      <c r="D629" s="64">
        <v>-1.1000559385678199</v>
      </c>
      <c r="E629" s="64">
        <v>-0.82617358360801796</v>
      </c>
      <c r="F629" s="64">
        <v>0.112618412061103</v>
      </c>
      <c r="G629" s="64">
        <v>4.8308590316359902E-2</v>
      </c>
      <c r="H629" s="64">
        <v>1.3698649961898899</v>
      </c>
      <c r="I629" s="64">
        <v>1.38699168705348</v>
      </c>
      <c r="J629" s="64">
        <v>-1.24883523705503</v>
      </c>
      <c r="K629" s="64">
        <v>-6.9974115091498604E-2</v>
      </c>
      <c r="L629" s="64">
        <v>7.3005875105928097E-2</v>
      </c>
      <c r="M629" s="64">
        <v>0.51812110762458297</v>
      </c>
      <c r="N629" s="64">
        <v>-1.1652749353196401</v>
      </c>
      <c r="P629" s="64">
        <f t="shared" si="27"/>
        <v>-0.50840322611416344</v>
      </c>
      <c r="Q629" s="64">
        <f t="shared" si="28"/>
        <v>-8.4327602947029609E-2</v>
      </c>
      <c r="R629" s="64">
        <f t="shared" si="29"/>
        <v>0.42407562316713382</v>
      </c>
    </row>
    <row r="630" spans="1:18" x14ac:dyDescent="0.2">
      <c r="A630" s="64" t="s">
        <v>437</v>
      </c>
      <c r="B630" s="64">
        <v>1.29266456211041</v>
      </c>
      <c r="C630" s="64">
        <v>-4.9811301043254099</v>
      </c>
      <c r="D630" s="64">
        <v>1.8297165275415899</v>
      </c>
      <c r="E630" s="64">
        <v>0.82623846805071499</v>
      </c>
      <c r="F630" s="64">
        <v>-0.12939921516127301</v>
      </c>
      <c r="G630" s="64">
        <v>1.80818122197661</v>
      </c>
      <c r="H630" s="64">
        <v>0.57442699930422403</v>
      </c>
      <c r="I630" s="64">
        <v>-2.1437182359341298</v>
      </c>
      <c r="J630" s="64">
        <v>-1.0988655407625101</v>
      </c>
      <c r="K630" s="64">
        <v>1.74200400146727</v>
      </c>
      <c r="L630" s="64">
        <v>1.65147478172193</v>
      </c>
      <c r="M630" s="64">
        <v>4.3986041012469999</v>
      </c>
      <c r="N630" s="64">
        <v>-0.98528304979112302</v>
      </c>
      <c r="P630" s="64">
        <f t="shared" si="27"/>
        <v>0.174385494213838</v>
      </c>
      <c r="Q630" s="64">
        <f t="shared" si="28"/>
        <v>0.59403600965807268</v>
      </c>
      <c r="R630" s="64">
        <f t="shared" si="29"/>
        <v>0.41965051544423471</v>
      </c>
    </row>
    <row r="631" spans="1:18" x14ac:dyDescent="0.2">
      <c r="A631" s="64" t="s">
        <v>1241</v>
      </c>
      <c r="B631" s="64">
        <v>-3.7372976759054599</v>
      </c>
      <c r="C631" s="64">
        <v>0.23530106414438001</v>
      </c>
      <c r="D631" s="64">
        <v>-0.42362448208835701</v>
      </c>
      <c r="E631" s="64">
        <v>0.355852219233255</v>
      </c>
      <c r="F631" s="64">
        <v>0.17975723654196199</v>
      </c>
      <c r="G631" s="64">
        <v>-0.85899604203274105</v>
      </c>
      <c r="H631" s="64">
        <v>-1.6718121639865902</v>
      </c>
      <c r="I631" s="64">
        <v>0.76668432757106797</v>
      </c>
      <c r="J631" s="64">
        <v>-0.48975695270965502</v>
      </c>
      <c r="K631" s="64">
        <v>-1.01260583361547</v>
      </c>
      <c r="L631" s="64">
        <v>-0.28316666004524998</v>
      </c>
      <c r="M631" s="64">
        <v>-0.56564587380380105</v>
      </c>
      <c r="N631" s="64">
        <v>-1.0409217310110901</v>
      </c>
      <c r="P631" s="64">
        <f t="shared" si="27"/>
        <v>-0.8458314062990786</v>
      </c>
      <c r="Q631" s="64">
        <f t="shared" si="28"/>
        <v>-0.43756878726903303</v>
      </c>
      <c r="R631" s="64">
        <f t="shared" si="29"/>
        <v>0.40826261903004557</v>
      </c>
    </row>
    <row r="632" spans="1:18" x14ac:dyDescent="0.2">
      <c r="A632" s="64" t="s">
        <v>1732</v>
      </c>
      <c r="B632" s="64">
        <v>-1.29675758680145</v>
      </c>
      <c r="C632" s="64">
        <v>-1.24692169215634</v>
      </c>
      <c r="D632" s="64">
        <v>-0.12964148796106101</v>
      </c>
      <c r="E632" s="64">
        <v>9.9596393783944803E-2</v>
      </c>
      <c r="F632" s="64">
        <v>8.3377381971768305E-2</v>
      </c>
      <c r="G632" s="64">
        <v>-9.7021023479143195E-2</v>
      </c>
      <c r="H632" s="64">
        <v>-0.23509575943609101</v>
      </c>
      <c r="I632" s="64">
        <v>-7.6670415132124706E-2</v>
      </c>
      <c r="J632" s="64">
        <v>-0.52122638084721995</v>
      </c>
      <c r="K632" s="64">
        <v>9.8854086677146402E-2</v>
      </c>
      <c r="L632" s="64">
        <v>-6.1322142939145098E-2</v>
      </c>
      <c r="M632" s="64">
        <v>0.78419782263336602</v>
      </c>
      <c r="N632" s="64">
        <v>-0.20219540975547801</v>
      </c>
      <c r="P632" s="64">
        <f t="shared" si="27"/>
        <v>-0.40320911058262465</v>
      </c>
      <c r="Q632" s="64">
        <f t="shared" si="28"/>
        <v>3.6062601060907751E-3</v>
      </c>
      <c r="R632" s="64">
        <f t="shared" si="29"/>
        <v>0.40681537068871543</v>
      </c>
    </row>
    <row r="633" spans="1:18" x14ac:dyDescent="0.2">
      <c r="A633" s="64" t="s">
        <v>569</v>
      </c>
      <c r="B633" s="64">
        <v>0.240736770066554</v>
      </c>
      <c r="C633" s="64">
        <v>-0.21381681443631401</v>
      </c>
      <c r="D633" s="64">
        <v>0.22778094821671999</v>
      </c>
      <c r="E633" s="64">
        <v>-1.03912515276671</v>
      </c>
      <c r="F633" s="64">
        <v>-1.0839562444001101</v>
      </c>
      <c r="G633" s="64">
        <v>-0.145563187062523</v>
      </c>
      <c r="H633" s="64">
        <v>-1.35525370484443</v>
      </c>
      <c r="I633" s="64">
        <v>0.52569458658633605</v>
      </c>
      <c r="J633" s="64">
        <v>-4.9813388526021199E-2</v>
      </c>
      <c r="K633" s="64">
        <v>-0.93399357540751404</v>
      </c>
      <c r="L633" s="64">
        <v>-0.41126097362603697</v>
      </c>
      <c r="M633" s="64">
        <v>1.38479830172197</v>
      </c>
      <c r="N633" s="64">
        <v>-0.99408536532712299</v>
      </c>
      <c r="P633" s="64">
        <f t="shared" si="27"/>
        <v>-0.48131391217525898</v>
      </c>
      <c r="Q633" s="64">
        <f t="shared" si="28"/>
        <v>-7.9776735763064863E-2</v>
      </c>
      <c r="R633" s="64">
        <f t="shared" si="29"/>
        <v>0.40153717641219411</v>
      </c>
    </row>
    <row r="634" spans="1:18" x14ac:dyDescent="0.2">
      <c r="A634" s="64" t="s">
        <v>645</v>
      </c>
      <c r="B634" s="64">
        <v>-0.38645016916000902</v>
      </c>
      <c r="C634" s="64">
        <v>0.46290343605947598</v>
      </c>
      <c r="D634" s="64">
        <v>-0.209196069832017</v>
      </c>
      <c r="E634" s="64">
        <v>0.13619039570841801</v>
      </c>
      <c r="F634" s="64">
        <v>-4.9441227476913999E-2</v>
      </c>
      <c r="G634" s="64">
        <v>-0.65629013888308296</v>
      </c>
      <c r="H634" s="64">
        <v>-0.22336938534657699</v>
      </c>
      <c r="I634" s="64">
        <v>1.14165361634639</v>
      </c>
      <c r="J634" s="64">
        <v>-7.5447734867931396E-2</v>
      </c>
      <c r="K634" s="64">
        <v>0.45056302810367699</v>
      </c>
      <c r="L634" s="64">
        <v>-2.1780107092933199E-2</v>
      </c>
      <c r="M634" s="64">
        <v>0.44173463129350898</v>
      </c>
      <c r="N634" s="64">
        <v>-0.36016385071970097</v>
      </c>
      <c r="P634" s="64">
        <f t="shared" si="27"/>
        <v>-0.13223616556152942</v>
      </c>
      <c r="Q634" s="64">
        <f t="shared" si="28"/>
        <v>0.26275993051050173</v>
      </c>
      <c r="R634" s="64">
        <f t="shared" si="29"/>
        <v>0.39499609607203112</v>
      </c>
    </row>
    <row r="635" spans="1:18" x14ac:dyDescent="0.2">
      <c r="A635" s="64" t="s">
        <v>905</v>
      </c>
      <c r="B635" s="64">
        <v>0.128738301289545</v>
      </c>
      <c r="C635" s="64">
        <v>-0.242741499975555</v>
      </c>
      <c r="D635" s="64">
        <v>-0.23932511688805699</v>
      </c>
      <c r="E635" s="64">
        <v>-0.20127451997908399</v>
      </c>
      <c r="F635" s="64">
        <v>0.35887648564806601</v>
      </c>
      <c r="G635" s="64">
        <v>0.45094064640255499</v>
      </c>
      <c r="H635" s="64">
        <v>0.44857697220394199</v>
      </c>
      <c r="I635" s="64">
        <v>0.12861861657871801</v>
      </c>
      <c r="J635" s="64">
        <v>-0.25466021336994199</v>
      </c>
      <c r="K635" s="64">
        <v>0.53181349395326005</v>
      </c>
      <c r="L635" s="64">
        <v>-0.50076098570812599</v>
      </c>
      <c r="M635" s="64">
        <v>2.6767316563115</v>
      </c>
      <c r="N635" s="64">
        <v>0.37326831496739599</v>
      </c>
      <c r="P635" s="64">
        <f t="shared" si="27"/>
        <v>0.10054160981448744</v>
      </c>
      <c r="Q635" s="64">
        <f t="shared" si="28"/>
        <v>0.49250181378880103</v>
      </c>
      <c r="R635" s="64">
        <f t="shared" si="29"/>
        <v>0.39196020397431358</v>
      </c>
    </row>
    <row r="636" spans="1:18" x14ac:dyDescent="0.2">
      <c r="A636" s="64" t="s">
        <v>1502</v>
      </c>
      <c r="B636" s="64">
        <v>-0.11420008259187001</v>
      </c>
      <c r="C636" s="64">
        <v>-0.54159470444814595</v>
      </c>
      <c r="D636" s="64">
        <v>-0.34552940045192299</v>
      </c>
      <c r="E636" s="64">
        <v>-1.04105971979694</v>
      </c>
      <c r="F636" s="64">
        <v>0.66491494766183201</v>
      </c>
      <c r="G636" s="64">
        <v>0.39301286006981201</v>
      </c>
      <c r="H636" s="64">
        <v>2.2076343108321801E-2</v>
      </c>
      <c r="I636" s="64">
        <v>1.0599207611258901</v>
      </c>
      <c r="J636" s="64">
        <v>-0.57859332120607798</v>
      </c>
      <c r="K636" s="64">
        <v>0.87992959735626397</v>
      </c>
      <c r="L636" s="64">
        <v>0.64462724841138197</v>
      </c>
      <c r="M636" s="64">
        <v>8.8681453490571896E-2</v>
      </c>
      <c r="N636" s="64">
        <v>-0.61574153835802803</v>
      </c>
      <c r="P636" s="64">
        <f t="shared" si="27"/>
        <v>-0.13748282234984469</v>
      </c>
      <c r="Q636" s="64">
        <f t="shared" si="28"/>
        <v>0.24647070013666703</v>
      </c>
      <c r="R636" s="64">
        <f t="shared" si="29"/>
        <v>0.38395352248651171</v>
      </c>
    </row>
    <row r="637" spans="1:18" x14ac:dyDescent="0.2">
      <c r="A637" s="64" t="s">
        <v>1398</v>
      </c>
      <c r="B637" s="64">
        <v>-1.4369975521398199</v>
      </c>
      <c r="C637" s="64">
        <v>-2.7476966427241201</v>
      </c>
      <c r="D637" s="64">
        <v>0.27081968690055302</v>
      </c>
      <c r="E637" s="64">
        <v>-0.85929040978395299</v>
      </c>
      <c r="F637" s="64">
        <v>1.22462972289311</v>
      </c>
      <c r="G637" s="64">
        <v>0.30949393455861601</v>
      </c>
      <c r="H637" s="64">
        <v>0.65525807391727098</v>
      </c>
      <c r="I637" s="64">
        <v>3.9676506950467601E-2</v>
      </c>
      <c r="J637" s="64">
        <v>-1.0438990815445901</v>
      </c>
      <c r="K637" s="64">
        <v>1.50893781799546</v>
      </c>
      <c r="L637" s="64">
        <v>0.44019907238286698</v>
      </c>
      <c r="M637" s="64">
        <v>-0.57974329920942003</v>
      </c>
      <c r="N637" s="64">
        <v>-0.31697863130211801</v>
      </c>
      <c r="P637" s="64">
        <f t="shared" si="27"/>
        <v>-0.36911188376833481</v>
      </c>
      <c r="Q637" s="64">
        <f t="shared" si="28"/>
        <v>8.0320642121110928E-3</v>
      </c>
      <c r="R637" s="64">
        <f t="shared" si="29"/>
        <v>0.37714394798044593</v>
      </c>
    </row>
    <row r="638" spans="1:18" x14ac:dyDescent="0.2">
      <c r="A638" s="64" t="s">
        <v>234</v>
      </c>
      <c r="B638" s="64">
        <v>-0.70958964934959701</v>
      </c>
      <c r="C638" s="64">
        <v>-0.28672951235290001</v>
      </c>
      <c r="D638" s="64">
        <v>-0.47581712909510299</v>
      </c>
      <c r="E638" s="64">
        <v>-0.15867602850417201</v>
      </c>
      <c r="F638" s="64">
        <v>-0.19730412714592099</v>
      </c>
      <c r="G638" s="64">
        <v>0.71119919708499102</v>
      </c>
      <c r="H638" s="64">
        <v>7.2035813276187799E-2</v>
      </c>
      <c r="I638" s="64">
        <v>2.3243047580728898E-2</v>
      </c>
      <c r="J638" s="64">
        <v>0.44375749807363701</v>
      </c>
      <c r="K638" s="64">
        <v>0.18072703099779799</v>
      </c>
      <c r="L638" s="64">
        <v>-0.19270041388062401</v>
      </c>
      <c r="M638" s="64">
        <v>0.68113118594646704</v>
      </c>
      <c r="N638" s="64">
        <v>0.189323038056982</v>
      </c>
      <c r="P638" s="64">
        <f t="shared" si="27"/>
        <v>-0.14926877658378773</v>
      </c>
      <c r="Q638" s="64">
        <f t="shared" si="28"/>
        <v>0.22091356446249813</v>
      </c>
      <c r="R638" s="64">
        <f t="shared" si="29"/>
        <v>0.37018234104628589</v>
      </c>
    </row>
    <row r="639" spans="1:18" x14ac:dyDescent="0.2">
      <c r="A639" s="64" t="s">
        <v>945</v>
      </c>
      <c r="B639" s="64">
        <v>-0.54227619161909502</v>
      </c>
      <c r="C639" s="64">
        <v>-2.8936672630750699</v>
      </c>
      <c r="D639" s="64">
        <v>1.8297165275415899</v>
      </c>
      <c r="E639" s="64">
        <v>0.61678510242176199</v>
      </c>
      <c r="F639" s="64">
        <v>0.19556293981572101</v>
      </c>
      <c r="G639" s="64">
        <v>1.94568474572654</v>
      </c>
      <c r="H639" s="64">
        <v>1.07038449396664</v>
      </c>
      <c r="I639" s="64">
        <v>-1.5743525902640001</v>
      </c>
      <c r="J639" s="64">
        <v>1.1265545732715001</v>
      </c>
      <c r="K639" s="64">
        <v>1.5776171835663799</v>
      </c>
      <c r="L639" s="64">
        <v>1.41046668221813</v>
      </c>
      <c r="M639" s="64">
        <v>0.240456267581037</v>
      </c>
      <c r="N639" s="64">
        <v>1.2959313721076999</v>
      </c>
      <c r="P639" s="64">
        <f t="shared" si="27"/>
        <v>0.3174557649682983</v>
      </c>
      <c r="Q639" s="64">
        <f t="shared" si="28"/>
        <v>0.67944558141345779</v>
      </c>
      <c r="R639" s="64">
        <f t="shared" si="29"/>
        <v>0.36198981644515948</v>
      </c>
    </row>
    <row r="640" spans="1:18" x14ac:dyDescent="0.2">
      <c r="A640" s="64" t="s">
        <v>395</v>
      </c>
      <c r="B640" s="64">
        <v>-0.30443850148295498</v>
      </c>
      <c r="C640" s="64">
        <v>-1.5130240515967999</v>
      </c>
      <c r="D640" s="64">
        <v>0.86865567585690395</v>
      </c>
      <c r="E640" s="64">
        <v>-0.369887365931239</v>
      </c>
      <c r="F640" s="64">
        <v>0.30746202483309198</v>
      </c>
      <c r="G640" s="64">
        <v>0.82125299909806804</v>
      </c>
      <c r="H640" s="64">
        <v>-0.29307926527654898</v>
      </c>
      <c r="I640" s="64">
        <v>0.81613883996224101</v>
      </c>
      <c r="J640" s="64">
        <v>-5.6721531099938001E-2</v>
      </c>
      <c r="K640" s="64">
        <v>0.54144069353875002</v>
      </c>
      <c r="L640" s="64">
        <v>-0.16827185776109399</v>
      </c>
      <c r="M640" s="64">
        <v>0.41814293050240597</v>
      </c>
      <c r="N640" s="64">
        <v>0.183872517755478</v>
      </c>
      <c r="P640" s="64">
        <f t="shared" si="27"/>
        <v>-6.9008354928496968E-2</v>
      </c>
      <c r="Q640" s="64">
        <f t="shared" si="28"/>
        <v>0.28910026548297385</v>
      </c>
      <c r="R640" s="64">
        <f t="shared" si="29"/>
        <v>0.35810862041147085</v>
      </c>
    </row>
    <row r="641" spans="1:18" x14ac:dyDescent="0.2">
      <c r="A641" s="64" t="s">
        <v>1448</v>
      </c>
      <c r="B641" s="64">
        <v>-0.14825156899404501</v>
      </c>
      <c r="C641" s="64">
        <v>-2.0265343767042898</v>
      </c>
      <c r="D641" s="64">
        <v>-3.8573226201597</v>
      </c>
      <c r="E641" s="64">
        <v>-1.25516653628491</v>
      </c>
      <c r="F641" s="64">
        <v>5.3156156307071498</v>
      </c>
      <c r="G641" s="64">
        <v>2.5583523549420799</v>
      </c>
      <c r="H641" s="64">
        <v>-0.53715192935258205</v>
      </c>
      <c r="I641" s="64">
        <v>-1.01704643244571</v>
      </c>
      <c r="J641" s="64">
        <v>0.98182230480304999</v>
      </c>
      <c r="K641" s="64">
        <v>2.7135332928437998</v>
      </c>
      <c r="L641" s="64">
        <v>-1.05146365773649E-2</v>
      </c>
      <c r="M641" s="64">
        <v>1.73740601469876</v>
      </c>
      <c r="N641" s="64">
        <v>-2.24899076841211</v>
      </c>
      <c r="P641" s="64">
        <f t="shared" si="27"/>
        <v>7.0772791648146772E-3</v>
      </c>
      <c r="Q641" s="64">
        <f t="shared" si="28"/>
        <v>0.35936829581840418</v>
      </c>
      <c r="R641" s="64">
        <f t="shared" si="29"/>
        <v>0.35229101665358953</v>
      </c>
    </row>
    <row r="642" spans="1:18" x14ac:dyDescent="0.2">
      <c r="A642" s="64" t="s">
        <v>1774</v>
      </c>
      <c r="B642" s="64">
        <v>0.73323715349639396</v>
      </c>
      <c r="C642" s="64">
        <v>-0.32183219633952997</v>
      </c>
      <c r="D642" s="64">
        <v>7.0549298000887994E-2</v>
      </c>
      <c r="E642" s="64">
        <v>-0.42562706026194502</v>
      </c>
      <c r="F642" s="64">
        <v>0.48829006323030499</v>
      </c>
      <c r="G642" s="64">
        <v>0.43526919837043698</v>
      </c>
      <c r="H642" s="64">
        <v>5.09552991226805E-2</v>
      </c>
      <c r="I642" s="64">
        <v>0.79488121940171996</v>
      </c>
      <c r="J642" s="64">
        <v>-1.3883721579574999</v>
      </c>
      <c r="K642" s="64">
        <v>1.0532546938492</v>
      </c>
      <c r="L642" s="64">
        <v>0.64433018609006398</v>
      </c>
      <c r="M642" s="64">
        <v>1.8009305487762899</v>
      </c>
      <c r="N642" s="64">
        <v>9.1308619540711802E-2</v>
      </c>
      <c r="P642" s="64">
        <f t="shared" si="27"/>
        <v>0.14726310794560421</v>
      </c>
      <c r="Q642" s="64">
        <f t="shared" si="28"/>
        <v>0.49938885161674768</v>
      </c>
      <c r="R642" s="64">
        <f t="shared" si="29"/>
        <v>0.35212574367114347</v>
      </c>
    </row>
    <row r="643" spans="1:18" x14ac:dyDescent="0.2">
      <c r="A643" s="64" t="s">
        <v>218</v>
      </c>
      <c r="B643" s="64">
        <v>2.4731927902684099</v>
      </c>
      <c r="C643" s="64">
        <v>-1.2679860682480599</v>
      </c>
      <c r="D643" s="64">
        <v>-0.79347296778945398</v>
      </c>
      <c r="E643" s="64">
        <v>-0.28202578097737602</v>
      </c>
      <c r="F643" s="64">
        <v>-0.22289757888673301</v>
      </c>
      <c r="G643" s="64">
        <v>-1.06398935821992</v>
      </c>
      <c r="H643" s="64">
        <v>-0.80847608217748501</v>
      </c>
      <c r="I643" s="64">
        <v>2.87426167755939E-3</v>
      </c>
      <c r="J643" s="64">
        <v>-0.57355784493473305</v>
      </c>
      <c r="K643" s="64">
        <v>1.00087945010696</v>
      </c>
      <c r="L643" s="64">
        <v>0.42620941876387403</v>
      </c>
      <c r="M643" s="64">
        <v>0.62798972600441305</v>
      </c>
      <c r="N643" s="64">
        <v>-1.07587539754859</v>
      </c>
      <c r="P643" s="64">
        <f t="shared" si="27"/>
        <v>-0.28080786371865973</v>
      </c>
      <c r="Q643" s="64">
        <f t="shared" si="28"/>
        <v>6.8086602344913885E-2</v>
      </c>
      <c r="R643" s="64">
        <f t="shared" si="29"/>
        <v>0.34889446606357361</v>
      </c>
    </row>
    <row r="644" spans="1:18" x14ac:dyDescent="0.2">
      <c r="A644" s="64" t="s">
        <v>755</v>
      </c>
      <c r="B644" s="64">
        <v>1.7007493007474901</v>
      </c>
      <c r="C644" s="64">
        <v>0.57987395497766303</v>
      </c>
      <c r="D644" s="64">
        <v>0.33495183579201498</v>
      </c>
      <c r="E644" s="64">
        <v>0.65786104542467705</v>
      </c>
      <c r="F644" s="64">
        <v>0.74174571916229903</v>
      </c>
      <c r="G644" s="64">
        <v>-0.59878297676655501</v>
      </c>
      <c r="H644" s="64">
        <v>-2.84991927766717</v>
      </c>
      <c r="I644" s="64">
        <v>0.441244264787017</v>
      </c>
      <c r="J644" s="64">
        <v>0.58125419299898096</v>
      </c>
      <c r="K644" s="64">
        <v>0.364508003064274</v>
      </c>
      <c r="L644" s="64">
        <v>0.11508349868647701</v>
      </c>
      <c r="M644" s="64">
        <v>1.18915073561805</v>
      </c>
      <c r="N644" s="64">
        <v>-0.114436520196162</v>
      </c>
      <c r="P644" s="64">
        <f t="shared" si="27"/>
        <v>8.0925657381488422E-2</v>
      </c>
      <c r="Q644" s="64">
        <f t="shared" si="28"/>
        <v>0.42946736249310619</v>
      </c>
      <c r="R644" s="64">
        <f t="shared" si="29"/>
        <v>0.34854170511161775</v>
      </c>
    </row>
    <row r="645" spans="1:18" x14ac:dyDescent="0.2">
      <c r="A645" s="64" t="s">
        <v>413</v>
      </c>
      <c r="B645" s="64">
        <v>-1.61695410561429</v>
      </c>
      <c r="C645" s="64">
        <v>-3.4098641783844901</v>
      </c>
      <c r="D645" s="64">
        <v>-1.4333178782922</v>
      </c>
      <c r="E645" s="64">
        <v>-1.9623068101748899</v>
      </c>
      <c r="F645" s="64">
        <v>3.3053835859273302</v>
      </c>
      <c r="G645" s="64">
        <v>9.1574715444982996E-2</v>
      </c>
      <c r="H645" s="64">
        <v>-1.3020039187007399</v>
      </c>
      <c r="I645" s="64">
        <v>1.0004979279873401</v>
      </c>
      <c r="J645" s="64">
        <v>-2.9777488233896499</v>
      </c>
      <c r="K645" s="64">
        <v>-8.1002358880075898E-2</v>
      </c>
      <c r="L645" s="64">
        <v>-2.2050841383364501</v>
      </c>
      <c r="M645" s="64">
        <v>1.6881107184419899</v>
      </c>
      <c r="N645" s="64">
        <v>-0.758005762133801</v>
      </c>
      <c r="P645" s="64">
        <f t="shared" ref="P645:P708" si="30">AVERAGE(B645:H645)</f>
        <v>-0.90392694139918539</v>
      </c>
      <c r="Q645" s="64">
        <f t="shared" ref="Q645:Q708" si="31">AVERAGE(I645:N645)</f>
        <v>-0.55553873938510778</v>
      </c>
      <c r="R645" s="64">
        <f t="shared" ref="R645:R708" si="32">Q645-P645</f>
        <v>0.34838820201407761</v>
      </c>
    </row>
    <row r="646" spans="1:18" x14ac:dyDescent="0.2">
      <c r="A646" s="64" t="s">
        <v>581</v>
      </c>
      <c r="B646" s="64">
        <v>-1.4136042348328801</v>
      </c>
      <c r="C646" s="64">
        <v>-2.64090119269511</v>
      </c>
      <c r="D646" s="64">
        <v>-1.3629285504008</v>
      </c>
      <c r="E646" s="64">
        <v>1.8830037647228401</v>
      </c>
      <c r="F646" s="64">
        <v>1.9273668288661501</v>
      </c>
      <c r="G646" s="64">
        <v>1.73779189408521</v>
      </c>
      <c r="H646" s="64">
        <v>-0.55155465455048802</v>
      </c>
      <c r="I646" s="64">
        <v>1.9917732684442999</v>
      </c>
      <c r="J646" s="64">
        <v>-0.73071442911450302</v>
      </c>
      <c r="K646" s="64">
        <v>2.2056484061794301</v>
      </c>
      <c r="L646" s="64">
        <v>0.21746804587649199</v>
      </c>
      <c r="M646" s="64">
        <v>0.38365375978102301</v>
      </c>
      <c r="N646" s="64">
        <v>-2.3542635348686298</v>
      </c>
      <c r="P646" s="64">
        <f t="shared" si="30"/>
        <v>-6.011802068643974E-2</v>
      </c>
      <c r="Q646" s="64">
        <f t="shared" si="31"/>
        <v>0.28559425271635214</v>
      </c>
      <c r="R646" s="64">
        <f t="shared" si="32"/>
        <v>0.34571227340279187</v>
      </c>
    </row>
    <row r="647" spans="1:18" x14ac:dyDescent="0.2">
      <c r="A647" s="64" t="s">
        <v>361</v>
      </c>
      <c r="B647" s="64">
        <v>0.100019484168008</v>
      </c>
      <c r="C647" s="64">
        <v>-0.72114321410978</v>
      </c>
      <c r="D647" s="64">
        <v>0.57847303997896704</v>
      </c>
      <c r="E647" s="64">
        <v>0.31434534003588099</v>
      </c>
      <c r="F647" s="64">
        <v>-0.122974308803329</v>
      </c>
      <c r="G647" s="64">
        <v>1.19320615218901</v>
      </c>
      <c r="H647" s="64">
        <v>-0.87575882208247502</v>
      </c>
      <c r="I647" s="64">
        <v>1.2970351329774101</v>
      </c>
      <c r="J647" s="64">
        <v>-1.2849379647814199</v>
      </c>
      <c r="K647" s="64">
        <v>0.89286391336209503</v>
      </c>
      <c r="L647" s="64">
        <v>0.44552147109540002</v>
      </c>
      <c r="M647" s="64">
        <v>1.34286999110685</v>
      </c>
      <c r="N647" s="64">
        <v>-0.26645634121903999</v>
      </c>
      <c r="P647" s="64">
        <f t="shared" si="30"/>
        <v>6.6595381625183164E-2</v>
      </c>
      <c r="Q647" s="64">
        <f t="shared" si="31"/>
        <v>0.40448270042354922</v>
      </c>
      <c r="R647" s="64">
        <f t="shared" si="32"/>
        <v>0.33788731879836609</v>
      </c>
    </row>
    <row r="648" spans="1:18" x14ac:dyDescent="0.2">
      <c r="A648" s="64" t="s">
        <v>447</v>
      </c>
      <c r="B648" s="64">
        <v>1.09017169821167</v>
      </c>
      <c r="C648" s="64">
        <v>-1.8936672630750699</v>
      </c>
      <c r="D648" s="64">
        <v>-0.112180517894843</v>
      </c>
      <c r="E648" s="64">
        <v>0.13920613707420401</v>
      </c>
      <c r="F648" s="64">
        <v>-0.17943989766086499</v>
      </c>
      <c r="G648" s="64">
        <v>0.298180778936672</v>
      </c>
      <c r="H648" s="64">
        <v>-0.49335111513063801</v>
      </c>
      <c r="I648" s="64">
        <v>0.37984372012287299</v>
      </c>
      <c r="J648" s="64">
        <v>-0.48743082868016602</v>
      </c>
      <c r="K648" s="64">
        <v>0.697911417284099</v>
      </c>
      <c r="L648" s="64">
        <v>0.52450192546416197</v>
      </c>
      <c r="M648" s="64">
        <v>0.68811071844198701</v>
      </c>
      <c r="N648" s="64">
        <v>-0.77711057899184399</v>
      </c>
      <c r="P648" s="64">
        <f t="shared" si="30"/>
        <v>-0.16444002564840998</v>
      </c>
      <c r="Q648" s="64">
        <f t="shared" si="31"/>
        <v>0.17097106227351846</v>
      </c>
      <c r="R648" s="64">
        <f t="shared" si="32"/>
        <v>0.33541108792192842</v>
      </c>
    </row>
    <row r="649" spans="1:18" x14ac:dyDescent="0.2">
      <c r="A649" s="64" t="s">
        <v>619</v>
      </c>
      <c r="B649" s="64">
        <v>-0.48494301655313699</v>
      </c>
      <c r="C649" s="64">
        <v>-2.9997089004854001</v>
      </c>
      <c r="D649" s="64">
        <v>0.14239230919075899</v>
      </c>
      <c r="E649" s="64">
        <v>-0.28670691672489002</v>
      </c>
      <c r="F649" s="64">
        <v>2.90202959117474</v>
      </c>
      <c r="G649" s="64">
        <v>0.97810622341891995</v>
      </c>
      <c r="H649" s="64">
        <v>-1.0885380134182001</v>
      </c>
      <c r="I649" s="64">
        <v>0.67940400198178896</v>
      </c>
      <c r="J649" s="64">
        <v>-5.0513371706799299</v>
      </c>
      <c r="K649" s="64">
        <v>1.68010014116763</v>
      </c>
      <c r="L649" s="64">
        <v>1.0446941707950701</v>
      </c>
      <c r="M649" s="64">
        <v>2.4087998683528902</v>
      </c>
      <c r="N649" s="64">
        <v>0.41590968295414299</v>
      </c>
      <c r="P649" s="64">
        <f t="shared" si="30"/>
        <v>-0.11962410334245832</v>
      </c>
      <c r="Q649" s="64">
        <f t="shared" si="31"/>
        <v>0.19626178242859868</v>
      </c>
      <c r="R649" s="64">
        <f t="shared" si="32"/>
        <v>0.31588588577105703</v>
      </c>
    </row>
    <row r="650" spans="1:18" x14ac:dyDescent="0.2">
      <c r="A650" s="64" t="s">
        <v>1382</v>
      </c>
      <c r="B650" s="64">
        <v>-1.1332612533111699</v>
      </c>
      <c r="C650" s="64">
        <v>-4.17932457786954</v>
      </c>
      <c r="D650" s="64">
        <v>-0.38787490753103598</v>
      </c>
      <c r="E650" s="64">
        <v>-0.53320936551136699</v>
      </c>
      <c r="F650" s="64">
        <v>4.2394765612377103</v>
      </c>
      <c r="G650" s="64">
        <v>1.1973927338875501</v>
      </c>
      <c r="H650" s="64">
        <v>-0.78980039794325596</v>
      </c>
      <c r="I650" s="64">
        <v>1.9702730520952101</v>
      </c>
      <c r="J650" s="64">
        <v>-1.80682432164911</v>
      </c>
      <c r="K650" s="64">
        <v>-0.29935878996033699</v>
      </c>
      <c r="L650" s="64">
        <v>-0.203474885474795</v>
      </c>
      <c r="M650" s="64">
        <v>1.3215278782283599</v>
      </c>
      <c r="N650" s="64">
        <v>-0.53481860021769401</v>
      </c>
      <c r="P650" s="64">
        <f t="shared" si="30"/>
        <v>-0.22665731529158703</v>
      </c>
      <c r="Q650" s="64">
        <f t="shared" si="31"/>
        <v>7.4554055503605665E-2</v>
      </c>
      <c r="R650" s="64">
        <f t="shared" si="32"/>
        <v>0.30121137079519267</v>
      </c>
    </row>
    <row r="651" spans="1:18" x14ac:dyDescent="0.2">
      <c r="A651" s="64" t="s">
        <v>749</v>
      </c>
      <c r="B651" s="64">
        <v>-3.5203774298939998E-2</v>
      </c>
      <c r="C651" s="64">
        <v>0.50789522009423604</v>
      </c>
      <c r="D651" s="64">
        <v>-0.651020839950331</v>
      </c>
      <c r="E651" s="64">
        <v>-0.32282510236456702</v>
      </c>
      <c r="F651" s="64">
        <v>6.20427020697807E-2</v>
      </c>
      <c r="G651" s="64">
        <v>0.24461065642242</v>
      </c>
      <c r="H651" s="64">
        <v>0.50818544807088195</v>
      </c>
      <c r="I651" s="64">
        <v>0.53005959047210605</v>
      </c>
      <c r="J651" s="64">
        <v>-0.25534211078687402</v>
      </c>
      <c r="K651" s="64">
        <v>1.13760301875632</v>
      </c>
      <c r="L651" s="64">
        <v>0.87258596589548398</v>
      </c>
      <c r="M651" s="64">
        <v>-0.28487916264843399</v>
      </c>
      <c r="N651" s="64">
        <v>7.1486240277827698E-2</v>
      </c>
      <c r="P651" s="64">
        <f t="shared" si="30"/>
        <v>4.4812044291925805E-2</v>
      </c>
      <c r="Q651" s="64">
        <f t="shared" si="31"/>
        <v>0.34525225699440493</v>
      </c>
      <c r="R651" s="64">
        <f t="shared" si="32"/>
        <v>0.30044021270247911</v>
      </c>
    </row>
    <row r="652" spans="1:18" x14ac:dyDescent="0.2">
      <c r="A652" s="64" t="s">
        <v>1021</v>
      </c>
      <c r="B652" s="64">
        <v>-1.45326985782037</v>
      </c>
      <c r="C652" s="64">
        <v>-0.62780681316251796</v>
      </c>
      <c r="D652" s="64">
        <v>-0.509593645574002</v>
      </c>
      <c r="E652" s="64">
        <v>-0.446940495188627</v>
      </c>
      <c r="F652" s="64">
        <v>-0.37603918274439802</v>
      </c>
      <c r="G652" s="64">
        <v>-0.81885556188869202</v>
      </c>
      <c r="H652" s="64">
        <v>0.43288615540426301</v>
      </c>
      <c r="I652" s="64">
        <v>8.3126188032793202E-2</v>
      </c>
      <c r="J652" s="64">
        <v>0.59844468582414201</v>
      </c>
      <c r="K652" s="64">
        <v>-6.2840429746471499E-2</v>
      </c>
      <c r="L652" s="64">
        <v>-8.8078099471854306E-3</v>
      </c>
      <c r="M652" s="64">
        <v>-1.44622552622927</v>
      </c>
      <c r="N652" s="64">
        <v>-0.66384826830945298</v>
      </c>
      <c r="P652" s="64">
        <f t="shared" si="30"/>
        <v>-0.54280277156776335</v>
      </c>
      <c r="Q652" s="64">
        <f t="shared" si="31"/>
        <v>-0.25002519339590745</v>
      </c>
      <c r="R652" s="64">
        <f t="shared" si="32"/>
        <v>0.2927775781718559</v>
      </c>
    </row>
    <row r="653" spans="1:18" x14ac:dyDescent="0.2">
      <c r="A653" s="64" t="s">
        <v>1430</v>
      </c>
      <c r="B653" s="64">
        <v>0.98847283151985399</v>
      </c>
      <c r="C653" s="64">
        <v>-0.57816543734714498</v>
      </c>
      <c r="D653" s="64">
        <v>6.3448797527189002E-2</v>
      </c>
      <c r="E653" s="64">
        <v>4.8005342593068101E-2</v>
      </c>
      <c r="F653" s="64">
        <v>0.121562358371942</v>
      </c>
      <c r="G653" s="64">
        <v>-0.52471799073175696</v>
      </c>
      <c r="H653" s="64">
        <v>-1.01163637521387</v>
      </c>
      <c r="I653" s="64">
        <v>0.43732921478363701</v>
      </c>
      <c r="J653" s="64">
        <v>0.15248706002364801</v>
      </c>
      <c r="K653" s="64">
        <v>-0.243412675388292</v>
      </c>
      <c r="L653" s="64">
        <v>-0.53896449337923003</v>
      </c>
      <c r="M653" s="64">
        <v>1.0135791710346</v>
      </c>
      <c r="N653" s="64">
        <v>0.162996957611209</v>
      </c>
      <c r="P653" s="64">
        <f t="shared" si="30"/>
        <v>-0.12757578189724555</v>
      </c>
      <c r="Q653" s="64">
        <f t="shared" si="31"/>
        <v>0.16400253911426202</v>
      </c>
      <c r="R653" s="64">
        <f t="shared" si="32"/>
        <v>0.2915783210115076</v>
      </c>
    </row>
    <row r="654" spans="1:18" x14ac:dyDescent="0.2">
      <c r="A654" s="64" t="s">
        <v>1734</v>
      </c>
      <c r="B654" s="64">
        <v>0.174828071816551</v>
      </c>
      <c r="C654" s="64">
        <v>-0.134836891442151</v>
      </c>
      <c r="D654" s="64">
        <v>0.57882268458001296</v>
      </c>
      <c r="E654" s="64">
        <v>0.431570229954858</v>
      </c>
      <c r="F654" s="64">
        <v>0.78052544053687301</v>
      </c>
      <c r="G654" s="64">
        <v>0.62907289836895697</v>
      </c>
      <c r="H654" s="64">
        <v>0.45055534114205498</v>
      </c>
      <c r="I654" s="64">
        <v>-8.9270451911753201E-2</v>
      </c>
      <c r="J654" s="64">
        <v>0.64452632256312803</v>
      </c>
      <c r="K654" s="64">
        <v>1.7987446376662501</v>
      </c>
      <c r="L654" s="64">
        <v>0.92594408261799799</v>
      </c>
      <c r="M654" s="64">
        <v>0.93751325868801105</v>
      </c>
      <c r="N654" s="64">
        <v>8.8706922731977E-3</v>
      </c>
      <c r="P654" s="64">
        <f t="shared" si="30"/>
        <v>0.41579111070816516</v>
      </c>
      <c r="Q654" s="64">
        <f t="shared" si="31"/>
        <v>0.70438809031613869</v>
      </c>
      <c r="R654" s="64">
        <f t="shared" si="32"/>
        <v>0.28859697960797354</v>
      </c>
    </row>
    <row r="655" spans="1:18" x14ac:dyDescent="0.2">
      <c r="A655" s="64" t="s">
        <v>343</v>
      </c>
      <c r="B655" s="64">
        <v>-0.85141871051701001</v>
      </c>
      <c r="C655" s="64">
        <v>-1.6981866579057301</v>
      </c>
      <c r="D655" s="64">
        <v>1.4762073298489</v>
      </c>
      <c r="E655" s="64">
        <v>-6.64908238934135E-2</v>
      </c>
      <c r="F655" s="64">
        <v>-0.32106255249394899</v>
      </c>
      <c r="G655" s="64">
        <v>-0.27292321223103899</v>
      </c>
      <c r="H655" s="64">
        <v>-0.57333040121230805</v>
      </c>
      <c r="I655" s="64">
        <v>1.70549194709864</v>
      </c>
      <c r="J655" s="64">
        <v>-2.17301829720151</v>
      </c>
      <c r="K655" s="64">
        <v>0.56997712136425205</v>
      </c>
      <c r="L655" s="64">
        <v>0.48976304559372602</v>
      </c>
      <c r="M655" s="64">
        <v>0.69581758300991403</v>
      </c>
      <c r="N655" s="64">
        <v>-1.59184091140233</v>
      </c>
      <c r="P655" s="64">
        <f t="shared" si="30"/>
        <v>-0.32960071834350707</v>
      </c>
      <c r="Q655" s="64">
        <f t="shared" si="31"/>
        <v>-5.0634918589551305E-2</v>
      </c>
      <c r="R655" s="64">
        <f t="shared" si="32"/>
        <v>0.27896579975395575</v>
      </c>
    </row>
    <row r="656" spans="1:18" x14ac:dyDescent="0.2">
      <c r="A656" s="64" t="s">
        <v>349</v>
      </c>
      <c r="B656" s="64">
        <v>-0.56049404956032101</v>
      </c>
      <c r="C656" s="64">
        <v>-1.32195716906783</v>
      </c>
      <c r="D656" s="64">
        <v>0.43423182568414498</v>
      </c>
      <c r="E656" s="64">
        <v>0.62600363245114199</v>
      </c>
      <c r="F656" s="64">
        <v>0.98821323676876904</v>
      </c>
      <c r="G656" s="64">
        <v>0.89979120301376303</v>
      </c>
      <c r="H656" s="64">
        <v>0.177758412687573</v>
      </c>
      <c r="I656" s="64">
        <v>0.430959035849734</v>
      </c>
      <c r="J656" s="64">
        <v>-4.71219656685214E-2</v>
      </c>
      <c r="K656" s="64">
        <v>1.0100577291066699</v>
      </c>
      <c r="L656" s="64">
        <v>9.7283482300076704E-2</v>
      </c>
      <c r="M656" s="64">
        <v>0.71856800925384501</v>
      </c>
      <c r="N656" s="64">
        <v>0.51701759594351504</v>
      </c>
      <c r="P656" s="64">
        <f t="shared" si="30"/>
        <v>0.17764958456817731</v>
      </c>
      <c r="Q656" s="64">
        <f t="shared" si="31"/>
        <v>0.45446064779755324</v>
      </c>
      <c r="R656" s="64">
        <f t="shared" si="32"/>
        <v>0.27681106322937593</v>
      </c>
    </row>
    <row r="657" spans="1:18" x14ac:dyDescent="0.2">
      <c r="A657" s="64" t="s">
        <v>771</v>
      </c>
      <c r="B657" s="64">
        <v>-1.90541715649613E-3</v>
      </c>
      <c r="C657" s="64">
        <v>-1.3517734842458</v>
      </c>
      <c r="D657" s="64">
        <v>0.708701126580222</v>
      </c>
      <c r="E657" s="64">
        <v>-0.40008871614263603</v>
      </c>
      <c r="F657" s="64">
        <v>1.8186135829871</v>
      </c>
      <c r="G657" s="64">
        <v>1.07778828173388</v>
      </c>
      <c r="H657" s="64">
        <v>-4.9354750307451498E-2</v>
      </c>
      <c r="I657" s="64">
        <v>0.63837673372173298</v>
      </c>
      <c r="J657" s="64">
        <v>0.48609695995864199</v>
      </c>
      <c r="K657" s="64">
        <v>1.2769123597665399</v>
      </c>
      <c r="L657" s="64">
        <v>-3.5159136894134801E-2</v>
      </c>
      <c r="M657" s="64">
        <v>0.66163850708078997</v>
      </c>
      <c r="N657" s="64">
        <v>0.119053610023615</v>
      </c>
      <c r="P657" s="64">
        <f t="shared" si="30"/>
        <v>0.25742580334983123</v>
      </c>
      <c r="Q657" s="64">
        <f t="shared" si="31"/>
        <v>0.52448650560953081</v>
      </c>
      <c r="R657" s="64">
        <f t="shared" si="32"/>
        <v>0.26706070225969958</v>
      </c>
    </row>
    <row r="658" spans="1:18" x14ac:dyDescent="0.2">
      <c r="A658" s="64" t="s">
        <v>435</v>
      </c>
      <c r="B658" s="64">
        <v>-0.85238577069287602</v>
      </c>
      <c r="C658" s="64">
        <v>-0.42481392905251802</v>
      </c>
      <c r="D658" s="64">
        <v>0.349494859502613</v>
      </c>
      <c r="E658" s="64">
        <v>6.10487402331771E-2</v>
      </c>
      <c r="F658" s="64">
        <v>-0.52012016676950901</v>
      </c>
      <c r="G658" s="64">
        <v>-0.222305699554772</v>
      </c>
      <c r="H658" s="64">
        <v>-1.2368581288942</v>
      </c>
      <c r="I658" s="64">
        <v>-0.17815173299801401</v>
      </c>
      <c r="J658" s="64">
        <v>-5.2914254503153204E-3</v>
      </c>
      <c r="K658" s="64">
        <v>-9.4328618749413395E-2</v>
      </c>
      <c r="L658" s="64">
        <v>-1.0473338508402401</v>
      </c>
      <c r="M658" s="64">
        <v>0.70770815577678203</v>
      </c>
      <c r="N658" s="64">
        <v>-0.23774952614220499</v>
      </c>
      <c r="P658" s="64">
        <f t="shared" si="30"/>
        <v>-0.40656287074686925</v>
      </c>
      <c r="Q658" s="64">
        <f t="shared" si="31"/>
        <v>-0.14252449973390094</v>
      </c>
      <c r="R658" s="64">
        <f t="shared" si="32"/>
        <v>0.26403837101296834</v>
      </c>
    </row>
    <row r="659" spans="1:18" x14ac:dyDescent="0.2">
      <c r="A659" s="64" t="s">
        <v>1778</v>
      </c>
      <c r="B659" s="64">
        <v>-0.28575509274397698</v>
      </c>
      <c r="C659" s="64">
        <v>7.1961745603491098E-2</v>
      </c>
      <c r="D659" s="64">
        <v>5.41480941516446E-2</v>
      </c>
      <c r="E659" s="64">
        <v>-2.4260945707401602E-2</v>
      </c>
      <c r="F659" s="64">
        <v>0.88406304464528696</v>
      </c>
      <c r="G659" s="64">
        <v>0.58362096395744301</v>
      </c>
      <c r="H659" s="64">
        <v>-0.17944772988617599</v>
      </c>
      <c r="I659" s="64">
        <v>0.85628176406586698</v>
      </c>
      <c r="J659" s="64">
        <v>9.4051103306032599E-2</v>
      </c>
      <c r="K659" s="64">
        <v>1.3249247219540501</v>
      </c>
      <c r="L659" s="64">
        <v>1.50339289887006</v>
      </c>
      <c r="M659" s="64">
        <v>0.219961882703578</v>
      </c>
      <c r="N659" s="64">
        <v>-1.5222913605950601</v>
      </c>
      <c r="P659" s="64">
        <f t="shared" si="30"/>
        <v>0.15776144000290157</v>
      </c>
      <c r="Q659" s="64">
        <f t="shared" si="31"/>
        <v>0.41272016838408793</v>
      </c>
      <c r="R659" s="64">
        <f t="shared" si="32"/>
        <v>0.25495872838118638</v>
      </c>
    </row>
    <row r="660" spans="1:18" x14ac:dyDescent="0.2">
      <c r="A660" s="64" t="s">
        <v>339</v>
      </c>
      <c r="B660" s="64">
        <v>-3.0292635327769499</v>
      </c>
      <c r="C660" s="64">
        <v>-3.47862976379623</v>
      </c>
      <c r="D660" s="64">
        <v>1.24475402682044</v>
      </c>
      <c r="E660" s="64">
        <v>0.317224820562853</v>
      </c>
      <c r="F660" s="64">
        <v>0.39512743169790898</v>
      </c>
      <c r="G660" s="64">
        <v>1.32275439480636</v>
      </c>
      <c r="H660" s="64">
        <v>-0.82611093027950599</v>
      </c>
      <c r="I660" s="64">
        <v>-0.112009376206797</v>
      </c>
      <c r="J660" s="64">
        <v>-7.5853654025979802</v>
      </c>
      <c r="K660" s="64">
        <v>1.6432055251939599</v>
      </c>
      <c r="L660" s="64">
        <v>1.85792565918935</v>
      </c>
      <c r="M660" s="64">
        <v>0.95803150986102104</v>
      </c>
      <c r="N660" s="64">
        <v>1.2259688139401299</v>
      </c>
      <c r="P660" s="64">
        <f t="shared" si="30"/>
        <v>-0.57916336470930341</v>
      </c>
      <c r="Q660" s="64">
        <f t="shared" si="31"/>
        <v>-0.33537387843671945</v>
      </c>
      <c r="R660" s="64">
        <f t="shared" si="32"/>
        <v>0.24378948627258396</v>
      </c>
    </row>
    <row r="661" spans="1:18" x14ac:dyDescent="0.2">
      <c r="A661" s="64" t="s">
        <v>489</v>
      </c>
      <c r="B661" s="64">
        <v>3.3962577072656E-2</v>
      </c>
      <c r="C661" s="64">
        <v>-0.175073381498936</v>
      </c>
      <c r="D661" s="64">
        <v>-0.26727695144687003</v>
      </c>
      <c r="E661" s="64">
        <v>0.24725107528728801</v>
      </c>
      <c r="F661" s="64">
        <v>-7.8349816078626802E-2</v>
      </c>
      <c r="G661" s="64">
        <v>0.169210618770542</v>
      </c>
      <c r="H661" s="64">
        <v>-0.17995685647923301</v>
      </c>
      <c r="I661" s="64">
        <v>0.28683965653979698</v>
      </c>
      <c r="J661" s="64">
        <v>-0.385169725919151</v>
      </c>
      <c r="K661" s="64">
        <v>0.42026884841957701</v>
      </c>
      <c r="L661" s="64">
        <v>0.13461216561435599</v>
      </c>
      <c r="M661" s="64">
        <v>0.68463014970702396</v>
      </c>
      <c r="N661" s="64">
        <v>6.1051436549717099E-2</v>
      </c>
      <c r="P661" s="64">
        <f t="shared" si="30"/>
        <v>-3.574753348188283E-2</v>
      </c>
      <c r="Q661" s="64">
        <f t="shared" si="31"/>
        <v>0.20037208848522001</v>
      </c>
      <c r="R661" s="64">
        <f t="shared" si="32"/>
        <v>0.23611962196710284</v>
      </c>
    </row>
    <row r="662" spans="1:18" x14ac:dyDescent="0.2">
      <c r="A662" s="64" t="s">
        <v>479</v>
      </c>
      <c r="B662" s="64">
        <v>-5.1052730276546496</v>
      </c>
      <c r="C662" s="64">
        <v>-0.93243683323964699</v>
      </c>
      <c r="D662" s="64">
        <v>-1.4408124148391199</v>
      </c>
      <c r="E662" s="64">
        <v>-1.2312118041331801</v>
      </c>
      <c r="F662" s="64">
        <v>-1.8191916891028601</v>
      </c>
      <c r="G662" s="64">
        <v>-2.13950667869149</v>
      </c>
      <c r="H662" s="64">
        <v>-2.3012616411197699</v>
      </c>
      <c r="I662" s="64">
        <v>5.7915625235516403E-2</v>
      </c>
      <c r="J662" s="64">
        <v>-3.9289405393201999</v>
      </c>
      <c r="K662" s="64">
        <v>-1.5848903463134398</v>
      </c>
      <c r="L662" s="64">
        <v>-3.51041290065496</v>
      </c>
      <c r="M662" s="64">
        <v>-1.39692538541381</v>
      </c>
      <c r="N662" s="64">
        <v>-1.0825802511460401</v>
      </c>
      <c r="P662" s="64">
        <f t="shared" si="30"/>
        <v>-2.138527726968674</v>
      </c>
      <c r="Q662" s="64">
        <f t="shared" si="31"/>
        <v>-1.9076389662688225</v>
      </c>
      <c r="R662" s="64">
        <f t="shared" si="32"/>
        <v>0.23088876069985154</v>
      </c>
    </row>
    <row r="663" spans="1:18" x14ac:dyDescent="0.2">
      <c r="A663" s="64" t="s">
        <v>947</v>
      </c>
      <c r="B663" s="64">
        <v>-0.72020523814062798</v>
      </c>
      <c r="C663" s="64">
        <v>0.29726867513127703</v>
      </c>
      <c r="D663" s="64">
        <v>-0.30788385713293798</v>
      </c>
      <c r="E663" s="64">
        <v>0.107213610855262</v>
      </c>
      <c r="F663" s="64">
        <v>0.18703021784348001</v>
      </c>
      <c r="G663" s="64">
        <v>0.49200886144801198</v>
      </c>
      <c r="H663" s="64">
        <v>-1.1314747164389101</v>
      </c>
      <c r="I663" s="64">
        <v>0.70215802704330299</v>
      </c>
      <c r="J663" s="64">
        <v>-1.01736742674132</v>
      </c>
      <c r="K663" s="64">
        <v>0.43288209058536797</v>
      </c>
      <c r="L663" s="64">
        <v>-4.65463356165252E-2</v>
      </c>
      <c r="M663" s="64">
        <v>-0.20582169690850499</v>
      </c>
      <c r="N663" s="64">
        <v>0.58695634942271502</v>
      </c>
      <c r="P663" s="64">
        <f t="shared" si="30"/>
        <v>-0.15372034949063501</v>
      </c>
      <c r="Q663" s="64">
        <f t="shared" si="31"/>
        <v>7.5376834630839301E-2</v>
      </c>
      <c r="R663" s="64">
        <f t="shared" si="32"/>
        <v>0.22909718412147431</v>
      </c>
    </row>
    <row r="664" spans="1:18" x14ac:dyDescent="0.2">
      <c r="A664" s="64" t="s">
        <v>539</v>
      </c>
      <c r="B664" s="64">
        <v>2.6855676813840799E-2</v>
      </c>
      <c r="C664" s="64">
        <v>-1.6155637833029202</v>
      </c>
      <c r="D664" s="64">
        <v>-0.275858831921655</v>
      </c>
      <c r="E664" s="64">
        <v>-2.1658206104786502E-2</v>
      </c>
      <c r="F664" s="64">
        <v>-0.254280779689536</v>
      </c>
      <c r="G664" s="64">
        <v>0.39173131130359801</v>
      </c>
      <c r="H664" s="64">
        <v>0.369226844365454</v>
      </c>
      <c r="I664" s="64">
        <v>1.5674983385451999</v>
      </c>
      <c r="J664" s="64">
        <v>-0.24675922541230599</v>
      </c>
      <c r="K664" s="64">
        <v>-0.32537066117678898</v>
      </c>
      <c r="L664" s="64">
        <v>-0.15220473991946601</v>
      </c>
      <c r="M664" s="64">
        <v>0.10069157449951099</v>
      </c>
      <c r="N664" s="64">
        <v>-0.77098121578097101</v>
      </c>
      <c r="P664" s="64">
        <f t="shared" si="30"/>
        <v>-0.19707825264800069</v>
      </c>
      <c r="Q664" s="64">
        <f t="shared" si="31"/>
        <v>2.8812345125863132E-2</v>
      </c>
      <c r="R664" s="64">
        <f t="shared" si="32"/>
        <v>0.22589059777386383</v>
      </c>
    </row>
    <row r="665" spans="1:18" x14ac:dyDescent="0.2">
      <c r="A665" s="64" t="s">
        <v>1710</v>
      </c>
      <c r="B665" s="64">
        <v>-2.9761786983561401E-2</v>
      </c>
      <c r="C665" s="64">
        <v>-8.0230238777487098E-2</v>
      </c>
      <c r="D665" s="64">
        <v>-0.81650717798466299</v>
      </c>
      <c r="E665" s="64">
        <v>-0.65367193210743202</v>
      </c>
      <c r="F665" s="64">
        <v>0.59635562921634799</v>
      </c>
      <c r="G665" s="64">
        <v>0.49125476246278699</v>
      </c>
      <c r="H665" s="64">
        <v>0.111622093872716</v>
      </c>
      <c r="I665" s="64">
        <v>0.84411964503169701</v>
      </c>
      <c r="J665" s="64">
        <v>-8.2907819645760397E-2</v>
      </c>
      <c r="K665" s="64">
        <v>0.32221898859363202</v>
      </c>
      <c r="L665" s="64">
        <v>1.9754182490474202E-2</v>
      </c>
      <c r="M665" s="64">
        <v>-0.21814398852568501</v>
      </c>
      <c r="N665" s="64">
        <v>0.13925281389054001</v>
      </c>
      <c r="P665" s="64">
        <f t="shared" si="30"/>
        <v>-5.4419807185898915E-2</v>
      </c>
      <c r="Q665" s="64">
        <f t="shared" si="31"/>
        <v>0.17071563697248293</v>
      </c>
      <c r="R665" s="64">
        <f t="shared" si="32"/>
        <v>0.22513544415838185</v>
      </c>
    </row>
    <row r="666" spans="1:18" x14ac:dyDescent="0.2">
      <c r="A666" s="64" t="s">
        <v>491</v>
      </c>
      <c r="B666" s="64">
        <v>-0.62406391159454799</v>
      </c>
      <c r="C666" s="64">
        <v>-1.36402664215637</v>
      </c>
      <c r="D666" s="64">
        <v>-1.11222397386336E-2</v>
      </c>
      <c r="E666" s="64">
        <v>0.89901077327539203</v>
      </c>
      <c r="F666" s="64">
        <v>0.41636857927207599</v>
      </c>
      <c r="G666" s="64">
        <v>0.98647100694193002</v>
      </c>
      <c r="H666" s="64">
        <v>-0.39679464255027402</v>
      </c>
      <c r="I666" s="64">
        <v>1.15497030928267</v>
      </c>
      <c r="J666" s="64">
        <v>0.404404090608452</v>
      </c>
      <c r="K666" s="64">
        <v>0.11640398839745</v>
      </c>
      <c r="L666" s="64">
        <v>-5.3005666310803001E-2</v>
      </c>
      <c r="M666" s="64">
        <v>0.74838296124578796</v>
      </c>
      <c r="N666" s="64">
        <v>-1.14896830524018</v>
      </c>
      <c r="P666" s="64">
        <f t="shared" si="30"/>
        <v>-1.3451010935775411E-2</v>
      </c>
      <c r="Q666" s="64">
        <f t="shared" si="31"/>
        <v>0.20369789633056279</v>
      </c>
      <c r="R666" s="64">
        <f t="shared" si="32"/>
        <v>0.2171489072663382</v>
      </c>
    </row>
    <row r="667" spans="1:18" x14ac:dyDescent="0.2">
      <c r="A667" s="64" t="s">
        <v>739</v>
      </c>
      <c r="B667" s="64">
        <v>2.5656830565168303</v>
      </c>
      <c r="C667" s="64">
        <v>-1.7468258747458001</v>
      </c>
      <c r="D667" s="64">
        <v>0.24475402682043701</v>
      </c>
      <c r="E667" s="64">
        <v>-0.98066834248258805</v>
      </c>
      <c r="F667" s="64">
        <v>0.18547412219213599</v>
      </c>
      <c r="G667" s="64">
        <v>1.6738801302650099</v>
      </c>
      <c r="H667" s="64">
        <v>1.38354237922627</v>
      </c>
      <c r="I667" s="64">
        <v>0.32095003106930797</v>
      </c>
      <c r="J667" s="64">
        <v>6.3405888136365399E-2</v>
      </c>
      <c r="K667" s="64">
        <v>0.73727384955486697</v>
      </c>
      <c r="L667" s="64">
        <v>1.34335248635959</v>
      </c>
      <c r="M667" s="64">
        <v>2.2180318556051799</v>
      </c>
      <c r="N667" s="64">
        <v>-0.53990947214132001</v>
      </c>
      <c r="P667" s="64">
        <f t="shared" si="30"/>
        <v>0.4751199282560421</v>
      </c>
      <c r="Q667" s="64">
        <f t="shared" si="31"/>
        <v>0.69051743976399838</v>
      </c>
      <c r="R667" s="64">
        <f t="shared" si="32"/>
        <v>0.21539751150795627</v>
      </c>
    </row>
    <row r="668" spans="1:18" x14ac:dyDescent="0.2">
      <c r="A668" s="64" t="s">
        <v>309</v>
      </c>
      <c r="B668" s="64">
        <v>-1.1916278478275</v>
      </c>
      <c r="C668" s="64">
        <v>-1.02572811516576</v>
      </c>
      <c r="D668" s="64">
        <v>-0.60672344846947801</v>
      </c>
      <c r="E668" s="64">
        <v>-0.22472047691233199</v>
      </c>
      <c r="F668" s="64">
        <v>2.0308756162473198</v>
      </c>
      <c r="G668" s="64">
        <v>0.92800390967250801</v>
      </c>
      <c r="H668" s="64">
        <v>0.248772239877598</v>
      </c>
      <c r="I668" s="64">
        <v>-8.2157258126548394E-2</v>
      </c>
      <c r="J668" s="64">
        <v>0.48863915452109102</v>
      </c>
      <c r="K668" s="64">
        <v>1.2978487619727899</v>
      </c>
      <c r="L668" s="64">
        <v>0.148635023465995</v>
      </c>
      <c r="M668" s="64">
        <v>-6.8885555753166003E-2</v>
      </c>
      <c r="N668" s="64">
        <v>-0.35935278946885002</v>
      </c>
      <c r="P668" s="64">
        <f t="shared" si="30"/>
        <v>2.2693125346050867E-2</v>
      </c>
      <c r="Q668" s="64">
        <f t="shared" si="31"/>
        <v>0.23745455610188526</v>
      </c>
      <c r="R668" s="64">
        <f t="shared" si="32"/>
        <v>0.2147614307558344</v>
      </c>
    </row>
    <row r="669" spans="1:18" x14ac:dyDescent="0.2">
      <c r="A669" s="64" t="s">
        <v>931</v>
      </c>
      <c r="B669" s="64">
        <v>-0.78039890007931501</v>
      </c>
      <c r="C669" s="64">
        <v>-0.60173390848555097</v>
      </c>
      <c r="D669" s="64">
        <v>0.25497386913831799</v>
      </c>
      <c r="E669" s="64">
        <v>-1.19879032644081</v>
      </c>
      <c r="F669" s="64">
        <v>1.0262351287306399</v>
      </c>
      <c r="G669" s="64">
        <v>-8.1068248509990597E-3</v>
      </c>
      <c r="H669" s="64">
        <v>-1.1291799979155499</v>
      </c>
      <c r="I669" s="64">
        <v>0.414609138283554</v>
      </c>
      <c r="J669" s="64">
        <v>-1.3654776174710301</v>
      </c>
      <c r="K669" s="64">
        <v>0.75961501730926995</v>
      </c>
      <c r="L669" s="64">
        <v>0.55031723561905999</v>
      </c>
      <c r="M669" s="64">
        <v>-0.49190535277806402</v>
      </c>
      <c r="N669" s="64">
        <v>-0.82390624029242399</v>
      </c>
      <c r="P669" s="64">
        <f t="shared" si="30"/>
        <v>-0.34814299427189527</v>
      </c>
      <c r="Q669" s="64">
        <f t="shared" si="31"/>
        <v>-0.15945796988827238</v>
      </c>
      <c r="R669" s="64">
        <f t="shared" si="32"/>
        <v>0.18868502438362289</v>
      </c>
    </row>
    <row r="670" spans="1:18" x14ac:dyDescent="0.2">
      <c r="A670" s="64" t="s">
        <v>887</v>
      </c>
      <c r="B670" s="64">
        <v>-0.35611303620819401</v>
      </c>
      <c r="C670" s="64">
        <v>0.34036412527454402</v>
      </c>
      <c r="D670" s="64">
        <v>-0.247276577358231</v>
      </c>
      <c r="E670" s="64">
        <v>-0.56824679141076095</v>
      </c>
      <c r="F670" s="64">
        <v>1.4639545558190199</v>
      </c>
      <c r="G670" s="64">
        <v>-0.56630117859135498</v>
      </c>
      <c r="H670" s="64">
        <v>-0.81155104010156198</v>
      </c>
      <c r="I670" s="64">
        <v>1.46998625871648</v>
      </c>
      <c r="J670" s="64">
        <v>-1.8432422558882902</v>
      </c>
      <c r="K670" s="64">
        <v>0.85459787239977203</v>
      </c>
      <c r="L670" s="64">
        <v>0.73544165266435901</v>
      </c>
      <c r="M670" s="64">
        <v>-0.51171739976179198</v>
      </c>
      <c r="N670" s="64">
        <v>-0.212789953728835</v>
      </c>
      <c r="P670" s="64">
        <f t="shared" si="30"/>
        <v>-0.10645284893950557</v>
      </c>
      <c r="Q670" s="64">
        <f t="shared" si="31"/>
        <v>8.2046029066948981E-2</v>
      </c>
      <c r="R670" s="64">
        <f t="shared" si="32"/>
        <v>0.18849887800645454</v>
      </c>
    </row>
    <row r="671" spans="1:18" x14ac:dyDescent="0.2">
      <c r="A671" s="64" t="s">
        <v>1498</v>
      </c>
      <c r="B671" s="64">
        <v>0.49139925123137501</v>
      </c>
      <c r="C671" s="64">
        <v>0.309052599048249</v>
      </c>
      <c r="D671" s="64">
        <v>-0.84482790378921901</v>
      </c>
      <c r="E671" s="64">
        <v>-0.36019004977112201</v>
      </c>
      <c r="F671" s="64">
        <v>0.20098993166724399</v>
      </c>
      <c r="G671" s="64">
        <v>0.46388817982326302</v>
      </c>
      <c r="H671" s="64">
        <v>0.49779768865573398</v>
      </c>
      <c r="I671" s="64">
        <v>0.35667112042285598</v>
      </c>
      <c r="J671" s="64">
        <v>-8.3407946022313995E-2</v>
      </c>
      <c r="K671" s="64">
        <v>0.78780485076889395</v>
      </c>
      <c r="L671" s="64">
        <v>0.45796817420845598</v>
      </c>
      <c r="M671" s="64">
        <v>9.4127794549578401E-3</v>
      </c>
      <c r="N671" s="64">
        <v>0.249302150828139</v>
      </c>
      <c r="P671" s="64">
        <f t="shared" si="30"/>
        <v>0.10830138526650344</v>
      </c>
      <c r="Q671" s="64">
        <f t="shared" si="31"/>
        <v>0.29629185494349813</v>
      </c>
      <c r="R671" s="64">
        <f t="shared" si="32"/>
        <v>0.18799046967699468</v>
      </c>
    </row>
    <row r="672" spans="1:18" x14ac:dyDescent="0.2">
      <c r="A672" s="64" t="s">
        <v>1258</v>
      </c>
      <c r="B672" s="64">
        <v>-1.73708278128364</v>
      </c>
      <c r="C672" s="64">
        <v>-4.6098742970744802</v>
      </c>
      <c r="D672" s="64">
        <v>-6.2084731943991597E-2</v>
      </c>
      <c r="E672" s="64">
        <v>0.27128853639600098</v>
      </c>
      <c r="F672" s="64">
        <v>-0.12939921516127301</v>
      </c>
      <c r="G672" s="64">
        <v>0.45529008710885899</v>
      </c>
      <c r="H672" s="64">
        <v>1.0019517146360799</v>
      </c>
      <c r="I672" s="64">
        <v>0.16684999678867901</v>
      </c>
      <c r="J672" s="64">
        <v>-2.5697562747748801</v>
      </c>
      <c r="K672" s="64">
        <v>1.94261400034563</v>
      </c>
      <c r="L672" s="64">
        <v>6.2745451077850206E-2</v>
      </c>
      <c r="M672" s="64">
        <v>-0.89262719641744404</v>
      </c>
      <c r="N672" s="64">
        <v>-1.7207227897263699</v>
      </c>
      <c r="P672" s="64">
        <f t="shared" si="30"/>
        <v>-0.68713009818892068</v>
      </c>
      <c r="Q672" s="64">
        <f t="shared" si="31"/>
        <v>-0.50181613545108916</v>
      </c>
      <c r="R672" s="64">
        <f t="shared" si="32"/>
        <v>0.18531396273783152</v>
      </c>
    </row>
    <row r="673" spans="1:18" x14ac:dyDescent="0.2">
      <c r="A673" s="64" t="s">
        <v>797</v>
      </c>
      <c r="B673" s="64">
        <v>2.6618983717761298</v>
      </c>
      <c r="C673" s="64">
        <v>-6.7711140807910999</v>
      </c>
      <c r="D673" s="64">
        <v>0.84339146443867097</v>
      </c>
      <c r="E673" s="64">
        <v>-1.34886339278746</v>
      </c>
      <c r="F673" s="64">
        <v>0.44349045325930198</v>
      </c>
      <c r="G673" s="64">
        <v>2.47945618110995</v>
      </c>
      <c r="H673" s="64">
        <v>10.3402195572219</v>
      </c>
      <c r="I673" s="64">
        <v>4.5390423149721304</v>
      </c>
      <c r="J673" s="64">
        <v>2.0710594606798001</v>
      </c>
      <c r="K673" s="64">
        <v>2.78406806103381</v>
      </c>
      <c r="L673" s="64">
        <v>0.98345654127320803</v>
      </c>
      <c r="M673" s="64">
        <v>-0.60139589875299604</v>
      </c>
      <c r="N673" s="64">
        <v>-1.2573222688861199</v>
      </c>
      <c r="P673" s="64">
        <f t="shared" si="30"/>
        <v>1.2354969363181989</v>
      </c>
      <c r="Q673" s="64">
        <f t="shared" si="31"/>
        <v>1.4198180350533054</v>
      </c>
      <c r="R673" s="64">
        <f t="shared" si="32"/>
        <v>0.18432109873510649</v>
      </c>
    </row>
    <row r="674" spans="1:18" x14ac:dyDescent="0.2">
      <c r="A674" s="64" t="s">
        <v>879</v>
      </c>
      <c r="B674" s="64">
        <v>-1.19847591625423</v>
      </c>
      <c r="C674" s="64">
        <v>-0.33219846502085498</v>
      </c>
      <c r="D674" s="64">
        <v>0.35801886067402899</v>
      </c>
      <c r="E674" s="64">
        <v>-1.7415298068451399</v>
      </c>
      <c r="F674" s="64">
        <v>0.99315544248746701</v>
      </c>
      <c r="G674" s="64">
        <v>0.82119810764343604</v>
      </c>
      <c r="H674" s="64">
        <v>-1.1905994873949099</v>
      </c>
      <c r="I674" s="64">
        <v>2.30170489262655</v>
      </c>
      <c r="J674" s="64">
        <v>-0.48536828411468502</v>
      </c>
      <c r="K674" s="64">
        <v>-1.16778749100431</v>
      </c>
      <c r="L674" s="64">
        <v>-2.0993698898564102</v>
      </c>
      <c r="M674" s="64">
        <v>2.66909081078449</v>
      </c>
      <c r="N674" s="64">
        <v>-2.0864690610271799</v>
      </c>
      <c r="P674" s="64">
        <f t="shared" si="30"/>
        <v>-0.32720446638717188</v>
      </c>
      <c r="Q674" s="64">
        <f t="shared" si="31"/>
        <v>-0.14469983709859083</v>
      </c>
      <c r="R674" s="64">
        <f t="shared" si="32"/>
        <v>0.18250462928858105</v>
      </c>
    </row>
    <row r="675" spans="1:18" x14ac:dyDescent="0.2">
      <c r="A675" s="64" t="s">
        <v>495</v>
      </c>
      <c r="B675" s="64">
        <v>-2.1735327935797799</v>
      </c>
      <c r="C675" s="64">
        <v>-1.3594221134626299</v>
      </c>
      <c r="D675" s="64">
        <v>2.33387101883781E-2</v>
      </c>
      <c r="E675" s="64">
        <v>-1.0851335446452399</v>
      </c>
      <c r="F675" s="64">
        <v>2.17467369483151</v>
      </c>
      <c r="G675" s="64">
        <v>0.77801925146635398</v>
      </c>
      <c r="H675" s="64">
        <v>1.3318566960301501</v>
      </c>
      <c r="I675" s="64">
        <v>1.1203619800512099</v>
      </c>
      <c r="J675" s="64">
        <v>-1.4322892744877</v>
      </c>
      <c r="K675" s="64">
        <v>0.84437948563692999</v>
      </c>
      <c r="L675" s="64">
        <v>0.51750122068459503</v>
      </c>
      <c r="M675" s="64">
        <v>1.15931315533718</v>
      </c>
      <c r="N675" s="64">
        <v>-1.44410452037919</v>
      </c>
      <c r="P675" s="64">
        <f t="shared" si="30"/>
        <v>-4.4314299881608142E-2</v>
      </c>
      <c r="Q675" s="64">
        <f t="shared" si="31"/>
        <v>0.12752700780717083</v>
      </c>
      <c r="R675" s="64">
        <f t="shared" si="32"/>
        <v>0.17184130768877898</v>
      </c>
    </row>
    <row r="676" spans="1:18" x14ac:dyDescent="0.2">
      <c r="A676" s="64" t="s">
        <v>605</v>
      </c>
      <c r="B676" s="64">
        <v>-2.1223729371684401</v>
      </c>
      <c r="C676" s="64">
        <v>-1.8632936140315599</v>
      </c>
      <c r="D676" s="64">
        <v>0.1694658995162</v>
      </c>
      <c r="E676" s="64">
        <v>-0.55109207037168995</v>
      </c>
      <c r="F676" s="64">
        <v>-4.62678655996724E-2</v>
      </c>
      <c r="G676" s="64">
        <v>0.52988005948950101</v>
      </c>
      <c r="H676" s="64">
        <v>-0.64971839313597002</v>
      </c>
      <c r="I676" s="64">
        <v>1.3442198103921501</v>
      </c>
      <c r="J676" s="64">
        <v>-0.79205873289981599</v>
      </c>
      <c r="K676" s="64">
        <v>-1.3654269316215399</v>
      </c>
      <c r="L676" s="64">
        <v>-1.86030337239527</v>
      </c>
      <c r="M676" s="64">
        <v>1.06821442761144</v>
      </c>
      <c r="N676" s="64">
        <v>-1.3425264751922601</v>
      </c>
      <c r="P676" s="64">
        <f t="shared" si="30"/>
        <v>-0.6476284173288045</v>
      </c>
      <c r="Q676" s="64">
        <f t="shared" si="31"/>
        <v>-0.49131354568421592</v>
      </c>
      <c r="R676" s="64">
        <f t="shared" si="32"/>
        <v>0.15631487164458857</v>
      </c>
    </row>
    <row r="677" spans="1:18" x14ac:dyDescent="0.2">
      <c r="A677" s="64" t="s">
        <v>607</v>
      </c>
      <c r="B677" s="64">
        <v>-2.0799270566523299E-2</v>
      </c>
      <c r="C677" s="64">
        <v>-0.13287984891725399</v>
      </c>
      <c r="D677" s="64">
        <v>-0.40264618254978701</v>
      </c>
      <c r="E677" s="64">
        <v>-0.44503779112521302</v>
      </c>
      <c r="F677" s="64">
        <v>0.35064840547182702</v>
      </c>
      <c r="G677" s="64">
        <v>1.3157644627990099</v>
      </c>
      <c r="H677" s="64">
        <v>0.58785067641378996</v>
      </c>
      <c r="I677" s="64">
        <v>8.7375225709179799E-2</v>
      </c>
      <c r="J677" s="64">
        <v>0.23958501003750801</v>
      </c>
      <c r="K677" s="64">
        <v>0.48775850167538898</v>
      </c>
      <c r="L677" s="64">
        <v>0.21935436585559101</v>
      </c>
      <c r="M677" s="64">
        <v>0.71410592697492903</v>
      </c>
      <c r="N677" s="64">
        <v>0.21101391436160399</v>
      </c>
      <c r="P677" s="64">
        <f t="shared" si="30"/>
        <v>0.17898577878940708</v>
      </c>
      <c r="Q677" s="64">
        <f t="shared" si="31"/>
        <v>0.32653215743570013</v>
      </c>
      <c r="R677" s="64">
        <f t="shared" si="32"/>
        <v>0.14754637864629305</v>
      </c>
    </row>
    <row r="678" spans="1:18" x14ac:dyDescent="0.2">
      <c r="A678" s="64" t="s">
        <v>813</v>
      </c>
      <c r="B678" s="64">
        <v>-0.13637979516231499</v>
      </c>
      <c r="C678" s="64">
        <v>5.1050301423739099E-2</v>
      </c>
      <c r="D678" s="64">
        <v>0.47316019192457198</v>
      </c>
      <c r="E678" s="64">
        <v>0.28739263022309802</v>
      </c>
      <c r="F678" s="64">
        <v>-0.62797190929732305</v>
      </c>
      <c r="G678" s="64">
        <v>-0.49024012002612499</v>
      </c>
      <c r="H678" s="64">
        <v>-0.198802138848753</v>
      </c>
      <c r="I678" s="64">
        <v>-1.1936231417604499</v>
      </c>
      <c r="J678" s="64">
        <v>0.48609695995864199</v>
      </c>
      <c r="K678" s="64">
        <v>0.44784930859605498</v>
      </c>
      <c r="L678" s="64">
        <v>0.19050099827622</v>
      </c>
      <c r="M678" s="64">
        <v>0.39860410124700102</v>
      </c>
      <c r="N678" s="64">
        <v>-2.9809775890862499E-2</v>
      </c>
      <c r="P678" s="64">
        <f t="shared" si="30"/>
        <v>-9.1684405680443865E-2</v>
      </c>
      <c r="Q678" s="64">
        <f t="shared" si="31"/>
        <v>4.9936408404434258E-2</v>
      </c>
      <c r="R678" s="64">
        <f t="shared" si="32"/>
        <v>0.14162081408487812</v>
      </c>
    </row>
    <row r="679" spans="1:18" x14ac:dyDescent="0.2">
      <c r="A679" s="64" t="s">
        <v>1426</v>
      </c>
      <c r="B679" s="64">
        <v>-1.12696869158321</v>
      </c>
      <c r="C679" s="64">
        <v>-3.0971710754218398</v>
      </c>
      <c r="D679" s="64">
        <v>-0.26215352409694997</v>
      </c>
      <c r="E679" s="64">
        <v>-0.10441202045865999</v>
      </c>
      <c r="F679" s="64">
        <v>2.8308809080168498</v>
      </c>
      <c r="G679" s="64">
        <v>-0.66202744218943099</v>
      </c>
      <c r="H679" s="64">
        <v>-1.71895864069882</v>
      </c>
      <c r="I679" s="64">
        <v>1.3197674402322899</v>
      </c>
      <c r="J679" s="64">
        <v>-2.1461712555408701</v>
      </c>
      <c r="K679" s="64">
        <v>1.4451554607530799</v>
      </c>
      <c r="L679" s="64">
        <v>-2.0932208883396299</v>
      </c>
      <c r="M679" s="64">
        <v>3.6003975614035801</v>
      </c>
      <c r="N679" s="64">
        <v>-4.8765617206294802</v>
      </c>
      <c r="P679" s="64">
        <f t="shared" si="30"/>
        <v>-0.59154435520458015</v>
      </c>
      <c r="Q679" s="64">
        <f t="shared" si="31"/>
        <v>-0.45843890035350504</v>
      </c>
      <c r="R679" s="64">
        <f t="shared" si="32"/>
        <v>0.13310545485107511</v>
      </c>
    </row>
    <row r="680" spans="1:18" x14ac:dyDescent="0.2">
      <c r="A680" s="64" t="s">
        <v>841</v>
      </c>
      <c r="B680" s="64">
        <v>-1.49259658909658</v>
      </c>
      <c r="C680" s="64">
        <v>-1.27649888120104</v>
      </c>
      <c r="D680" s="64">
        <v>0.179536367373961</v>
      </c>
      <c r="E680" s="64">
        <v>0.55219480716393898</v>
      </c>
      <c r="F680" s="64">
        <v>3.8957080770906802E-2</v>
      </c>
      <c r="G680" s="64">
        <v>0.46822944525391302</v>
      </c>
      <c r="H680" s="64">
        <v>0.20545914872136201</v>
      </c>
      <c r="I680" s="64">
        <v>0.48446994068253002</v>
      </c>
      <c r="J680" s="64">
        <v>-0.13737450306672699</v>
      </c>
      <c r="K680" s="64">
        <v>0.34918679352794302</v>
      </c>
      <c r="L680" s="64">
        <v>-8.8135533699848403E-2</v>
      </c>
      <c r="M680" s="64">
        <v>-0.22095706099812601</v>
      </c>
      <c r="N680" s="64">
        <v>-0.73362211703026803</v>
      </c>
      <c r="P680" s="64">
        <f t="shared" si="30"/>
        <v>-0.18924551728764832</v>
      </c>
      <c r="Q680" s="64">
        <f t="shared" si="31"/>
        <v>-5.7738746764082742E-2</v>
      </c>
      <c r="R680" s="64">
        <f t="shared" si="32"/>
        <v>0.13150677052356557</v>
      </c>
    </row>
    <row r="681" spans="1:18" x14ac:dyDescent="0.2">
      <c r="A681" s="64" t="s">
        <v>465</v>
      </c>
      <c r="B681" s="64">
        <v>-0.36793237644759602</v>
      </c>
      <c r="C681" s="64">
        <v>-2.2102750260291701</v>
      </c>
      <c r="D681" s="64">
        <v>0.961628203047171</v>
      </c>
      <c r="E681" s="64">
        <v>8.0965780266887902E-2</v>
      </c>
      <c r="F681" s="64">
        <v>0.140007161845151</v>
      </c>
      <c r="G681" s="64">
        <v>-0.30850175818872799</v>
      </c>
      <c r="H681" s="64">
        <v>-1.7157922358558</v>
      </c>
      <c r="I681" s="64">
        <v>-2.55693602675717E-2</v>
      </c>
      <c r="J681" s="64">
        <v>0.196590342763662</v>
      </c>
      <c r="K681" s="64">
        <v>-1.0612841242655799</v>
      </c>
      <c r="L681" s="64">
        <v>-0.76767882602915205</v>
      </c>
      <c r="M681" s="64">
        <v>0.65913165147022401</v>
      </c>
      <c r="N681" s="64">
        <v>-1.17116562513641</v>
      </c>
      <c r="P681" s="64">
        <f t="shared" si="30"/>
        <v>-0.48855717876601201</v>
      </c>
      <c r="Q681" s="64">
        <f t="shared" si="31"/>
        <v>-0.36166265691080463</v>
      </c>
      <c r="R681" s="64">
        <f t="shared" si="32"/>
        <v>0.12689452185520739</v>
      </c>
    </row>
    <row r="682" spans="1:18" x14ac:dyDescent="0.2">
      <c r="A682" s="64" t="s">
        <v>521</v>
      </c>
      <c r="B682" s="64">
        <v>-0.159847642587095</v>
      </c>
      <c r="C682" s="64">
        <v>-3.2512192676931599</v>
      </c>
      <c r="D682" s="64">
        <v>3.9786449872712799E-2</v>
      </c>
      <c r="E682" s="64">
        <v>0.38412434563148701</v>
      </c>
      <c r="F682" s="64">
        <v>0.82878060914409701</v>
      </c>
      <c r="G682" s="64">
        <v>1.9277628377292801</v>
      </c>
      <c r="H682" s="64">
        <v>2.1858617113865701</v>
      </c>
      <c r="I682" s="64">
        <v>0.81912876564839698</v>
      </c>
      <c r="J682" s="64">
        <v>5.6631026874716097</v>
      </c>
      <c r="K682" s="64">
        <v>-1.6252706499037601</v>
      </c>
      <c r="L682" s="64">
        <v>1.5948912533555601</v>
      </c>
      <c r="M682" s="64">
        <v>1.5394666370868499</v>
      </c>
      <c r="N682" s="64">
        <v>-5.5641977952058603</v>
      </c>
      <c r="P682" s="64">
        <f t="shared" si="30"/>
        <v>0.27932129192627025</v>
      </c>
      <c r="Q682" s="64">
        <f t="shared" si="31"/>
        <v>0.40452014974213268</v>
      </c>
      <c r="R682" s="64">
        <f t="shared" si="32"/>
        <v>0.12519885781586243</v>
      </c>
    </row>
    <row r="683" spans="1:18" x14ac:dyDescent="0.2">
      <c r="A683" s="64" t="s">
        <v>549</v>
      </c>
      <c r="B683" s="64">
        <v>0.69076472921377696</v>
      </c>
      <c r="C683" s="64">
        <v>1.0447873823523199</v>
      </c>
      <c r="D683" s="64">
        <v>-0.85604926631397904</v>
      </c>
      <c r="E683" s="64">
        <v>-2.28237044116986</v>
      </c>
      <c r="F683" s="64">
        <v>1.01984606112975</v>
      </c>
      <c r="G683" s="64">
        <v>1.22854454406673</v>
      </c>
      <c r="H683" s="64">
        <v>0.39006690759834201</v>
      </c>
      <c r="I683" s="64">
        <v>-1.2826703235605601</v>
      </c>
      <c r="J683" s="64">
        <v>0.44924173909911103</v>
      </c>
      <c r="K683" s="64">
        <v>0.6243000773163</v>
      </c>
      <c r="L683" s="64">
        <v>0.92770380510130901</v>
      </c>
      <c r="M683" s="64">
        <v>-3.0070253819826E-2</v>
      </c>
      <c r="N683" s="64">
        <v>1.11318446309397</v>
      </c>
      <c r="P683" s="64">
        <f t="shared" si="30"/>
        <v>0.17651284526815431</v>
      </c>
      <c r="Q683" s="64">
        <f t="shared" si="31"/>
        <v>0.30028158453838399</v>
      </c>
      <c r="R683" s="64">
        <f t="shared" si="32"/>
        <v>0.12376873927022969</v>
      </c>
    </row>
    <row r="684" spans="1:18" x14ac:dyDescent="0.2">
      <c r="A684" s="64" t="s">
        <v>355</v>
      </c>
      <c r="B684" s="64">
        <v>0.52085094722183201</v>
      </c>
      <c r="C684" s="64">
        <v>-0.42854453235992501</v>
      </c>
      <c r="D684" s="64">
        <v>6.0722079182754601E-2</v>
      </c>
      <c r="E684" s="64">
        <v>-0.54671362986111605</v>
      </c>
      <c r="F684" s="64">
        <v>-0.25889490919675701</v>
      </c>
      <c r="G684" s="64">
        <v>-8.5777140613075301E-2</v>
      </c>
      <c r="H684" s="64">
        <v>-0.90204654358786096</v>
      </c>
      <c r="I684" s="64">
        <v>1.2859767966586599</v>
      </c>
      <c r="J684" s="64">
        <v>-2.28968788309809</v>
      </c>
      <c r="K684" s="64">
        <v>0.270527597654658</v>
      </c>
      <c r="L684" s="64">
        <v>0.43870036294707299</v>
      </c>
      <c r="M684" s="64">
        <v>0.186012635001957</v>
      </c>
      <c r="N684" s="64">
        <v>-0.57282409461405603</v>
      </c>
      <c r="P684" s="64">
        <f t="shared" si="30"/>
        <v>-0.2343433898877354</v>
      </c>
      <c r="Q684" s="64">
        <f t="shared" si="31"/>
        <v>-0.11354909757496635</v>
      </c>
      <c r="R684" s="64">
        <f t="shared" si="32"/>
        <v>0.12079429231276904</v>
      </c>
    </row>
    <row r="685" spans="1:18" x14ac:dyDescent="0.2">
      <c r="A685" s="64" t="s">
        <v>1378</v>
      </c>
      <c r="B685" s="64">
        <v>-0.68822661494188797</v>
      </c>
      <c r="C685" s="64">
        <v>0.18685118430547501</v>
      </c>
      <c r="D685" s="64">
        <v>-0.38251927875869002</v>
      </c>
      <c r="E685" s="64">
        <v>-2.5399404012656901</v>
      </c>
      <c r="F685" s="64">
        <v>0.19203556632039201</v>
      </c>
      <c r="G685" s="64">
        <v>0.272971756452554</v>
      </c>
      <c r="H685" s="64">
        <v>-0.788957931862038</v>
      </c>
      <c r="I685" s="64">
        <v>1.0861125170661701</v>
      </c>
      <c r="J685" s="64">
        <v>-0.48425757829283</v>
      </c>
      <c r="K685" s="64">
        <v>-1.19561195458659</v>
      </c>
      <c r="L685" s="64">
        <v>-0.373804626726431</v>
      </c>
      <c r="M685" s="64">
        <v>-0.76401609957207495</v>
      </c>
      <c r="N685" s="64">
        <v>-0.81463704492862099</v>
      </c>
      <c r="P685" s="64">
        <f t="shared" si="30"/>
        <v>-0.53539795996426931</v>
      </c>
      <c r="Q685" s="64">
        <f t="shared" si="31"/>
        <v>-0.42436913117339614</v>
      </c>
      <c r="R685" s="64">
        <f t="shared" si="32"/>
        <v>0.11102882879087317</v>
      </c>
    </row>
    <row r="686" spans="1:18" x14ac:dyDescent="0.2">
      <c r="A686" s="64" t="s">
        <v>857</v>
      </c>
      <c r="B686" s="64">
        <v>-0.43325886126420698</v>
      </c>
      <c r="C686" s="64">
        <v>-0.673068123561677</v>
      </c>
      <c r="D686" s="64">
        <v>-0.18663808530870399</v>
      </c>
      <c r="E686" s="64">
        <v>-0.19471779009950799</v>
      </c>
      <c r="F686" s="64">
        <v>1.5173148707074</v>
      </c>
      <c r="G686" s="64">
        <v>1.47386940263341</v>
      </c>
      <c r="H686" s="64">
        <v>0.66554785060225496</v>
      </c>
      <c r="I686" s="64">
        <v>-5.58532497220669E-2</v>
      </c>
      <c r="J686" s="64">
        <v>0.28446309878899301</v>
      </c>
      <c r="K686" s="64">
        <v>0.96439642280371196</v>
      </c>
      <c r="L686" s="64">
        <v>0.45882970377953303</v>
      </c>
      <c r="M686" s="64">
        <v>0.83012972331441603</v>
      </c>
      <c r="N686" s="64">
        <v>1.0529153245448401E-2</v>
      </c>
      <c r="P686" s="64">
        <f t="shared" si="30"/>
        <v>0.30986418052985265</v>
      </c>
      <c r="Q686" s="64">
        <f t="shared" si="31"/>
        <v>0.41541580870167261</v>
      </c>
      <c r="R686" s="64">
        <f t="shared" si="32"/>
        <v>0.10555162817181996</v>
      </c>
    </row>
    <row r="687" spans="1:18" x14ac:dyDescent="0.2">
      <c r="A687" s="64" t="s">
        <v>1420</v>
      </c>
      <c r="B687" s="64">
        <v>-1.4006097496459</v>
      </c>
      <c r="C687" s="64">
        <v>-1.9765602714234198</v>
      </c>
      <c r="D687" s="64">
        <v>-0.70409188522946398</v>
      </c>
      <c r="E687" s="64">
        <v>-4.6986239140070302E-2</v>
      </c>
      <c r="F687" s="64">
        <v>0.234676438423397</v>
      </c>
      <c r="G687" s="64">
        <v>0.88654699598178199</v>
      </c>
      <c r="H687" s="64">
        <v>-2.079055649551</v>
      </c>
      <c r="I687" s="64">
        <v>1.07508147994188</v>
      </c>
      <c r="J687" s="64">
        <v>-2.83166350071349</v>
      </c>
      <c r="K687" s="64">
        <v>-0.66917658126020296</v>
      </c>
      <c r="L687" s="64">
        <v>-0.99931263577206797</v>
      </c>
      <c r="M687" s="64">
        <v>3.9201300940981898E-2</v>
      </c>
      <c r="N687" s="64">
        <v>-0.37844604944719701</v>
      </c>
      <c r="P687" s="64">
        <f t="shared" si="30"/>
        <v>-0.72658290865495356</v>
      </c>
      <c r="Q687" s="64">
        <f t="shared" si="31"/>
        <v>-0.62738599771834935</v>
      </c>
      <c r="R687" s="64">
        <f t="shared" si="32"/>
        <v>9.919691093660421E-2</v>
      </c>
    </row>
    <row r="688" spans="1:18" x14ac:dyDescent="0.2">
      <c r="A688" s="64" t="s">
        <v>455</v>
      </c>
      <c r="B688" s="64">
        <v>0.21020240191843401</v>
      </c>
      <c r="C688" s="64">
        <v>1.1661752553720399</v>
      </c>
      <c r="D688" s="64">
        <v>-0.25725568454540998</v>
      </c>
      <c r="E688" s="64">
        <v>-0.74884721221376105</v>
      </c>
      <c r="F688" s="64">
        <v>-7.7230876141731797E-2</v>
      </c>
      <c r="G688" s="64">
        <v>-0.61259742473877199</v>
      </c>
      <c r="H688" s="64">
        <v>0.354850549154205</v>
      </c>
      <c r="I688" s="64">
        <v>0.58605231107686595</v>
      </c>
      <c r="J688" s="64">
        <v>-0.94924010093073197</v>
      </c>
      <c r="K688" s="64">
        <v>1.0161430357676</v>
      </c>
      <c r="L688" s="64">
        <v>1.3750613460869299</v>
      </c>
      <c r="M688" s="64">
        <v>2.1033263837432301E-2</v>
      </c>
      <c r="N688" s="64">
        <v>-1.5342598590629302</v>
      </c>
      <c r="P688" s="64">
        <f t="shared" si="30"/>
        <v>5.0424298292863212E-3</v>
      </c>
      <c r="Q688" s="64">
        <f t="shared" si="31"/>
        <v>8.5798332795860979E-2</v>
      </c>
      <c r="R688" s="64">
        <f t="shared" si="32"/>
        <v>8.0755902966574658E-2</v>
      </c>
    </row>
    <row r="689" spans="1:18" x14ac:dyDescent="0.2">
      <c r="A689" s="64" t="s">
        <v>723</v>
      </c>
      <c r="B689" s="64">
        <v>-6.8957197484916903E-3</v>
      </c>
      <c r="C689" s="64">
        <v>-0.87441678417547997</v>
      </c>
      <c r="D689" s="64">
        <v>0.52005872940822595</v>
      </c>
      <c r="E689" s="64">
        <v>0.86679801518677002</v>
      </c>
      <c r="F689" s="64">
        <v>5.1173030480550698E-2</v>
      </c>
      <c r="G689" s="64">
        <v>0.87615801579261499</v>
      </c>
      <c r="H689" s="64">
        <v>0.167865282092729</v>
      </c>
      <c r="I689" s="64">
        <v>0.35862723421317499</v>
      </c>
      <c r="J689" s="64">
        <v>-0.374740292369732</v>
      </c>
      <c r="K689" s="64">
        <v>0.901759699519184</v>
      </c>
      <c r="L689" s="64">
        <v>0.49584737972107801</v>
      </c>
      <c r="M689" s="64">
        <v>0.66599804645954197</v>
      </c>
      <c r="N689" s="64">
        <v>-0.21154407962281799</v>
      </c>
      <c r="P689" s="64">
        <f t="shared" si="30"/>
        <v>0.22867722414813127</v>
      </c>
      <c r="Q689" s="64">
        <f t="shared" si="31"/>
        <v>0.3059913313200715</v>
      </c>
      <c r="R689" s="64">
        <f t="shared" si="32"/>
        <v>7.7314107171940233E-2</v>
      </c>
    </row>
    <row r="690" spans="1:18" x14ac:dyDescent="0.2">
      <c r="A690" s="64" t="s">
        <v>561</v>
      </c>
      <c r="B690" s="64">
        <v>8.0511325278793594E-2</v>
      </c>
      <c r="C690" s="64">
        <v>-0.237344941352889</v>
      </c>
      <c r="D690" s="64">
        <v>0.266654941377649</v>
      </c>
      <c r="E690" s="64">
        <v>0.234623759389605</v>
      </c>
      <c r="F690" s="64">
        <v>0.15836227657489799</v>
      </c>
      <c r="G690" s="64">
        <v>0.60508935659909302</v>
      </c>
      <c r="H690" s="64">
        <v>4.7160433279017901E-2</v>
      </c>
      <c r="I690" s="64">
        <v>0.54233918738557096</v>
      </c>
      <c r="J690" s="64">
        <v>2.99479253106456E-2</v>
      </c>
      <c r="K690" s="64">
        <v>0.735064415701558</v>
      </c>
      <c r="L690" s="64">
        <v>0.12585886443598701</v>
      </c>
      <c r="M690" s="64">
        <v>7.9600883267979899E-2</v>
      </c>
      <c r="N690" s="64">
        <v>-0.17810657971480401</v>
      </c>
      <c r="P690" s="64">
        <f t="shared" si="30"/>
        <v>0.16500816444945249</v>
      </c>
      <c r="Q690" s="64">
        <f t="shared" si="31"/>
        <v>0.22245078273115626</v>
      </c>
      <c r="R690" s="64">
        <f t="shared" si="32"/>
        <v>5.7442618281703772E-2</v>
      </c>
    </row>
    <row r="691" spans="1:18" x14ac:dyDescent="0.2">
      <c r="A691" s="64" t="s">
        <v>477</v>
      </c>
      <c r="B691" s="64">
        <v>-9.6747129492941605E-2</v>
      </c>
      <c r="C691" s="64">
        <v>0.67774870580813495</v>
      </c>
      <c r="D691" s="64">
        <v>-0.22666594235592299</v>
      </c>
      <c r="E691" s="64">
        <v>-0.28933021065266101</v>
      </c>
      <c r="F691" s="64">
        <v>-0.328446349673575</v>
      </c>
      <c r="G691" s="64">
        <v>-4.2633449225822302E-2</v>
      </c>
      <c r="H691" s="64">
        <v>-0.50740040468146697</v>
      </c>
      <c r="I691" s="64">
        <v>1.8409776339911801</v>
      </c>
      <c r="J691" s="64">
        <v>-1.89472482398229</v>
      </c>
      <c r="K691" s="64">
        <v>1.10725780448508</v>
      </c>
      <c r="L691" s="64">
        <v>1.1079039121976999</v>
      </c>
      <c r="M691" s="64">
        <v>-0.827423037357358</v>
      </c>
      <c r="N691" s="64">
        <v>-1.70469575028466</v>
      </c>
      <c r="P691" s="64">
        <f t="shared" si="30"/>
        <v>-0.11621068289632212</v>
      </c>
      <c r="Q691" s="64">
        <f t="shared" si="31"/>
        <v>-6.1784043491724693E-2</v>
      </c>
      <c r="R691" s="64">
        <f t="shared" si="32"/>
        <v>5.4426639404597431E-2</v>
      </c>
    </row>
    <row r="692" spans="1:18" x14ac:dyDescent="0.2">
      <c r="A692" s="64" t="s">
        <v>1250</v>
      </c>
      <c r="B692" s="64">
        <v>0.83472279827696505</v>
      </c>
      <c r="C692" s="64">
        <v>-1.12008190695545E-2</v>
      </c>
      <c r="D692" s="64">
        <v>-5.41349011987231E-2</v>
      </c>
      <c r="E692" s="64">
        <v>0.47183094306492102</v>
      </c>
      <c r="F692" s="64">
        <v>5.7221416447298598E-2</v>
      </c>
      <c r="G692" s="64">
        <v>-0.21436798079727801</v>
      </c>
      <c r="H692" s="64">
        <v>0.64940883569791497</v>
      </c>
      <c r="I692" s="64">
        <v>0.41535800673581802</v>
      </c>
      <c r="J692" s="64">
        <v>-0.38405986193971497</v>
      </c>
      <c r="K692" s="64">
        <v>0.89106584682576295</v>
      </c>
      <c r="L692" s="64">
        <v>0.38916743080493799</v>
      </c>
      <c r="M692" s="64">
        <v>0.39835555356081798</v>
      </c>
      <c r="N692" s="64">
        <v>8.5677100411616899E-2</v>
      </c>
      <c r="P692" s="64">
        <f t="shared" si="30"/>
        <v>0.2476400417745063</v>
      </c>
      <c r="Q692" s="64">
        <f t="shared" si="31"/>
        <v>0.29926067939987311</v>
      </c>
      <c r="R692" s="64">
        <f t="shared" si="32"/>
        <v>5.1620637625366811E-2</v>
      </c>
    </row>
    <row r="693" spans="1:18" x14ac:dyDescent="0.2">
      <c r="A693" s="64" t="s">
        <v>299</v>
      </c>
      <c r="B693" s="64">
        <v>-1.2295621832627801</v>
      </c>
      <c r="C693" s="64">
        <v>-5.9115891710723396</v>
      </c>
      <c r="D693" s="64">
        <v>0.65371701168959595</v>
      </c>
      <c r="E693" s="64">
        <v>1.19505295056891</v>
      </c>
      <c r="F693" s="64">
        <v>0.25280689165019499</v>
      </c>
      <c r="G693" s="64">
        <v>0.89555425681894596</v>
      </c>
      <c r="H693" s="64">
        <v>2.3056562239212899</v>
      </c>
      <c r="I693" s="64">
        <v>-0.23486612399232801</v>
      </c>
      <c r="J693" s="64">
        <v>0.63810005340369302</v>
      </c>
      <c r="K693" s="64">
        <v>-0.10045472154626001</v>
      </c>
      <c r="L693" s="64">
        <v>-0.55711184008949699</v>
      </c>
      <c r="M693" s="64">
        <v>0.63676383844176798</v>
      </c>
      <c r="N693" s="64">
        <v>-1.6675427518671899</v>
      </c>
      <c r="P693" s="64">
        <f t="shared" si="30"/>
        <v>-0.26262343138374034</v>
      </c>
      <c r="Q693" s="64">
        <f t="shared" si="31"/>
        <v>-0.21418525760830232</v>
      </c>
      <c r="R693" s="64">
        <f t="shared" si="32"/>
        <v>4.843817377543802E-2</v>
      </c>
    </row>
    <row r="694" spans="1:18" x14ac:dyDescent="0.2">
      <c r="A694" s="64" t="s">
        <v>1007</v>
      </c>
      <c r="B694" s="64">
        <v>-1.4987488160781699</v>
      </c>
      <c r="C694" s="64">
        <v>-1.57173916818771</v>
      </c>
      <c r="D694" s="64">
        <v>0.72564407339390402</v>
      </c>
      <c r="E694" s="64">
        <v>-4.7032743245088802E-3</v>
      </c>
      <c r="F694" s="64">
        <v>-0.79128569253297498</v>
      </c>
      <c r="G694" s="64">
        <v>0.223218721255449</v>
      </c>
      <c r="H694" s="64">
        <v>-1.36103274850107</v>
      </c>
      <c r="I694" s="64">
        <v>-0.70761912112746095</v>
      </c>
      <c r="J694" s="64">
        <v>0.72626725744069698</v>
      </c>
      <c r="K694" s="64">
        <v>-1.5901689071195899</v>
      </c>
      <c r="L694" s="64">
        <v>-8.0673796146506299E-2</v>
      </c>
      <c r="M694" s="64">
        <v>0.76301552745587597</v>
      </c>
      <c r="N694" s="64">
        <v>-2.5533717319478799</v>
      </c>
      <c r="P694" s="64">
        <f t="shared" si="30"/>
        <v>-0.6112352721392974</v>
      </c>
      <c r="Q694" s="64">
        <f t="shared" si="31"/>
        <v>-0.57375846190747737</v>
      </c>
      <c r="R694" s="64">
        <f t="shared" si="32"/>
        <v>3.7476810231820035E-2</v>
      </c>
    </row>
    <row r="695" spans="1:18" x14ac:dyDescent="0.2">
      <c r="A695" s="64" t="s">
        <v>503</v>
      </c>
      <c r="B695" s="64">
        <v>-1.2060655409666701</v>
      </c>
      <c r="C695" s="64">
        <v>0.574481572663329</v>
      </c>
      <c r="D695" s="64">
        <v>0.474680120842287</v>
      </c>
      <c r="E695" s="64">
        <v>1.0578381917441999</v>
      </c>
      <c r="F695" s="64">
        <v>-0.53681082221585197</v>
      </c>
      <c r="G695" s="64">
        <v>-0.57961600376477196</v>
      </c>
      <c r="H695" s="64">
        <v>-0.737780248511271</v>
      </c>
      <c r="I695" s="64">
        <v>-0.896996485235946</v>
      </c>
      <c r="J695" s="64">
        <v>-0.71070374747506804</v>
      </c>
      <c r="K695" s="64">
        <v>0.83814473378960097</v>
      </c>
      <c r="L695" s="64">
        <v>0.35911980221790502</v>
      </c>
      <c r="M695" s="64">
        <v>0.26840537812029502</v>
      </c>
      <c r="N695" s="64">
        <v>-0.46590889069754299</v>
      </c>
      <c r="P695" s="64">
        <f t="shared" si="30"/>
        <v>-0.13618181860124987</v>
      </c>
      <c r="Q695" s="64">
        <f t="shared" si="31"/>
        <v>-0.10132320154679264</v>
      </c>
      <c r="R695" s="64">
        <f t="shared" si="32"/>
        <v>3.4858617054457225E-2</v>
      </c>
    </row>
    <row r="696" spans="1:18" x14ac:dyDescent="0.2">
      <c r="A696" s="64" t="s">
        <v>389</v>
      </c>
      <c r="B696" s="64">
        <v>-4.4169245931244898</v>
      </c>
      <c r="C696" s="64">
        <v>-3.1727822744234602</v>
      </c>
      <c r="D696" s="64">
        <v>-0.186757112610836</v>
      </c>
      <c r="E696" s="64">
        <v>-0.26129753032247699</v>
      </c>
      <c r="F696" s="64">
        <v>0.26416675381474303</v>
      </c>
      <c r="G696" s="64">
        <v>-0.106486724223628</v>
      </c>
      <c r="H696" s="64">
        <v>-0.71157496807669396</v>
      </c>
      <c r="I696" s="64">
        <v>-2.28040690790252</v>
      </c>
      <c r="J696" s="64">
        <v>-2.1971676143743202</v>
      </c>
      <c r="K696" s="64">
        <v>-3.4566785889796198E-2</v>
      </c>
      <c r="L696" s="64">
        <v>-0.58264693219663599</v>
      </c>
      <c r="M696" s="64">
        <v>-1.1377484552495301</v>
      </c>
      <c r="N696" s="64">
        <v>-0.92534050933483702</v>
      </c>
      <c r="P696" s="64">
        <f t="shared" si="30"/>
        <v>-1.2273794927095487</v>
      </c>
      <c r="Q696" s="64">
        <f t="shared" si="31"/>
        <v>-1.1929795341579397</v>
      </c>
      <c r="R696" s="64">
        <f t="shared" si="32"/>
        <v>3.4399958551609044E-2</v>
      </c>
    </row>
    <row r="697" spans="1:18" x14ac:dyDescent="0.2">
      <c r="A697" s="64" t="s">
        <v>1464</v>
      </c>
      <c r="B697" s="64">
        <v>0.217896793708443</v>
      </c>
      <c r="C697" s="64">
        <v>-5.2768277465519198</v>
      </c>
      <c r="D697" s="64">
        <v>-2.2263916105447898</v>
      </c>
      <c r="E697" s="64">
        <v>6.2971300271276801E-2</v>
      </c>
      <c r="F697" s="64">
        <v>3.8060605326440102</v>
      </c>
      <c r="G697" s="64">
        <v>3.2034600441337803E-2</v>
      </c>
      <c r="H697" s="64">
        <v>-1.22304813167156</v>
      </c>
      <c r="I697" s="64">
        <v>-2.2565949980893598</v>
      </c>
      <c r="J697" s="64">
        <v>-0.325830691888782</v>
      </c>
      <c r="K697" s="64">
        <v>1.84819839845352</v>
      </c>
      <c r="L697" s="64">
        <v>1.62660011308289</v>
      </c>
      <c r="M697" s="64">
        <v>-2.7232495073728202</v>
      </c>
      <c r="N697" s="64">
        <v>-1.9144989496874101</v>
      </c>
      <c r="P697" s="64">
        <f t="shared" si="30"/>
        <v>-0.65818632310045744</v>
      </c>
      <c r="Q697" s="64">
        <f t="shared" si="31"/>
        <v>-0.62422927258366034</v>
      </c>
      <c r="R697" s="64">
        <f t="shared" si="32"/>
        <v>3.3957050516797094E-2</v>
      </c>
    </row>
    <row r="698" spans="1:18" x14ac:dyDescent="0.2">
      <c r="A698" s="64" t="s">
        <v>571</v>
      </c>
      <c r="B698" s="64">
        <v>2.4255053984685699</v>
      </c>
      <c r="C698" s="64">
        <v>2.4540936630683299</v>
      </c>
      <c r="D698" s="64">
        <v>1.4456407398636399E-2</v>
      </c>
      <c r="E698" s="64">
        <v>0.53076512281660204</v>
      </c>
      <c r="F698" s="64">
        <v>0.36012327136970101</v>
      </c>
      <c r="G698" s="64">
        <v>0.26069342667411299</v>
      </c>
      <c r="H698" s="64">
        <v>-1.79552261044608</v>
      </c>
      <c r="I698" s="64">
        <v>-1.6954444071813599</v>
      </c>
      <c r="J698" s="64">
        <v>0.99133226820906795</v>
      </c>
      <c r="K698" s="64">
        <v>3.08396984959117</v>
      </c>
      <c r="L698" s="64">
        <v>0.46835884742662798</v>
      </c>
      <c r="M698" s="64">
        <v>-0.60702044794688004</v>
      </c>
      <c r="N698" s="64">
        <v>1.6044804371938599</v>
      </c>
      <c r="P698" s="64">
        <f t="shared" si="30"/>
        <v>0.60715923990712461</v>
      </c>
      <c r="Q698" s="64">
        <f t="shared" si="31"/>
        <v>0.64094609121541424</v>
      </c>
      <c r="R698" s="64">
        <f t="shared" si="32"/>
        <v>3.3786851308289623E-2</v>
      </c>
    </row>
    <row r="699" spans="1:18" x14ac:dyDescent="0.2">
      <c r="A699" s="64" t="s">
        <v>407</v>
      </c>
      <c r="B699" s="64">
        <v>0.182412874188563</v>
      </c>
      <c r="C699" s="64">
        <v>-0.63861401190287004</v>
      </c>
      <c r="D699" s="64">
        <v>4.3374138900431902E-2</v>
      </c>
      <c r="E699" s="64">
        <v>7.6572108433904801E-2</v>
      </c>
      <c r="F699" s="64">
        <v>-0.17248843803424499</v>
      </c>
      <c r="G699" s="64">
        <v>0.64239595089521495</v>
      </c>
      <c r="H699" s="64">
        <v>-0.373381140928703</v>
      </c>
      <c r="I699" s="64">
        <v>-0.49688490497539201</v>
      </c>
      <c r="J699" s="64">
        <v>0.16699122340386999</v>
      </c>
      <c r="K699" s="64">
        <v>0.34302196325742101</v>
      </c>
      <c r="L699" s="64">
        <v>0.16450149171640099</v>
      </c>
      <c r="M699" s="64">
        <v>0.33950058090211699</v>
      </c>
      <c r="N699" s="64">
        <v>-0.52827477165791503</v>
      </c>
      <c r="P699" s="64">
        <f t="shared" si="30"/>
        <v>-3.4246931206814768E-2</v>
      </c>
      <c r="Q699" s="64">
        <f t="shared" si="31"/>
        <v>-1.857402892249671E-3</v>
      </c>
      <c r="R699" s="64">
        <f t="shared" si="32"/>
        <v>3.2389528314565097E-2</v>
      </c>
    </row>
    <row r="700" spans="1:18" x14ac:dyDescent="0.2">
      <c r="A700" s="64" t="s">
        <v>855</v>
      </c>
      <c r="B700" s="64">
        <v>-9.6097963491724503E-2</v>
      </c>
      <c r="C700" s="64">
        <v>0.277690100060142</v>
      </c>
      <c r="D700" s="64">
        <v>-0.43780146586746399</v>
      </c>
      <c r="E700" s="64">
        <v>8.3239680227102097E-2</v>
      </c>
      <c r="F700" s="64">
        <v>6.9538912951505105E-2</v>
      </c>
      <c r="G700" s="64">
        <v>3.9537851604899497E-2</v>
      </c>
      <c r="H700" s="64">
        <v>-0.12774946230911099</v>
      </c>
      <c r="I700" s="64">
        <v>0.62520022557789801</v>
      </c>
      <c r="J700" s="64">
        <v>-4.6346493713083699E-2</v>
      </c>
      <c r="K700" s="64">
        <v>-0.55451094362411602</v>
      </c>
      <c r="L700" s="64">
        <v>-0.74873191263112404</v>
      </c>
      <c r="M700" s="64">
        <v>0.44914407257002698</v>
      </c>
      <c r="N700" s="64">
        <v>0.25943137834904101</v>
      </c>
      <c r="P700" s="64">
        <f t="shared" si="30"/>
        <v>-2.7377478117807254E-2</v>
      </c>
      <c r="Q700" s="64">
        <f t="shared" si="31"/>
        <v>-2.6356122452263022E-3</v>
      </c>
      <c r="R700" s="64">
        <f t="shared" si="32"/>
        <v>2.474186587258095E-2</v>
      </c>
    </row>
    <row r="701" spans="1:18" x14ac:dyDescent="0.2">
      <c r="A701" s="64" t="s">
        <v>363</v>
      </c>
      <c r="B701" s="64">
        <v>-0.841226561878615</v>
      </c>
      <c r="C701" s="64">
        <v>8.9622383264113495E-2</v>
      </c>
      <c r="D701" s="64">
        <v>0.239515793988366</v>
      </c>
      <c r="E701" s="64">
        <v>0.29502173949349902</v>
      </c>
      <c r="F701" s="64">
        <v>0.352086708408476</v>
      </c>
      <c r="G701" s="64">
        <v>0.123080795539298</v>
      </c>
      <c r="H701" s="64">
        <v>0.21366518634495801</v>
      </c>
      <c r="I701" s="64">
        <v>-0.80129349270072603</v>
      </c>
      <c r="J701" s="64">
        <v>-6.3670537625934706E-2</v>
      </c>
      <c r="K701" s="64">
        <v>1.2509898569854701</v>
      </c>
      <c r="L701" s="64">
        <v>0.80025757239933204</v>
      </c>
      <c r="M701" s="64">
        <v>0.23766357700016</v>
      </c>
      <c r="N701" s="64">
        <v>-0.92858687562081899</v>
      </c>
      <c r="P701" s="64">
        <f t="shared" si="30"/>
        <v>6.7395149308585076E-2</v>
      </c>
      <c r="Q701" s="64">
        <f t="shared" si="31"/>
        <v>8.2560016739580411E-2</v>
      </c>
      <c r="R701" s="64">
        <f t="shared" si="32"/>
        <v>1.5164867430995335E-2</v>
      </c>
    </row>
    <row r="702" spans="1:18" x14ac:dyDescent="0.2">
      <c r="A702" s="64" t="s">
        <v>475</v>
      </c>
      <c r="B702" s="64">
        <v>-3.0395318682307799</v>
      </c>
      <c r="C702" s="64">
        <v>-0.58782554839771295</v>
      </c>
      <c r="D702" s="64">
        <v>-0.44103284342020699</v>
      </c>
      <c r="E702" s="64">
        <v>2.0242460114610701</v>
      </c>
      <c r="F702" s="64">
        <v>1.79413736526819</v>
      </c>
      <c r="G702" s="64">
        <v>0.80305618979873905</v>
      </c>
      <c r="H702" s="64">
        <v>0.40964530113786901</v>
      </c>
      <c r="I702" s="64">
        <v>0.29103445316502302</v>
      </c>
      <c r="J702" s="64">
        <v>-1.4306246450095701</v>
      </c>
      <c r="K702" s="64">
        <v>6.9470279896062706E-2</v>
      </c>
      <c r="L702" s="64">
        <v>9.3738596288114595E-2</v>
      </c>
      <c r="M702" s="64">
        <v>2.5263596484453701</v>
      </c>
      <c r="N702" s="64">
        <v>-0.68240071059430596</v>
      </c>
      <c r="P702" s="64">
        <f t="shared" si="30"/>
        <v>0.1375278010881669</v>
      </c>
      <c r="Q702" s="64">
        <f t="shared" si="31"/>
        <v>0.14459627036511571</v>
      </c>
      <c r="R702" s="64">
        <f t="shared" si="32"/>
        <v>7.0684692769488189E-3</v>
      </c>
    </row>
    <row r="703" spans="1:18" x14ac:dyDescent="0.2">
      <c r="A703" s="64" t="s">
        <v>1278</v>
      </c>
      <c r="B703" s="64">
        <v>0.29266456211040898</v>
      </c>
      <c r="C703" s="64">
        <v>-2.1001181405425</v>
      </c>
      <c r="D703" s="64">
        <v>0.57695045716162496</v>
      </c>
      <c r="E703" s="64">
        <v>-1.5569819653149399</v>
      </c>
      <c r="F703" s="64">
        <v>-1.24428285304563</v>
      </c>
      <c r="G703" s="64">
        <v>0.223218721255449</v>
      </c>
      <c r="H703" s="64">
        <v>0.54955233066520004</v>
      </c>
      <c r="I703" s="64">
        <v>3.3798437201228801</v>
      </c>
      <c r="J703" s="64">
        <v>0.57704317120923199</v>
      </c>
      <c r="K703" s="64">
        <v>-4.12282253457471</v>
      </c>
      <c r="L703" s="64">
        <v>-2.3900018542542298</v>
      </c>
      <c r="M703" s="64">
        <v>1.9291188179457799</v>
      </c>
      <c r="N703" s="64">
        <v>-2.20287448486375</v>
      </c>
      <c r="P703" s="64">
        <f t="shared" si="30"/>
        <v>-0.46557098395862678</v>
      </c>
      <c r="Q703" s="64">
        <f t="shared" si="31"/>
        <v>-0.47161552740246632</v>
      </c>
      <c r="R703" s="64">
        <f t="shared" si="32"/>
        <v>-6.044543443839534E-3</v>
      </c>
    </row>
    <row r="704" spans="1:18" x14ac:dyDescent="0.2">
      <c r="A704" s="64" t="s">
        <v>441</v>
      </c>
      <c r="B704" s="64">
        <v>0.460385647081756</v>
      </c>
      <c r="C704" s="64">
        <v>0.42791231265589602</v>
      </c>
      <c r="D704" s="64">
        <v>-6.5992393396082802E-2</v>
      </c>
      <c r="E704" s="64">
        <v>1.340507201851</v>
      </c>
      <c r="F704" s="64">
        <v>-0.56033951576010099</v>
      </c>
      <c r="G704" s="64">
        <v>-0.57714849354611097</v>
      </c>
      <c r="H704" s="64">
        <v>-0.63992002041730101</v>
      </c>
      <c r="I704" s="64">
        <v>1.2325674576257599</v>
      </c>
      <c r="J704" s="64">
        <v>0.11192071640500501</v>
      </c>
      <c r="K704" s="64">
        <v>-0.76579063873143205</v>
      </c>
      <c r="L704" s="64">
        <v>-1.18756099717012</v>
      </c>
      <c r="M704" s="64">
        <v>0.434832483706591</v>
      </c>
      <c r="N704" s="64">
        <v>0.24269181221531</v>
      </c>
      <c r="P704" s="64">
        <f t="shared" si="30"/>
        <v>5.5057819781293746E-2</v>
      </c>
      <c r="Q704" s="64">
        <f t="shared" si="31"/>
        <v>1.1443472341852334E-2</v>
      </c>
      <c r="R704" s="64">
        <f t="shared" si="32"/>
        <v>-4.3614347439441412E-2</v>
      </c>
    </row>
    <row r="705" spans="1:18" x14ac:dyDescent="0.2">
      <c r="A705" s="64" t="s">
        <v>1486</v>
      </c>
      <c r="B705" s="64">
        <v>-1.4857731853921399</v>
      </c>
      <c r="C705" s="64">
        <v>-1.29428193379773</v>
      </c>
      <c r="D705" s="64">
        <v>-0.373972455116446</v>
      </c>
      <c r="E705" s="64">
        <v>-0.58747267347174104</v>
      </c>
      <c r="F705" s="64">
        <v>0.62034904497217502</v>
      </c>
      <c r="G705" s="64">
        <v>7.0076835067129403E-2</v>
      </c>
      <c r="H705" s="64">
        <v>-0.154895819739157</v>
      </c>
      <c r="I705" s="64">
        <v>-0.33814419922906502</v>
      </c>
      <c r="J705" s="64">
        <v>-1.63986119742551</v>
      </c>
      <c r="K705" s="64">
        <v>-0.19811332990248101</v>
      </c>
      <c r="L705" s="64">
        <v>-1.3750243835110001E-2</v>
      </c>
      <c r="M705" s="64">
        <v>-0.44722496862523398</v>
      </c>
      <c r="N705" s="64">
        <v>-0.48345709190838698</v>
      </c>
      <c r="P705" s="64">
        <f t="shared" si="30"/>
        <v>-0.45799574106827279</v>
      </c>
      <c r="Q705" s="64">
        <f t="shared" si="31"/>
        <v>-0.52009183848763119</v>
      </c>
      <c r="R705" s="64">
        <f t="shared" si="32"/>
        <v>-6.2096097419358398E-2</v>
      </c>
    </row>
    <row r="706" spans="1:18" x14ac:dyDescent="0.2">
      <c r="A706" s="64" t="s">
        <v>725</v>
      </c>
      <c r="B706" s="64">
        <v>0.149924389994332</v>
      </c>
      <c r="C706" s="64">
        <v>-1.0737692691296501</v>
      </c>
      <c r="D706" s="64">
        <v>0.25465588477712697</v>
      </c>
      <c r="E706" s="64">
        <v>0.83037285336834099</v>
      </c>
      <c r="F706" s="64">
        <v>0.40533977901109203</v>
      </c>
      <c r="G706" s="64">
        <v>0.33434105828480198</v>
      </c>
      <c r="H706" s="64">
        <v>-0.36183565829317199</v>
      </c>
      <c r="I706" s="64">
        <v>-0.79647905251758999</v>
      </c>
      <c r="J706" s="64">
        <v>0.14703363345856801</v>
      </c>
      <c r="K706" s="64">
        <v>0.26094481413052101</v>
      </c>
      <c r="L706" s="64">
        <v>-0.31926734271699703</v>
      </c>
      <c r="M706" s="64">
        <v>0.950771417489364</v>
      </c>
      <c r="N706" s="64">
        <v>-0.24482980130512799</v>
      </c>
      <c r="P706" s="64">
        <f t="shared" si="30"/>
        <v>7.7004148287553129E-2</v>
      </c>
      <c r="Q706" s="64">
        <f t="shared" si="31"/>
        <v>-3.0438857687699789E-4</v>
      </c>
      <c r="R706" s="64">
        <f t="shared" si="32"/>
        <v>-7.7308536864430122E-2</v>
      </c>
    </row>
    <row r="707" spans="1:18" x14ac:dyDescent="0.2">
      <c r="A707" s="64" t="s">
        <v>913</v>
      </c>
      <c r="B707" s="64">
        <v>0.29266456211040898</v>
      </c>
      <c r="C707" s="64">
        <v>-2.03117078682501</v>
      </c>
      <c r="D707" s="64">
        <v>-0.28249297604443502</v>
      </c>
      <c r="E707" s="64">
        <v>-0.40921010611118502</v>
      </c>
      <c r="F707" s="64">
        <v>-1.04193637391094</v>
      </c>
      <c r="G707" s="64">
        <v>0.80818122197660502</v>
      </c>
      <c r="H707" s="64">
        <v>-1.9109998278660099</v>
      </c>
      <c r="I707" s="64">
        <v>1.7583553433766101</v>
      </c>
      <c r="J707" s="64">
        <v>0.350745107063755</v>
      </c>
      <c r="K707" s="64">
        <v>-1.9904149212049</v>
      </c>
      <c r="L707" s="64">
        <v>-0.969893365427966</v>
      </c>
      <c r="M707" s="64">
        <v>-1.0164333980318401</v>
      </c>
      <c r="N707" s="64">
        <v>-2.5456360831682803</v>
      </c>
      <c r="P707" s="64">
        <f t="shared" si="30"/>
        <v>-0.6535663266672237</v>
      </c>
      <c r="Q707" s="64">
        <f t="shared" si="31"/>
        <v>-0.73554621956543687</v>
      </c>
      <c r="R707" s="64">
        <f t="shared" si="32"/>
        <v>-8.1979892898213169E-2</v>
      </c>
    </row>
    <row r="708" spans="1:18" x14ac:dyDescent="0.2">
      <c r="A708" s="64" t="s">
        <v>663</v>
      </c>
      <c r="B708" s="64">
        <v>-0.79069118438506902</v>
      </c>
      <c r="C708" s="64">
        <v>-1.67243316780718</v>
      </c>
      <c r="D708" s="64">
        <v>-5.6415507900134901E-2</v>
      </c>
      <c r="E708" s="64">
        <v>-0.86508390533528901</v>
      </c>
      <c r="F708" s="64">
        <v>0.75885468945483503</v>
      </c>
      <c r="G708" s="64">
        <v>-0.26558283269544902</v>
      </c>
      <c r="H708" s="64">
        <v>0.81922418842113298</v>
      </c>
      <c r="I708" s="64">
        <v>1.7917819807428299</v>
      </c>
      <c r="J708" s="64">
        <v>-1.2106795440918701</v>
      </c>
      <c r="K708" s="64">
        <v>-0.76694710776400599</v>
      </c>
      <c r="L708" s="64">
        <v>-1.4334860091749499</v>
      </c>
      <c r="M708" s="64">
        <v>0.114089968002761</v>
      </c>
      <c r="N708" s="64">
        <v>-0.80032792976809897</v>
      </c>
      <c r="P708" s="64">
        <f t="shared" si="30"/>
        <v>-0.29601824574959335</v>
      </c>
      <c r="Q708" s="64">
        <f t="shared" si="31"/>
        <v>-0.38426144034222237</v>
      </c>
      <c r="R708" s="64">
        <f t="shared" si="32"/>
        <v>-8.8243194592629026E-2</v>
      </c>
    </row>
    <row r="709" spans="1:18" x14ac:dyDescent="0.2">
      <c r="A709" s="64" t="s">
        <v>1053</v>
      </c>
      <c r="B709" s="64">
        <v>3.06525406600734</v>
      </c>
      <c r="C709" s="64">
        <v>1.3096163353136701</v>
      </c>
      <c r="D709" s="64">
        <v>-0.14226909628881501</v>
      </c>
      <c r="E709" s="64">
        <v>-0.80753021044509099</v>
      </c>
      <c r="F709" s="64">
        <v>0.28249857658699901</v>
      </c>
      <c r="G709" s="64">
        <v>0.32631221421955298</v>
      </c>
      <c r="H709" s="64">
        <v>-0.66351642556673696</v>
      </c>
      <c r="I709" s="64">
        <v>1.57248879806527</v>
      </c>
      <c r="J709" s="64">
        <v>-1.4957556933311</v>
      </c>
      <c r="K709" s="64">
        <v>0.64800651145778199</v>
      </c>
      <c r="L709" s="64">
        <v>1.2502430819681101</v>
      </c>
      <c r="M709" s="64">
        <v>1.27307321916314</v>
      </c>
      <c r="N709" s="64">
        <v>-0.92534050933483702</v>
      </c>
      <c r="P709" s="64">
        <f t="shared" ref="P709:P772" si="33">AVERAGE(B709:H709)</f>
        <v>0.48148077997527416</v>
      </c>
      <c r="Q709" s="64">
        <f t="shared" ref="Q709:Q772" si="34">AVERAGE(I709:N709)</f>
        <v>0.38711923466472759</v>
      </c>
      <c r="R709" s="64">
        <f t="shared" ref="R709:R772" si="35">Q709-P709</f>
        <v>-9.436154531054658E-2</v>
      </c>
    </row>
    <row r="710" spans="1:18" x14ac:dyDescent="0.2">
      <c r="A710" s="64" t="s">
        <v>941</v>
      </c>
      <c r="B710" s="64">
        <v>3.5688549780017098</v>
      </c>
      <c r="C710" s="64">
        <v>-3.2688487735398</v>
      </c>
      <c r="D710" s="64">
        <v>-6.4009122936721301</v>
      </c>
      <c r="E710" s="64">
        <v>-2.14831879578484</v>
      </c>
      <c r="F710" s="64">
        <v>3.3353151924556701</v>
      </c>
      <c r="G710" s="64">
        <v>1.1433259206756099</v>
      </c>
      <c r="H710" s="64">
        <v>-1.72128556868857</v>
      </c>
      <c r="I710" s="64">
        <v>-1.8963602360345</v>
      </c>
      <c r="J710" s="64">
        <v>-1.02326792186836</v>
      </c>
      <c r="K710" s="64">
        <v>1.10057002201212</v>
      </c>
      <c r="L710" s="64">
        <v>0.39142199187655602</v>
      </c>
      <c r="M710" s="64">
        <v>-1.4371376534013001</v>
      </c>
      <c r="N710" s="64">
        <v>-2.4835867910763101</v>
      </c>
      <c r="P710" s="64">
        <f t="shared" si="33"/>
        <v>-0.78455276293605003</v>
      </c>
      <c r="Q710" s="64">
        <f t="shared" si="34"/>
        <v>-0.89139343141529903</v>
      </c>
      <c r="R710" s="64">
        <f t="shared" si="35"/>
        <v>-0.106840668479249</v>
      </c>
    </row>
    <row r="711" spans="1:18" x14ac:dyDescent="0.2">
      <c r="A711" s="64" t="s">
        <v>1364</v>
      </c>
      <c r="B711" s="64">
        <v>1.1671336800265499</v>
      </c>
      <c r="C711" s="64">
        <v>2.4390406705655301</v>
      </c>
      <c r="D711" s="64">
        <v>-0.67724346117828704</v>
      </c>
      <c r="E711" s="64">
        <v>1.2166979446088899</v>
      </c>
      <c r="F711" s="64">
        <v>-0.45086851054059301</v>
      </c>
      <c r="G711" s="64">
        <v>-1.92047473861368</v>
      </c>
      <c r="H711" s="64">
        <v>-0.17264099839994501</v>
      </c>
      <c r="I711" s="64">
        <v>5.7915625235516403E-2</v>
      </c>
      <c r="J711" s="64">
        <v>0.25548403181723001</v>
      </c>
      <c r="K711" s="64">
        <v>-1.0444555813653099E-2</v>
      </c>
      <c r="L711" s="64">
        <v>0.16826577980150401</v>
      </c>
      <c r="M711" s="64">
        <v>-0.35628340091646898</v>
      </c>
      <c r="N711" s="64">
        <v>0.569715019033182</v>
      </c>
      <c r="P711" s="64">
        <f t="shared" si="33"/>
        <v>0.22880636949549499</v>
      </c>
      <c r="Q711" s="64">
        <f t="shared" si="34"/>
        <v>0.11410874985955173</v>
      </c>
      <c r="R711" s="64">
        <f t="shared" si="35"/>
        <v>-0.11469761963594326</v>
      </c>
    </row>
    <row r="712" spans="1:18" x14ac:dyDescent="0.2">
      <c r="A712" s="64" t="s">
        <v>1562</v>
      </c>
      <c r="B712" s="64">
        <v>0.31389453886938801</v>
      </c>
      <c r="C712" s="64">
        <v>0.24999533636433799</v>
      </c>
      <c r="D712" s="64">
        <v>-5.5737223831670499E-2</v>
      </c>
      <c r="E712" s="64">
        <v>-0.43212449805918002</v>
      </c>
      <c r="F712" s="64">
        <v>1.18206591848909</v>
      </c>
      <c r="G712" s="64">
        <v>0.56830423795567198</v>
      </c>
      <c r="H712" s="64">
        <v>0.60639472796285798</v>
      </c>
      <c r="I712" s="64">
        <v>0.78509596406302096</v>
      </c>
      <c r="J712" s="64">
        <v>-1.75825889285037</v>
      </c>
      <c r="K712" s="64">
        <v>1.1411438860755401</v>
      </c>
      <c r="L712" s="64">
        <v>0.69668576127036197</v>
      </c>
      <c r="M712" s="64">
        <v>0.30237694115220198</v>
      </c>
      <c r="N712" s="64">
        <v>0.228003223110987</v>
      </c>
      <c r="P712" s="64">
        <f t="shared" si="33"/>
        <v>0.34754186253578506</v>
      </c>
      <c r="Q712" s="64">
        <f t="shared" si="34"/>
        <v>0.23250781380362365</v>
      </c>
      <c r="R712" s="64">
        <f t="shared" si="35"/>
        <v>-0.11503404873216141</v>
      </c>
    </row>
    <row r="713" spans="1:18" x14ac:dyDescent="0.2">
      <c r="A713" s="64" t="s">
        <v>843</v>
      </c>
      <c r="B713" s="64">
        <v>-0.90259172928852005</v>
      </c>
      <c r="C713" s="64">
        <v>-2.4536257576663298</v>
      </c>
      <c r="D713" s="64">
        <v>0.165836969596212</v>
      </c>
      <c r="E713" s="64">
        <v>-0.75963110282977098</v>
      </c>
      <c r="F713" s="64">
        <v>2.5991939528135601</v>
      </c>
      <c r="G713" s="64">
        <v>2.0577951120480802</v>
      </c>
      <c r="H713" s="64">
        <v>0.29297139664974198</v>
      </c>
      <c r="I713" s="64">
        <v>1.26297996243198</v>
      </c>
      <c r="J713" s="64">
        <v>-0.75597782723950702</v>
      </c>
      <c r="K713" s="64">
        <v>-0.20173805738343201</v>
      </c>
      <c r="L713" s="64">
        <v>-5.4201584785314498E-2</v>
      </c>
      <c r="M713" s="64">
        <v>1.13556969541321</v>
      </c>
      <c r="N713" s="64">
        <v>-1.23042081174941</v>
      </c>
      <c r="P713" s="64">
        <f t="shared" si="33"/>
        <v>0.14284983447471047</v>
      </c>
      <c r="Q713" s="64">
        <f t="shared" si="34"/>
        <v>2.6035229447921065E-2</v>
      </c>
      <c r="R713" s="64">
        <f t="shared" si="35"/>
        <v>-0.11681460502678941</v>
      </c>
    </row>
    <row r="714" spans="1:18" x14ac:dyDescent="0.2">
      <c r="A714" s="64" t="s">
        <v>1728</v>
      </c>
      <c r="B714" s="64">
        <v>-0.27191643861272502</v>
      </c>
      <c r="C714" s="64">
        <v>-1.3891946802142801</v>
      </c>
      <c r="D714" s="64">
        <v>-0.587482063981137</v>
      </c>
      <c r="E714" s="64">
        <v>0.115705010940038</v>
      </c>
      <c r="F714" s="64">
        <v>-4.7817731590952199E-2</v>
      </c>
      <c r="G714" s="64">
        <v>0.88630293049472797</v>
      </c>
      <c r="H714" s="64">
        <v>1.6385746737870899</v>
      </c>
      <c r="I714" s="64">
        <v>0.95459602224181594</v>
      </c>
      <c r="J714" s="64">
        <v>-0.67304390515167101</v>
      </c>
      <c r="K714" s="64">
        <v>9.2190356396139594E-2</v>
      </c>
      <c r="L714" s="64">
        <v>0.18162284692976999</v>
      </c>
      <c r="M714" s="64">
        <v>-0.25206164652498703</v>
      </c>
      <c r="N714" s="64">
        <v>-0.71383640414112204</v>
      </c>
      <c r="P714" s="64">
        <f t="shared" si="33"/>
        <v>4.9167385831823118E-2</v>
      </c>
      <c r="Q714" s="64">
        <f t="shared" si="34"/>
        <v>-6.8422121708342429E-2</v>
      </c>
      <c r="R714" s="64">
        <f t="shared" si="35"/>
        <v>-0.11758950754016555</v>
      </c>
    </row>
    <row r="715" spans="1:18" x14ac:dyDescent="0.2">
      <c r="A715" s="64" t="s">
        <v>459</v>
      </c>
      <c r="B715" s="64">
        <v>-3.29229793861075</v>
      </c>
      <c r="C715" s="64">
        <v>0.50843118049627201</v>
      </c>
      <c r="D715" s="64">
        <v>-0.312935543750612</v>
      </c>
      <c r="E715" s="64">
        <v>2.37928578869511</v>
      </c>
      <c r="F715" s="64">
        <v>-0.100830062964501</v>
      </c>
      <c r="G715" s="64">
        <v>-0.26220810591479699</v>
      </c>
      <c r="H715" s="64">
        <v>0.173889069720496</v>
      </c>
      <c r="I715" s="64">
        <v>0.96480622084402901</v>
      </c>
      <c r="J715" s="64">
        <v>-1.32125796209896</v>
      </c>
      <c r="K715" s="64">
        <v>0.57761718356638103</v>
      </c>
      <c r="L715" s="64">
        <v>-1.8425140589517399</v>
      </c>
      <c r="M715" s="64">
        <v>1.10314821772083</v>
      </c>
      <c r="N715" s="64">
        <v>-1.1097650804722701</v>
      </c>
      <c r="P715" s="64">
        <f t="shared" si="33"/>
        <v>-0.12952365890411174</v>
      </c>
      <c r="Q715" s="64">
        <f t="shared" si="34"/>
        <v>-0.27132757989862161</v>
      </c>
      <c r="R715" s="64">
        <f t="shared" si="35"/>
        <v>-0.14180392099450986</v>
      </c>
    </row>
    <row r="716" spans="1:18" x14ac:dyDescent="0.2">
      <c r="A716" s="64" t="s">
        <v>721</v>
      </c>
      <c r="B716" s="64">
        <v>-0.56213752234965897</v>
      </c>
      <c r="C716" s="64">
        <v>0.71999813370508803</v>
      </c>
      <c r="D716" s="64">
        <v>-0.398214077336286</v>
      </c>
      <c r="E716" s="64">
        <v>0.18774074514903799</v>
      </c>
      <c r="F716" s="64">
        <v>0.448508528025926</v>
      </c>
      <c r="G716" s="64">
        <v>3.2601324660033001E-2</v>
      </c>
      <c r="H716" s="64">
        <v>3.5103855967744298E-2</v>
      </c>
      <c r="I716" s="64">
        <v>0.23452069191364699</v>
      </c>
      <c r="J716" s="64">
        <v>-0.29547952090785201</v>
      </c>
      <c r="K716" s="64">
        <v>0.14378208883341401</v>
      </c>
      <c r="L716" s="64">
        <v>-0.31462481165978301</v>
      </c>
      <c r="M716" s="64">
        <v>0.22867909980468201</v>
      </c>
      <c r="N716" s="64">
        <v>-0.47543166481604698</v>
      </c>
      <c r="P716" s="64">
        <f t="shared" si="33"/>
        <v>6.6228712545983476E-2</v>
      </c>
      <c r="Q716" s="64">
        <f t="shared" si="34"/>
        <v>-7.9759019471989837E-2</v>
      </c>
      <c r="R716" s="64">
        <f t="shared" si="35"/>
        <v>-0.14598773201797333</v>
      </c>
    </row>
    <row r="717" spans="1:18" x14ac:dyDescent="0.2">
      <c r="A717" s="64" t="s">
        <v>547</v>
      </c>
      <c r="B717" s="64">
        <v>0.85644792502969203</v>
      </c>
      <c r="C717" s="64">
        <v>0.81161007694054699</v>
      </c>
      <c r="D717" s="64">
        <v>-0.44418340158029501</v>
      </c>
      <c r="E717" s="64">
        <v>-0.76917759925554996</v>
      </c>
      <c r="F717" s="64">
        <v>0.60956218555423203</v>
      </c>
      <c r="G717" s="64">
        <v>0.65258276292099804</v>
      </c>
      <c r="H717" s="64">
        <v>0.31097337076521198</v>
      </c>
      <c r="I717" s="64">
        <v>-0.73810075967547595</v>
      </c>
      <c r="J717" s="64">
        <v>0.52731713770705502</v>
      </c>
      <c r="K717" s="64">
        <v>0.58476496009700596</v>
      </c>
      <c r="L717" s="64">
        <v>0.69961130276619699</v>
      </c>
      <c r="M717" s="64">
        <v>-0.30961910793318498</v>
      </c>
      <c r="N717" s="64">
        <v>8.0134099127975901E-3</v>
      </c>
      <c r="P717" s="64">
        <f t="shared" si="33"/>
        <v>0.28968790291069085</v>
      </c>
      <c r="Q717" s="64">
        <f t="shared" si="34"/>
        <v>0.12866449047906578</v>
      </c>
      <c r="R717" s="64">
        <f t="shared" si="35"/>
        <v>-0.16102341243162507</v>
      </c>
    </row>
    <row r="718" spans="1:18" x14ac:dyDescent="0.2">
      <c r="A718" s="64" t="s">
        <v>649</v>
      </c>
      <c r="B718" s="64">
        <v>-8.3528801138276099E-2</v>
      </c>
      <c r="C718" s="64">
        <v>-1.3777008549454499</v>
      </c>
      <c r="D718" s="64">
        <v>1.2343524313599701</v>
      </c>
      <c r="E718" s="64">
        <v>0.24945273515552399</v>
      </c>
      <c r="F718" s="64">
        <v>0.62049640742411305</v>
      </c>
      <c r="G718" s="64">
        <v>0.542396205126777</v>
      </c>
      <c r="H718" s="64">
        <v>-0.147037501321787</v>
      </c>
      <c r="I718" s="64">
        <v>-0.84722518842304095</v>
      </c>
      <c r="J718" s="64">
        <v>4.0297206909115799E-2</v>
      </c>
      <c r="K718" s="64">
        <v>0.53879793467585102</v>
      </c>
      <c r="L718" s="64">
        <v>8.8538587330767998E-2</v>
      </c>
      <c r="M718" s="64">
        <v>0.362262254183284</v>
      </c>
      <c r="N718" s="64">
        <v>-0.25903437645101102</v>
      </c>
      <c r="P718" s="64">
        <f t="shared" si="33"/>
        <v>0.14834723166583874</v>
      </c>
      <c r="Q718" s="64">
        <f t="shared" si="34"/>
        <v>-1.2727263629172198E-2</v>
      </c>
      <c r="R718" s="64">
        <f t="shared" si="35"/>
        <v>-0.16107449529501094</v>
      </c>
    </row>
    <row r="719" spans="1:18" x14ac:dyDescent="0.2">
      <c r="A719" s="64" t="s">
        <v>1394</v>
      </c>
      <c r="B719" s="64">
        <v>-0.891308213817535</v>
      </c>
      <c r="C719" s="64">
        <v>-3.1939345751078401</v>
      </c>
      <c r="D719" s="64">
        <v>0.95208684539419297</v>
      </c>
      <c r="E719" s="64">
        <v>-1.3933845298513101</v>
      </c>
      <c r="F719" s="64">
        <v>-0.72198944893560402</v>
      </c>
      <c r="G719" s="64">
        <v>0.68805977645491001</v>
      </c>
      <c r="H719" s="64">
        <v>3.31757646509381</v>
      </c>
      <c r="I719" s="64">
        <v>0.87199641048142995</v>
      </c>
      <c r="J719" s="64">
        <v>-0.57964600307639003</v>
      </c>
      <c r="K719" s="64">
        <v>-0.35211173738789397</v>
      </c>
      <c r="L719" s="64">
        <v>0.25728153623592698</v>
      </c>
      <c r="M719" s="64">
        <v>8.3835797932500303E-2</v>
      </c>
      <c r="N719" s="64">
        <v>-2.3475466943741501</v>
      </c>
      <c r="P719" s="64">
        <f t="shared" si="33"/>
        <v>-0.17755624010991086</v>
      </c>
      <c r="Q719" s="64">
        <f t="shared" si="34"/>
        <v>-0.34436511503142947</v>
      </c>
      <c r="R719" s="64">
        <f t="shared" si="35"/>
        <v>-0.16680887492151861</v>
      </c>
    </row>
    <row r="720" spans="1:18" x14ac:dyDescent="0.2">
      <c r="A720" s="64" t="s">
        <v>523</v>
      </c>
      <c r="B720" s="64">
        <v>-1.5544024732935</v>
      </c>
      <c r="C720" s="64">
        <v>-3.0093593271135601</v>
      </c>
      <c r="D720" s="64">
        <v>0.51992192322758102</v>
      </c>
      <c r="E720" s="64">
        <v>-0.744158905224658</v>
      </c>
      <c r="F720" s="64">
        <v>1.2528068916502</v>
      </c>
      <c r="G720" s="64">
        <v>0.52727774969354502</v>
      </c>
      <c r="H720" s="64">
        <v>2.0339847331600001</v>
      </c>
      <c r="I720" s="64">
        <v>0.96711416413081397</v>
      </c>
      <c r="J720" s="64">
        <v>-1.4832919466258101</v>
      </c>
      <c r="K720" s="64">
        <v>0.54041233608419204</v>
      </c>
      <c r="L720" s="64">
        <v>0.15927547650061299</v>
      </c>
      <c r="M720" s="64">
        <v>-0.44168638392505899</v>
      </c>
      <c r="N720" s="64">
        <v>-1.60368336853615</v>
      </c>
      <c r="P720" s="64">
        <f t="shared" si="33"/>
        <v>-0.139132772557199</v>
      </c>
      <c r="Q720" s="64">
        <f t="shared" si="34"/>
        <v>-0.31030995372856668</v>
      </c>
      <c r="R720" s="64">
        <f t="shared" si="35"/>
        <v>-0.17117718117136768</v>
      </c>
    </row>
    <row r="721" spans="1:18" x14ac:dyDescent="0.2">
      <c r="A721" s="64" t="s">
        <v>301</v>
      </c>
      <c r="B721" s="64">
        <v>-1.1530231500086199</v>
      </c>
      <c r="C721" s="64">
        <v>-4.2784395743893402</v>
      </c>
      <c r="D721" s="64">
        <v>-0.52258521638929101</v>
      </c>
      <c r="E721" s="64">
        <v>0.23510620008935801</v>
      </c>
      <c r="F721" s="64">
        <v>5.6432365875768502</v>
      </c>
      <c r="G721" s="64">
        <v>2.5233698737475603</v>
      </c>
      <c r="H721" s="64">
        <v>2.0704688892423899</v>
      </c>
      <c r="I721" s="64">
        <v>-2.02614863955296</v>
      </c>
      <c r="J721" s="64">
        <v>0.78222905396867104</v>
      </c>
      <c r="K721" s="64">
        <v>1.6585371789499499</v>
      </c>
      <c r="L721" s="64">
        <v>1.41046668221813</v>
      </c>
      <c r="M721" s="64">
        <v>1.24139015155424</v>
      </c>
      <c r="N721" s="64">
        <v>-0.233735448568511</v>
      </c>
      <c r="P721" s="64">
        <f t="shared" si="33"/>
        <v>0.64544765855270103</v>
      </c>
      <c r="Q721" s="64">
        <f t="shared" si="34"/>
        <v>0.47212316309492003</v>
      </c>
      <c r="R721" s="64">
        <f t="shared" si="35"/>
        <v>-0.173324495457781</v>
      </c>
    </row>
    <row r="722" spans="1:18" x14ac:dyDescent="0.2">
      <c r="A722" s="64" t="s">
        <v>811</v>
      </c>
      <c r="B722" s="64">
        <v>0.59643900216921597</v>
      </c>
      <c r="C722" s="64">
        <v>0.86786205633468605</v>
      </c>
      <c r="D722" s="64">
        <v>-0.21425769158244701</v>
      </c>
      <c r="E722" s="64">
        <v>-6.0227838286820998E-3</v>
      </c>
      <c r="F722" s="64">
        <v>-0.410409025467313</v>
      </c>
      <c r="G722" s="64">
        <v>-0.55634771044616305</v>
      </c>
      <c r="H722" s="64">
        <v>-0.19514951784930001</v>
      </c>
      <c r="I722" s="64">
        <v>0.12856031998144599</v>
      </c>
      <c r="J722" s="64">
        <v>0.66277611040941697</v>
      </c>
      <c r="K722" s="64">
        <v>-0.372317886754785</v>
      </c>
      <c r="L722" s="64">
        <v>-0.43117104323064298</v>
      </c>
      <c r="M722" s="64">
        <v>-0.46960087204927498</v>
      </c>
      <c r="N722" s="64">
        <v>-0.94874420461321396</v>
      </c>
      <c r="P722" s="64">
        <f t="shared" si="33"/>
        <v>1.1730618475713836E-2</v>
      </c>
      <c r="Q722" s="64">
        <f t="shared" si="34"/>
        <v>-0.238416262709509</v>
      </c>
      <c r="R722" s="64">
        <f t="shared" si="35"/>
        <v>-0.25014688118522282</v>
      </c>
    </row>
    <row r="723" spans="1:18" x14ac:dyDescent="0.2">
      <c r="A723" s="64" t="s">
        <v>1554</v>
      </c>
      <c r="B723" s="64">
        <v>1.29266456211041</v>
      </c>
      <c r="C723" s="64">
        <v>-1.8936672630750699</v>
      </c>
      <c r="D723" s="64">
        <v>-0.794929674652049</v>
      </c>
      <c r="E723" s="64">
        <v>0.83179799339261395</v>
      </c>
      <c r="F723" s="64">
        <v>-3.6117919822418898</v>
      </c>
      <c r="G723" s="64">
        <v>-0.51374687291076204</v>
      </c>
      <c r="H723" s="64">
        <v>-0.53660431308452206</v>
      </c>
      <c r="I723" s="64">
        <v>0.37634627588664399</v>
      </c>
      <c r="J723" s="64">
        <v>0.90936731106631796</v>
      </c>
      <c r="K723" s="64">
        <v>-0.85475492671773601</v>
      </c>
      <c r="L723" s="64">
        <v>-0.17343851171998301</v>
      </c>
      <c r="M723" s="64">
        <v>-6.6259059854593705</v>
      </c>
      <c r="N723" s="64">
        <v>0.192889490851781</v>
      </c>
      <c r="P723" s="64">
        <f t="shared" si="33"/>
        <v>-0.74661107863732412</v>
      </c>
      <c r="Q723" s="64">
        <f t="shared" si="34"/>
        <v>-1.029249391015391</v>
      </c>
      <c r="R723" s="64">
        <f t="shared" si="35"/>
        <v>-0.28263831237806691</v>
      </c>
    </row>
    <row r="724" spans="1:18" x14ac:dyDescent="0.2">
      <c r="A724" s="64" t="s">
        <v>1500</v>
      </c>
      <c r="B724" s="64">
        <v>-4.2922979386107398</v>
      </c>
      <c r="C724" s="64">
        <v>-6.2155953579624397</v>
      </c>
      <c r="D724" s="64">
        <v>1.13783882290392</v>
      </c>
      <c r="E724" s="64">
        <v>-1.5973397029310799</v>
      </c>
      <c r="F724" s="64">
        <v>4.8840630446452895</v>
      </c>
      <c r="G724" s="64">
        <v>3.9236584393965401</v>
      </c>
      <c r="H724" s="64">
        <v>3.4268698108903601</v>
      </c>
      <c r="I724" s="64">
        <v>4.3184431754587402</v>
      </c>
      <c r="J724" s="64">
        <v>-2.1295623379854298</v>
      </c>
      <c r="K724" s="64">
        <v>-1.84768865116629</v>
      </c>
      <c r="L724" s="64">
        <v>-1.63850016693015</v>
      </c>
      <c r="M724" s="64">
        <v>2.8840309284172401</v>
      </c>
      <c r="N724" s="64">
        <v>-2.2732638127551401</v>
      </c>
      <c r="P724" s="64">
        <f t="shared" si="33"/>
        <v>0.18102815976169279</v>
      </c>
      <c r="Q724" s="64">
        <f t="shared" si="34"/>
        <v>-0.11442347749350494</v>
      </c>
      <c r="R724" s="64">
        <f t="shared" si="35"/>
        <v>-0.29545163725519774</v>
      </c>
    </row>
    <row r="725" spans="1:18" x14ac:dyDescent="0.2">
      <c r="A725" s="64" t="s">
        <v>727</v>
      </c>
      <c r="B725" s="64">
        <v>0.65667506521844698</v>
      </c>
      <c r="C725" s="64">
        <v>0.47081595150696098</v>
      </c>
      <c r="D725" s="64">
        <v>0.25272473792901901</v>
      </c>
      <c r="E725" s="64">
        <v>0.65043549186368499</v>
      </c>
      <c r="F725" s="64">
        <v>-0.31376585720793798</v>
      </c>
      <c r="G725" s="64">
        <v>3.35384246665313E-2</v>
      </c>
      <c r="H725" s="64">
        <v>0.42358273942762098</v>
      </c>
      <c r="I725" s="64">
        <v>-0.400589902619441</v>
      </c>
      <c r="J725" s="64">
        <v>-0.16562134758904801</v>
      </c>
      <c r="K725" s="64">
        <v>0.29841148706144299</v>
      </c>
      <c r="L725" s="64">
        <v>0.37898510804319002</v>
      </c>
      <c r="M725" s="64">
        <v>-0.24430574868343799</v>
      </c>
      <c r="N725" s="64">
        <v>8.60385527956503E-2</v>
      </c>
      <c r="P725" s="64">
        <f t="shared" si="33"/>
        <v>0.31057236477204658</v>
      </c>
      <c r="Q725" s="64">
        <f t="shared" si="34"/>
        <v>-7.8469751652739551E-3</v>
      </c>
      <c r="R725" s="64">
        <f t="shared" si="35"/>
        <v>-0.31841933993732052</v>
      </c>
    </row>
    <row r="726" spans="1:18" x14ac:dyDescent="0.2">
      <c r="A726" s="64" t="s">
        <v>1630</v>
      </c>
      <c r="B726" s="64">
        <v>-2.7876232268472299</v>
      </c>
      <c r="C726" s="64">
        <v>-1.5604238549598799</v>
      </c>
      <c r="D726" s="64">
        <v>5.2949925317404903E-2</v>
      </c>
      <c r="E726" s="64">
        <v>-1.0234847699784899</v>
      </c>
      <c r="F726" s="64">
        <v>1.4000681729681701</v>
      </c>
      <c r="G726" s="64">
        <v>4.9707810269769399E-2</v>
      </c>
      <c r="H726" s="64">
        <v>2.58014065049862</v>
      </c>
      <c r="I726" s="64">
        <v>0.57248879806527497</v>
      </c>
      <c r="J726" s="64">
        <v>-1.0891175642109501</v>
      </c>
      <c r="K726" s="64">
        <v>-0.42238281643362202</v>
      </c>
      <c r="L726" s="64">
        <v>7.5517094261975407E-2</v>
      </c>
      <c r="M726" s="64">
        <v>-0.99088727745299898</v>
      </c>
      <c r="N726" s="64">
        <v>-1.2930722938353301</v>
      </c>
      <c r="P726" s="64">
        <f t="shared" si="33"/>
        <v>-0.18409504181880504</v>
      </c>
      <c r="Q726" s="64">
        <f t="shared" si="34"/>
        <v>-0.52457567660094184</v>
      </c>
      <c r="R726" s="64">
        <f t="shared" si="35"/>
        <v>-0.3404806347821368</v>
      </c>
    </row>
    <row r="727" spans="1:18" x14ac:dyDescent="0.2">
      <c r="A727" s="64" t="s">
        <v>877</v>
      </c>
      <c r="B727" s="64">
        <v>-1.26035504610799</v>
      </c>
      <c r="C727" s="64">
        <v>-0.66234171696861499</v>
      </c>
      <c r="D727" s="64">
        <v>-0.178508499383048</v>
      </c>
      <c r="E727" s="64">
        <v>-2.6818165490929102</v>
      </c>
      <c r="F727" s="64">
        <v>5.5538223041943301E-2</v>
      </c>
      <c r="G727" s="64">
        <v>-1.2685801883273999</v>
      </c>
      <c r="H727" s="64">
        <v>0.35261525619694001</v>
      </c>
      <c r="I727" s="64">
        <v>-1.8967238413646101</v>
      </c>
      <c r="J727" s="64">
        <v>-1.8336098950120401</v>
      </c>
      <c r="K727" s="64">
        <v>0.70972071957372496</v>
      </c>
      <c r="L727" s="64">
        <v>-0.35801174000980202</v>
      </c>
      <c r="M727" s="64">
        <v>-1.83916354597636</v>
      </c>
      <c r="N727" s="64">
        <v>-1.7456652807677999</v>
      </c>
      <c r="P727" s="64">
        <f t="shared" si="33"/>
        <v>-0.80620693152015421</v>
      </c>
      <c r="Q727" s="64">
        <f t="shared" si="34"/>
        <v>-1.1605755972594813</v>
      </c>
      <c r="R727" s="64">
        <f t="shared" si="35"/>
        <v>-0.35436866573932713</v>
      </c>
    </row>
    <row r="728" spans="1:18" x14ac:dyDescent="0.2">
      <c r="A728" s="64" t="s">
        <v>627</v>
      </c>
      <c r="B728" s="64">
        <v>0.21894414282711799</v>
      </c>
      <c r="C728" s="64">
        <v>-3.4086228600398498</v>
      </c>
      <c r="D728" s="64">
        <v>-0.84798118614347795</v>
      </c>
      <c r="E728" s="64">
        <v>0.18691480499517599</v>
      </c>
      <c r="F728" s="64">
        <v>2.0446003765570602</v>
      </c>
      <c r="G728" s="64">
        <v>0.93103796976213604</v>
      </c>
      <c r="H728" s="64">
        <v>0.77479311431067099</v>
      </c>
      <c r="I728" s="64">
        <v>0.70012207779114699</v>
      </c>
      <c r="J728" s="64">
        <v>-2.4626138113445002</v>
      </c>
      <c r="K728" s="64">
        <v>0.36600286905740098</v>
      </c>
      <c r="L728" s="64">
        <v>0.19050099827622</v>
      </c>
      <c r="M728" s="64">
        <v>0.344371789563298</v>
      </c>
      <c r="N728" s="64">
        <v>-1.36419446761466</v>
      </c>
      <c r="P728" s="64">
        <f t="shared" si="33"/>
        <v>-1.4330519675880948E-2</v>
      </c>
      <c r="Q728" s="64">
        <f t="shared" si="34"/>
        <v>-0.37096842404518232</v>
      </c>
      <c r="R728" s="64">
        <f t="shared" si="35"/>
        <v>-0.35663790436930137</v>
      </c>
    </row>
    <row r="729" spans="1:18" x14ac:dyDescent="0.2">
      <c r="A729" s="64" t="s">
        <v>733</v>
      </c>
      <c r="B729" s="64">
        <v>-1.9953162008536101</v>
      </c>
      <c r="C729" s="64">
        <v>-0.63520558703110397</v>
      </c>
      <c r="D729" s="64">
        <v>-0.106718343680947</v>
      </c>
      <c r="E729" s="64">
        <v>0.388516114748649</v>
      </c>
      <c r="F729" s="64">
        <v>-0.77267001436562599</v>
      </c>
      <c r="G729" s="64">
        <v>0.78748222930876899</v>
      </c>
      <c r="H729" s="64">
        <v>0.50284683763421001</v>
      </c>
      <c r="I729" s="64">
        <v>-0.72868073665529598</v>
      </c>
      <c r="J729" s="64">
        <v>-9.8605347037717794E-3</v>
      </c>
      <c r="K729" s="64">
        <v>-2.06623900620834</v>
      </c>
      <c r="L729" s="64">
        <v>-1.73132419993491</v>
      </c>
      <c r="M729" s="64">
        <v>0.85736297795516403</v>
      </c>
      <c r="N729" s="64">
        <v>-5.0871391418699598E-2</v>
      </c>
      <c r="P729" s="64">
        <f t="shared" si="33"/>
        <v>-0.2615807091770942</v>
      </c>
      <c r="Q729" s="64">
        <f t="shared" si="34"/>
        <v>-0.62160214849430884</v>
      </c>
      <c r="R729" s="64">
        <f t="shared" si="35"/>
        <v>-0.36002143931721464</v>
      </c>
    </row>
    <row r="730" spans="1:18" x14ac:dyDescent="0.2">
      <c r="A730" s="64" t="s">
        <v>463</v>
      </c>
      <c r="B730" s="64">
        <v>-1.3626872665021401</v>
      </c>
      <c r="C730" s="64">
        <v>-0.60530355574013595</v>
      </c>
      <c r="D730" s="64">
        <v>0.25925359651554603</v>
      </c>
      <c r="E730" s="64">
        <v>0.94974423443341904</v>
      </c>
      <c r="F730" s="64">
        <v>-1.4468538334693299</v>
      </c>
      <c r="G730" s="64">
        <v>-0.33314130829201799</v>
      </c>
      <c r="H730" s="64">
        <v>1.3451019550772099</v>
      </c>
      <c r="I730" s="64">
        <v>-0.54072181238271699</v>
      </c>
      <c r="J730" s="64">
        <v>-0.90025778461611805</v>
      </c>
      <c r="K730" s="64">
        <v>-0.59688054766575005</v>
      </c>
      <c r="L730" s="64">
        <v>4.0789716339165998E-2</v>
      </c>
      <c r="M730" s="64">
        <v>0.145263091617056</v>
      </c>
      <c r="N730" s="64">
        <v>-1.4554165168799</v>
      </c>
      <c r="P730" s="64">
        <f t="shared" si="33"/>
        <v>-0.17055516828249268</v>
      </c>
      <c r="Q730" s="64">
        <f t="shared" si="34"/>
        <v>-0.55120397559804379</v>
      </c>
      <c r="R730" s="64">
        <f t="shared" si="35"/>
        <v>-0.38064880731555112</v>
      </c>
    </row>
    <row r="731" spans="1:18" x14ac:dyDescent="0.2">
      <c r="A731" s="64" t="s">
        <v>593</v>
      </c>
      <c r="B731" s="64">
        <v>0.18960683386341201</v>
      </c>
      <c r="C731" s="64">
        <v>0.40578953178223098</v>
      </c>
      <c r="D731" s="64">
        <v>0.66816521870076795</v>
      </c>
      <c r="E731" s="64">
        <v>0.465926550917656</v>
      </c>
      <c r="F731" s="64">
        <v>-0.247968532745063</v>
      </c>
      <c r="G731" s="64">
        <v>2.69200498297235E-2</v>
      </c>
      <c r="H731" s="64">
        <v>0.22361098798607501</v>
      </c>
      <c r="I731" s="64">
        <v>0.303062485635401</v>
      </c>
      <c r="J731" s="64">
        <v>9.4630404199466195E-2</v>
      </c>
      <c r="K731" s="64">
        <v>-0.35733033450127</v>
      </c>
      <c r="L731" s="64">
        <v>-0.44544661666976898</v>
      </c>
      <c r="M731" s="64">
        <v>-0.198416816284638</v>
      </c>
      <c r="N731" s="64">
        <v>-0.24006641979132201</v>
      </c>
      <c r="P731" s="64">
        <f t="shared" si="33"/>
        <v>0.24743580576211466</v>
      </c>
      <c r="Q731" s="64">
        <f t="shared" si="34"/>
        <v>-0.14059454956868864</v>
      </c>
      <c r="R731" s="64">
        <f t="shared" si="35"/>
        <v>-0.38803035533080332</v>
      </c>
    </row>
    <row r="732" spans="1:18" x14ac:dyDescent="0.2">
      <c r="A732" s="64" t="s">
        <v>1714</v>
      </c>
      <c r="B732" s="64">
        <v>-2.1853827346942301</v>
      </c>
      <c r="C732" s="64">
        <v>0.64238563716513197</v>
      </c>
      <c r="D732" s="64">
        <v>-1.4057968155282901</v>
      </c>
      <c r="E732" s="64">
        <v>-0.172318115079614</v>
      </c>
      <c r="F732" s="64">
        <v>-0.23261993552005</v>
      </c>
      <c r="G732" s="64">
        <v>3.5146373102880199E-2</v>
      </c>
      <c r="H732" s="64">
        <v>-0.55475165979477603</v>
      </c>
      <c r="I732" s="64">
        <v>-1.6239084147382301</v>
      </c>
      <c r="J732" s="64">
        <v>-0.55740467867794696</v>
      </c>
      <c r="K732" s="64">
        <v>-1.0944309339184799</v>
      </c>
      <c r="L732" s="64">
        <v>-0.90760908717362498</v>
      </c>
      <c r="M732" s="64">
        <v>-1.2596073815047899</v>
      </c>
      <c r="N732" s="64">
        <v>-0.21215229845175601</v>
      </c>
      <c r="P732" s="64">
        <f t="shared" si="33"/>
        <v>-0.55333389290699253</v>
      </c>
      <c r="Q732" s="64">
        <f t="shared" si="34"/>
        <v>-0.94251879907747138</v>
      </c>
      <c r="R732" s="64">
        <f t="shared" si="35"/>
        <v>-0.38918490617047885</v>
      </c>
    </row>
    <row r="733" spans="1:18" x14ac:dyDescent="0.2">
      <c r="A733" s="64" t="s">
        <v>863</v>
      </c>
      <c r="B733" s="64">
        <v>-0.743861313914704</v>
      </c>
      <c r="C733" s="64">
        <v>-1.7171178713215101</v>
      </c>
      <c r="D733" s="64">
        <v>0.226832118823171</v>
      </c>
      <c r="E733" s="64">
        <v>-0.44913629052394</v>
      </c>
      <c r="F733" s="64">
        <v>1.3855920695511099</v>
      </c>
      <c r="G733" s="64">
        <v>1.3888047869734201</v>
      </c>
      <c r="H733" s="64">
        <v>-0.549582167082732</v>
      </c>
      <c r="I733" s="64">
        <v>1.28154164651108</v>
      </c>
      <c r="J733" s="64">
        <v>-1.4129083793030099</v>
      </c>
      <c r="K733" s="64">
        <v>-1.1660856953761001</v>
      </c>
      <c r="L733" s="64">
        <v>-0.57617017590517505</v>
      </c>
      <c r="M733" s="64">
        <v>0.94055371300806001</v>
      </c>
      <c r="N733" s="64">
        <v>-1.8103544221463301</v>
      </c>
      <c r="P733" s="64">
        <f t="shared" si="33"/>
        <v>-6.5495523927883617E-2</v>
      </c>
      <c r="Q733" s="64">
        <f t="shared" si="34"/>
        <v>-0.45723721886857915</v>
      </c>
      <c r="R733" s="64">
        <f t="shared" si="35"/>
        <v>-0.39174169494069555</v>
      </c>
    </row>
    <row r="734" spans="1:18" x14ac:dyDescent="0.2">
      <c r="A734" s="64" t="s">
        <v>1181</v>
      </c>
      <c r="B734" s="64">
        <v>1.3652999856831101</v>
      </c>
      <c r="C734" s="64">
        <v>1.21448154078055</v>
      </c>
      <c r="D734" s="64">
        <v>-0.80180173507557995</v>
      </c>
      <c r="E734" s="64">
        <v>5.8085286514209203E-2</v>
      </c>
      <c r="F734" s="64">
        <v>0.60479756466869405</v>
      </c>
      <c r="G734" s="64">
        <v>1.0938701734326399</v>
      </c>
      <c r="H734" s="64">
        <v>0.973497750178001</v>
      </c>
      <c r="I734" s="64">
        <v>-0.21470482942747701</v>
      </c>
      <c r="J734" s="64">
        <v>0.87888165239035998</v>
      </c>
      <c r="K734" s="64">
        <v>0.59110041293001003</v>
      </c>
      <c r="L734" s="64">
        <v>-0.37044561463651898</v>
      </c>
      <c r="M734" s="64">
        <v>6.2497071189881397E-2</v>
      </c>
      <c r="N734" s="64">
        <v>0.49602306846893901</v>
      </c>
      <c r="P734" s="64">
        <f t="shared" si="33"/>
        <v>0.64403293802594619</v>
      </c>
      <c r="Q734" s="64">
        <f t="shared" si="34"/>
        <v>0.24055862681919907</v>
      </c>
      <c r="R734" s="64">
        <f t="shared" si="35"/>
        <v>-0.40347431120674715</v>
      </c>
    </row>
    <row r="735" spans="1:18" x14ac:dyDescent="0.2">
      <c r="A735" s="64" t="s">
        <v>242</v>
      </c>
      <c r="B735" s="64">
        <v>0.32241190550445598</v>
      </c>
      <c r="C735" s="64">
        <v>0.36919489094777003</v>
      </c>
      <c r="D735" s="64">
        <v>-0.31663282604982501</v>
      </c>
      <c r="E735" s="64">
        <v>-0.487182817444406</v>
      </c>
      <c r="F735" s="64">
        <v>-0.15899810004686801</v>
      </c>
      <c r="G735" s="64">
        <v>9.6233069419508405E-2</v>
      </c>
      <c r="H735" s="64">
        <v>-5.1177485914280098E-2</v>
      </c>
      <c r="I735" s="64">
        <v>-0.32376327709689501</v>
      </c>
      <c r="J735" s="64">
        <v>-0.55300285973029795</v>
      </c>
      <c r="K735" s="64">
        <v>-0.34204070811600901</v>
      </c>
      <c r="L735" s="64">
        <v>-0.56833909551274897</v>
      </c>
      <c r="M735" s="64">
        <v>-0.32386192322409502</v>
      </c>
      <c r="N735" s="64">
        <v>-0.56135567618057602</v>
      </c>
      <c r="P735" s="64">
        <f t="shared" si="33"/>
        <v>-3.2307337654806388E-2</v>
      </c>
      <c r="Q735" s="64">
        <f t="shared" si="34"/>
        <v>-0.44539392331010363</v>
      </c>
      <c r="R735" s="64">
        <f t="shared" si="35"/>
        <v>-0.41308658565529727</v>
      </c>
    </row>
    <row r="736" spans="1:18" x14ac:dyDescent="0.2">
      <c r="A736" s="64" t="s">
        <v>1482</v>
      </c>
      <c r="B736" s="64">
        <v>-0.39192529625440098</v>
      </c>
      <c r="C736" s="64">
        <v>-0.13566367913807401</v>
      </c>
      <c r="D736" s="64">
        <v>-0.34119450304530202</v>
      </c>
      <c r="E736" s="64">
        <v>-0.74958072464351699</v>
      </c>
      <c r="F736" s="64">
        <v>9.2144266506507602E-2</v>
      </c>
      <c r="G736" s="64">
        <v>0.53452095930298504</v>
      </c>
      <c r="H736" s="64">
        <v>1.3817237493475101</v>
      </c>
      <c r="I736" s="64">
        <v>0.694465302867316</v>
      </c>
      <c r="J736" s="64">
        <v>-1.3786444906137501</v>
      </c>
      <c r="K736" s="64">
        <v>-3.2157458735597097E-2</v>
      </c>
      <c r="L736" s="64">
        <v>-0.17575302444433699</v>
      </c>
      <c r="M736" s="64">
        <v>-1.1815284818699601</v>
      </c>
      <c r="N736" s="64">
        <v>-0.181968200460014</v>
      </c>
      <c r="P736" s="64">
        <f t="shared" si="33"/>
        <v>5.5717824582244072E-2</v>
      </c>
      <c r="Q736" s="64">
        <f t="shared" si="34"/>
        <v>-0.37593105887605699</v>
      </c>
      <c r="R736" s="64">
        <f t="shared" si="35"/>
        <v>-0.43164888345830105</v>
      </c>
    </row>
    <row r="737" spans="1:18" x14ac:dyDescent="0.2">
      <c r="A737" s="64" t="s">
        <v>281</v>
      </c>
      <c r="B737" s="64">
        <v>-0.90118627857738398</v>
      </c>
      <c r="C737" s="64">
        <v>-1.5347728418337598</v>
      </c>
      <c r="D737" s="64">
        <v>0.20422622023782699</v>
      </c>
      <c r="E737" s="64">
        <v>-1.06390750285001</v>
      </c>
      <c r="F737" s="64">
        <v>2.79656393192136E-2</v>
      </c>
      <c r="G737" s="64">
        <v>-0.30056644127541499</v>
      </c>
      <c r="H737" s="64">
        <v>0.31782459271496899</v>
      </c>
      <c r="I737" s="64">
        <v>0.38737739280828998</v>
      </c>
      <c r="J737" s="64">
        <v>-0.95060132217478999</v>
      </c>
      <c r="K737" s="64">
        <v>-1.1107230570000799</v>
      </c>
      <c r="L737" s="64">
        <v>-2.1751826526225901</v>
      </c>
      <c r="M737" s="64">
        <v>-0.78168141180103301</v>
      </c>
      <c r="N737" s="64">
        <v>-0.78422573203252699</v>
      </c>
      <c r="P737" s="64">
        <f t="shared" si="33"/>
        <v>-0.46434523032350844</v>
      </c>
      <c r="Q737" s="64">
        <f t="shared" si="34"/>
        <v>-0.90250613047045503</v>
      </c>
      <c r="R737" s="64">
        <f t="shared" si="35"/>
        <v>-0.43816090014694659</v>
      </c>
    </row>
    <row r="738" spans="1:18" x14ac:dyDescent="0.2">
      <c r="A738" s="64" t="s">
        <v>411</v>
      </c>
      <c r="B738" s="64">
        <v>-0.50631666734570702</v>
      </c>
      <c r="C738" s="64">
        <v>-0.62436609883892502</v>
      </c>
      <c r="D738" s="64">
        <v>0.33649659544801602</v>
      </c>
      <c r="E738" s="64">
        <v>0.46650198964305001</v>
      </c>
      <c r="F738" s="64">
        <v>-3.7531194790935099E-2</v>
      </c>
      <c r="G738" s="64">
        <v>-0.19892916718657899</v>
      </c>
      <c r="H738" s="64">
        <v>-1.00825275562281</v>
      </c>
      <c r="I738" s="64">
        <v>0.79488121940171996</v>
      </c>
      <c r="J738" s="64">
        <v>-0.52594228966427403</v>
      </c>
      <c r="K738" s="64">
        <v>-1.40810402798324</v>
      </c>
      <c r="L738" s="64">
        <v>-1.3876990683848101</v>
      </c>
      <c r="M738" s="64">
        <v>-0.53610443850128198</v>
      </c>
      <c r="N738" s="64">
        <v>-0.94899177739948104</v>
      </c>
      <c r="P738" s="64">
        <f t="shared" si="33"/>
        <v>-0.22462818552769859</v>
      </c>
      <c r="Q738" s="64">
        <f t="shared" si="34"/>
        <v>-0.6686600637552278</v>
      </c>
      <c r="R738" s="64">
        <f t="shared" si="35"/>
        <v>-0.44403187822752921</v>
      </c>
    </row>
    <row r="739" spans="1:18" x14ac:dyDescent="0.2">
      <c r="A739" s="64" t="s">
        <v>625</v>
      </c>
      <c r="B739" s="64">
        <v>-2.0261953665632202</v>
      </c>
      <c r="C739" s="64">
        <v>3.9986446723885599E-2</v>
      </c>
      <c r="D739" s="64">
        <v>1.12909927727954E-2</v>
      </c>
      <c r="E739" s="64">
        <v>-0.308774322523171</v>
      </c>
      <c r="F739" s="64">
        <v>-0.46722396988353199</v>
      </c>
      <c r="G739" s="64">
        <v>-0.63032112026434495</v>
      </c>
      <c r="H739" s="64">
        <v>-0.210586105869559</v>
      </c>
      <c r="I739" s="64">
        <v>0.32196790797351699</v>
      </c>
      <c r="J739" s="64">
        <v>-0.87087041319668701</v>
      </c>
      <c r="K739" s="64">
        <v>-1.6798576969255099</v>
      </c>
      <c r="L739" s="64">
        <v>-1.7680641097918599</v>
      </c>
      <c r="M739" s="64">
        <v>-0.54024623575906505</v>
      </c>
      <c r="N739" s="64">
        <v>-1.2743834830021801</v>
      </c>
      <c r="P739" s="64">
        <f t="shared" si="33"/>
        <v>-0.51311763508673525</v>
      </c>
      <c r="Q739" s="64">
        <f t="shared" si="34"/>
        <v>-0.9685756717836308</v>
      </c>
      <c r="R739" s="64">
        <f t="shared" si="35"/>
        <v>-0.45545803669689555</v>
      </c>
    </row>
    <row r="740" spans="1:18" x14ac:dyDescent="0.2">
      <c r="A740" s="64" t="s">
        <v>1758</v>
      </c>
      <c r="B740" s="64">
        <v>-1.70733543788959</v>
      </c>
      <c r="C740" s="64">
        <v>-6.8343198078118098E-3</v>
      </c>
      <c r="D740" s="64">
        <v>0.62062092881860298</v>
      </c>
      <c r="E740" s="64">
        <v>0.78536242040233095</v>
      </c>
      <c r="F740" s="64">
        <v>0.68504513168264702</v>
      </c>
      <c r="G740" s="64">
        <v>1.3175461038036</v>
      </c>
      <c r="H740" s="64">
        <v>-1.5089479701816499</v>
      </c>
      <c r="I740" s="64">
        <v>0.28498453378143102</v>
      </c>
      <c r="J740" s="64">
        <v>-3.0028386529887401</v>
      </c>
      <c r="K740" s="64">
        <v>0.22455057687011601</v>
      </c>
      <c r="L740" s="64">
        <v>-0.15837615313974401</v>
      </c>
      <c r="M740" s="64">
        <v>-0.791640884574909</v>
      </c>
      <c r="N740" s="64">
        <v>0.85378073199382298</v>
      </c>
      <c r="P740" s="64">
        <f t="shared" si="33"/>
        <v>2.6493836689732771E-2</v>
      </c>
      <c r="Q740" s="64">
        <f t="shared" si="34"/>
        <v>-0.4315899746763372</v>
      </c>
      <c r="R740" s="64">
        <f t="shared" si="35"/>
        <v>-0.45808381136606996</v>
      </c>
    </row>
    <row r="741" spans="1:18" x14ac:dyDescent="0.2">
      <c r="A741" s="64" t="s">
        <v>1314</v>
      </c>
      <c r="B741" s="64">
        <v>-1.1487070849818899</v>
      </c>
      <c r="C741" s="64">
        <v>-0.92281360873458995</v>
      </c>
      <c r="D741" s="64">
        <v>0.61451064679841605</v>
      </c>
      <c r="E741" s="64">
        <v>0.44950967939339598</v>
      </c>
      <c r="F741" s="64">
        <v>-0.48487986975966102</v>
      </c>
      <c r="G741" s="64">
        <v>0.402188862300769</v>
      </c>
      <c r="H741" s="64">
        <v>0.50403767141282296</v>
      </c>
      <c r="I741" s="64">
        <v>0.61045664826429402</v>
      </c>
      <c r="J741" s="64">
        <v>-0.25933021295576297</v>
      </c>
      <c r="K741" s="64">
        <v>-1.4802268910059</v>
      </c>
      <c r="L741" s="64">
        <v>-1.5774604854812999</v>
      </c>
      <c r="M741" s="64">
        <v>0.46369912946888597</v>
      </c>
      <c r="N741" s="64">
        <v>-1.0335933999868601</v>
      </c>
      <c r="P741" s="64">
        <f t="shared" si="33"/>
        <v>-8.3736243367248137E-2</v>
      </c>
      <c r="Q741" s="64">
        <f t="shared" si="34"/>
        <v>-0.54607586861610713</v>
      </c>
      <c r="R741" s="64">
        <f t="shared" si="35"/>
        <v>-0.46233962524885897</v>
      </c>
    </row>
    <row r="742" spans="1:18" x14ac:dyDescent="0.2">
      <c r="A742" s="64" t="s">
        <v>1322</v>
      </c>
      <c r="B742" s="64">
        <v>-1.1594036681133999</v>
      </c>
      <c r="C742" s="64">
        <v>-1.8936672630750699</v>
      </c>
      <c r="D742" s="64">
        <v>5.0527913058563703E-2</v>
      </c>
      <c r="E742" s="64">
        <v>0.13135827525152</v>
      </c>
      <c r="F742" s="64">
        <v>2.1077565588469098</v>
      </c>
      <c r="G742" s="64">
        <v>-0.75831608509188098</v>
      </c>
      <c r="H742" s="64">
        <v>-0.24233307041392699</v>
      </c>
      <c r="I742" s="64">
        <v>-0.89269634780232099</v>
      </c>
      <c r="J742" s="64">
        <v>-2.2764037263147001</v>
      </c>
      <c r="K742" s="64">
        <v>1.50796675199889</v>
      </c>
      <c r="L742" s="64">
        <v>0.43708253822930299</v>
      </c>
      <c r="M742" s="64">
        <v>-2.1351330761189802</v>
      </c>
      <c r="N742" s="64">
        <v>-0.97140134092189001</v>
      </c>
      <c r="P742" s="64">
        <f t="shared" si="33"/>
        <v>-0.25201104850532635</v>
      </c>
      <c r="Q742" s="64">
        <f t="shared" si="34"/>
        <v>-0.7217642001549498</v>
      </c>
      <c r="R742" s="64">
        <f t="shared" si="35"/>
        <v>-0.46975315164962345</v>
      </c>
    </row>
    <row r="743" spans="1:18" x14ac:dyDescent="0.2">
      <c r="A743" s="64" t="s">
        <v>1492</v>
      </c>
      <c r="B743" s="64">
        <v>-9.6050070064864906E-3</v>
      </c>
      <c r="C743" s="64">
        <v>-2.40322236113821</v>
      </c>
      <c r="D743" s="64">
        <v>0.52266170913575705</v>
      </c>
      <c r="E743" s="64">
        <v>6.5718474044443101E-2</v>
      </c>
      <c r="F743" s="64">
        <v>-5.9708766230689402E-3</v>
      </c>
      <c r="G743" s="64">
        <v>1.88713256337143</v>
      </c>
      <c r="H743" s="64">
        <v>3.05692020114006</v>
      </c>
      <c r="I743" s="64">
        <v>-0.83960141716323</v>
      </c>
      <c r="J743" s="64">
        <v>-0.33906923821542001</v>
      </c>
      <c r="K743" s="64">
        <v>0.12344129038058201</v>
      </c>
      <c r="L743" s="64">
        <v>-0.195185677270207</v>
      </c>
      <c r="M743" s="64">
        <v>0.73022559233820294</v>
      </c>
      <c r="N743" s="64">
        <v>0.109835079994235</v>
      </c>
      <c r="P743" s="64">
        <f t="shared" si="33"/>
        <v>0.44480495756056065</v>
      </c>
      <c r="Q743" s="64">
        <f t="shared" si="34"/>
        <v>-6.839239498930616E-2</v>
      </c>
      <c r="R743" s="64">
        <f t="shared" si="35"/>
        <v>-0.51319735254986676</v>
      </c>
    </row>
    <row r="744" spans="1:18" x14ac:dyDescent="0.2">
      <c r="A744" s="64" t="s">
        <v>585</v>
      </c>
      <c r="B744" s="64">
        <v>-0.14157110448329399</v>
      </c>
      <c r="C744" s="64">
        <v>-8.6157736179846803E-2</v>
      </c>
      <c r="D744" s="64">
        <v>-0.97746009691448499</v>
      </c>
      <c r="E744" s="64">
        <v>-0.12429660021667301</v>
      </c>
      <c r="F744" s="64">
        <v>-0.31011151080094002</v>
      </c>
      <c r="G744" s="64">
        <v>2.3225684875568399E-2</v>
      </c>
      <c r="H744" s="64">
        <v>-7.8677990291836794E-2</v>
      </c>
      <c r="I744" s="64">
        <v>-0.46923588444978298</v>
      </c>
      <c r="J744" s="64">
        <v>-0.58299109725703702</v>
      </c>
      <c r="K744" s="64">
        <v>-1.18000152076375</v>
      </c>
      <c r="L744" s="64">
        <v>-1.2575515582305801</v>
      </c>
      <c r="M744" s="64">
        <v>-0.49543128945994602</v>
      </c>
      <c r="N744" s="64">
        <v>-0.58730399821219204</v>
      </c>
      <c r="P744" s="64">
        <f t="shared" si="33"/>
        <v>-0.24214990771592965</v>
      </c>
      <c r="Q744" s="64">
        <f t="shared" si="34"/>
        <v>-0.76208589139554805</v>
      </c>
      <c r="R744" s="64">
        <f t="shared" si="35"/>
        <v>-0.51993598367961846</v>
      </c>
    </row>
    <row r="745" spans="1:18" x14ac:dyDescent="0.2">
      <c r="A745" s="64" t="s">
        <v>1338</v>
      </c>
      <c r="B745" s="64">
        <v>-3.0593207666331299</v>
      </c>
      <c r="C745" s="64">
        <v>-0.36315254637629002</v>
      </c>
      <c r="D745" s="64">
        <v>0.471029882644113</v>
      </c>
      <c r="E745" s="64">
        <v>0.86929179635164999</v>
      </c>
      <c r="F745" s="64">
        <v>-1.6361174046614702</v>
      </c>
      <c r="G745" s="64">
        <v>1.2232187212554499</v>
      </c>
      <c r="H745" s="64">
        <v>4.3113925934704298</v>
      </c>
      <c r="I745" s="64">
        <v>-0.90219164764096904</v>
      </c>
      <c r="J745" s="64">
        <v>0.313781411091341</v>
      </c>
      <c r="K745" s="64">
        <v>-1.33311547833653</v>
      </c>
      <c r="L745" s="64">
        <v>0.72042213543941303</v>
      </c>
      <c r="M745" s="64">
        <v>1.5380071579124199</v>
      </c>
      <c r="N745" s="64">
        <v>-1.9513357178677802</v>
      </c>
      <c r="P745" s="64">
        <f t="shared" si="33"/>
        <v>0.25947746800725036</v>
      </c>
      <c r="Q745" s="64">
        <f t="shared" si="34"/>
        <v>-0.26907202323368423</v>
      </c>
      <c r="R745" s="64">
        <f t="shared" si="35"/>
        <v>-0.52854949124093453</v>
      </c>
    </row>
    <row r="746" spans="1:18" x14ac:dyDescent="0.2">
      <c r="A746" s="64" t="s">
        <v>1159</v>
      </c>
      <c r="B746" s="64">
        <v>1.65958609531407</v>
      </c>
      <c r="C746" s="64">
        <v>-0.301947396178609</v>
      </c>
      <c r="D746" s="64">
        <v>-0.75908599418738598</v>
      </c>
      <c r="E746" s="64">
        <v>-0.83131068543637099</v>
      </c>
      <c r="F746" s="64">
        <v>0.66720851563443395</v>
      </c>
      <c r="G746" s="64">
        <v>1.4636735340637199</v>
      </c>
      <c r="H746" s="64">
        <v>0.94710659828093702</v>
      </c>
      <c r="I746" s="64">
        <v>-1.2429869661887201</v>
      </c>
      <c r="J746" s="64">
        <v>0.65043838796693898</v>
      </c>
      <c r="K746" s="64">
        <v>-0.178861067011575</v>
      </c>
      <c r="L746" s="64">
        <v>-0.50236887549505904</v>
      </c>
      <c r="M746" s="64">
        <v>2.91013077004088E-2</v>
      </c>
      <c r="N746" s="64">
        <v>0.27664082174036803</v>
      </c>
      <c r="P746" s="64">
        <f t="shared" si="33"/>
        <v>0.40646152392725643</v>
      </c>
      <c r="Q746" s="64">
        <f t="shared" si="34"/>
        <v>-0.16133939854793974</v>
      </c>
      <c r="R746" s="64">
        <f t="shared" si="35"/>
        <v>-0.5678009224751962</v>
      </c>
    </row>
    <row r="747" spans="1:18" x14ac:dyDescent="0.2">
      <c r="A747" s="64" t="s">
        <v>1776</v>
      </c>
      <c r="B747" s="64">
        <v>-0.45772154781812202</v>
      </c>
      <c r="C747" s="64">
        <v>1.4554823005473199</v>
      </c>
      <c r="D747" s="64">
        <v>-0.79146616109231405</v>
      </c>
      <c r="E747" s="64">
        <v>-1.6554678334414099</v>
      </c>
      <c r="F747" s="64">
        <v>-0.66967289832238697</v>
      </c>
      <c r="G747" s="64">
        <v>0.92910600423620904</v>
      </c>
      <c r="H747" s="64">
        <v>1.0501717580085701</v>
      </c>
      <c r="I747" s="64">
        <v>-1.22397780784959</v>
      </c>
      <c r="J747" s="64">
        <v>-0.70031616427223697</v>
      </c>
      <c r="K747" s="64">
        <v>-0.42238281643362202</v>
      </c>
      <c r="L747" s="64">
        <v>-0.83509658738926096</v>
      </c>
      <c r="M747" s="64">
        <v>-0.69224932920411097</v>
      </c>
      <c r="N747" s="64">
        <v>0.138953167461324</v>
      </c>
      <c r="P747" s="64">
        <f t="shared" si="33"/>
        <v>-1.9938339697447707E-2</v>
      </c>
      <c r="Q747" s="64">
        <f t="shared" si="34"/>
        <v>-0.62251158961458286</v>
      </c>
      <c r="R747" s="64">
        <f t="shared" si="35"/>
        <v>-0.60257324991713512</v>
      </c>
    </row>
    <row r="748" spans="1:18" x14ac:dyDescent="0.2">
      <c r="A748" s="64" t="s">
        <v>623</v>
      </c>
      <c r="B748" s="64">
        <v>-0.22527284475272999</v>
      </c>
      <c r="C748" s="64">
        <v>1.7003517334311</v>
      </c>
      <c r="D748" s="64">
        <v>-0.77455370428050696</v>
      </c>
      <c r="E748" s="64">
        <v>-0.49197321262488403</v>
      </c>
      <c r="F748" s="64">
        <v>0.13671458360448399</v>
      </c>
      <c r="G748" s="64">
        <v>1.0483034172211301</v>
      </c>
      <c r="H748" s="64">
        <v>0.86153611691814502</v>
      </c>
      <c r="I748" s="64">
        <v>-1.5981299735471302</v>
      </c>
      <c r="J748" s="64">
        <v>0.24626994528617099</v>
      </c>
      <c r="K748" s="64">
        <v>0.18048988214530301</v>
      </c>
      <c r="L748" s="64">
        <v>-0.250327231462667</v>
      </c>
      <c r="M748" s="64">
        <v>-0.27987028539730202</v>
      </c>
      <c r="N748" s="64">
        <v>1.2744707877281001E-2</v>
      </c>
      <c r="P748" s="64">
        <f t="shared" si="33"/>
        <v>0.32215801278810546</v>
      </c>
      <c r="Q748" s="64">
        <f t="shared" si="34"/>
        <v>-0.28147049251639072</v>
      </c>
      <c r="R748" s="64">
        <f t="shared" si="35"/>
        <v>-0.60362850530449619</v>
      </c>
    </row>
    <row r="749" spans="1:18" x14ac:dyDescent="0.2">
      <c r="A749" s="64" t="s">
        <v>1756</v>
      </c>
      <c r="B749" s="64">
        <v>1.7360124574126301</v>
      </c>
      <c r="C749" s="64">
        <v>-1.3777680836805599</v>
      </c>
      <c r="D749" s="64">
        <v>-0.28150651785837799</v>
      </c>
      <c r="E749" s="64">
        <v>0.53340020792210796</v>
      </c>
      <c r="F749" s="64">
        <v>1.41356511560087E-2</v>
      </c>
      <c r="G749" s="64">
        <v>1.0162183503359801</v>
      </c>
      <c r="H749" s="64">
        <v>1.42275370241814</v>
      </c>
      <c r="I749" s="64">
        <v>-0.23078366399162101</v>
      </c>
      <c r="J749" s="64">
        <v>7.41192604288608E-2</v>
      </c>
      <c r="K749" s="64">
        <v>0.51990168571009598</v>
      </c>
      <c r="L749" s="64">
        <v>-0.22780421483653601</v>
      </c>
      <c r="M749" s="64">
        <v>-0.98370614817637703</v>
      </c>
      <c r="N749" s="64">
        <v>-0.281825826258572</v>
      </c>
      <c r="P749" s="64">
        <f t="shared" si="33"/>
        <v>0.43760653824370416</v>
      </c>
      <c r="Q749" s="64">
        <f t="shared" si="34"/>
        <v>-0.18834981785402491</v>
      </c>
      <c r="R749" s="64">
        <f t="shared" si="35"/>
        <v>-0.62595635609772904</v>
      </c>
    </row>
    <row r="750" spans="1:18" x14ac:dyDescent="0.2">
      <c r="A750" s="64" t="s">
        <v>501</v>
      </c>
      <c r="B750" s="64">
        <v>-7.1502789337383099</v>
      </c>
      <c r="C750" s="64">
        <v>-6.2512192676931599</v>
      </c>
      <c r="D750" s="64">
        <v>0.380105879715323</v>
      </c>
      <c r="E750" s="64">
        <v>-1.0426711245235301</v>
      </c>
      <c r="F750" s="64">
        <v>5.37310112536791</v>
      </c>
      <c r="G750" s="64">
        <v>3.5502901194187699</v>
      </c>
      <c r="H750" s="64">
        <v>3.61292889952662</v>
      </c>
      <c r="I750" s="64">
        <v>-0.61010261521320197</v>
      </c>
      <c r="J750" s="64">
        <v>-4.9226652138937101</v>
      </c>
      <c r="K750" s="64">
        <v>-0.21593193896619201</v>
      </c>
      <c r="L750" s="64">
        <v>-1.08067379614651</v>
      </c>
      <c r="M750" s="64">
        <v>4.3528004116338801</v>
      </c>
      <c r="N750" s="64">
        <v>-2.60886684453958</v>
      </c>
      <c r="P750" s="64">
        <f t="shared" si="33"/>
        <v>-0.21824904313233931</v>
      </c>
      <c r="Q750" s="64">
        <f t="shared" si="34"/>
        <v>-0.84757333285421887</v>
      </c>
      <c r="R750" s="64">
        <f t="shared" si="35"/>
        <v>-0.62932428972187959</v>
      </c>
    </row>
    <row r="751" spans="1:18" x14ac:dyDescent="0.2">
      <c r="A751" s="64" t="s">
        <v>287</v>
      </c>
      <c r="B751" s="64">
        <v>-3.9127092753361898</v>
      </c>
      <c r="C751" s="64">
        <v>1.5522495490877399</v>
      </c>
      <c r="D751" s="64">
        <v>-0.72723159700996698</v>
      </c>
      <c r="E751" s="64">
        <v>-0.37648903438992698</v>
      </c>
      <c r="F751" s="64">
        <v>0.35860155567279101</v>
      </c>
      <c r="G751" s="64">
        <v>-0.118859759690207</v>
      </c>
      <c r="H751" s="64">
        <v>1.2844255458701599</v>
      </c>
      <c r="I751" s="64">
        <v>-1.8202123712354701</v>
      </c>
      <c r="J751" s="64">
        <v>0.18514299416502</v>
      </c>
      <c r="K751" s="64">
        <v>-0.48127650548718098</v>
      </c>
      <c r="L751" s="64">
        <v>3.6895800234670699E-2</v>
      </c>
      <c r="M751" s="64">
        <v>-1.1069239319797499</v>
      </c>
      <c r="N751" s="64">
        <v>-2.3607266540054801</v>
      </c>
      <c r="P751" s="64">
        <f t="shared" si="33"/>
        <v>-0.2771447165422285</v>
      </c>
      <c r="Q751" s="64">
        <f t="shared" si="34"/>
        <v>-0.9245167780513649</v>
      </c>
      <c r="R751" s="64">
        <f t="shared" si="35"/>
        <v>-0.6473720615091364</v>
      </c>
    </row>
    <row r="752" spans="1:18" x14ac:dyDescent="0.2">
      <c r="A752" s="64" t="s">
        <v>1548</v>
      </c>
      <c r="B752" s="64">
        <v>-3.3992131425272598</v>
      </c>
      <c r="C752" s="64">
        <v>-1.0395181295385301</v>
      </c>
      <c r="D752" s="64">
        <v>1.84653414560186</v>
      </c>
      <c r="E752" s="64">
        <v>-6.1286802690875899E-2</v>
      </c>
      <c r="F752" s="64">
        <v>-0.63688296320471305</v>
      </c>
      <c r="G752" s="64">
        <v>-1.37541871636278</v>
      </c>
      <c r="H752" s="64">
        <v>-0.620020321272158</v>
      </c>
      <c r="I752" s="64">
        <v>-4.4530462940418598</v>
      </c>
      <c r="J752" s="64">
        <v>-1.83583113492872</v>
      </c>
      <c r="K752" s="64">
        <v>-0.90780964360385596</v>
      </c>
      <c r="L752" s="64">
        <v>-3.3119993422529599</v>
      </c>
      <c r="M752" s="64">
        <v>0.60213749533213401</v>
      </c>
      <c r="N752" s="64">
        <v>1.41727744431971</v>
      </c>
      <c r="P752" s="64">
        <f t="shared" si="33"/>
        <v>-0.7551151328563509</v>
      </c>
      <c r="Q752" s="64">
        <f t="shared" si="34"/>
        <v>-1.4148785791959251</v>
      </c>
      <c r="R752" s="64">
        <f t="shared" si="35"/>
        <v>-0.65976344633957418</v>
      </c>
    </row>
    <row r="753" spans="1:18" x14ac:dyDescent="0.2">
      <c r="A753" s="64" t="s">
        <v>391</v>
      </c>
      <c r="B753" s="64">
        <v>-1.78347829301129</v>
      </c>
      <c r="C753" s="64">
        <v>-1.6662567669719999</v>
      </c>
      <c r="D753" s="64">
        <v>-0.33835910171966299</v>
      </c>
      <c r="E753" s="64">
        <v>-0.34764422284469298</v>
      </c>
      <c r="F753" s="64">
        <v>1.38934176637512</v>
      </c>
      <c r="G753" s="64">
        <v>0.51684515875619297</v>
      </c>
      <c r="H753" s="64">
        <v>0.95012223943569196</v>
      </c>
      <c r="I753" s="64">
        <v>-2.3574174779867598</v>
      </c>
      <c r="J753" s="64">
        <v>-1.4227159477809099</v>
      </c>
      <c r="K753" s="64">
        <v>0.14698282923651701</v>
      </c>
      <c r="L753" s="64">
        <v>-0.69532798180446498</v>
      </c>
      <c r="M753" s="64">
        <v>-1.1452531961444801</v>
      </c>
      <c r="N753" s="64">
        <v>7.3485454218260804E-2</v>
      </c>
      <c r="P753" s="64">
        <f t="shared" si="33"/>
        <v>-0.1827756028543773</v>
      </c>
      <c r="Q753" s="64">
        <f t="shared" si="34"/>
        <v>-0.9000410533769726</v>
      </c>
      <c r="R753" s="64">
        <f t="shared" si="35"/>
        <v>-0.71726545052259527</v>
      </c>
    </row>
    <row r="754" spans="1:18" x14ac:dyDescent="0.2">
      <c r="A754" s="64" t="s">
        <v>867</v>
      </c>
      <c r="B754" s="64">
        <v>1.5774571485778299</v>
      </c>
      <c r="C754" s="64">
        <v>0.617260590605889</v>
      </c>
      <c r="D754" s="64">
        <v>-0.15805751781315</v>
      </c>
      <c r="E754" s="64">
        <v>-0.43353831690167899</v>
      </c>
      <c r="F754" s="64">
        <v>0.471789290303474</v>
      </c>
      <c r="G754" s="64">
        <v>0.41539332958960201</v>
      </c>
      <c r="H754" s="64">
        <v>0.99243199028593398</v>
      </c>
      <c r="I754" s="64">
        <v>-0.17204316775939901</v>
      </c>
      <c r="J754" s="64">
        <v>0.105012710927117</v>
      </c>
      <c r="K754" s="64">
        <v>0.27878016589311899</v>
      </c>
      <c r="L754" s="64">
        <v>0.212173346409992</v>
      </c>
      <c r="M754" s="64">
        <v>-1.15071069840213</v>
      </c>
      <c r="N754" s="64">
        <v>-0.659939540445029</v>
      </c>
      <c r="P754" s="64">
        <f t="shared" si="33"/>
        <v>0.49753378780684282</v>
      </c>
      <c r="Q754" s="64">
        <f t="shared" si="34"/>
        <v>-0.23112119722938837</v>
      </c>
      <c r="R754" s="64">
        <f t="shared" si="35"/>
        <v>-0.72865498503623116</v>
      </c>
    </row>
    <row r="755" spans="1:18" x14ac:dyDescent="0.2">
      <c r="A755" s="64" t="s">
        <v>821</v>
      </c>
      <c r="B755" s="64">
        <v>-0.14644707214729699</v>
      </c>
      <c r="C755" s="64">
        <v>-1.30794042059252</v>
      </c>
      <c r="D755" s="64">
        <v>-0.17559007137080099</v>
      </c>
      <c r="E755" s="64">
        <v>-0.36646118007565598</v>
      </c>
      <c r="F755" s="64">
        <v>-0.41496880974630102</v>
      </c>
      <c r="G755" s="64">
        <v>-1.7603557308314399</v>
      </c>
      <c r="H755" s="64">
        <v>-0.72953291171975398</v>
      </c>
      <c r="I755" s="64">
        <v>-0.116433627116149</v>
      </c>
      <c r="J755" s="64">
        <v>-3.69523280475592</v>
      </c>
      <c r="K755" s="64">
        <v>-1.2395187592838099</v>
      </c>
      <c r="L755" s="64">
        <v>-1.08067379614651</v>
      </c>
      <c r="M755" s="64">
        <v>-1.12111237485872</v>
      </c>
      <c r="N755" s="64">
        <v>-1.6134412800973701</v>
      </c>
      <c r="P755" s="64">
        <f t="shared" si="33"/>
        <v>-0.70018517092625276</v>
      </c>
      <c r="Q755" s="64">
        <f t="shared" si="34"/>
        <v>-1.4777354403764129</v>
      </c>
      <c r="R755" s="64">
        <f t="shared" si="35"/>
        <v>-0.77755026945016015</v>
      </c>
    </row>
    <row r="756" spans="1:18" x14ac:dyDescent="0.2">
      <c r="A756" s="64" t="s">
        <v>951</v>
      </c>
      <c r="B756" s="64">
        <v>0.32508603980279199</v>
      </c>
      <c r="C756" s="64">
        <v>-4.5978429221236103</v>
      </c>
      <c r="D756" s="64">
        <v>-2.2006571215019299</v>
      </c>
      <c r="E756" s="64">
        <v>-1.9634780617635701</v>
      </c>
      <c r="F756" s="64">
        <v>4.4145777613440602</v>
      </c>
      <c r="G756" s="64">
        <v>4.6573563197288399</v>
      </c>
      <c r="H756" s="64">
        <v>1.9719061271987601</v>
      </c>
      <c r="I756" s="64">
        <v>0.96113056270063801</v>
      </c>
      <c r="J756" s="64">
        <v>-3.21434275818245</v>
      </c>
      <c r="K756" s="64">
        <v>3.5999849965948298</v>
      </c>
      <c r="L756" s="64">
        <v>-1.92276131240617</v>
      </c>
      <c r="M756" s="64">
        <v>0.58098084373556602</v>
      </c>
      <c r="N756" s="64">
        <v>-2.6016856697280097</v>
      </c>
      <c r="P756" s="64">
        <f t="shared" si="33"/>
        <v>0.37242116324076308</v>
      </c>
      <c r="Q756" s="64">
        <f t="shared" si="34"/>
        <v>-0.43278222288093265</v>
      </c>
      <c r="R756" s="64">
        <f t="shared" si="35"/>
        <v>-0.80520338612169573</v>
      </c>
    </row>
    <row r="757" spans="1:18" x14ac:dyDescent="0.2">
      <c r="A757" s="64" t="s">
        <v>1324</v>
      </c>
      <c r="B757" s="64">
        <v>-2.2516559541134002</v>
      </c>
      <c r="C757" s="64">
        <v>-1.2017895584374001</v>
      </c>
      <c r="D757" s="64">
        <v>0.29366362730138401</v>
      </c>
      <c r="E757" s="64">
        <v>0.201747603142924</v>
      </c>
      <c r="F757" s="64">
        <v>2.8585279525381502</v>
      </c>
      <c r="G757" s="64">
        <v>-0.65178781333328395</v>
      </c>
      <c r="H757" s="64">
        <v>1.82427741614742</v>
      </c>
      <c r="I757" s="64">
        <v>-0.49790052982612798</v>
      </c>
      <c r="J757" s="64">
        <v>-0.58429236793275596</v>
      </c>
      <c r="K757" s="64">
        <v>1.16257968428754</v>
      </c>
      <c r="L757" s="64">
        <v>0.85792565918935204</v>
      </c>
      <c r="M757" s="64">
        <v>-3.3156414164191199</v>
      </c>
      <c r="N757" s="64">
        <v>-1.5590182950890199</v>
      </c>
      <c r="P757" s="64">
        <f t="shared" si="33"/>
        <v>0.15328332474939918</v>
      </c>
      <c r="Q757" s="64">
        <f t="shared" si="34"/>
        <v>-0.65605787763168866</v>
      </c>
      <c r="R757" s="64">
        <f t="shared" si="35"/>
        <v>-0.80934120238108787</v>
      </c>
    </row>
    <row r="758" spans="1:18" x14ac:dyDescent="0.2">
      <c r="A758" s="64" t="s">
        <v>1740</v>
      </c>
      <c r="B758" s="64">
        <v>2.9556295748328401</v>
      </c>
      <c r="C758" s="64">
        <v>0.91368765898252802</v>
      </c>
      <c r="D758" s="64">
        <v>-0.65267623953901999</v>
      </c>
      <c r="E758" s="64">
        <v>-0.30751758214365799</v>
      </c>
      <c r="F758" s="64">
        <v>-0.57145988820667104</v>
      </c>
      <c r="G758" s="64">
        <v>0.223218721255449</v>
      </c>
      <c r="H758" s="64">
        <v>-0.273569907250726</v>
      </c>
      <c r="I758" s="64">
        <v>2.3798437201228801</v>
      </c>
      <c r="J758" s="64">
        <v>-2.51390304004136</v>
      </c>
      <c r="K758" s="64">
        <v>-3.2089791783244199</v>
      </c>
      <c r="L758" s="64">
        <v>0.27296315846819202</v>
      </c>
      <c r="M758" s="64">
        <v>-0.77132090019531296</v>
      </c>
      <c r="N758" s="64">
        <v>0.53409110930246195</v>
      </c>
      <c r="P758" s="64">
        <f t="shared" si="33"/>
        <v>0.32675890541867741</v>
      </c>
      <c r="Q758" s="64">
        <f t="shared" si="34"/>
        <v>-0.55121752177792638</v>
      </c>
      <c r="R758" s="64">
        <f t="shared" si="35"/>
        <v>-0.87797642719660374</v>
      </c>
    </row>
    <row r="759" spans="1:18" x14ac:dyDescent="0.2">
      <c r="A759" s="64" t="s">
        <v>303</v>
      </c>
      <c r="B759" s="64">
        <v>-2.31926498621102</v>
      </c>
      <c r="C759" s="64">
        <v>-2.5817232567603301</v>
      </c>
      <c r="D759" s="64">
        <v>2.2803779365511598</v>
      </c>
      <c r="E759" s="64">
        <v>0.63059090194679501</v>
      </c>
      <c r="F759" s="64">
        <v>-1.39361181219235</v>
      </c>
      <c r="G759" s="64">
        <v>1.9337121040604601</v>
      </c>
      <c r="H759" s="64">
        <v>8.9000172133986102E-2</v>
      </c>
      <c r="I759" s="64">
        <v>0.53184681356792796</v>
      </c>
      <c r="J759" s="64">
        <v>-0.30908324815285798</v>
      </c>
      <c r="K759" s="64">
        <v>-3.2502018410509401</v>
      </c>
      <c r="L759" s="64">
        <v>-1.7270368415318</v>
      </c>
      <c r="M759" s="64">
        <v>-5.5113866195905102E-2</v>
      </c>
      <c r="N759" s="64">
        <v>-1.64811222191829</v>
      </c>
      <c r="P759" s="64">
        <f t="shared" si="33"/>
        <v>-0.19441699149589978</v>
      </c>
      <c r="Q759" s="64">
        <f t="shared" si="34"/>
        <v>-1.0762835342136443</v>
      </c>
      <c r="R759" s="64">
        <f t="shared" si="35"/>
        <v>-0.88186654271774456</v>
      </c>
    </row>
    <row r="760" spans="1:18" x14ac:dyDescent="0.2">
      <c r="A760" s="64" t="s">
        <v>635</v>
      </c>
      <c r="B760" s="64">
        <v>-1.4059547204063101</v>
      </c>
      <c r="C760" s="64">
        <v>-8.2859846858538297</v>
      </c>
      <c r="D760" s="64">
        <v>3.8297165275415899</v>
      </c>
      <c r="E760" s="64">
        <v>1.1397482779879</v>
      </c>
      <c r="F760" s="64">
        <v>3.7114236585059399</v>
      </c>
      <c r="G760" s="64">
        <v>1.49316307207192</v>
      </c>
      <c r="H760" s="64">
        <v>3.8337241059211902</v>
      </c>
      <c r="I760" s="64">
        <v>3.1362398442379802</v>
      </c>
      <c r="J760" s="64">
        <v>-2.0144733534721402</v>
      </c>
      <c r="K760" s="64">
        <v>-1.1530962012874899</v>
      </c>
      <c r="L760" s="64">
        <v>1.2096589317113E-2</v>
      </c>
      <c r="M760" s="64">
        <v>1.73347125184186</v>
      </c>
      <c r="N760" s="64">
        <v>-3.4665970352566799</v>
      </c>
      <c r="P760" s="64">
        <f t="shared" si="33"/>
        <v>0.61654803368120015</v>
      </c>
      <c r="Q760" s="64">
        <f t="shared" si="34"/>
        <v>-0.29205981743655945</v>
      </c>
      <c r="R760" s="64">
        <f t="shared" si="35"/>
        <v>-0.90860785111775955</v>
      </c>
    </row>
    <row r="761" spans="1:18" x14ac:dyDescent="0.2">
      <c r="A761" s="64" t="s">
        <v>1422</v>
      </c>
      <c r="B761" s="64">
        <v>-1.84341266884823</v>
      </c>
      <c r="C761" s="64">
        <v>-1.26312372804502</v>
      </c>
      <c r="D761" s="64">
        <v>0.225184389354431</v>
      </c>
      <c r="E761" s="64">
        <v>-0.48755155739297201</v>
      </c>
      <c r="F761" s="64">
        <v>-1.47019136987222</v>
      </c>
      <c r="G761" s="64">
        <v>-1.11443372592493</v>
      </c>
      <c r="H761" s="64">
        <v>-0.15341887617752201</v>
      </c>
      <c r="I761" s="64">
        <v>-0.188440039451645</v>
      </c>
      <c r="J761" s="64">
        <v>2.29651724787477E-2</v>
      </c>
      <c r="K761" s="64">
        <v>-3.2487497070170201</v>
      </c>
      <c r="L761" s="64">
        <v>-3.2081635312684198</v>
      </c>
      <c r="M761" s="64">
        <v>-2.7069303129253601</v>
      </c>
      <c r="N761" s="64">
        <v>-1.4008138624756601</v>
      </c>
      <c r="P761" s="64">
        <f t="shared" si="33"/>
        <v>-0.87242107670092328</v>
      </c>
      <c r="Q761" s="64">
        <f t="shared" si="34"/>
        <v>-1.7883553801098928</v>
      </c>
      <c r="R761" s="64">
        <f t="shared" si="35"/>
        <v>-0.91593430340896953</v>
      </c>
    </row>
    <row r="762" spans="1:18" x14ac:dyDescent="0.2">
      <c r="A762" s="64" t="s">
        <v>499</v>
      </c>
      <c r="B762" s="64">
        <v>-0.83286631997344596</v>
      </c>
      <c r="C762" s="64">
        <v>-6.2155953579624397</v>
      </c>
      <c r="D762" s="64">
        <v>1.15164462242896</v>
      </c>
      <c r="E762" s="64">
        <v>-1.17676402011081</v>
      </c>
      <c r="F762" s="64">
        <v>3.0539880460875999</v>
      </c>
      <c r="G762" s="64">
        <v>5.4862531270892401</v>
      </c>
      <c r="H762" s="64">
        <v>4.1414675920281203</v>
      </c>
      <c r="I762" s="64">
        <v>-2.0795878985144198</v>
      </c>
      <c r="J762" s="64">
        <v>-3.8197114695654499</v>
      </c>
      <c r="K762" s="64">
        <v>2.22816802591512</v>
      </c>
      <c r="L762" s="64">
        <v>1.1865484066507199</v>
      </c>
      <c r="M762" s="64">
        <v>2.0200924779932699</v>
      </c>
      <c r="N762" s="64">
        <v>-0.52249241906390698</v>
      </c>
      <c r="P762" s="64">
        <f t="shared" si="33"/>
        <v>0.80116109851246065</v>
      </c>
      <c r="Q762" s="64">
        <f t="shared" si="34"/>
        <v>-0.16449714609744451</v>
      </c>
      <c r="R762" s="64">
        <f t="shared" si="35"/>
        <v>-0.96565824460990513</v>
      </c>
    </row>
    <row r="763" spans="1:18" x14ac:dyDescent="0.2">
      <c r="A763" s="64" t="s">
        <v>531</v>
      </c>
      <c r="B763" s="64">
        <v>1.29266456211041</v>
      </c>
      <c r="C763" s="64">
        <v>-1.57173916818771</v>
      </c>
      <c r="D763" s="64">
        <v>0.37940355351521599</v>
      </c>
      <c r="E763" s="64">
        <v>0.76878819586681202</v>
      </c>
      <c r="F763" s="64">
        <v>0.44349045325930198</v>
      </c>
      <c r="G763" s="64">
        <v>1.0712156278103999</v>
      </c>
      <c r="H763" s="64">
        <v>1.8963550941915899</v>
      </c>
      <c r="I763" s="64">
        <v>1.2923808788725399</v>
      </c>
      <c r="J763" s="64">
        <v>1.1713011264351101</v>
      </c>
      <c r="K763" s="64">
        <v>-2.6170302472871603</v>
      </c>
      <c r="L763" s="64">
        <v>-1.0165434587267901</v>
      </c>
      <c r="M763" s="64">
        <v>2.4917135056384798</v>
      </c>
      <c r="N763" s="64">
        <v>-3.4568637510945401</v>
      </c>
      <c r="P763" s="64">
        <f t="shared" si="33"/>
        <v>0.61145404550943128</v>
      </c>
      <c r="Q763" s="64">
        <f t="shared" si="34"/>
        <v>-0.35584032436039353</v>
      </c>
      <c r="R763" s="64">
        <f t="shared" si="35"/>
        <v>-0.96729436986982487</v>
      </c>
    </row>
    <row r="764" spans="1:18" x14ac:dyDescent="0.2">
      <c r="A764" s="64" t="s">
        <v>1179</v>
      </c>
      <c r="B764" s="64">
        <v>1.4195222080621801</v>
      </c>
      <c r="C764" s="64">
        <v>2.2556504152383101</v>
      </c>
      <c r="D764" s="64">
        <v>-0.52178324981301305</v>
      </c>
      <c r="E764" s="64">
        <v>0.450690509179207</v>
      </c>
      <c r="F764" s="64">
        <v>0.22964584126808901</v>
      </c>
      <c r="G764" s="64">
        <v>0.38038507780144198</v>
      </c>
      <c r="H764" s="64">
        <v>0.11584353355942401</v>
      </c>
      <c r="I764" s="64">
        <v>-9.8588860444470794E-2</v>
      </c>
      <c r="J764" s="64">
        <v>-1.0064824942414601</v>
      </c>
      <c r="K764" s="64">
        <v>0.50367736673129604</v>
      </c>
      <c r="L764" s="64">
        <v>-0.65404101782592305</v>
      </c>
      <c r="M764" s="64">
        <v>-0.70711945827693001</v>
      </c>
      <c r="N764" s="64">
        <v>-0.389753139870059</v>
      </c>
      <c r="P764" s="64">
        <f t="shared" si="33"/>
        <v>0.61856490504223416</v>
      </c>
      <c r="Q764" s="64">
        <f t="shared" si="34"/>
        <v>-0.39205126732125789</v>
      </c>
      <c r="R764" s="64">
        <f t="shared" si="35"/>
        <v>-1.0106161723634921</v>
      </c>
    </row>
    <row r="765" spans="1:18" x14ac:dyDescent="0.2">
      <c r="A765" s="64" t="s">
        <v>409</v>
      </c>
      <c r="B765" s="64">
        <v>0.171622285059642</v>
      </c>
      <c r="C765" s="64">
        <v>0.70541510078791103</v>
      </c>
      <c r="D765" s="64">
        <v>-0.32658407129427802</v>
      </c>
      <c r="E765" s="64">
        <v>0.64764306560961005</v>
      </c>
      <c r="F765" s="64">
        <v>-0.17297651339099601</v>
      </c>
      <c r="G765" s="64">
        <v>8.1356381834996994E-2</v>
      </c>
      <c r="H765" s="64">
        <v>0.34475581925371701</v>
      </c>
      <c r="I765" s="64">
        <v>-0.43107390243314703</v>
      </c>
      <c r="J765" s="64">
        <v>-1.05054571819026</v>
      </c>
      <c r="K765" s="64">
        <v>-0.189902988311204</v>
      </c>
      <c r="L765" s="64">
        <v>-0.12386591600970399</v>
      </c>
      <c r="M765" s="64">
        <v>-2.2713107498806302</v>
      </c>
      <c r="N765" s="64">
        <v>-1.12732345185657</v>
      </c>
      <c r="P765" s="64">
        <f t="shared" si="33"/>
        <v>0.20731886683722903</v>
      </c>
      <c r="Q765" s="64">
        <f t="shared" si="34"/>
        <v>-0.86567045444691926</v>
      </c>
      <c r="R765" s="64">
        <f t="shared" si="35"/>
        <v>-1.0729893212841484</v>
      </c>
    </row>
    <row r="766" spans="1:18" x14ac:dyDescent="0.2">
      <c r="A766" s="64" t="s">
        <v>471</v>
      </c>
      <c r="B766" s="64">
        <v>1.7951649026395899</v>
      </c>
      <c r="C766" s="64">
        <v>-2.8936672630750699</v>
      </c>
      <c r="D766" s="64">
        <v>0.30681499495268599</v>
      </c>
      <c r="E766" s="64">
        <v>-0.36059659491621698</v>
      </c>
      <c r="F766" s="64">
        <v>0.32027343701369798</v>
      </c>
      <c r="G766" s="64">
        <v>0.64468248969372699</v>
      </c>
      <c r="H766" s="64">
        <v>-0.41979064810176298</v>
      </c>
      <c r="I766" s="64">
        <v>1.4204857046202199</v>
      </c>
      <c r="J766" s="64">
        <v>0.103951342237175</v>
      </c>
      <c r="K766" s="64">
        <v>-4.1060792707401301</v>
      </c>
      <c r="L766" s="64">
        <v>-3.7567841849258601</v>
      </c>
      <c r="M766" s="64">
        <v>1.2399063552279399</v>
      </c>
      <c r="N766" s="64">
        <v>-2.1858009715048099</v>
      </c>
      <c r="P766" s="64">
        <f t="shared" si="33"/>
        <v>-8.6731240256192735E-2</v>
      </c>
      <c r="Q766" s="64">
        <f t="shared" si="34"/>
        <v>-1.2140535041809108</v>
      </c>
      <c r="R766" s="64">
        <f t="shared" si="35"/>
        <v>-1.127322263924718</v>
      </c>
    </row>
    <row r="767" spans="1:18" x14ac:dyDescent="0.2">
      <c r="A767" s="64" t="s">
        <v>357</v>
      </c>
      <c r="B767" s="64">
        <v>0.79719761219458196</v>
      </c>
      <c r="C767" s="64">
        <v>-4.2336575036308597</v>
      </c>
      <c r="D767" s="64">
        <v>-0.65948976807550996</v>
      </c>
      <c r="E767" s="64">
        <v>-0.47590509666649899</v>
      </c>
      <c r="F767" s="64">
        <v>4.77991050214347</v>
      </c>
      <c r="G767" s="64">
        <v>1.3010340005281</v>
      </c>
      <c r="H767" s="64">
        <v>0.78122360104558097</v>
      </c>
      <c r="I767" s="64">
        <v>-1.3591540917796299</v>
      </c>
      <c r="J767" s="64">
        <v>-0.87963216279232803</v>
      </c>
      <c r="K767" s="64">
        <v>0.31499527095652102</v>
      </c>
      <c r="L767" s="64">
        <v>-1.4241097085745</v>
      </c>
      <c r="M767" s="64">
        <v>1.5849446023351899</v>
      </c>
      <c r="N767" s="64">
        <v>-3.26320454008893</v>
      </c>
      <c r="P767" s="64">
        <f t="shared" si="33"/>
        <v>0.32718762107698068</v>
      </c>
      <c r="Q767" s="64">
        <f t="shared" si="34"/>
        <v>-0.83769343832394616</v>
      </c>
      <c r="R767" s="64">
        <f t="shared" si="35"/>
        <v>-1.1648810594009269</v>
      </c>
    </row>
    <row r="768" spans="1:18" x14ac:dyDescent="0.2">
      <c r="A768" s="64" t="s">
        <v>555</v>
      </c>
      <c r="B768" s="64">
        <v>1.0869895357188999</v>
      </c>
      <c r="C768" s="64">
        <v>1.77037329847892</v>
      </c>
      <c r="D768" s="64">
        <v>0.148926181275986</v>
      </c>
      <c r="E768" s="64">
        <v>0.48082021906848299</v>
      </c>
      <c r="F768" s="64">
        <v>0.13035686909102601</v>
      </c>
      <c r="G768" s="64">
        <v>0.94790598564321904</v>
      </c>
      <c r="H768" s="64">
        <v>0.81543509880802001</v>
      </c>
      <c r="I768" s="64">
        <v>-1.8989035510006</v>
      </c>
      <c r="J768" s="64">
        <v>0.89005096010846796</v>
      </c>
      <c r="K768" s="64">
        <v>-0.46867646870754798</v>
      </c>
      <c r="L768" s="64">
        <v>-0.57270869514051204</v>
      </c>
      <c r="M768" s="64">
        <v>-5.3522716767066297E-2</v>
      </c>
      <c r="N768" s="64">
        <v>-0.54547614801586197</v>
      </c>
      <c r="P768" s="64">
        <f t="shared" si="33"/>
        <v>0.7686867411549364</v>
      </c>
      <c r="Q768" s="64">
        <f t="shared" si="34"/>
        <v>-0.44153943658718675</v>
      </c>
      <c r="R768" s="64">
        <f t="shared" si="35"/>
        <v>-1.2102261777421233</v>
      </c>
    </row>
    <row r="769" spans="1:18" x14ac:dyDescent="0.2">
      <c r="A769" s="64" t="s">
        <v>1662</v>
      </c>
      <c r="B769" s="64">
        <v>2.25767920416108</v>
      </c>
      <c r="C769" s="64">
        <v>2.2816945498008598</v>
      </c>
      <c r="D769" s="64">
        <v>-0.79669641667307101</v>
      </c>
      <c r="E769" s="64">
        <v>-0.50204147207808902</v>
      </c>
      <c r="F769" s="64">
        <v>-0.266863058257365</v>
      </c>
      <c r="G769" s="64">
        <v>5.0814435750684901E-2</v>
      </c>
      <c r="H769" s="64">
        <v>-0.31321898390372399</v>
      </c>
      <c r="I769" s="64">
        <v>-0.90309024314862296</v>
      </c>
      <c r="J769" s="64">
        <v>-1.28389743459503</v>
      </c>
      <c r="K769" s="64">
        <v>-0.83084766178897296</v>
      </c>
      <c r="L769" s="64">
        <v>-0.60388861075893796</v>
      </c>
      <c r="M769" s="64">
        <v>-1.9888557578824599</v>
      </c>
      <c r="N769" s="64">
        <v>0.50634611881955605</v>
      </c>
      <c r="P769" s="64">
        <f t="shared" si="33"/>
        <v>0.38733832268576796</v>
      </c>
      <c r="Q769" s="64">
        <f t="shared" si="34"/>
        <v>-0.85070559822574465</v>
      </c>
      <c r="R769" s="64">
        <f t="shared" si="35"/>
        <v>-1.2380439209115126</v>
      </c>
    </row>
    <row r="770" spans="1:18" x14ac:dyDescent="0.2">
      <c r="A770" s="64" t="s">
        <v>1247</v>
      </c>
      <c r="B770" s="64">
        <v>-1.0213830096427099</v>
      </c>
      <c r="C770" s="64">
        <v>1.8612202390883898</v>
      </c>
      <c r="D770" s="64">
        <v>-0.47631823303184601</v>
      </c>
      <c r="E770" s="64">
        <v>-0.82682154905385197</v>
      </c>
      <c r="F770" s="64">
        <v>0.23403708763036099</v>
      </c>
      <c r="G770" s="64">
        <v>0.25798413941611997</v>
      </c>
      <c r="H770" s="64">
        <v>-3.40481444052898</v>
      </c>
      <c r="I770" s="64">
        <v>-1.5210976091544501</v>
      </c>
      <c r="J770" s="64">
        <v>-3.8664194547621502</v>
      </c>
      <c r="K770" s="64">
        <v>1.5683393699783701</v>
      </c>
      <c r="L770" s="64">
        <v>-9.4768626032298298E-2</v>
      </c>
      <c r="M770" s="64">
        <v>-3.50514678683095</v>
      </c>
      <c r="N770" s="64">
        <v>-3.0584605464303798</v>
      </c>
      <c r="P770" s="64">
        <f t="shared" si="33"/>
        <v>-0.48229939516035952</v>
      </c>
      <c r="Q770" s="64">
        <f t="shared" si="34"/>
        <v>-1.7462589422053096</v>
      </c>
      <c r="R770" s="64">
        <f t="shared" si="35"/>
        <v>-1.2639595470449501</v>
      </c>
    </row>
    <row r="771" spans="1:18" x14ac:dyDescent="0.2">
      <c r="A771" s="64" t="s">
        <v>801</v>
      </c>
      <c r="B771" s="64">
        <v>-2.29229793861075</v>
      </c>
      <c r="C771" s="64">
        <v>-1.68421389744612</v>
      </c>
      <c r="D771" s="64">
        <v>1.2115871628852399</v>
      </c>
      <c r="E771" s="64">
        <v>-1.691989848478</v>
      </c>
      <c r="F771" s="64">
        <v>2.3910230333651699</v>
      </c>
      <c r="G771" s="64">
        <v>-2.1136597150978802</v>
      </c>
      <c r="H771" s="64">
        <v>2.7264300927492799</v>
      </c>
      <c r="I771" s="64">
        <v>-0.389222717210358</v>
      </c>
      <c r="J771" s="64">
        <v>-6.2143427581824504</v>
      </c>
      <c r="K771" s="64">
        <v>0.45897268706776401</v>
      </c>
      <c r="L771" s="64">
        <v>-0.56078749823288698</v>
      </c>
      <c r="M771" s="64">
        <v>3.6603451900592701</v>
      </c>
      <c r="N771" s="64">
        <v>-5.8234608953156197</v>
      </c>
      <c r="P771" s="64">
        <f t="shared" si="33"/>
        <v>-0.20758873009043718</v>
      </c>
      <c r="Q771" s="64">
        <f t="shared" si="34"/>
        <v>-1.4780826653023802</v>
      </c>
      <c r="R771" s="64">
        <f t="shared" si="35"/>
        <v>-1.2704939352119431</v>
      </c>
    </row>
    <row r="772" spans="1:18" x14ac:dyDescent="0.2">
      <c r="A772" s="64" t="s">
        <v>1624</v>
      </c>
      <c r="B772" s="64">
        <v>0.51505698344686202</v>
      </c>
      <c r="C772" s="64">
        <v>-4.2155953579624299</v>
      </c>
      <c r="D772" s="64">
        <v>-0.97763839451601298</v>
      </c>
      <c r="E772" s="64">
        <v>-2.2312118041331899</v>
      </c>
      <c r="F772" s="64">
        <v>0.41374310986525598</v>
      </c>
      <c r="G772" s="64">
        <v>3.3931437226977601</v>
      </c>
      <c r="H772" s="64">
        <v>2.8963550941915899</v>
      </c>
      <c r="I772" s="64">
        <v>-1.6201562798771199</v>
      </c>
      <c r="J772" s="64">
        <v>0.71031211690190499</v>
      </c>
      <c r="K772" s="64">
        <v>-3.4223828164336201</v>
      </c>
      <c r="L772" s="64">
        <v>-3.3900018542542401</v>
      </c>
      <c r="M772" s="64">
        <v>4.9835666019681604</v>
      </c>
      <c r="N772" s="64">
        <v>-5.19382934526074</v>
      </c>
      <c r="P772" s="64">
        <f t="shared" si="33"/>
        <v>-2.9449520915737843E-2</v>
      </c>
      <c r="Q772" s="64">
        <f t="shared" si="34"/>
        <v>-1.3220819294926092</v>
      </c>
      <c r="R772" s="64">
        <f t="shared" si="35"/>
        <v>-1.2926324085768712</v>
      </c>
    </row>
    <row r="773" spans="1:18" x14ac:dyDescent="0.2">
      <c r="A773" s="64" t="s">
        <v>423</v>
      </c>
      <c r="B773" s="64">
        <v>1.29266456211041</v>
      </c>
      <c r="C773" s="64">
        <v>-5.7010221851326799</v>
      </c>
      <c r="D773" s="64">
        <v>0.59179440791153604</v>
      </c>
      <c r="E773" s="64">
        <v>-3.7051429924655999</v>
      </c>
      <c r="F773" s="64">
        <v>2.6361355312016999</v>
      </c>
      <c r="G773" s="64">
        <v>5.5086209401176998</v>
      </c>
      <c r="H773" s="64">
        <v>6.0118323116115304</v>
      </c>
      <c r="I773" s="64">
        <v>0.14280452282202899</v>
      </c>
      <c r="J773" s="64">
        <v>0.98436598841448297</v>
      </c>
      <c r="K773" s="64">
        <v>-1.7122172816111201</v>
      </c>
      <c r="L773" s="64">
        <v>-1.0869327866181899</v>
      </c>
      <c r="M773" s="64">
        <v>2.4917135056384798</v>
      </c>
      <c r="N773" s="64">
        <v>-3.2472686042221999</v>
      </c>
      <c r="P773" s="64">
        <f t="shared" ref="P773:P795" si="36">AVERAGE(B773:H773)</f>
        <v>0.94784036790779946</v>
      </c>
      <c r="Q773" s="64">
        <f t="shared" ref="Q773:Q795" si="37">AVERAGE(I773:N773)</f>
        <v>-0.40458910926275299</v>
      </c>
      <c r="R773" s="64">
        <f t="shared" ref="R773:R795" si="38">Q773-P773</f>
        <v>-1.3524294771705525</v>
      </c>
    </row>
    <row r="774" spans="1:18" x14ac:dyDescent="0.2">
      <c r="A774" s="64" t="s">
        <v>617</v>
      </c>
      <c r="B774" s="64">
        <v>5.1884922624850702</v>
      </c>
      <c r="C774" s="64">
        <v>0.83526101202571701</v>
      </c>
      <c r="D774" s="64">
        <v>3.5300661191481703E-2</v>
      </c>
      <c r="E774" s="64">
        <v>9.2959984893643099E-2</v>
      </c>
      <c r="F774" s="64">
        <v>0.64079690857156202</v>
      </c>
      <c r="G774" s="64">
        <v>0.19820026121860801</v>
      </c>
      <c r="H774" s="64">
        <v>0.81757798080747202</v>
      </c>
      <c r="I774" s="64">
        <v>-0.18087123435159799</v>
      </c>
      <c r="J774" s="64">
        <v>-3.0733304486553701</v>
      </c>
      <c r="K774" s="64">
        <v>0.26445929830675702</v>
      </c>
      <c r="L774" s="64">
        <v>-0.401460969629302</v>
      </c>
      <c r="M774" s="64">
        <v>3.13556969541321</v>
      </c>
      <c r="N774" s="64">
        <v>-1.2334628046971701</v>
      </c>
      <c r="P774" s="64">
        <f t="shared" si="36"/>
        <v>1.1155127244562222</v>
      </c>
      <c r="Q774" s="64">
        <f t="shared" si="37"/>
        <v>-0.24818274393557882</v>
      </c>
      <c r="R774" s="64">
        <f t="shared" si="38"/>
        <v>-1.363695468391801</v>
      </c>
    </row>
    <row r="775" spans="1:18" x14ac:dyDescent="0.2">
      <c r="A775" s="64" t="s">
        <v>553</v>
      </c>
      <c r="B775" s="64">
        <v>-0.46222294005306003</v>
      </c>
      <c r="C775" s="64">
        <v>3.3680003069948099</v>
      </c>
      <c r="D775" s="64">
        <v>-0.69398267772267197</v>
      </c>
      <c r="E775" s="64">
        <v>-0.16820200660738699</v>
      </c>
      <c r="F775" s="64">
        <v>-2.87693405103767</v>
      </c>
      <c r="G775" s="64">
        <v>2.4326720868843998</v>
      </c>
      <c r="H775" s="64">
        <v>0.68795594493463896</v>
      </c>
      <c r="I775" s="64">
        <v>-1.6456913719842601</v>
      </c>
      <c r="J775" s="64">
        <v>-0.58486956139549595</v>
      </c>
      <c r="K775" s="64">
        <v>-2.1338777230837098</v>
      </c>
      <c r="L775" s="64">
        <v>-0.487849177652384</v>
      </c>
      <c r="M775" s="64">
        <v>1.5506071946920499</v>
      </c>
      <c r="N775" s="64">
        <v>-3.0204977423751802</v>
      </c>
      <c r="P775" s="64">
        <f t="shared" si="36"/>
        <v>0.32675523762758002</v>
      </c>
      <c r="Q775" s="64">
        <f t="shared" si="37"/>
        <v>-1.0536963969664968</v>
      </c>
      <c r="R775" s="64">
        <f t="shared" si="38"/>
        <v>-1.3804516345940767</v>
      </c>
    </row>
    <row r="776" spans="1:18" x14ac:dyDescent="0.2">
      <c r="A776" s="64" t="s">
        <v>1454</v>
      </c>
      <c r="B776" s="64">
        <v>1.8882104016893901</v>
      </c>
      <c r="C776" s="64">
        <v>-5.7297176181331402</v>
      </c>
      <c r="D776" s="64">
        <v>2.1898481301000601</v>
      </c>
      <c r="E776" s="64">
        <v>-2.0411858142516901</v>
      </c>
      <c r="F776" s="64">
        <v>2.1863326137621799</v>
      </c>
      <c r="G776" s="64">
        <v>3.5117606476482601</v>
      </c>
      <c r="H776" s="64">
        <v>7.0244323483911604</v>
      </c>
      <c r="I776" s="64">
        <v>1.9624929408195801</v>
      </c>
      <c r="J776" s="64">
        <v>-0.85748737918254003</v>
      </c>
      <c r="K776" s="64">
        <v>-1.9507684333098498</v>
      </c>
      <c r="L776" s="64">
        <v>-0.24223280523714999</v>
      </c>
      <c r="M776" s="64">
        <v>1.53141083829553</v>
      </c>
      <c r="N776" s="64">
        <v>-1.0503290044650999</v>
      </c>
      <c r="P776" s="64">
        <f t="shared" si="36"/>
        <v>1.2899543870294601</v>
      </c>
      <c r="Q776" s="64">
        <f t="shared" si="37"/>
        <v>-0.10115230717992159</v>
      </c>
      <c r="R776" s="64">
        <f t="shared" si="38"/>
        <v>-1.3911066942093817</v>
      </c>
    </row>
    <row r="777" spans="1:18" x14ac:dyDescent="0.2">
      <c r="A777" s="64" t="s">
        <v>1304</v>
      </c>
      <c r="B777" s="64">
        <v>5.6502165667284903</v>
      </c>
      <c r="C777" s="64">
        <v>0.78279359213157795</v>
      </c>
      <c r="D777" s="64">
        <v>-0.67872148101956598</v>
      </c>
      <c r="E777" s="64">
        <v>-0.44283567978405702</v>
      </c>
      <c r="F777" s="64">
        <v>-1.1592024260806799</v>
      </c>
      <c r="G777" s="64">
        <v>-0.26464509136061998</v>
      </c>
      <c r="H777" s="64">
        <v>0.51259968491624697</v>
      </c>
      <c r="I777" s="64">
        <v>-0.14371823593413199</v>
      </c>
      <c r="J777" s="64">
        <v>-3.5362708530698099</v>
      </c>
      <c r="K777" s="64">
        <v>-0.48915182864631801</v>
      </c>
      <c r="L777" s="64">
        <v>0.32449345910827798</v>
      </c>
      <c r="M777" s="64">
        <v>-0.41665601889595499</v>
      </c>
      <c r="N777" s="64">
        <v>-0.35043167327760599</v>
      </c>
      <c r="P777" s="64">
        <f t="shared" si="36"/>
        <v>0.62860073793305615</v>
      </c>
      <c r="Q777" s="64">
        <f t="shared" si="37"/>
        <v>-0.76862252511925711</v>
      </c>
      <c r="R777" s="64">
        <f t="shared" si="38"/>
        <v>-1.3972232630523131</v>
      </c>
    </row>
    <row r="778" spans="1:18" x14ac:dyDescent="0.2">
      <c r="A778" s="64" t="s">
        <v>793</v>
      </c>
      <c r="B778" s="64">
        <v>-5.6206909064288801E-3</v>
      </c>
      <c r="C778" s="64">
        <v>-0.60851004634313899</v>
      </c>
      <c r="D778" s="64">
        <v>-1.1780608230501299</v>
      </c>
      <c r="E778" s="64">
        <v>-0.88364388808772198</v>
      </c>
      <c r="F778" s="64">
        <v>-0.19732528219536999</v>
      </c>
      <c r="G778" s="64">
        <v>0.15610452539691699</v>
      </c>
      <c r="H778" s="64">
        <v>0.98946449858306795</v>
      </c>
      <c r="I778" s="64">
        <v>-2.0143807684205401</v>
      </c>
      <c r="J778" s="64">
        <v>-2.2301100740407698</v>
      </c>
      <c r="K778" s="64">
        <v>-2.3331154783365298</v>
      </c>
      <c r="L778" s="64">
        <v>-1.77434255631016</v>
      </c>
      <c r="M778" s="64">
        <v>-0.63701980848371997</v>
      </c>
      <c r="N778" s="64">
        <v>-1.3291725539058001</v>
      </c>
      <c r="P778" s="64">
        <f t="shared" si="36"/>
        <v>-0.2467988152289721</v>
      </c>
      <c r="Q778" s="64">
        <f t="shared" si="37"/>
        <v>-1.7196902065829203</v>
      </c>
      <c r="R778" s="64">
        <f t="shared" si="38"/>
        <v>-1.4728913913539481</v>
      </c>
    </row>
    <row r="779" spans="1:18" x14ac:dyDescent="0.2">
      <c r="A779" s="64" t="s">
        <v>1061</v>
      </c>
      <c r="B779" s="64">
        <v>2.0053826100299399</v>
      </c>
      <c r="C779" s="64">
        <v>3.16040940968072</v>
      </c>
      <c r="D779" s="64">
        <v>-2.6142850505260999</v>
      </c>
      <c r="E779" s="64">
        <v>1.4368919318882201</v>
      </c>
      <c r="F779" s="64">
        <v>-5.8169481042866103E-3</v>
      </c>
      <c r="G779" s="64">
        <v>-6.7173800198811695E-2</v>
      </c>
      <c r="H779" s="64">
        <v>0.19441647197708101</v>
      </c>
      <c r="I779" s="64">
        <v>-0.74117168083849305</v>
      </c>
      <c r="J779" s="64">
        <v>-2.0032878807802801</v>
      </c>
      <c r="K779" s="64">
        <v>-1.6763720826644</v>
      </c>
      <c r="L779" s="64">
        <v>-0.64032520833847395</v>
      </c>
      <c r="M779" s="64">
        <v>0.87504214518998702</v>
      </c>
      <c r="N779" s="64">
        <v>-1.3852904304892599</v>
      </c>
      <c r="P779" s="64">
        <f t="shared" si="36"/>
        <v>0.58711780353525178</v>
      </c>
      <c r="Q779" s="64">
        <f t="shared" si="37"/>
        <v>-0.9285675229868201</v>
      </c>
      <c r="R779" s="64">
        <f t="shared" si="38"/>
        <v>-1.515685326522072</v>
      </c>
    </row>
    <row r="780" spans="1:18" x14ac:dyDescent="0.2">
      <c r="A780" s="64" t="s">
        <v>529</v>
      </c>
      <c r="B780" s="64">
        <v>1.1475714136480399</v>
      </c>
      <c r="C780" s="64">
        <v>-5.5375234528497996</v>
      </c>
      <c r="D780" s="64">
        <v>0.210190532456005</v>
      </c>
      <c r="E780" s="64">
        <v>-1.3832148975782399</v>
      </c>
      <c r="F780" s="64">
        <v>-4.5337894702406096</v>
      </c>
      <c r="G780" s="64">
        <v>0.73721470062245797</v>
      </c>
      <c r="H780" s="64">
        <v>8.2062103567783709</v>
      </c>
      <c r="I780" s="64">
        <v>0.65192326555967905</v>
      </c>
      <c r="J780" s="64">
        <v>2.9138695549025599</v>
      </c>
      <c r="K780" s="64">
        <v>-3.6537640209973201</v>
      </c>
      <c r="L780" s="64">
        <v>-2.1040062999771298</v>
      </c>
      <c r="M780" s="64">
        <v>1.52984863452525</v>
      </c>
      <c r="N780" s="64">
        <v>-9.6194609224056506</v>
      </c>
      <c r="P780" s="64">
        <f t="shared" si="36"/>
        <v>-0.16476297388053926</v>
      </c>
      <c r="Q780" s="64">
        <f t="shared" si="37"/>
        <v>-1.7135982980654354</v>
      </c>
      <c r="R780" s="64">
        <f t="shared" si="38"/>
        <v>-1.5488353241848962</v>
      </c>
    </row>
    <row r="781" spans="1:18" x14ac:dyDescent="0.2">
      <c r="A781" s="64" t="s">
        <v>1370</v>
      </c>
      <c r="B781" s="64">
        <v>1.61459265699777</v>
      </c>
      <c r="C781" s="64">
        <v>0.35195746449909499</v>
      </c>
      <c r="D781" s="64">
        <v>0.40825275910330999</v>
      </c>
      <c r="E781" s="64">
        <v>-0.115058059131858</v>
      </c>
      <c r="F781" s="64">
        <v>1.5581330192004299</v>
      </c>
      <c r="G781" s="64">
        <v>1.4862531270892401</v>
      </c>
      <c r="H781" s="64">
        <v>3.3113925934704298</v>
      </c>
      <c r="I781" s="64">
        <v>-0.73563349729706196</v>
      </c>
      <c r="J781" s="64">
        <v>-0.92894053932020304</v>
      </c>
      <c r="K781" s="64">
        <v>-0.95843571667382599</v>
      </c>
      <c r="L781" s="64">
        <v>-0.69666319248828601</v>
      </c>
      <c r="M781" s="64">
        <v>2.7465274046673098</v>
      </c>
      <c r="N781" s="64">
        <v>-1.5878994150761501</v>
      </c>
      <c r="P781" s="64">
        <f t="shared" si="36"/>
        <v>1.2307890801754879</v>
      </c>
      <c r="Q781" s="64">
        <f t="shared" si="37"/>
        <v>-0.36017415936470293</v>
      </c>
      <c r="R781" s="64">
        <f t="shared" si="38"/>
        <v>-1.5909632395401909</v>
      </c>
    </row>
    <row r="782" spans="1:18" x14ac:dyDescent="0.2">
      <c r="A782" s="64" t="s">
        <v>1402</v>
      </c>
      <c r="B782" s="64">
        <v>-1.10409420345012</v>
      </c>
      <c r="C782" s="64">
        <v>-0.71963786330002799</v>
      </c>
      <c r="D782" s="64">
        <v>0.19971306259694899</v>
      </c>
      <c r="E782" s="64">
        <v>0.821018154639373</v>
      </c>
      <c r="F782" s="64">
        <v>0.44349045325930198</v>
      </c>
      <c r="G782" s="64">
        <v>-6.4762041708577398E-2</v>
      </c>
      <c r="H782" s="64">
        <v>0.270051798089531</v>
      </c>
      <c r="I782" s="64">
        <v>-2.1120093762068</v>
      </c>
      <c r="J782" s="64">
        <v>-1.21328545139941</v>
      </c>
      <c r="K782" s="64">
        <v>-1.9901794624484102</v>
      </c>
      <c r="L782" s="64">
        <v>-1.7501204546448501</v>
      </c>
      <c r="M782" s="64">
        <v>-1.212637724273</v>
      </c>
      <c r="N782" s="64">
        <v>-1.4464565280313699</v>
      </c>
      <c r="P782" s="64">
        <f t="shared" si="36"/>
        <v>-2.2031519981938634E-2</v>
      </c>
      <c r="Q782" s="64">
        <f t="shared" si="37"/>
        <v>-1.62078149950064</v>
      </c>
      <c r="R782" s="64">
        <f t="shared" si="38"/>
        <v>-1.5987499795187015</v>
      </c>
    </row>
    <row r="783" spans="1:18" x14ac:dyDescent="0.2">
      <c r="A783" s="64" t="s">
        <v>541</v>
      </c>
      <c r="B783" s="64">
        <v>-2.4097757828720199</v>
      </c>
      <c r="C783" s="64">
        <v>1.01665423793372</v>
      </c>
      <c r="D783" s="64">
        <v>-3.9311982954967802E-2</v>
      </c>
      <c r="E783" s="64">
        <v>-2.71881792936267</v>
      </c>
      <c r="F783" s="64">
        <v>-2.8238379447343203</v>
      </c>
      <c r="G783" s="64">
        <v>-0.89851192584269002</v>
      </c>
      <c r="H783" s="64">
        <v>0.22425722135575801</v>
      </c>
      <c r="I783" s="64">
        <v>-1.29000767818479</v>
      </c>
      <c r="J783" s="64">
        <v>-4.9062204628201203</v>
      </c>
      <c r="K783" s="64">
        <v>-1.95012044846182</v>
      </c>
      <c r="L783" s="64">
        <v>-4.5315264298950204</v>
      </c>
      <c r="M783" s="64">
        <v>-3.4493928053079501</v>
      </c>
      <c r="N783" s="64">
        <v>-0.27593794705347102</v>
      </c>
      <c r="P783" s="64">
        <f t="shared" si="36"/>
        <v>-1.0927634437824556</v>
      </c>
      <c r="Q783" s="64">
        <f t="shared" si="37"/>
        <v>-2.7338676286205286</v>
      </c>
      <c r="R783" s="64">
        <f t="shared" si="38"/>
        <v>-1.641104184838073</v>
      </c>
    </row>
    <row r="784" spans="1:18" x14ac:dyDescent="0.2">
      <c r="A784" s="64" t="s">
        <v>1664</v>
      </c>
      <c r="B784" s="64">
        <v>-2.29229793861075</v>
      </c>
      <c r="C784" s="64">
        <v>1.27625773836724</v>
      </c>
      <c r="D784" s="64">
        <v>0.595251273904573</v>
      </c>
      <c r="E784" s="64">
        <v>1.6756787914753302</v>
      </c>
      <c r="F784" s="64">
        <v>-0.68579256368566099</v>
      </c>
      <c r="G784" s="64">
        <v>-2.58413620080215</v>
      </c>
      <c r="H784" s="64">
        <v>-0.273569907250726</v>
      </c>
      <c r="I784" s="64">
        <v>2.3798437201228801</v>
      </c>
      <c r="J784" s="64">
        <v>0.62123303758191195</v>
      </c>
      <c r="K784" s="64">
        <v>-3.9912256517914901</v>
      </c>
      <c r="L784" s="64">
        <v>-3.28503229465269</v>
      </c>
      <c r="M784" s="64">
        <v>-0.50828649436151596</v>
      </c>
      <c r="N784" s="64">
        <v>-7.2796900819145804</v>
      </c>
      <c r="P784" s="64">
        <f t="shared" si="36"/>
        <v>-0.32694411522887767</v>
      </c>
      <c r="Q784" s="64">
        <f t="shared" si="37"/>
        <v>-2.0105262941692477</v>
      </c>
      <c r="R784" s="64">
        <f t="shared" si="38"/>
        <v>-1.68358217894037</v>
      </c>
    </row>
    <row r="785" spans="1:18" x14ac:dyDescent="0.2">
      <c r="A785" s="64" t="s">
        <v>445</v>
      </c>
      <c r="B785" s="64">
        <v>-0.1493399847687</v>
      </c>
      <c r="C785" s="64">
        <v>-0.30870476235391903</v>
      </c>
      <c r="D785" s="64">
        <v>-0.66597863508247501</v>
      </c>
      <c r="E785" s="64">
        <v>-4.4213289331929799E-2</v>
      </c>
      <c r="F785" s="64">
        <v>-0.28416397683264599</v>
      </c>
      <c r="G785" s="64">
        <v>1.5007526967843599</v>
      </c>
      <c r="H785" s="64">
        <v>0.76295596877439098</v>
      </c>
      <c r="I785" s="64">
        <v>-0.58363040385201204</v>
      </c>
      <c r="J785" s="64">
        <v>-1.9289405393201999</v>
      </c>
      <c r="K785" s="64">
        <v>-2.29685193434976</v>
      </c>
      <c r="L785" s="64">
        <v>-2.5571118400894899</v>
      </c>
      <c r="M785" s="64">
        <v>-0.402676306400921</v>
      </c>
      <c r="N785" s="64">
        <v>-1.7377135061590701</v>
      </c>
      <c r="P785" s="64">
        <f t="shared" si="36"/>
        <v>0.11590114531272586</v>
      </c>
      <c r="Q785" s="64">
        <f t="shared" si="37"/>
        <v>-1.5844874216952423</v>
      </c>
      <c r="R785" s="64">
        <f t="shared" si="38"/>
        <v>-1.7003885670079681</v>
      </c>
    </row>
    <row r="786" spans="1:18" x14ac:dyDescent="0.2">
      <c r="A786" s="64" t="s">
        <v>1348</v>
      </c>
      <c r="B786" s="64">
        <v>-0.29229793861074999</v>
      </c>
      <c r="C786" s="64">
        <v>4.9392227510896696</v>
      </c>
      <c r="D786" s="64">
        <v>6.17549136438332</v>
      </c>
      <c r="E786" s="64">
        <v>1.9387131973091301</v>
      </c>
      <c r="F786" s="64">
        <v>0.63613553120169797</v>
      </c>
      <c r="G786" s="64">
        <v>-0.36519933810192901</v>
      </c>
      <c r="H786" s="64">
        <v>-0.67032867281125696</v>
      </c>
      <c r="I786" s="64">
        <v>-0.48805274386977399</v>
      </c>
      <c r="J786" s="64">
        <v>-3.83583113492872</v>
      </c>
      <c r="K786" s="64">
        <v>9.2190356396139594E-2</v>
      </c>
      <c r="L786" s="64">
        <v>1.85792565918935</v>
      </c>
      <c r="M786" s="64">
        <v>0.813641600525843</v>
      </c>
      <c r="N786" s="64">
        <v>1.85601920418982</v>
      </c>
      <c r="P786" s="64">
        <f t="shared" si="36"/>
        <v>1.7659624134942689</v>
      </c>
      <c r="Q786" s="64">
        <f t="shared" si="37"/>
        <v>4.9315490250443128E-2</v>
      </c>
      <c r="R786" s="64">
        <f t="shared" si="38"/>
        <v>-1.7166469232438257</v>
      </c>
    </row>
    <row r="787" spans="1:18" x14ac:dyDescent="0.2">
      <c r="A787" s="64" t="s">
        <v>819</v>
      </c>
      <c r="B787" s="64">
        <v>0.63959761561820905</v>
      </c>
      <c r="C787" s="64">
        <v>-6.8296197738751202E-2</v>
      </c>
      <c r="D787" s="64">
        <v>-0.60205596478407297</v>
      </c>
      <c r="E787" s="64">
        <v>-0.52651005913793403</v>
      </c>
      <c r="F787" s="64">
        <v>-1.04584169469609</v>
      </c>
      <c r="G787" s="64">
        <v>0.53572180335354103</v>
      </c>
      <c r="H787" s="64">
        <v>0.81366781188932602</v>
      </c>
      <c r="I787" s="64">
        <v>2.05791562523551</v>
      </c>
      <c r="J787" s="64">
        <v>-0.96511415187368399</v>
      </c>
      <c r="K787" s="64">
        <v>-5.4470739804436299</v>
      </c>
      <c r="L787" s="64">
        <v>-4.8738782298610799</v>
      </c>
      <c r="M787" s="64">
        <v>-2.1423209149878399</v>
      </c>
      <c r="N787" s="64">
        <v>-1.3430118661063299</v>
      </c>
      <c r="P787" s="64">
        <f t="shared" si="36"/>
        <v>-3.6245240785110301E-2</v>
      </c>
      <c r="Q787" s="64">
        <f t="shared" si="37"/>
        <v>-2.1189139196728424</v>
      </c>
      <c r="R787" s="64">
        <f t="shared" si="38"/>
        <v>-2.0826686788877322</v>
      </c>
    </row>
    <row r="788" spans="1:18" x14ac:dyDescent="0.2">
      <c r="A788" s="64" t="s">
        <v>1552</v>
      </c>
      <c r="B788" s="64">
        <v>-5.11259191637585</v>
      </c>
      <c r="C788" s="64">
        <v>-0.76575889610632497</v>
      </c>
      <c r="D788" s="64">
        <v>-1.3402084739007201</v>
      </c>
      <c r="E788" s="64">
        <v>2.2320721399997199</v>
      </c>
      <c r="F788" s="64">
        <v>2.1645145035564899</v>
      </c>
      <c r="G788" s="64">
        <v>1.10457422475683</v>
      </c>
      <c r="H788" s="64">
        <v>-1.35019118885363</v>
      </c>
      <c r="I788" s="64">
        <v>-4.6513750104878504</v>
      </c>
      <c r="J788" s="64">
        <v>0.48609695995864199</v>
      </c>
      <c r="K788" s="64">
        <v>-4.5516658333785802</v>
      </c>
      <c r="L788" s="64">
        <v>-5.25059879758882</v>
      </c>
      <c r="M788" s="64">
        <v>-1.9158424122709099</v>
      </c>
      <c r="N788" s="64">
        <v>-8.4818723342034094E-2</v>
      </c>
      <c r="P788" s="64">
        <f t="shared" si="36"/>
        <v>-0.43822708670335508</v>
      </c>
      <c r="Q788" s="64">
        <f t="shared" si="37"/>
        <v>-2.6613673028515921</v>
      </c>
      <c r="R788" s="64">
        <f t="shared" si="38"/>
        <v>-2.223140216148237</v>
      </c>
    </row>
    <row r="789" spans="1:18" x14ac:dyDescent="0.2">
      <c r="A789" s="64" t="s">
        <v>451</v>
      </c>
      <c r="B789" s="64">
        <v>1.5150569834468599</v>
      </c>
      <c r="C789" s="64">
        <v>2.26337644707051</v>
      </c>
      <c r="D789" s="64">
        <v>0.39209574289561899</v>
      </c>
      <c r="E789" s="64">
        <v>0.76908897665407705</v>
      </c>
      <c r="F789" s="64">
        <v>-1.2496934488789899</v>
      </c>
      <c r="G789" s="64">
        <v>-0.39310795037504398</v>
      </c>
      <c r="H789" s="64">
        <v>-1.19204002175413</v>
      </c>
      <c r="I789" s="64">
        <v>-3.4781372750047002</v>
      </c>
      <c r="J789" s="64">
        <v>-1.78475695033445</v>
      </c>
      <c r="K789" s="64">
        <v>-3.3424378712405902</v>
      </c>
      <c r="L789" s="64">
        <v>-1.5683390955127501</v>
      </c>
      <c r="M789" s="64">
        <v>-0.57338152258340103</v>
      </c>
      <c r="N789" s="64">
        <v>-2.0954369438521399</v>
      </c>
      <c r="P789" s="64">
        <f t="shared" si="36"/>
        <v>0.3006823898655574</v>
      </c>
      <c r="Q789" s="64">
        <f t="shared" si="37"/>
        <v>-2.1404149430880053</v>
      </c>
      <c r="R789" s="64">
        <f t="shared" si="38"/>
        <v>-2.4410973329535626</v>
      </c>
    </row>
    <row r="790" spans="1:18" x14ac:dyDescent="0.2">
      <c r="A790" s="64" t="s">
        <v>865</v>
      </c>
      <c r="B790" s="64">
        <v>2.10001948416802</v>
      </c>
      <c r="C790" s="64">
        <v>-4.63063285724128</v>
      </c>
      <c r="D790" s="64">
        <v>1.8297165275415899</v>
      </c>
      <c r="E790" s="64">
        <v>-1.8513637333166399</v>
      </c>
      <c r="F790" s="64">
        <v>4.9580636260890598</v>
      </c>
      <c r="G790" s="64">
        <v>4.6826503398927501</v>
      </c>
      <c r="H790" s="64">
        <v>4.1858617113865799</v>
      </c>
      <c r="I790" s="64">
        <v>-0.32059599801821298</v>
      </c>
      <c r="J790" s="64">
        <v>-9.2435237835943997</v>
      </c>
      <c r="K790" s="64">
        <v>-1.79161662609934</v>
      </c>
      <c r="L790" s="64">
        <v>-0.98337659479159301</v>
      </c>
      <c r="M790" s="64">
        <v>6.1711936051439302</v>
      </c>
      <c r="N790" s="64">
        <v>0.201515770215586</v>
      </c>
      <c r="P790" s="64">
        <f t="shared" si="36"/>
        <v>1.6106164426457259</v>
      </c>
      <c r="Q790" s="64">
        <f t="shared" si="37"/>
        <v>-0.99440060452400514</v>
      </c>
      <c r="R790" s="64">
        <f t="shared" si="38"/>
        <v>-2.6050170471697309</v>
      </c>
    </row>
    <row r="791" spans="1:18" x14ac:dyDescent="0.2">
      <c r="A791" s="64" t="s">
        <v>511</v>
      </c>
      <c r="B791" s="64">
        <v>-1.45334497613017</v>
      </c>
      <c r="C791" s="64">
        <v>2.8926465221737798</v>
      </c>
      <c r="D791" s="64">
        <v>0.68126541383306005</v>
      </c>
      <c r="E791" s="64">
        <v>-0.47012803600581499</v>
      </c>
      <c r="F791" s="64">
        <v>6.18994370736103E-2</v>
      </c>
      <c r="G791" s="64">
        <v>-2.2942297789653199</v>
      </c>
      <c r="H791" s="64">
        <v>-0.48409247592337101</v>
      </c>
      <c r="I791" s="64">
        <v>-1.3493975209840001</v>
      </c>
      <c r="J791" s="64">
        <v>-1.9553052433196001</v>
      </c>
      <c r="K791" s="64">
        <v>-3.4889504333726</v>
      </c>
      <c r="L791" s="64">
        <v>-5.0192732514823604</v>
      </c>
      <c r="M791" s="64">
        <v>-2.5555922091398697</v>
      </c>
      <c r="N791" s="64">
        <v>-2.2275581782793799</v>
      </c>
      <c r="P791" s="64">
        <f t="shared" si="36"/>
        <v>-0.1522834134206037</v>
      </c>
      <c r="Q791" s="64">
        <f t="shared" si="37"/>
        <v>-2.7660128060963021</v>
      </c>
      <c r="R791" s="64">
        <f t="shared" si="38"/>
        <v>-2.6137293926756984</v>
      </c>
    </row>
    <row r="792" spans="1:18" x14ac:dyDescent="0.2">
      <c r="A792" s="64" t="s">
        <v>809</v>
      </c>
      <c r="B792" s="64">
        <v>2.4273353447636601</v>
      </c>
      <c r="C792" s="64">
        <v>3.5307452107872601</v>
      </c>
      <c r="D792" s="64">
        <v>0.37045955874905701</v>
      </c>
      <c r="E792" s="64">
        <v>0.66383367522619996</v>
      </c>
      <c r="F792" s="64">
        <v>-0.84106843468297099</v>
      </c>
      <c r="G792" s="64">
        <v>-4.2381880169303401E-2</v>
      </c>
      <c r="H792" s="64">
        <v>1.40948950729191</v>
      </c>
      <c r="I792" s="64">
        <v>-1.0750970153834001</v>
      </c>
      <c r="J792" s="64">
        <v>-3.0781069805957202</v>
      </c>
      <c r="K792" s="64">
        <v>-1.50326050342436</v>
      </c>
      <c r="L792" s="64">
        <v>-1.08572348642929</v>
      </c>
      <c r="M792" s="64">
        <v>-2.8250145802915299</v>
      </c>
      <c r="N792" s="64">
        <v>-1.12758237572844</v>
      </c>
      <c r="P792" s="64">
        <f t="shared" si="36"/>
        <v>1.0740589974236874</v>
      </c>
      <c r="Q792" s="64">
        <f t="shared" si="37"/>
        <v>-1.7824641569754567</v>
      </c>
      <c r="R792" s="64">
        <f t="shared" si="38"/>
        <v>-2.8565231543991443</v>
      </c>
    </row>
    <row r="793" spans="1:18" x14ac:dyDescent="0.2">
      <c r="A793" s="64" t="s">
        <v>881</v>
      </c>
      <c r="B793" s="64">
        <v>-5.3511079023629698E-2</v>
      </c>
      <c r="C793" s="64">
        <v>2.9088352937753199</v>
      </c>
      <c r="D793" s="64">
        <v>-0.34421040445821999</v>
      </c>
      <c r="E793" s="64">
        <v>-0.97305961967913801</v>
      </c>
      <c r="F793" s="64">
        <v>1.32202694077364</v>
      </c>
      <c r="G793" s="64">
        <v>2.48308584801056</v>
      </c>
      <c r="H793" s="64">
        <v>1.9122966380606101</v>
      </c>
      <c r="I793" s="64">
        <v>0.29426798841680102</v>
      </c>
      <c r="J793" s="64">
        <v>-4.1738275984437401</v>
      </c>
      <c r="K793" s="64">
        <v>-2.3152153710546401</v>
      </c>
      <c r="L793" s="64">
        <v>-1.1583761531397501</v>
      </c>
      <c r="M793" s="64">
        <v>-2.33784615265979</v>
      </c>
      <c r="N793" s="64">
        <v>-1.5439114026988099</v>
      </c>
      <c r="P793" s="64">
        <f t="shared" si="36"/>
        <v>1.0364948024941631</v>
      </c>
      <c r="Q793" s="64">
        <f t="shared" si="37"/>
        <v>-1.8724847815966548</v>
      </c>
      <c r="R793" s="64">
        <f t="shared" si="38"/>
        <v>-2.9089795840908179</v>
      </c>
    </row>
    <row r="794" spans="1:18" x14ac:dyDescent="0.2">
      <c r="A794" s="64" t="s">
        <v>1412</v>
      </c>
      <c r="B794" s="64">
        <v>2.6241787058269699</v>
      </c>
      <c r="C794" s="64">
        <v>-0.92281360873458995</v>
      </c>
      <c r="D794" s="64">
        <v>1.33667651626148</v>
      </c>
      <c r="E794" s="64">
        <v>0.69924726261374004</v>
      </c>
      <c r="F794" s="64">
        <v>1.8287806091441001</v>
      </c>
      <c r="G794" s="64">
        <v>5.1173982651144101</v>
      </c>
      <c r="H794" s="64">
        <v>1.5376202719372101</v>
      </c>
      <c r="I794" s="64">
        <v>1.6519232655596801</v>
      </c>
      <c r="J794" s="64">
        <v>-4.8123721621047295</v>
      </c>
      <c r="K794" s="64">
        <v>-1.9405582259435699</v>
      </c>
      <c r="L794" s="64">
        <v>7.0690984951654497E-3</v>
      </c>
      <c r="M794" s="64">
        <v>-0.64579001811145698</v>
      </c>
      <c r="N794" s="64">
        <v>-4.1716235508793096</v>
      </c>
      <c r="P794" s="64">
        <f t="shared" si="36"/>
        <v>1.7458697174519031</v>
      </c>
      <c r="Q794" s="64">
        <f t="shared" si="37"/>
        <v>-1.6518919321640368</v>
      </c>
      <c r="R794" s="64">
        <f t="shared" si="38"/>
        <v>-3.3977616496159397</v>
      </c>
    </row>
    <row r="795" spans="1:18" x14ac:dyDescent="0.2">
      <c r="A795" s="64" t="s">
        <v>1550</v>
      </c>
      <c r="B795" s="64">
        <v>3.4050557996566102</v>
      </c>
      <c r="C795" s="64">
        <v>7.3660760006157098</v>
      </c>
      <c r="D795" s="64">
        <v>6.5430327375872996E-2</v>
      </c>
      <c r="E795" s="64">
        <v>-0.98477390883008997</v>
      </c>
      <c r="F795" s="64">
        <v>-0.76241384528857703</v>
      </c>
      <c r="G795" s="64">
        <v>3.7341806405328302</v>
      </c>
      <c r="H795" s="64">
        <v>4.0288053902152399</v>
      </c>
      <c r="I795" s="64">
        <v>-1.0889257630937601</v>
      </c>
      <c r="J795" s="64">
        <v>1.39074908337116</v>
      </c>
      <c r="K795" s="64">
        <v>-5.0193179588208503</v>
      </c>
      <c r="L795" s="64">
        <v>-4.1307590275828101</v>
      </c>
      <c r="M795" s="64">
        <v>-4.2608489435787504</v>
      </c>
      <c r="N795" s="64">
        <v>-2.2770754267051601</v>
      </c>
      <c r="P795" s="64">
        <f t="shared" si="36"/>
        <v>2.4074800577539426</v>
      </c>
      <c r="Q795" s="64">
        <f t="shared" si="37"/>
        <v>-2.564363006068362</v>
      </c>
      <c r="R795" s="64">
        <f t="shared" si="38"/>
        <v>-4.9718430638223046</v>
      </c>
    </row>
  </sheetData>
  <autoFilter ref="A4:R4">
    <sortState ref="A4:R794">
      <sortCondition descending="1" ref="R3"/>
    </sortState>
  </autoFilter>
  <phoneticPr fontId="32" type="noConversion"/>
  <conditionalFormatting sqref="B5:R7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XFD424"/>
  <sheetViews>
    <sheetView workbookViewId="0">
      <selection activeCell="A13" sqref="A13"/>
    </sheetView>
  </sheetViews>
  <sheetFormatPr defaultColWidth="8.85546875" defaultRowHeight="12.75" x14ac:dyDescent="0.2"/>
  <cols>
    <col min="1" max="1" width="26.140625" style="64" customWidth="1"/>
    <col min="2" max="5" width="8.85546875" style="64"/>
    <col min="6" max="6" width="22" style="64" customWidth="1"/>
    <col min="7" max="16384" width="8.85546875" style="64"/>
  </cols>
  <sheetData>
    <row r="1" spans="1:16384" x14ac:dyDescent="0.2">
      <c r="A1" s="65" t="s">
        <v>2008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65"/>
      <c r="DM1" s="65"/>
      <c r="DN1" s="65"/>
      <c r="DO1" s="65"/>
      <c r="DP1" s="65"/>
      <c r="DQ1" s="65"/>
      <c r="DR1" s="65"/>
      <c r="DS1" s="65"/>
      <c r="DT1" s="65"/>
      <c r="DU1" s="65"/>
      <c r="DV1" s="65"/>
      <c r="DW1" s="65"/>
      <c r="DX1" s="65"/>
      <c r="DY1" s="65"/>
      <c r="DZ1" s="65"/>
      <c r="EA1" s="65"/>
      <c r="EB1" s="65"/>
      <c r="EC1" s="65"/>
      <c r="ED1" s="65"/>
      <c r="EE1" s="65"/>
      <c r="EF1" s="65"/>
      <c r="EG1" s="65"/>
      <c r="EH1" s="65"/>
      <c r="EI1" s="65"/>
      <c r="EJ1" s="65"/>
      <c r="EK1" s="65"/>
      <c r="EL1" s="65"/>
      <c r="EM1" s="65"/>
      <c r="EN1" s="65"/>
      <c r="EO1" s="65"/>
      <c r="EP1" s="65"/>
      <c r="EQ1" s="65"/>
      <c r="ER1" s="65"/>
      <c r="ES1" s="65"/>
      <c r="ET1" s="65"/>
      <c r="EU1" s="65"/>
      <c r="EV1" s="65"/>
      <c r="EW1" s="65"/>
      <c r="EX1" s="65"/>
      <c r="EY1" s="65"/>
      <c r="EZ1" s="65"/>
      <c r="FA1" s="65"/>
      <c r="FB1" s="65"/>
      <c r="FC1" s="65"/>
      <c r="FD1" s="65"/>
      <c r="FE1" s="65"/>
      <c r="FF1" s="65"/>
      <c r="FG1" s="65"/>
      <c r="FH1" s="65"/>
      <c r="FI1" s="65"/>
      <c r="FJ1" s="65"/>
      <c r="FK1" s="65"/>
      <c r="FL1" s="65"/>
      <c r="FM1" s="65"/>
      <c r="FN1" s="65"/>
      <c r="FO1" s="65"/>
      <c r="FP1" s="65"/>
      <c r="FQ1" s="65"/>
      <c r="FR1" s="65"/>
      <c r="FS1" s="65"/>
      <c r="FT1" s="65"/>
      <c r="FU1" s="65"/>
      <c r="FV1" s="65"/>
      <c r="FW1" s="65"/>
      <c r="FX1" s="65"/>
      <c r="FY1" s="65"/>
      <c r="FZ1" s="65"/>
      <c r="GA1" s="65"/>
      <c r="GB1" s="65"/>
      <c r="GC1" s="65"/>
      <c r="GD1" s="65"/>
      <c r="GE1" s="65"/>
      <c r="GF1" s="65"/>
      <c r="GG1" s="65"/>
      <c r="GH1" s="65"/>
      <c r="GI1" s="65"/>
      <c r="GJ1" s="65"/>
      <c r="GK1" s="65"/>
      <c r="GL1" s="65"/>
      <c r="GM1" s="65"/>
      <c r="GN1" s="65"/>
      <c r="GO1" s="65"/>
      <c r="GP1" s="65"/>
      <c r="GQ1" s="65"/>
      <c r="GR1" s="65"/>
      <c r="GS1" s="65"/>
      <c r="GT1" s="65"/>
      <c r="GU1" s="65"/>
      <c r="GV1" s="65"/>
      <c r="GW1" s="65"/>
      <c r="GX1" s="65"/>
      <c r="GY1" s="65"/>
      <c r="GZ1" s="65"/>
      <c r="HA1" s="65"/>
      <c r="HB1" s="65"/>
      <c r="HC1" s="65"/>
      <c r="HD1" s="65"/>
      <c r="HE1" s="65"/>
      <c r="HF1" s="65"/>
      <c r="HG1" s="65"/>
      <c r="HH1" s="65"/>
      <c r="HI1" s="65"/>
      <c r="HJ1" s="65"/>
      <c r="HK1" s="65"/>
      <c r="HL1" s="65"/>
      <c r="HM1" s="65"/>
      <c r="HN1" s="65"/>
      <c r="HO1" s="65"/>
      <c r="HP1" s="65"/>
      <c r="HQ1" s="65"/>
      <c r="HR1" s="65"/>
      <c r="HS1" s="65"/>
      <c r="HT1" s="65"/>
      <c r="HU1" s="65"/>
      <c r="HV1" s="65"/>
      <c r="HW1" s="65"/>
      <c r="HX1" s="65"/>
      <c r="HY1" s="65"/>
      <c r="HZ1" s="65"/>
      <c r="IA1" s="65"/>
      <c r="IB1" s="65"/>
      <c r="IC1" s="65"/>
      <c r="ID1" s="65"/>
      <c r="IE1" s="65"/>
      <c r="IF1" s="65"/>
      <c r="IG1" s="65"/>
      <c r="IH1" s="65"/>
      <c r="II1" s="65"/>
      <c r="IJ1" s="65"/>
      <c r="IK1" s="65"/>
      <c r="IL1" s="65"/>
      <c r="IM1" s="65"/>
      <c r="IN1" s="65"/>
      <c r="IO1" s="65"/>
      <c r="IP1" s="65"/>
      <c r="IQ1" s="65"/>
      <c r="IR1" s="65"/>
      <c r="IS1" s="65"/>
      <c r="IT1" s="65"/>
      <c r="IU1" s="65"/>
      <c r="IV1" s="65"/>
      <c r="IW1" s="65"/>
      <c r="IX1" s="65"/>
      <c r="IY1" s="65"/>
      <c r="IZ1" s="65"/>
      <c r="JA1" s="65"/>
      <c r="JB1" s="65"/>
      <c r="JC1" s="65"/>
      <c r="JD1" s="65"/>
      <c r="JE1" s="65"/>
      <c r="JF1" s="65"/>
      <c r="JG1" s="65"/>
      <c r="JH1" s="65"/>
      <c r="JI1" s="65"/>
      <c r="JJ1" s="65"/>
      <c r="JK1" s="65"/>
      <c r="JL1" s="65"/>
      <c r="JM1" s="65"/>
      <c r="JN1" s="65"/>
      <c r="JO1" s="65"/>
      <c r="JP1" s="65"/>
      <c r="JQ1" s="65"/>
      <c r="JR1" s="65"/>
      <c r="JS1" s="65"/>
      <c r="JT1" s="65"/>
      <c r="JU1" s="65"/>
      <c r="JV1" s="65"/>
      <c r="JW1" s="65"/>
      <c r="JX1" s="65"/>
      <c r="JY1" s="65"/>
      <c r="JZ1" s="65"/>
      <c r="KA1" s="65"/>
      <c r="KB1" s="65"/>
      <c r="KC1" s="65"/>
      <c r="KD1" s="65"/>
      <c r="KE1" s="65"/>
      <c r="KF1" s="65"/>
      <c r="KG1" s="65"/>
      <c r="KH1" s="65"/>
      <c r="KI1" s="65"/>
      <c r="KJ1" s="65"/>
      <c r="KK1" s="65"/>
      <c r="KL1" s="65"/>
      <c r="KM1" s="65"/>
      <c r="KN1" s="65"/>
      <c r="KO1" s="65"/>
      <c r="KP1" s="65"/>
      <c r="KQ1" s="65"/>
      <c r="KR1" s="65"/>
      <c r="KS1" s="65"/>
      <c r="KT1" s="65"/>
      <c r="KU1" s="65"/>
      <c r="KV1" s="65"/>
      <c r="KW1" s="65"/>
      <c r="KX1" s="65"/>
      <c r="KY1" s="65"/>
      <c r="KZ1" s="65"/>
      <c r="LA1" s="65"/>
      <c r="LB1" s="65"/>
      <c r="LC1" s="65"/>
      <c r="LD1" s="65"/>
      <c r="LE1" s="65"/>
      <c r="LF1" s="65"/>
      <c r="LG1" s="65"/>
      <c r="LH1" s="65"/>
      <c r="LI1" s="65"/>
      <c r="LJ1" s="65"/>
      <c r="LK1" s="65"/>
      <c r="LL1" s="65"/>
      <c r="LM1" s="65"/>
      <c r="LN1" s="65"/>
      <c r="LO1" s="65"/>
      <c r="LP1" s="65"/>
      <c r="LQ1" s="65"/>
      <c r="LR1" s="65"/>
      <c r="LS1" s="65"/>
      <c r="LT1" s="65"/>
      <c r="LU1" s="65"/>
      <c r="LV1" s="65"/>
      <c r="LW1" s="65"/>
      <c r="LX1" s="65"/>
      <c r="LY1" s="65"/>
      <c r="LZ1" s="65"/>
      <c r="MA1" s="65"/>
      <c r="MB1" s="65"/>
      <c r="MC1" s="65"/>
      <c r="MD1" s="65"/>
      <c r="ME1" s="65"/>
      <c r="MF1" s="65"/>
      <c r="MG1" s="65"/>
      <c r="MH1" s="65"/>
      <c r="MI1" s="65"/>
      <c r="MJ1" s="65"/>
      <c r="MK1" s="65"/>
      <c r="ML1" s="65"/>
      <c r="MM1" s="65"/>
      <c r="MN1" s="65"/>
      <c r="MO1" s="65"/>
      <c r="MP1" s="65"/>
      <c r="MQ1" s="65"/>
      <c r="MR1" s="65"/>
      <c r="MS1" s="65"/>
      <c r="MT1" s="65"/>
      <c r="MU1" s="65"/>
      <c r="MV1" s="65"/>
      <c r="MW1" s="65"/>
      <c r="MX1" s="65"/>
      <c r="MY1" s="65"/>
      <c r="MZ1" s="65"/>
      <c r="NA1" s="65"/>
      <c r="NB1" s="65"/>
      <c r="NC1" s="65"/>
      <c r="ND1" s="65"/>
      <c r="NE1" s="65"/>
      <c r="NF1" s="65"/>
      <c r="NG1" s="65"/>
      <c r="NH1" s="65"/>
      <c r="NI1" s="65"/>
      <c r="NJ1" s="65"/>
      <c r="NK1" s="65"/>
      <c r="NL1" s="65"/>
      <c r="NM1" s="65"/>
      <c r="NN1" s="65"/>
      <c r="NO1" s="65"/>
      <c r="NP1" s="65"/>
      <c r="NQ1" s="65"/>
      <c r="NR1" s="65"/>
      <c r="NS1" s="65"/>
      <c r="NT1" s="65"/>
      <c r="NU1" s="65"/>
      <c r="NV1" s="65"/>
      <c r="NW1" s="65"/>
      <c r="NX1" s="65"/>
      <c r="NY1" s="65"/>
      <c r="NZ1" s="65"/>
      <c r="OA1" s="65"/>
      <c r="OB1" s="65"/>
      <c r="OC1" s="65"/>
      <c r="OD1" s="65"/>
      <c r="OE1" s="65"/>
      <c r="OF1" s="65"/>
      <c r="OG1" s="65"/>
      <c r="OH1" s="65"/>
      <c r="OI1" s="65"/>
      <c r="OJ1" s="65"/>
      <c r="OK1" s="65"/>
      <c r="OL1" s="65"/>
      <c r="OM1" s="65"/>
      <c r="ON1" s="65"/>
      <c r="OO1" s="65"/>
      <c r="OP1" s="65"/>
      <c r="OQ1" s="65"/>
      <c r="OR1" s="65"/>
      <c r="OS1" s="65"/>
      <c r="OT1" s="65"/>
      <c r="OU1" s="65"/>
      <c r="OV1" s="65"/>
      <c r="OW1" s="65"/>
      <c r="OX1" s="65"/>
      <c r="OY1" s="65"/>
      <c r="OZ1" s="65"/>
      <c r="PA1" s="65"/>
      <c r="PB1" s="65"/>
      <c r="PC1" s="65"/>
      <c r="PD1" s="65"/>
      <c r="PE1" s="65"/>
      <c r="PF1" s="65"/>
      <c r="PG1" s="65"/>
      <c r="PH1" s="65"/>
      <c r="PI1" s="65"/>
      <c r="PJ1" s="65"/>
      <c r="PK1" s="65"/>
      <c r="PL1" s="65"/>
      <c r="PM1" s="65"/>
      <c r="PN1" s="65"/>
      <c r="PO1" s="65"/>
      <c r="PP1" s="65"/>
      <c r="PQ1" s="65"/>
      <c r="PR1" s="65"/>
      <c r="PS1" s="65"/>
      <c r="PT1" s="65"/>
      <c r="PU1" s="65"/>
      <c r="PV1" s="65"/>
      <c r="PW1" s="65"/>
      <c r="PX1" s="65"/>
      <c r="PY1" s="65"/>
      <c r="PZ1" s="65"/>
      <c r="QA1" s="65"/>
      <c r="QB1" s="65"/>
      <c r="QC1" s="65"/>
      <c r="QD1" s="65"/>
      <c r="QE1" s="65"/>
      <c r="QF1" s="65"/>
      <c r="QG1" s="65"/>
      <c r="QH1" s="65"/>
      <c r="QI1" s="65"/>
      <c r="QJ1" s="65"/>
      <c r="QK1" s="65"/>
      <c r="QL1" s="65"/>
      <c r="QM1" s="65"/>
      <c r="QN1" s="65"/>
      <c r="QO1" s="65"/>
      <c r="QP1" s="65"/>
      <c r="QQ1" s="65"/>
      <c r="QR1" s="65"/>
      <c r="QS1" s="65"/>
      <c r="QT1" s="65"/>
      <c r="QU1" s="65"/>
      <c r="QV1" s="65"/>
      <c r="QW1" s="65"/>
      <c r="QX1" s="65"/>
      <c r="QY1" s="65"/>
      <c r="QZ1" s="65"/>
      <c r="RA1" s="65"/>
      <c r="RB1" s="65"/>
      <c r="RC1" s="65"/>
      <c r="RD1" s="65"/>
      <c r="RE1" s="65"/>
      <c r="RF1" s="65"/>
      <c r="RG1" s="65"/>
      <c r="RH1" s="65"/>
      <c r="RI1" s="65"/>
      <c r="RJ1" s="65"/>
      <c r="RK1" s="65"/>
      <c r="RL1" s="65"/>
      <c r="RM1" s="65"/>
      <c r="RN1" s="65"/>
      <c r="RO1" s="65"/>
      <c r="RP1" s="65"/>
      <c r="RQ1" s="65"/>
      <c r="RR1" s="65"/>
      <c r="RS1" s="65"/>
      <c r="RT1" s="65"/>
      <c r="RU1" s="65"/>
      <c r="RV1" s="65"/>
      <c r="RW1" s="65"/>
      <c r="RX1" s="65"/>
      <c r="RY1" s="65"/>
      <c r="RZ1" s="65"/>
      <c r="SA1" s="65"/>
      <c r="SB1" s="65"/>
      <c r="SC1" s="65"/>
      <c r="SD1" s="65"/>
      <c r="SE1" s="65"/>
      <c r="SF1" s="65"/>
      <c r="SG1" s="65"/>
      <c r="SH1" s="65"/>
      <c r="SI1" s="65"/>
      <c r="SJ1" s="65"/>
      <c r="SK1" s="65"/>
      <c r="SL1" s="65"/>
      <c r="SM1" s="65"/>
      <c r="SN1" s="65"/>
      <c r="SO1" s="65"/>
      <c r="SP1" s="65"/>
      <c r="SQ1" s="65"/>
      <c r="SR1" s="65"/>
      <c r="SS1" s="65"/>
      <c r="ST1" s="65"/>
      <c r="SU1" s="65"/>
      <c r="SV1" s="65"/>
      <c r="SW1" s="65"/>
      <c r="SX1" s="65"/>
      <c r="SY1" s="65"/>
      <c r="SZ1" s="65"/>
      <c r="TA1" s="65"/>
      <c r="TB1" s="65"/>
      <c r="TC1" s="65"/>
      <c r="TD1" s="65"/>
      <c r="TE1" s="65"/>
      <c r="TF1" s="65"/>
      <c r="TG1" s="65"/>
      <c r="TH1" s="65"/>
      <c r="TI1" s="65"/>
      <c r="TJ1" s="65"/>
      <c r="TK1" s="65"/>
      <c r="TL1" s="65"/>
      <c r="TM1" s="65"/>
      <c r="TN1" s="65"/>
      <c r="TO1" s="65"/>
      <c r="TP1" s="65"/>
      <c r="TQ1" s="65"/>
      <c r="TR1" s="65"/>
      <c r="TS1" s="65"/>
      <c r="TT1" s="65"/>
      <c r="TU1" s="65"/>
      <c r="TV1" s="65"/>
      <c r="TW1" s="65"/>
      <c r="TX1" s="65"/>
      <c r="TY1" s="65"/>
      <c r="TZ1" s="65"/>
      <c r="UA1" s="65"/>
      <c r="UB1" s="65"/>
      <c r="UC1" s="65"/>
      <c r="UD1" s="65"/>
      <c r="UE1" s="65"/>
      <c r="UF1" s="65"/>
      <c r="UG1" s="65"/>
      <c r="UH1" s="65"/>
      <c r="UI1" s="65"/>
      <c r="UJ1" s="65"/>
      <c r="UK1" s="65"/>
      <c r="UL1" s="65"/>
      <c r="UM1" s="65"/>
      <c r="UN1" s="65"/>
      <c r="UO1" s="65"/>
      <c r="UP1" s="65"/>
      <c r="UQ1" s="65"/>
      <c r="UR1" s="65"/>
      <c r="US1" s="65"/>
      <c r="UT1" s="65"/>
      <c r="UU1" s="65"/>
      <c r="UV1" s="65"/>
      <c r="UW1" s="65"/>
      <c r="UX1" s="65"/>
      <c r="UY1" s="65"/>
      <c r="UZ1" s="65"/>
      <c r="VA1" s="65"/>
      <c r="VB1" s="65"/>
      <c r="VC1" s="65"/>
      <c r="VD1" s="65"/>
      <c r="VE1" s="65"/>
      <c r="VF1" s="65"/>
      <c r="VG1" s="65"/>
      <c r="VH1" s="65"/>
      <c r="VI1" s="65"/>
      <c r="VJ1" s="65"/>
      <c r="VK1" s="65"/>
      <c r="VL1" s="65"/>
      <c r="VM1" s="65"/>
      <c r="VN1" s="65"/>
      <c r="VO1" s="65"/>
      <c r="VP1" s="65"/>
      <c r="VQ1" s="65"/>
      <c r="VR1" s="65"/>
      <c r="VS1" s="65"/>
      <c r="VT1" s="65"/>
      <c r="VU1" s="65"/>
      <c r="VV1" s="65"/>
      <c r="VW1" s="65"/>
      <c r="VX1" s="65"/>
      <c r="VY1" s="65"/>
      <c r="VZ1" s="65"/>
      <c r="WA1" s="65"/>
      <c r="WB1" s="65"/>
      <c r="WC1" s="65"/>
      <c r="WD1" s="65"/>
      <c r="WE1" s="65"/>
      <c r="WF1" s="65"/>
      <c r="WG1" s="65"/>
      <c r="WH1" s="65"/>
      <c r="WI1" s="65"/>
      <c r="WJ1" s="65"/>
      <c r="WK1" s="65"/>
      <c r="WL1" s="65"/>
      <c r="WM1" s="65"/>
      <c r="WN1" s="65"/>
      <c r="WO1" s="65"/>
      <c r="WP1" s="65"/>
      <c r="WQ1" s="65"/>
      <c r="WR1" s="65"/>
      <c r="WS1" s="65"/>
      <c r="WT1" s="65"/>
      <c r="WU1" s="65"/>
      <c r="WV1" s="65"/>
      <c r="WW1" s="65"/>
      <c r="WX1" s="65"/>
      <c r="WY1" s="65"/>
      <c r="WZ1" s="65"/>
      <c r="XA1" s="65"/>
      <c r="XB1" s="65"/>
      <c r="XC1" s="65"/>
      <c r="XD1" s="65"/>
      <c r="XE1" s="65"/>
      <c r="XF1" s="65"/>
      <c r="XG1" s="65"/>
      <c r="XH1" s="65"/>
      <c r="XI1" s="65"/>
      <c r="XJ1" s="65"/>
      <c r="XK1" s="65"/>
      <c r="XL1" s="65"/>
      <c r="XM1" s="65"/>
      <c r="XN1" s="65"/>
      <c r="XO1" s="65"/>
      <c r="XP1" s="65"/>
      <c r="XQ1" s="65"/>
      <c r="XR1" s="65"/>
      <c r="XS1" s="65"/>
      <c r="XT1" s="65"/>
      <c r="XU1" s="65"/>
      <c r="XV1" s="65"/>
      <c r="XW1" s="65"/>
      <c r="XX1" s="65"/>
      <c r="XY1" s="65"/>
      <c r="XZ1" s="65"/>
      <c r="YA1" s="65"/>
      <c r="YB1" s="65"/>
      <c r="YC1" s="65"/>
      <c r="YD1" s="65"/>
      <c r="YE1" s="65"/>
      <c r="YF1" s="65"/>
      <c r="YG1" s="65"/>
      <c r="YH1" s="65"/>
      <c r="YI1" s="65"/>
      <c r="YJ1" s="65"/>
      <c r="YK1" s="65"/>
      <c r="YL1" s="65"/>
      <c r="YM1" s="65"/>
      <c r="YN1" s="65"/>
      <c r="YO1" s="65"/>
      <c r="YP1" s="65"/>
      <c r="YQ1" s="65"/>
      <c r="YR1" s="65"/>
      <c r="YS1" s="65"/>
      <c r="YT1" s="65"/>
      <c r="YU1" s="65"/>
      <c r="YV1" s="65"/>
      <c r="YW1" s="65"/>
      <c r="YX1" s="65"/>
      <c r="YY1" s="65"/>
      <c r="YZ1" s="65"/>
      <c r="ZA1" s="65"/>
      <c r="ZB1" s="65"/>
      <c r="ZC1" s="65"/>
      <c r="ZD1" s="65"/>
      <c r="ZE1" s="65"/>
      <c r="ZF1" s="65"/>
      <c r="ZG1" s="65"/>
      <c r="ZH1" s="65"/>
      <c r="ZI1" s="65"/>
      <c r="ZJ1" s="65"/>
      <c r="ZK1" s="65"/>
      <c r="ZL1" s="65"/>
      <c r="ZM1" s="65"/>
      <c r="ZN1" s="65"/>
      <c r="ZO1" s="65"/>
      <c r="ZP1" s="65"/>
      <c r="ZQ1" s="65"/>
      <c r="ZR1" s="65"/>
      <c r="ZS1" s="65"/>
      <c r="ZT1" s="65"/>
      <c r="ZU1" s="65"/>
      <c r="ZV1" s="65"/>
      <c r="ZW1" s="65"/>
      <c r="ZX1" s="65"/>
      <c r="ZY1" s="65"/>
      <c r="ZZ1" s="65"/>
      <c r="AAA1" s="65"/>
      <c r="AAB1" s="65"/>
      <c r="AAC1" s="65"/>
      <c r="AAD1" s="65"/>
      <c r="AAE1" s="65"/>
      <c r="AAF1" s="65"/>
      <c r="AAG1" s="65"/>
      <c r="AAH1" s="65"/>
      <c r="AAI1" s="65"/>
      <c r="AAJ1" s="65"/>
      <c r="AAK1" s="65"/>
      <c r="AAL1" s="65"/>
      <c r="AAM1" s="65"/>
      <c r="AAN1" s="65"/>
      <c r="AAO1" s="65"/>
      <c r="AAP1" s="65"/>
      <c r="AAQ1" s="65"/>
      <c r="AAR1" s="65"/>
      <c r="AAS1" s="65"/>
      <c r="AAT1" s="65"/>
      <c r="AAU1" s="65"/>
      <c r="AAV1" s="65"/>
      <c r="AAW1" s="65"/>
      <c r="AAX1" s="65"/>
      <c r="AAY1" s="65"/>
      <c r="AAZ1" s="65"/>
      <c r="ABA1" s="65"/>
      <c r="ABB1" s="65"/>
      <c r="ABC1" s="65"/>
      <c r="ABD1" s="65"/>
      <c r="ABE1" s="65"/>
      <c r="ABF1" s="65"/>
      <c r="ABG1" s="65"/>
      <c r="ABH1" s="65"/>
      <c r="ABI1" s="65"/>
      <c r="ABJ1" s="65"/>
      <c r="ABK1" s="65"/>
      <c r="ABL1" s="65"/>
      <c r="ABM1" s="65"/>
      <c r="ABN1" s="65"/>
      <c r="ABO1" s="65"/>
      <c r="ABP1" s="65"/>
      <c r="ABQ1" s="65"/>
      <c r="ABR1" s="65"/>
      <c r="ABS1" s="65"/>
      <c r="ABT1" s="65"/>
      <c r="ABU1" s="65"/>
      <c r="ABV1" s="65"/>
      <c r="ABW1" s="65"/>
      <c r="ABX1" s="65"/>
      <c r="ABY1" s="65"/>
      <c r="ABZ1" s="65"/>
      <c r="ACA1" s="65"/>
      <c r="ACB1" s="65"/>
      <c r="ACC1" s="65"/>
      <c r="ACD1" s="65"/>
      <c r="ACE1" s="65"/>
      <c r="ACF1" s="65"/>
      <c r="ACG1" s="65"/>
      <c r="ACH1" s="65"/>
      <c r="ACI1" s="65"/>
      <c r="ACJ1" s="65"/>
      <c r="ACK1" s="65"/>
      <c r="ACL1" s="65"/>
      <c r="ACM1" s="65"/>
      <c r="ACN1" s="65"/>
      <c r="ACO1" s="65"/>
      <c r="ACP1" s="65"/>
      <c r="ACQ1" s="65"/>
      <c r="ACR1" s="65"/>
      <c r="ACS1" s="65"/>
      <c r="ACT1" s="65"/>
      <c r="ACU1" s="65"/>
      <c r="ACV1" s="65"/>
      <c r="ACW1" s="65"/>
      <c r="ACX1" s="65"/>
      <c r="ACY1" s="65"/>
      <c r="ACZ1" s="65"/>
      <c r="ADA1" s="65"/>
      <c r="ADB1" s="65"/>
      <c r="ADC1" s="65"/>
      <c r="ADD1" s="65"/>
      <c r="ADE1" s="65"/>
      <c r="ADF1" s="65"/>
      <c r="ADG1" s="65"/>
      <c r="ADH1" s="65"/>
      <c r="ADI1" s="65"/>
      <c r="ADJ1" s="65"/>
      <c r="ADK1" s="65"/>
      <c r="ADL1" s="65"/>
      <c r="ADM1" s="65"/>
      <c r="ADN1" s="65"/>
      <c r="ADO1" s="65"/>
      <c r="ADP1" s="65"/>
      <c r="ADQ1" s="65"/>
      <c r="ADR1" s="65"/>
      <c r="ADS1" s="65"/>
      <c r="ADT1" s="65"/>
      <c r="ADU1" s="65"/>
      <c r="ADV1" s="65"/>
      <c r="ADW1" s="65"/>
      <c r="ADX1" s="65"/>
      <c r="ADY1" s="65"/>
      <c r="ADZ1" s="65"/>
      <c r="AEA1" s="65"/>
      <c r="AEB1" s="65"/>
      <c r="AEC1" s="65"/>
      <c r="AED1" s="65"/>
      <c r="AEE1" s="65"/>
      <c r="AEF1" s="65"/>
      <c r="AEG1" s="65"/>
      <c r="AEH1" s="65"/>
      <c r="AEI1" s="65"/>
      <c r="AEJ1" s="65"/>
      <c r="AEK1" s="65"/>
      <c r="AEL1" s="65"/>
      <c r="AEM1" s="65"/>
      <c r="AEN1" s="65"/>
      <c r="AEO1" s="65"/>
      <c r="AEP1" s="65"/>
      <c r="AEQ1" s="65"/>
      <c r="AER1" s="65"/>
      <c r="AES1" s="65"/>
      <c r="AET1" s="65"/>
      <c r="AEU1" s="65"/>
      <c r="AEV1" s="65"/>
      <c r="AEW1" s="65"/>
      <c r="AEX1" s="65"/>
      <c r="AEY1" s="65"/>
      <c r="AEZ1" s="65"/>
      <c r="AFA1" s="65"/>
      <c r="AFB1" s="65"/>
      <c r="AFC1" s="65"/>
      <c r="AFD1" s="65"/>
      <c r="AFE1" s="65"/>
      <c r="AFF1" s="65"/>
      <c r="AFG1" s="65"/>
      <c r="AFH1" s="65"/>
      <c r="AFI1" s="65"/>
      <c r="AFJ1" s="65"/>
      <c r="AFK1" s="65"/>
      <c r="AFL1" s="65"/>
      <c r="AFM1" s="65"/>
      <c r="AFN1" s="65"/>
      <c r="AFO1" s="65"/>
      <c r="AFP1" s="65"/>
      <c r="AFQ1" s="65"/>
      <c r="AFR1" s="65"/>
      <c r="AFS1" s="65"/>
      <c r="AFT1" s="65"/>
      <c r="AFU1" s="65"/>
      <c r="AFV1" s="65"/>
      <c r="AFW1" s="65"/>
      <c r="AFX1" s="65"/>
      <c r="AFY1" s="65"/>
      <c r="AFZ1" s="65"/>
      <c r="AGA1" s="65"/>
      <c r="AGB1" s="65"/>
      <c r="AGC1" s="65"/>
      <c r="AGD1" s="65"/>
      <c r="AGE1" s="65"/>
      <c r="AGF1" s="65"/>
      <c r="AGG1" s="65"/>
      <c r="AGH1" s="65"/>
      <c r="AGI1" s="65"/>
      <c r="AGJ1" s="65"/>
      <c r="AGK1" s="65"/>
      <c r="AGL1" s="65"/>
      <c r="AGM1" s="65"/>
      <c r="AGN1" s="65"/>
      <c r="AGO1" s="65"/>
      <c r="AGP1" s="65"/>
      <c r="AGQ1" s="65"/>
      <c r="AGR1" s="65"/>
      <c r="AGS1" s="65"/>
      <c r="AGT1" s="65"/>
      <c r="AGU1" s="65"/>
      <c r="AGV1" s="65"/>
      <c r="AGW1" s="65"/>
      <c r="AGX1" s="65"/>
      <c r="AGY1" s="65"/>
      <c r="AGZ1" s="65"/>
      <c r="AHA1" s="65"/>
      <c r="AHB1" s="65"/>
      <c r="AHC1" s="65"/>
      <c r="AHD1" s="65"/>
      <c r="AHE1" s="65"/>
      <c r="AHF1" s="65"/>
      <c r="AHG1" s="65"/>
      <c r="AHH1" s="65"/>
      <c r="AHI1" s="65"/>
      <c r="AHJ1" s="65"/>
      <c r="AHK1" s="65"/>
      <c r="AHL1" s="65"/>
      <c r="AHM1" s="65"/>
      <c r="AHN1" s="65"/>
      <c r="AHO1" s="65"/>
      <c r="AHP1" s="65"/>
      <c r="AHQ1" s="65"/>
      <c r="AHR1" s="65"/>
      <c r="AHS1" s="65"/>
      <c r="AHT1" s="65"/>
      <c r="AHU1" s="65"/>
      <c r="AHV1" s="65"/>
      <c r="AHW1" s="65"/>
      <c r="AHX1" s="65"/>
      <c r="AHY1" s="65"/>
      <c r="AHZ1" s="65"/>
      <c r="AIA1" s="65"/>
      <c r="AIB1" s="65"/>
      <c r="AIC1" s="65"/>
      <c r="AID1" s="65"/>
      <c r="AIE1" s="65"/>
      <c r="AIF1" s="65"/>
      <c r="AIG1" s="65"/>
      <c r="AIH1" s="65"/>
      <c r="AII1" s="65"/>
      <c r="AIJ1" s="65"/>
      <c r="AIK1" s="65"/>
      <c r="AIL1" s="65"/>
      <c r="AIM1" s="65"/>
      <c r="AIN1" s="65"/>
      <c r="AIO1" s="65"/>
      <c r="AIP1" s="65"/>
      <c r="AIQ1" s="65"/>
      <c r="AIR1" s="65"/>
      <c r="AIS1" s="65"/>
      <c r="AIT1" s="65"/>
      <c r="AIU1" s="65"/>
      <c r="AIV1" s="65"/>
      <c r="AIW1" s="65"/>
      <c r="AIX1" s="65"/>
      <c r="AIY1" s="65"/>
      <c r="AIZ1" s="65"/>
      <c r="AJA1" s="65"/>
      <c r="AJB1" s="65"/>
      <c r="AJC1" s="65"/>
      <c r="AJD1" s="65"/>
      <c r="AJE1" s="65"/>
      <c r="AJF1" s="65"/>
      <c r="AJG1" s="65"/>
      <c r="AJH1" s="65"/>
      <c r="AJI1" s="65"/>
      <c r="AJJ1" s="65"/>
      <c r="AJK1" s="65"/>
      <c r="AJL1" s="65"/>
      <c r="AJM1" s="65"/>
      <c r="AJN1" s="65"/>
      <c r="AJO1" s="65"/>
      <c r="AJP1" s="65"/>
      <c r="AJQ1" s="65"/>
      <c r="AJR1" s="65"/>
      <c r="AJS1" s="65"/>
      <c r="AJT1" s="65"/>
      <c r="AJU1" s="65"/>
      <c r="AJV1" s="65"/>
      <c r="AJW1" s="65"/>
      <c r="AJX1" s="65"/>
      <c r="AJY1" s="65"/>
      <c r="AJZ1" s="65"/>
      <c r="AKA1" s="65"/>
      <c r="AKB1" s="65"/>
      <c r="AKC1" s="65"/>
      <c r="AKD1" s="65"/>
      <c r="AKE1" s="65"/>
      <c r="AKF1" s="65"/>
      <c r="AKG1" s="65"/>
      <c r="AKH1" s="65"/>
      <c r="AKI1" s="65"/>
      <c r="AKJ1" s="65"/>
      <c r="AKK1" s="65"/>
      <c r="AKL1" s="65"/>
      <c r="AKM1" s="65"/>
      <c r="AKN1" s="65"/>
      <c r="AKO1" s="65"/>
      <c r="AKP1" s="65"/>
      <c r="AKQ1" s="65"/>
      <c r="AKR1" s="65"/>
      <c r="AKS1" s="65"/>
      <c r="AKT1" s="65"/>
      <c r="AKU1" s="65"/>
      <c r="AKV1" s="65"/>
      <c r="AKW1" s="65"/>
      <c r="AKX1" s="65"/>
      <c r="AKY1" s="65"/>
      <c r="AKZ1" s="65"/>
      <c r="ALA1" s="65"/>
      <c r="ALB1" s="65"/>
      <c r="ALC1" s="65"/>
      <c r="ALD1" s="65"/>
      <c r="ALE1" s="65"/>
      <c r="ALF1" s="65"/>
      <c r="ALG1" s="65"/>
      <c r="ALH1" s="65"/>
      <c r="ALI1" s="65"/>
      <c r="ALJ1" s="65"/>
      <c r="ALK1" s="65"/>
      <c r="ALL1" s="65"/>
      <c r="ALM1" s="65"/>
      <c r="ALN1" s="65"/>
      <c r="ALO1" s="65"/>
      <c r="ALP1" s="65"/>
      <c r="ALQ1" s="65"/>
      <c r="ALR1" s="65"/>
      <c r="ALS1" s="65"/>
      <c r="ALT1" s="65"/>
      <c r="ALU1" s="65"/>
      <c r="ALV1" s="65"/>
      <c r="ALW1" s="65"/>
      <c r="ALX1" s="65"/>
      <c r="ALY1" s="65"/>
      <c r="ALZ1" s="65"/>
      <c r="AMA1" s="65"/>
      <c r="AMB1" s="65"/>
      <c r="AMC1" s="65"/>
      <c r="AMD1" s="65"/>
      <c r="AME1" s="65"/>
      <c r="AMF1" s="65"/>
      <c r="AMG1" s="65"/>
      <c r="AMH1" s="65"/>
      <c r="AMI1" s="65"/>
      <c r="AMJ1" s="65"/>
      <c r="AMK1" s="65"/>
      <c r="AML1" s="65"/>
      <c r="AMM1" s="65"/>
      <c r="AMN1" s="65"/>
      <c r="AMO1" s="65"/>
      <c r="AMP1" s="65"/>
      <c r="AMQ1" s="65"/>
      <c r="AMR1" s="65"/>
      <c r="AMS1" s="65"/>
      <c r="AMT1" s="65"/>
      <c r="AMU1" s="65"/>
      <c r="AMV1" s="65"/>
      <c r="AMW1" s="65"/>
      <c r="AMX1" s="65"/>
      <c r="AMY1" s="65"/>
      <c r="AMZ1" s="65"/>
      <c r="ANA1" s="65"/>
      <c r="ANB1" s="65"/>
      <c r="ANC1" s="65"/>
      <c r="AND1" s="65"/>
      <c r="ANE1" s="65"/>
      <c r="ANF1" s="65"/>
      <c r="ANG1" s="65"/>
      <c r="ANH1" s="65"/>
      <c r="ANI1" s="65"/>
      <c r="ANJ1" s="65"/>
      <c r="ANK1" s="65"/>
      <c r="ANL1" s="65"/>
      <c r="ANM1" s="65"/>
      <c r="ANN1" s="65"/>
      <c r="ANO1" s="65"/>
      <c r="ANP1" s="65"/>
      <c r="ANQ1" s="65"/>
      <c r="ANR1" s="65"/>
      <c r="ANS1" s="65"/>
      <c r="ANT1" s="65"/>
      <c r="ANU1" s="65"/>
      <c r="ANV1" s="65"/>
      <c r="ANW1" s="65"/>
      <c r="ANX1" s="65"/>
      <c r="ANY1" s="65"/>
      <c r="ANZ1" s="65"/>
      <c r="AOA1" s="65"/>
      <c r="AOB1" s="65"/>
      <c r="AOC1" s="65"/>
      <c r="AOD1" s="65"/>
      <c r="AOE1" s="65"/>
      <c r="AOF1" s="65"/>
      <c r="AOG1" s="65"/>
      <c r="AOH1" s="65"/>
      <c r="AOI1" s="65"/>
      <c r="AOJ1" s="65"/>
      <c r="AOK1" s="65"/>
      <c r="AOL1" s="65"/>
      <c r="AOM1" s="65"/>
      <c r="AON1" s="65"/>
      <c r="AOO1" s="65"/>
      <c r="AOP1" s="65"/>
      <c r="AOQ1" s="65"/>
      <c r="AOR1" s="65"/>
      <c r="AOS1" s="65"/>
      <c r="AOT1" s="65"/>
      <c r="AOU1" s="65"/>
      <c r="AOV1" s="65"/>
      <c r="AOW1" s="65"/>
      <c r="AOX1" s="65"/>
      <c r="AOY1" s="65"/>
      <c r="AOZ1" s="65"/>
      <c r="APA1" s="65"/>
      <c r="APB1" s="65"/>
      <c r="APC1" s="65"/>
      <c r="APD1" s="65"/>
      <c r="APE1" s="65"/>
      <c r="APF1" s="65"/>
      <c r="APG1" s="65"/>
      <c r="APH1" s="65"/>
      <c r="API1" s="65"/>
      <c r="APJ1" s="65"/>
      <c r="APK1" s="65"/>
      <c r="APL1" s="65"/>
      <c r="APM1" s="65"/>
      <c r="APN1" s="65"/>
      <c r="APO1" s="65"/>
      <c r="APP1" s="65"/>
      <c r="APQ1" s="65"/>
      <c r="APR1" s="65"/>
      <c r="APS1" s="65"/>
      <c r="APT1" s="65"/>
      <c r="APU1" s="65"/>
      <c r="APV1" s="65"/>
      <c r="APW1" s="65"/>
      <c r="APX1" s="65"/>
      <c r="APY1" s="65"/>
      <c r="APZ1" s="65"/>
      <c r="AQA1" s="65"/>
      <c r="AQB1" s="65"/>
      <c r="AQC1" s="65"/>
      <c r="AQD1" s="65"/>
      <c r="AQE1" s="65"/>
      <c r="AQF1" s="65"/>
      <c r="AQG1" s="65"/>
      <c r="AQH1" s="65"/>
      <c r="AQI1" s="65"/>
      <c r="AQJ1" s="65"/>
      <c r="AQK1" s="65"/>
      <c r="AQL1" s="65"/>
      <c r="AQM1" s="65"/>
      <c r="AQN1" s="65"/>
      <c r="AQO1" s="65"/>
      <c r="AQP1" s="65"/>
      <c r="AQQ1" s="65"/>
      <c r="AQR1" s="65"/>
      <c r="AQS1" s="65"/>
      <c r="AQT1" s="65"/>
      <c r="AQU1" s="65"/>
      <c r="AQV1" s="65"/>
      <c r="AQW1" s="65"/>
      <c r="AQX1" s="65"/>
      <c r="AQY1" s="65"/>
      <c r="AQZ1" s="65"/>
      <c r="ARA1" s="65"/>
      <c r="ARB1" s="65"/>
      <c r="ARC1" s="65"/>
      <c r="ARD1" s="65"/>
      <c r="ARE1" s="65"/>
      <c r="ARF1" s="65"/>
      <c r="ARG1" s="65"/>
      <c r="ARH1" s="65"/>
      <c r="ARI1" s="65"/>
      <c r="ARJ1" s="65"/>
      <c r="ARK1" s="65"/>
      <c r="ARL1" s="65"/>
      <c r="ARM1" s="65"/>
      <c r="ARN1" s="65"/>
      <c r="ARO1" s="65"/>
      <c r="ARP1" s="65"/>
      <c r="ARQ1" s="65"/>
      <c r="ARR1" s="65"/>
      <c r="ARS1" s="65"/>
      <c r="ART1" s="65"/>
      <c r="ARU1" s="65"/>
      <c r="ARV1" s="65"/>
      <c r="ARW1" s="65"/>
      <c r="ARX1" s="65"/>
      <c r="ARY1" s="65"/>
      <c r="ARZ1" s="65"/>
      <c r="ASA1" s="65"/>
      <c r="ASB1" s="65"/>
      <c r="ASC1" s="65"/>
      <c r="ASD1" s="65"/>
      <c r="ASE1" s="65"/>
      <c r="ASF1" s="65"/>
      <c r="ASG1" s="65"/>
      <c r="ASH1" s="65"/>
      <c r="ASI1" s="65"/>
      <c r="ASJ1" s="65"/>
      <c r="ASK1" s="65"/>
      <c r="ASL1" s="65"/>
      <c r="ASM1" s="65"/>
      <c r="ASN1" s="65"/>
      <c r="ASO1" s="65"/>
      <c r="ASP1" s="65"/>
      <c r="ASQ1" s="65"/>
      <c r="ASR1" s="65"/>
      <c r="ASS1" s="65"/>
      <c r="AST1" s="65"/>
      <c r="ASU1" s="65"/>
      <c r="ASV1" s="65"/>
      <c r="ASW1" s="65"/>
      <c r="ASX1" s="65"/>
      <c r="ASY1" s="65"/>
      <c r="ASZ1" s="65"/>
      <c r="ATA1" s="65"/>
      <c r="ATB1" s="65"/>
      <c r="ATC1" s="65"/>
      <c r="ATD1" s="65"/>
      <c r="ATE1" s="65"/>
      <c r="ATF1" s="65"/>
      <c r="ATG1" s="65"/>
      <c r="ATH1" s="65"/>
      <c r="ATI1" s="65"/>
      <c r="ATJ1" s="65"/>
      <c r="ATK1" s="65"/>
      <c r="ATL1" s="65"/>
      <c r="ATM1" s="65"/>
      <c r="ATN1" s="65"/>
      <c r="ATO1" s="65"/>
      <c r="ATP1" s="65"/>
      <c r="ATQ1" s="65"/>
      <c r="ATR1" s="65"/>
      <c r="ATS1" s="65"/>
      <c r="ATT1" s="65"/>
      <c r="ATU1" s="65"/>
      <c r="ATV1" s="65"/>
      <c r="ATW1" s="65"/>
      <c r="ATX1" s="65"/>
      <c r="ATY1" s="65"/>
      <c r="ATZ1" s="65"/>
      <c r="AUA1" s="65"/>
      <c r="AUB1" s="65"/>
      <c r="AUC1" s="65"/>
      <c r="AUD1" s="65"/>
      <c r="AUE1" s="65"/>
      <c r="AUF1" s="65"/>
      <c r="AUG1" s="65"/>
      <c r="AUH1" s="65"/>
      <c r="AUI1" s="65"/>
      <c r="AUJ1" s="65"/>
      <c r="AUK1" s="65"/>
      <c r="AUL1" s="65"/>
      <c r="AUM1" s="65"/>
      <c r="AUN1" s="65"/>
      <c r="AUO1" s="65"/>
      <c r="AUP1" s="65"/>
      <c r="AUQ1" s="65"/>
      <c r="AUR1" s="65"/>
      <c r="AUS1" s="65"/>
      <c r="AUT1" s="65"/>
      <c r="AUU1" s="65"/>
      <c r="AUV1" s="65"/>
      <c r="AUW1" s="65"/>
      <c r="AUX1" s="65"/>
      <c r="AUY1" s="65"/>
      <c r="AUZ1" s="65"/>
      <c r="AVA1" s="65"/>
      <c r="AVB1" s="65"/>
      <c r="AVC1" s="65"/>
      <c r="AVD1" s="65"/>
      <c r="AVE1" s="65"/>
      <c r="AVF1" s="65"/>
      <c r="AVG1" s="65"/>
      <c r="AVH1" s="65"/>
      <c r="AVI1" s="65"/>
      <c r="AVJ1" s="65"/>
      <c r="AVK1" s="65"/>
      <c r="AVL1" s="65"/>
      <c r="AVM1" s="65"/>
      <c r="AVN1" s="65"/>
      <c r="AVO1" s="65"/>
      <c r="AVP1" s="65"/>
      <c r="AVQ1" s="65"/>
      <c r="AVR1" s="65"/>
      <c r="AVS1" s="65"/>
      <c r="AVT1" s="65"/>
      <c r="AVU1" s="65"/>
      <c r="AVV1" s="65"/>
      <c r="AVW1" s="65"/>
      <c r="AVX1" s="65"/>
      <c r="AVY1" s="65"/>
      <c r="AVZ1" s="65"/>
      <c r="AWA1" s="65"/>
      <c r="AWB1" s="65"/>
      <c r="AWC1" s="65"/>
      <c r="AWD1" s="65"/>
      <c r="AWE1" s="65"/>
      <c r="AWF1" s="65"/>
      <c r="AWG1" s="65"/>
      <c r="AWH1" s="65"/>
      <c r="AWI1" s="65"/>
      <c r="AWJ1" s="65"/>
      <c r="AWK1" s="65"/>
      <c r="AWL1" s="65"/>
      <c r="AWM1" s="65"/>
      <c r="AWN1" s="65"/>
      <c r="AWO1" s="65"/>
      <c r="AWP1" s="65"/>
      <c r="AWQ1" s="65"/>
      <c r="AWR1" s="65"/>
      <c r="AWS1" s="65"/>
      <c r="AWT1" s="65"/>
      <c r="AWU1" s="65"/>
      <c r="AWV1" s="65"/>
      <c r="AWW1" s="65"/>
      <c r="AWX1" s="65"/>
      <c r="AWY1" s="65"/>
      <c r="AWZ1" s="65"/>
      <c r="AXA1" s="65"/>
      <c r="AXB1" s="65"/>
      <c r="AXC1" s="65"/>
      <c r="AXD1" s="65"/>
      <c r="AXE1" s="65"/>
      <c r="AXF1" s="65"/>
      <c r="AXG1" s="65"/>
      <c r="AXH1" s="65"/>
      <c r="AXI1" s="65"/>
      <c r="AXJ1" s="65"/>
      <c r="AXK1" s="65"/>
      <c r="AXL1" s="65"/>
      <c r="AXM1" s="65"/>
      <c r="AXN1" s="65"/>
      <c r="AXO1" s="65"/>
      <c r="AXP1" s="65"/>
      <c r="AXQ1" s="65"/>
      <c r="AXR1" s="65"/>
      <c r="AXS1" s="65"/>
      <c r="AXT1" s="65"/>
      <c r="AXU1" s="65"/>
      <c r="AXV1" s="65"/>
      <c r="AXW1" s="65"/>
      <c r="AXX1" s="65"/>
      <c r="AXY1" s="65"/>
      <c r="AXZ1" s="65"/>
      <c r="AYA1" s="65"/>
      <c r="AYB1" s="65"/>
      <c r="AYC1" s="65"/>
      <c r="AYD1" s="65"/>
      <c r="AYE1" s="65"/>
      <c r="AYF1" s="65"/>
      <c r="AYG1" s="65"/>
      <c r="AYH1" s="65"/>
      <c r="AYI1" s="65"/>
      <c r="AYJ1" s="65"/>
      <c r="AYK1" s="65"/>
      <c r="AYL1" s="65"/>
      <c r="AYM1" s="65"/>
      <c r="AYN1" s="65"/>
      <c r="AYO1" s="65"/>
      <c r="AYP1" s="65"/>
      <c r="AYQ1" s="65"/>
      <c r="AYR1" s="65"/>
      <c r="AYS1" s="65"/>
      <c r="AYT1" s="65"/>
      <c r="AYU1" s="65"/>
      <c r="AYV1" s="65"/>
      <c r="AYW1" s="65"/>
      <c r="AYX1" s="65"/>
      <c r="AYY1" s="65"/>
      <c r="AYZ1" s="65"/>
      <c r="AZA1" s="65"/>
      <c r="AZB1" s="65"/>
      <c r="AZC1" s="65"/>
      <c r="AZD1" s="65"/>
      <c r="AZE1" s="65"/>
      <c r="AZF1" s="65"/>
      <c r="AZG1" s="65"/>
      <c r="AZH1" s="65"/>
      <c r="AZI1" s="65"/>
      <c r="AZJ1" s="65"/>
      <c r="AZK1" s="65"/>
      <c r="AZL1" s="65"/>
      <c r="AZM1" s="65"/>
      <c r="AZN1" s="65"/>
      <c r="AZO1" s="65"/>
      <c r="AZP1" s="65"/>
      <c r="AZQ1" s="65"/>
      <c r="AZR1" s="65"/>
      <c r="AZS1" s="65"/>
      <c r="AZT1" s="65"/>
      <c r="AZU1" s="65"/>
      <c r="AZV1" s="65"/>
      <c r="AZW1" s="65"/>
      <c r="AZX1" s="65"/>
      <c r="AZY1" s="65"/>
      <c r="AZZ1" s="65"/>
      <c r="BAA1" s="65"/>
      <c r="BAB1" s="65"/>
      <c r="BAC1" s="65"/>
      <c r="BAD1" s="65"/>
      <c r="BAE1" s="65"/>
      <c r="BAF1" s="65"/>
      <c r="BAG1" s="65"/>
      <c r="BAH1" s="65"/>
      <c r="BAI1" s="65"/>
      <c r="BAJ1" s="65"/>
      <c r="BAK1" s="65"/>
      <c r="BAL1" s="65"/>
      <c r="BAM1" s="65"/>
      <c r="BAN1" s="65"/>
      <c r="BAO1" s="65"/>
      <c r="BAP1" s="65"/>
      <c r="BAQ1" s="65"/>
      <c r="BAR1" s="65"/>
      <c r="BAS1" s="65"/>
      <c r="BAT1" s="65"/>
      <c r="BAU1" s="65"/>
      <c r="BAV1" s="65"/>
      <c r="BAW1" s="65"/>
      <c r="BAX1" s="65"/>
      <c r="BAY1" s="65"/>
      <c r="BAZ1" s="65"/>
      <c r="BBA1" s="65"/>
      <c r="BBB1" s="65"/>
      <c r="BBC1" s="65"/>
      <c r="BBD1" s="65"/>
      <c r="BBE1" s="65"/>
      <c r="BBF1" s="65"/>
      <c r="BBG1" s="65"/>
      <c r="BBH1" s="65"/>
      <c r="BBI1" s="65"/>
      <c r="BBJ1" s="65"/>
      <c r="BBK1" s="65"/>
      <c r="BBL1" s="65"/>
      <c r="BBM1" s="65"/>
      <c r="BBN1" s="65"/>
      <c r="BBO1" s="65"/>
      <c r="BBP1" s="65"/>
      <c r="BBQ1" s="65"/>
      <c r="BBR1" s="65"/>
      <c r="BBS1" s="65"/>
      <c r="BBT1" s="65"/>
      <c r="BBU1" s="65"/>
      <c r="BBV1" s="65"/>
      <c r="BBW1" s="65"/>
      <c r="BBX1" s="65"/>
      <c r="BBY1" s="65"/>
      <c r="BBZ1" s="65"/>
      <c r="BCA1" s="65"/>
      <c r="BCB1" s="65"/>
      <c r="BCC1" s="65"/>
      <c r="BCD1" s="65"/>
      <c r="BCE1" s="65"/>
      <c r="BCF1" s="65"/>
      <c r="BCG1" s="65"/>
      <c r="BCH1" s="65"/>
      <c r="BCI1" s="65"/>
      <c r="BCJ1" s="65"/>
      <c r="BCK1" s="65"/>
      <c r="BCL1" s="65"/>
      <c r="BCM1" s="65"/>
      <c r="BCN1" s="65"/>
      <c r="BCO1" s="65"/>
      <c r="BCP1" s="65"/>
      <c r="BCQ1" s="65"/>
      <c r="BCR1" s="65"/>
      <c r="BCS1" s="65"/>
      <c r="BCT1" s="65"/>
      <c r="BCU1" s="65"/>
      <c r="BCV1" s="65"/>
      <c r="BCW1" s="65"/>
      <c r="BCX1" s="65"/>
      <c r="BCY1" s="65"/>
      <c r="BCZ1" s="65"/>
      <c r="BDA1" s="65"/>
      <c r="BDB1" s="65"/>
      <c r="BDC1" s="65"/>
      <c r="BDD1" s="65"/>
      <c r="BDE1" s="65"/>
      <c r="BDF1" s="65"/>
      <c r="BDG1" s="65"/>
      <c r="BDH1" s="65"/>
      <c r="BDI1" s="65"/>
      <c r="BDJ1" s="65"/>
      <c r="BDK1" s="65"/>
      <c r="BDL1" s="65"/>
      <c r="BDM1" s="65"/>
      <c r="BDN1" s="65"/>
      <c r="BDO1" s="65"/>
      <c r="BDP1" s="65"/>
      <c r="BDQ1" s="65"/>
      <c r="BDR1" s="65"/>
      <c r="BDS1" s="65"/>
      <c r="BDT1" s="65"/>
      <c r="BDU1" s="65"/>
      <c r="BDV1" s="65"/>
      <c r="BDW1" s="65"/>
      <c r="BDX1" s="65"/>
      <c r="BDY1" s="65"/>
      <c r="BDZ1" s="65"/>
      <c r="BEA1" s="65"/>
      <c r="BEB1" s="65"/>
      <c r="BEC1" s="65"/>
      <c r="BED1" s="65"/>
      <c r="BEE1" s="65"/>
      <c r="BEF1" s="65"/>
      <c r="BEG1" s="65"/>
      <c r="BEH1" s="65"/>
      <c r="BEI1" s="65"/>
      <c r="BEJ1" s="65"/>
      <c r="BEK1" s="65"/>
      <c r="BEL1" s="65"/>
      <c r="BEM1" s="65"/>
      <c r="BEN1" s="65"/>
      <c r="BEO1" s="65"/>
      <c r="BEP1" s="65"/>
      <c r="BEQ1" s="65"/>
      <c r="BER1" s="65"/>
      <c r="BES1" s="65"/>
      <c r="BET1" s="65"/>
      <c r="BEU1" s="65"/>
      <c r="BEV1" s="65"/>
      <c r="BEW1" s="65"/>
      <c r="BEX1" s="65"/>
      <c r="BEY1" s="65"/>
      <c r="BEZ1" s="65"/>
      <c r="BFA1" s="65"/>
      <c r="BFB1" s="65"/>
      <c r="BFC1" s="65"/>
      <c r="BFD1" s="65"/>
      <c r="BFE1" s="65"/>
      <c r="BFF1" s="65"/>
      <c r="BFG1" s="65"/>
      <c r="BFH1" s="65"/>
      <c r="BFI1" s="65"/>
      <c r="BFJ1" s="65"/>
      <c r="BFK1" s="65"/>
      <c r="BFL1" s="65"/>
      <c r="BFM1" s="65"/>
      <c r="BFN1" s="65"/>
      <c r="BFO1" s="65"/>
      <c r="BFP1" s="65"/>
      <c r="BFQ1" s="65"/>
      <c r="BFR1" s="65"/>
      <c r="BFS1" s="65"/>
      <c r="BFT1" s="65"/>
      <c r="BFU1" s="65"/>
      <c r="BFV1" s="65"/>
      <c r="BFW1" s="65"/>
      <c r="BFX1" s="65"/>
      <c r="BFY1" s="65"/>
      <c r="BFZ1" s="65"/>
      <c r="BGA1" s="65"/>
      <c r="BGB1" s="65"/>
      <c r="BGC1" s="65"/>
      <c r="BGD1" s="65"/>
      <c r="BGE1" s="65"/>
      <c r="BGF1" s="65"/>
      <c r="BGG1" s="65"/>
      <c r="BGH1" s="65"/>
      <c r="BGI1" s="65"/>
      <c r="BGJ1" s="65"/>
      <c r="BGK1" s="65"/>
      <c r="BGL1" s="65"/>
      <c r="BGM1" s="65"/>
      <c r="BGN1" s="65"/>
      <c r="BGO1" s="65"/>
      <c r="BGP1" s="65"/>
      <c r="BGQ1" s="65"/>
      <c r="BGR1" s="65"/>
      <c r="BGS1" s="65"/>
      <c r="BGT1" s="65"/>
      <c r="BGU1" s="65"/>
      <c r="BGV1" s="65"/>
      <c r="BGW1" s="65"/>
      <c r="BGX1" s="65"/>
      <c r="BGY1" s="65"/>
      <c r="BGZ1" s="65"/>
      <c r="BHA1" s="65"/>
      <c r="BHB1" s="65"/>
      <c r="BHC1" s="65"/>
      <c r="BHD1" s="65"/>
      <c r="BHE1" s="65"/>
      <c r="BHF1" s="65"/>
      <c r="BHG1" s="65"/>
      <c r="BHH1" s="65"/>
      <c r="BHI1" s="65"/>
      <c r="BHJ1" s="65"/>
      <c r="BHK1" s="65"/>
      <c r="BHL1" s="65"/>
      <c r="BHM1" s="65"/>
      <c r="BHN1" s="65"/>
      <c r="BHO1" s="65"/>
      <c r="BHP1" s="65"/>
      <c r="BHQ1" s="65"/>
      <c r="BHR1" s="65"/>
      <c r="BHS1" s="65"/>
      <c r="BHT1" s="65"/>
      <c r="BHU1" s="65"/>
      <c r="BHV1" s="65"/>
      <c r="BHW1" s="65"/>
      <c r="BHX1" s="65"/>
      <c r="BHY1" s="65"/>
      <c r="BHZ1" s="65"/>
      <c r="BIA1" s="65"/>
      <c r="BIB1" s="65"/>
      <c r="BIC1" s="65"/>
      <c r="BID1" s="65"/>
      <c r="BIE1" s="65"/>
      <c r="BIF1" s="65"/>
      <c r="BIG1" s="65"/>
      <c r="BIH1" s="65"/>
      <c r="BII1" s="65"/>
      <c r="BIJ1" s="65"/>
      <c r="BIK1" s="65"/>
      <c r="BIL1" s="65"/>
      <c r="BIM1" s="65"/>
      <c r="BIN1" s="65"/>
      <c r="BIO1" s="65"/>
      <c r="BIP1" s="65"/>
      <c r="BIQ1" s="65"/>
      <c r="BIR1" s="65"/>
      <c r="BIS1" s="65"/>
      <c r="BIT1" s="65"/>
      <c r="BIU1" s="65"/>
      <c r="BIV1" s="65"/>
      <c r="BIW1" s="65"/>
      <c r="BIX1" s="65"/>
      <c r="BIY1" s="65"/>
      <c r="BIZ1" s="65"/>
      <c r="BJA1" s="65"/>
      <c r="BJB1" s="65"/>
      <c r="BJC1" s="65"/>
      <c r="BJD1" s="65"/>
      <c r="BJE1" s="65"/>
      <c r="BJF1" s="65"/>
      <c r="BJG1" s="65"/>
      <c r="BJH1" s="65"/>
      <c r="BJI1" s="65"/>
      <c r="BJJ1" s="65"/>
      <c r="BJK1" s="65"/>
      <c r="BJL1" s="65"/>
      <c r="BJM1" s="65"/>
      <c r="BJN1" s="65"/>
      <c r="BJO1" s="65"/>
      <c r="BJP1" s="65"/>
      <c r="BJQ1" s="65"/>
      <c r="BJR1" s="65"/>
      <c r="BJS1" s="65"/>
      <c r="BJT1" s="65"/>
      <c r="BJU1" s="65"/>
      <c r="BJV1" s="65"/>
      <c r="BJW1" s="65"/>
      <c r="BJX1" s="65"/>
      <c r="BJY1" s="65"/>
      <c r="BJZ1" s="65"/>
      <c r="BKA1" s="65"/>
      <c r="BKB1" s="65"/>
      <c r="BKC1" s="65"/>
      <c r="BKD1" s="65"/>
      <c r="BKE1" s="65"/>
      <c r="BKF1" s="65"/>
      <c r="BKG1" s="65"/>
      <c r="BKH1" s="65"/>
      <c r="BKI1" s="65"/>
      <c r="BKJ1" s="65"/>
      <c r="BKK1" s="65"/>
      <c r="BKL1" s="65"/>
      <c r="BKM1" s="65"/>
      <c r="BKN1" s="65"/>
      <c r="BKO1" s="65"/>
      <c r="BKP1" s="65"/>
      <c r="BKQ1" s="65"/>
      <c r="BKR1" s="65"/>
      <c r="BKS1" s="65"/>
      <c r="BKT1" s="65"/>
      <c r="BKU1" s="65"/>
      <c r="BKV1" s="65"/>
      <c r="BKW1" s="65"/>
      <c r="BKX1" s="65"/>
      <c r="BKY1" s="65"/>
      <c r="BKZ1" s="65"/>
      <c r="BLA1" s="65"/>
      <c r="BLB1" s="65"/>
      <c r="BLC1" s="65"/>
      <c r="BLD1" s="65"/>
      <c r="BLE1" s="65"/>
      <c r="BLF1" s="65"/>
      <c r="BLG1" s="65"/>
      <c r="BLH1" s="65"/>
      <c r="BLI1" s="65"/>
      <c r="BLJ1" s="65"/>
      <c r="BLK1" s="65"/>
      <c r="BLL1" s="65"/>
      <c r="BLM1" s="65"/>
      <c r="BLN1" s="65"/>
      <c r="BLO1" s="65"/>
      <c r="BLP1" s="65"/>
      <c r="BLQ1" s="65"/>
      <c r="BLR1" s="65"/>
      <c r="BLS1" s="65"/>
      <c r="BLT1" s="65"/>
      <c r="BLU1" s="65"/>
      <c r="BLV1" s="65"/>
      <c r="BLW1" s="65"/>
      <c r="BLX1" s="65"/>
      <c r="BLY1" s="65"/>
      <c r="BLZ1" s="65"/>
      <c r="BMA1" s="65"/>
      <c r="BMB1" s="65"/>
      <c r="BMC1" s="65"/>
      <c r="BMD1" s="65"/>
      <c r="BME1" s="65"/>
      <c r="BMF1" s="65"/>
      <c r="BMG1" s="65"/>
      <c r="BMH1" s="65"/>
      <c r="BMI1" s="65"/>
      <c r="BMJ1" s="65"/>
      <c r="BMK1" s="65"/>
      <c r="BML1" s="65"/>
      <c r="BMM1" s="65"/>
      <c r="BMN1" s="65"/>
      <c r="BMO1" s="65"/>
      <c r="BMP1" s="65"/>
      <c r="BMQ1" s="65"/>
      <c r="BMR1" s="65"/>
      <c r="BMS1" s="65"/>
      <c r="BMT1" s="65"/>
      <c r="BMU1" s="65"/>
      <c r="BMV1" s="65"/>
      <c r="BMW1" s="65"/>
      <c r="BMX1" s="65"/>
      <c r="BMY1" s="65"/>
      <c r="BMZ1" s="65"/>
      <c r="BNA1" s="65"/>
      <c r="BNB1" s="65"/>
      <c r="BNC1" s="65"/>
      <c r="BND1" s="65"/>
      <c r="BNE1" s="65"/>
      <c r="BNF1" s="65"/>
      <c r="BNG1" s="65"/>
      <c r="BNH1" s="65"/>
      <c r="BNI1" s="65"/>
      <c r="BNJ1" s="65"/>
      <c r="BNK1" s="65"/>
      <c r="BNL1" s="65"/>
      <c r="BNM1" s="65"/>
      <c r="BNN1" s="65"/>
      <c r="BNO1" s="65"/>
      <c r="BNP1" s="65"/>
      <c r="BNQ1" s="65"/>
      <c r="BNR1" s="65"/>
      <c r="BNS1" s="65"/>
      <c r="BNT1" s="65"/>
      <c r="BNU1" s="65"/>
      <c r="BNV1" s="65"/>
      <c r="BNW1" s="65"/>
      <c r="BNX1" s="65"/>
      <c r="BNY1" s="65"/>
      <c r="BNZ1" s="65"/>
      <c r="BOA1" s="65"/>
      <c r="BOB1" s="65"/>
      <c r="BOC1" s="65"/>
      <c r="BOD1" s="65"/>
      <c r="BOE1" s="65"/>
      <c r="BOF1" s="65"/>
      <c r="BOG1" s="65"/>
      <c r="BOH1" s="65"/>
      <c r="BOI1" s="65"/>
      <c r="BOJ1" s="65"/>
      <c r="BOK1" s="65"/>
      <c r="BOL1" s="65"/>
      <c r="BOM1" s="65"/>
      <c r="BON1" s="65"/>
      <c r="BOO1" s="65"/>
      <c r="BOP1" s="65"/>
      <c r="BOQ1" s="65"/>
      <c r="BOR1" s="65"/>
      <c r="BOS1" s="65"/>
      <c r="BOT1" s="65"/>
      <c r="BOU1" s="65"/>
      <c r="BOV1" s="65"/>
      <c r="BOW1" s="65"/>
      <c r="BOX1" s="65"/>
      <c r="BOY1" s="65"/>
      <c r="BOZ1" s="65"/>
      <c r="BPA1" s="65"/>
      <c r="BPB1" s="65"/>
      <c r="BPC1" s="65"/>
      <c r="BPD1" s="65"/>
      <c r="BPE1" s="65"/>
      <c r="BPF1" s="65"/>
      <c r="BPG1" s="65"/>
      <c r="BPH1" s="65"/>
      <c r="BPI1" s="65"/>
      <c r="BPJ1" s="65"/>
      <c r="BPK1" s="65"/>
      <c r="BPL1" s="65"/>
      <c r="BPM1" s="65"/>
      <c r="BPN1" s="65"/>
      <c r="BPO1" s="65"/>
      <c r="BPP1" s="65"/>
      <c r="BPQ1" s="65"/>
      <c r="BPR1" s="65"/>
      <c r="BPS1" s="65"/>
      <c r="BPT1" s="65"/>
      <c r="BPU1" s="65"/>
      <c r="BPV1" s="65"/>
      <c r="BPW1" s="65"/>
      <c r="BPX1" s="65"/>
      <c r="BPY1" s="65"/>
      <c r="BPZ1" s="65"/>
      <c r="BQA1" s="65"/>
      <c r="BQB1" s="65"/>
      <c r="BQC1" s="65"/>
      <c r="BQD1" s="65"/>
      <c r="BQE1" s="65"/>
      <c r="BQF1" s="65"/>
      <c r="BQG1" s="65"/>
      <c r="BQH1" s="65"/>
      <c r="BQI1" s="65"/>
      <c r="BQJ1" s="65"/>
      <c r="BQK1" s="65"/>
      <c r="BQL1" s="65"/>
      <c r="BQM1" s="65"/>
      <c r="BQN1" s="65"/>
      <c r="BQO1" s="65"/>
      <c r="BQP1" s="65"/>
      <c r="BQQ1" s="65"/>
      <c r="BQR1" s="65"/>
      <c r="BQS1" s="65"/>
      <c r="BQT1" s="65"/>
      <c r="BQU1" s="65"/>
      <c r="BQV1" s="65"/>
      <c r="BQW1" s="65"/>
      <c r="BQX1" s="65"/>
      <c r="BQY1" s="65"/>
      <c r="BQZ1" s="65"/>
      <c r="BRA1" s="65"/>
      <c r="BRB1" s="65"/>
      <c r="BRC1" s="65"/>
      <c r="BRD1" s="65"/>
      <c r="BRE1" s="65"/>
      <c r="BRF1" s="65"/>
      <c r="BRG1" s="65"/>
      <c r="BRH1" s="65"/>
      <c r="BRI1" s="65"/>
      <c r="BRJ1" s="65"/>
      <c r="BRK1" s="65"/>
      <c r="BRL1" s="65"/>
      <c r="BRM1" s="65"/>
      <c r="BRN1" s="65"/>
      <c r="BRO1" s="65"/>
      <c r="BRP1" s="65"/>
      <c r="BRQ1" s="65"/>
      <c r="BRR1" s="65"/>
      <c r="BRS1" s="65"/>
      <c r="BRT1" s="65"/>
      <c r="BRU1" s="65"/>
      <c r="BRV1" s="65"/>
      <c r="BRW1" s="65"/>
      <c r="BRX1" s="65"/>
      <c r="BRY1" s="65"/>
      <c r="BRZ1" s="65"/>
      <c r="BSA1" s="65"/>
      <c r="BSB1" s="65"/>
      <c r="BSC1" s="65"/>
      <c r="BSD1" s="65"/>
      <c r="BSE1" s="65"/>
      <c r="BSF1" s="65"/>
      <c r="BSG1" s="65"/>
      <c r="BSH1" s="65"/>
      <c r="BSI1" s="65"/>
      <c r="BSJ1" s="65"/>
      <c r="BSK1" s="65"/>
      <c r="BSL1" s="65"/>
      <c r="BSM1" s="65"/>
      <c r="BSN1" s="65"/>
      <c r="BSO1" s="65"/>
      <c r="BSP1" s="65"/>
      <c r="BSQ1" s="65"/>
      <c r="BSR1" s="65"/>
      <c r="BSS1" s="65"/>
      <c r="BST1" s="65"/>
      <c r="BSU1" s="65"/>
      <c r="BSV1" s="65"/>
      <c r="BSW1" s="65"/>
      <c r="BSX1" s="65"/>
      <c r="BSY1" s="65"/>
      <c r="BSZ1" s="65"/>
      <c r="BTA1" s="65"/>
      <c r="BTB1" s="65"/>
      <c r="BTC1" s="65"/>
      <c r="BTD1" s="65"/>
      <c r="BTE1" s="65"/>
      <c r="BTF1" s="65"/>
      <c r="BTG1" s="65"/>
      <c r="BTH1" s="65"/>
      <c r="BTI1" s="65"/>
      <c r="BTJ1" s="65"/>
      <c r="BTK1" s="65"/>
      <c r="BTL1" s="65"/>
      <c r="BTM1" s="65"/>
      <c r="BTN1" s="65"/>
      <c r="BTO1" s="65"/>
      <c r="BTP1" s="65"/>
      <c r="BTQ1" s="65"/>
      <c r="BTR1" s="65"/>
      <c r="BTS1" s="65"/>
      <c r="BTT1" s="65"/>
      <c r="BTU1" s="65"/>
      <c r="BTV1" s="65"/>
      <c r="BTW1" s="65"/>
      <c r="BTX1" s="65"/>
      <c r="BTY1" s="65"/>
      <c r="BTZ1" s="65"/>
      <c r="BUA1" s="65"/>
      <c r="BUB1" s="65"/>
      <c r="BUC1" s="65"/>
      <c r="BUD1" s="65"/>
      <c r="BUE1" s="65"/>
      <c r="BUF1" s="65"/>
      <c r="BUG1" s="65"/>
      <c r="BUH1" s="65"/>
      <c r="BUI1" s="65"/>
      <c r="BUJ1" s="65"/>
      <c r="BUK1" s="65"/>
      <c r="BUL1" s="65"/>
      <c r="BUM1" s="65"/>
      <c r="BUN1" s="65"/>
      <c r="BUO1" s="65"/>
      <c r="BUP1" s="65"/>
      <c r="BUQ1" s="65"/>
      <c r="BUR1" s="65"/>
      <c r="BUS1" s="65"/>
      <c r="BUT1" s="65"/>
      <c r="BUU1" s="65"/>
      <c r="BUV1" s="65"/>
      <c r="BUW1" s="65"/>
      <c r="BUX1" s="65"/>
      <c r="BUY1" s="65"/>
      <c r="BUZ1" s="65"/>
      <c r="BVA1" s="65"/>
      <c r="BVB1" s="65"/>
      <c r="BVC1" s="65"/>
      <c r="BVD1" s="65"/>
      <c r="BVE1" s="65"/>
      <c r="BVF1" s="65"/>
      <c r="BVG1" s="65"/>
      <c r="BVH1" s="65"/>
      <c r="BVI1" s="65"/>
      <c r="BVJ1" s="65"/>
      <c r="BVK1" s="65"/>
      <c r="BVL1" s="65"/>
      <c r="BVM1" s="65"/>
      <c r="BVN1" s="65"/>
      <c r="BVO1" s="65"/>
      <c r="BVP1" s="65"/>
      <c r="BVQ1" s="65"/>
      <c r="BVR1" s="65"/>
      <c r="BVS1" s="65"/>
      <c r="BVT1" s="65"/>
      <c r="BVU1" s="65"/>
      <c r="BVV1" s="65"/>
      <c r="BVW1" s="65"/>
      <c r="BVX1" s="65"/>
      <c r="BVY1" s="65"/>
      <c r="BVZ1" s="65"/>
      <c r="BWA1" s="65"/>
      <c r="BWB1" s="65"/>
      <c r="BWC1" s="65"/>
      <c r="BWD1" s="65"/>
      <c r="BWE1" s="65"/>
      <c r="BWF1" s="65"/>
      <c r="BWG1" s="65"/>
      <c r="BWH1" s="65"/>
      <c r="BWI1" s="65"/>
      <c r="BWJ1" s="65"/>
      <c r="BWK1" s="65"/>
      <c r="BWL1" s="65"/>
      <c r="BWM1" s="65"/>
      <c r="BWN1" s="65"/>
      <c r="BWO1" s="65"/>
      <c r="BWP1" s="65"/>
      <c r="BWQ1" s="65"/>
      <c r="BWR1" s="65"/>
      <c r="BWS1" s="65"/>
      <c r="BWT1" s="65"/>
      <c r="BWU1" s="65"/>
      <c r="BWV1" s="65"/>
      <c r="BWW1" s="65"/>
      <c r="BWX1" s="65"/>
      <c r="BWY1" s="65"/>
      <c r="BWZ1" s="65"/>
      <c r="BXA1" s="65"/>
      <c r="BXB1" s="65"/>
      <c r="BXC1" s="65"/>
      <c r="BXD1" s="65"/>
      <c r="BXE1" s="65"/>
      <c r="BXF1" s="65"/>
      <c r="BXG1" s="65"/>
      <c r="BXH1" s="65"/>
      <c r="BXI1" s="65"/>
      <c r="BXJ1" s="65"/>
      <c r="BXK1" s="65"/>
      <c r="BXL1" s="65"/>
      <c r="BXM1" s="65"/>
      <c r="BXN1" s="65"/>
      <c r="BXO1" s="65"/>
      <c r="BXP1" s="65"/>
      <c r="BXQ1" s="65"/>
      <c r="BXR1" s="65"/>
      <c r="BXS1" s="65"/>
      <c r="BXT1" s="65"/>
      <c r="BXU1" s="65"/>
      <c r="BXV1" s="65"/>
      <c r="BXW1" s="65"/>
      <c r="BXX1" s="65"/>
      <c r="BXY1" s="65"/>
      <c r="BXZ1" s="65"/>
      <c r="BYA1" s="65"/>
      <c r="BYB1" s="65"/>
      <c r="BYC1" s="65"/>
      <c r="BYD1" s="65"/>
      <c r="BYE1" s="65"/>
      <c r="BYF1" s="65"/>
      <c r="BYG1" s="65"/>
      <c r="BYH1" s="65"/>
      <c r="BYI1" s="65"/>
      <c r="BYJ1" s="65"/>
      <c r="BYK1" s="65"/>
      <c r="BYL1" s="65"/>
      <c r="BYM1" s="65"/>
      <c r="BYN1" s="65"/>
      <c r="BYO1" s="65"/>
      <c r="BYP1" s="65"/>
      <c r="BYQ1" s="65"/>
      <c r="BYR1" s="65"/>
      <c r="BYS1" s="65"/>
      <c r="BYT1" s="65"/>
      <c r="BYU1" s="65"/>
      <c r="BYV1" s="65"/>
      <c r="BYW1" s="65"/>
      <c r="BYX1" s="65"/>
      <c r="BYY1" s="65"/>
      <c r="BYZ1" s="65"/>
      <c r="BZA1" s="65"/>
      <c r="BZB1" s="65"/>
      <c r="BZC1" s="65"/>
      <c r="BZD1" s="65"/>
      <c r="BZE1" s="65"/>
      <c r="BZF1" s="65"/>
      <c r="BZG1" s="65"/>
      <c r="BZH1" s="65"/>
      <c r="BZI1" s="65"/>
      <c r="BZJ1" s="65"/>
      <c r="BZK1" s="65"/>
      <c r="BZL1" s="65"/>
      <c r="BZM1" s="65"/>
      <c r="BZN1" s="65"/>
      <c r="BZO1" s="65"/>
      <c r="BZP1" s="65"/>
      <c r="BZQ1" s="65"/>
      <c r="BZR1" s="65"/>
      <c r="BZS1" s="65"/>
      <c r="BZT1" s="65"/>
      <c r="BZU1" s="65"/>
      <c r="BZV1" s="65"/>
      <c r="BZW1" s="65"/>
      <c r="BZX1" s="65"/>
      <c r="BZY1" s="65"/>
      <c r="BZZ1" s="65"/>
      <c r="CAA1" s="65"/>
      <c r="CAB1" s="65"/>
      <c r="CAC1" s="65"/>
      <c r="CAD1" s="65"/>
      <c r="CAE1" s="65"/>
      <c r="CAF1" s="65"/>
      <c r="CAG1" s="65"/>
      <c r="CAH1" s="65"/>
      <c r="CAI1" s="65"/>
      <c r="CAJ1" s="65"/>
      <c r="CAK1" s="65"/>
      <c r="CAL1" s="65"/>
      <c r="CAM1" s="65"/>
      <c r="CAN1" s="65"/>
      <c r="CAO1" s="65"/>
      <c r="CAP1" s="65"/>
      <c r="CAQ1" s="65"/>
      <c r="CAR1" s="65"/>
      <c r="CAS1" s="65"/>
      <c r="CAT1" s="65"/>
      <c r="CAU1" s="65"/>
      <c r="CAV1" s="65"/>
      <c r="CAW1" s="65"/>
      <c r="CAX1" s="65"/>
      <c r="CAY1" s="65"/>
      <c r="CAZ1" s="65"/>
      <c r="CBA1" s="65"/>
      <c r="CBB1" s="65"/>
      <c r="CBC1" s="65"/>
      <c r="CBD1" s="65"/>
      <c r="CBE1" s="65"/>
      <c r="CBF1" s="65"/>
      <c r="CBG1" s="65"/>
      <c r="CBH1" s="65"/>
      <c r="CBI1" s="65"/>
      <c r="CBJ1" s="65"/>
      <c r="CBK1" s="65"/>
      <c r="CBL1" s="65"/>
      <c r="CBM1" s="65"/>
      <c r="CBN1" s="65"/>
      <c r="CBO1" s="65"/>
      <c r="CBP1" s="65"/>
      <c r="CBQ1" s="65"/>
      <c r="CBR1" s="65"/>
      <c r="CBS1" s="65"/>
      <c r="CBT1" s="65"/>
      <c r="CBU1" s="65"/>
      <c r="CBV1" s="65"/>
      <c r="CBW1" s="65"/>
      <c r="CBX1" s="65"/>
      <c r="CBY1" s="65"/>
      <c r="CBZ1" s="65"/>
      <c r="CCA1" s="65"/>
      <c r="CCB1" s="65"/>
      <c r="CCC1" s="65"/>
      <c r="CCD1" s="65"/>
      <c r="CCE1" s="65"/>
      <c r="CCF1" s="65"/>
      <c r="CCG1" s="65"/>
      <c r="CCH1" s="65"/>
      <c r="CCI1" s="65"/>
      <c r="CCJ1" s="65"/>
      <c r="CCK1" s="65"/>
      <c r="CCL1" s="65"/>
      <c r="CCM1" s="65"/>
      <c r="CCN1" s="65"/>
      <c r="CCO1" s="65"/>
      <c r="CCP1" s="65"/>
      <c r="CCQ1" s="65"/>
      <c r="CCR1" s="65"/>
      <c r="CCS1" s="65"/>
      <c r="CCT1" s="65"/>
      <c r="CCU1" s="65"/>
      <c r="CCV1" s="65"/>
      <c r="CCW1" s="65"/>
      <c r="CCX1" s="65"/>
      <c r="CCY1" s="65"/>
      <c r="CCZ1" s="65"/>
      <c r="CDA1" s="65"/>
      <c r="CDB1" s="65"/>
      <c r="CDC1" s="65"/>
      <c r="CDD1" s="65"/>
      <c r="CDE1" s="65"/>
      <c r="CDF1" s="65"/>
      <c r="CDG1" s="65"/>
      <c r="CDH1" s="65"/>
      <c r="CDI1" s="65"/>
      <c r="CDJ1" s="65"/>
      <c r="CDK1" s="65"/>
      <c r="CDL1" s="65"/>
      <c r="CDM1" s="65"/>
      <c r="CDN1" s="65"/>
      <c r="CDO1" s="65"/>
      <c r="CDP1" s="65"/>
      <c r="CDQ1" s="65"/>
      <c r="CDR1" s="65"/>
      <c r="CDS1" s="65"/>
      <c r="CDT1" s="65"/>
      <c r="CDU1" s="65"/>
      <c r="CDV1" s="65"/>
      <c r="CDW1" s="65"/>
      <c r="CDX1" s="65"/>
      <c r="CDY1" s="65"/>
      <c r="CDZ1" s="65"/>
      <c r="CEA1" s="65"/>
      <c r="CEB1" s="65"/>
      <c r="CEC1" s="65"/>
      <c r="CED1" s="65"/>
      <c r="CEE1" s="65"/>
      <c r="CEF1" s="65"/>
      <c r="CEG1" s="65"/>
      <c r="CEH1" s="65"/>
      <c r="CEI1" s="65"/>
      <c r="CEJ1" s="65"/>
      <c r="CEK1" s="65"/>
      <c r="CEL1" s="65"/>
      <c r="CEM1" s="65"/>
      <c r="CEN1" s="65"/>
      <c r="CEO1" s="65"/>
      <c r="CEP1" s="65"/>
      <c r="CEQ1" s="65"/>
      <c r="CER1" s="65"/>
      <c r="CES1" s="65"/>
      <c r="CET1" s="65"/>
      <c r="CEU1" s="65"/>
      <c r="CEV1" s="65"/>
      <c r="CEW1" s="65"/>
      <c r="CEX1" s="65"/>
      <c r="CEY1" s="65"/>
      <c r="CEZ1" s="65"/>
      <c r="CFA1" s="65"/>
      <c r="CFB1" s="65"/>
      <c r="CFC1" s="65"/>
      <c r="CFD1" s="65"/>
      <c r="CFE1" s="65"/>
      <c r="CFF1" s="65"/>
      <c r="CFG1" s="65"/>
      <c r="CFH1" s="65"/>
      <c r="CFI1" s="65"/>
      <c r="CFJ1" s="65"/>
      <c r="CFK1" s="65"/>
      <c r="CFL1" s="65"/>
      <c r="CFM1" s="65"/>
      <c r="CFN1" s="65"/>
      <c r="CFO1" s="65"/>
      <c r="CFP1" s="65"/>
      <c r="CFQ1" s="65"/>
      <c r="CFR1" s="65"/>
      <c r="CFS1" s="65"/>
      <c r="CFT1" s="65"/>
      <c r="CFU1" s="65"/>
      <c r="CFV1" s="65"/>
      <c r="CFW1" s="65"/>
      <c r="CFX1" s="65"/>
      <c r="CFY1" s="65"/>
      <c r="CFZ1" s="65"/>
      <c r="CGA1" s="65"/>
      <c r="CGB1" s="65"/>
      <c r="CGC1" s="65"/>
      <c r="CGD1" s="65"/>
      <c r="CGE1" s="65"/>
      <c r="CGF1" s="65"/>
      <c r="CGG1" s="65"/>
      <c r="CGH1" s="65"/>
      <c r="CGI1" s="65"/>
      <c r="CGJ1" s="65"/>
      <c r="CGK1" s="65"/>
      <c r="CGL1" s="65"/>
      <c r="CGM1" s="65"/>
      <c r="CGN1" s="65"/>
      <c r="CGO1" s="65"/>
      <c r="CGP1" s="65"/>
      <c r="CGQ1" s="65"/>
      <c r="CGR1" s="65"/>
      <c r="CGS1" s="65"/>
      <c r="CGT1" s="65"/>
      <c r="CGU1" s="65"/>
      <c r="CGV1" s="65"/>
      <c r="CGW1" s="65"/>
      <c r="CGX1" s="65"/>
      <c r="CGY1" s="65"/>
      <c r="CGZ1" s="65"/>
      <c r="CHA1" s="65"/>
      <c r="CHB1" s="65"/>
      <c r="CHC1" s="65"/>
      <c r="CHD1" s="65"/>
      <c r="CHE1" s="65"/>
      <c r="CHF1" s="65"/>
      <c r="CHG1" s="65"/>
      <c r="CHH1" s="65"/>
      <c r="CHI1" s="65"/>
      <c r="CHJ1" s="65"/>
      <c r="CHK1" s="65"/>
      <c r="CHL1" s="65"/>
      <c r="CHM1" s="65"/>
      <c r="CHN1" s="65"/>
      <c r="CHO1" s="65"/>
      <c r="CHP1" s="65"/>
      <c r="CHQ1" s="65"/>
      <c r="CHR1" s="65"/>
      <c r="CHS1" s="65"/>
      <c r="CHT1" s="65"/>
      <c r="CHU1" s="65"/>
      <c r="CHV1" s="65"/>
      <c r="CHW1" s="65"/>
      <c r="CHX1" s="65"/>
      <c r="CHY1" s="65"/>
      <c r="CHZ1" s="65"/>
      <c r="CIA1" s="65"/>
      <c r="CIB1" s="65"/>
      <c r="CIC1" s="65"/>
      <c r="CID1" s="65"/>
      <c r="CIE1" s="65"/>
      <c r="CIF1" s="65"/>
      <c r="CIG1" s="65"/>
      <c r="CIH1" s="65"/>
      <c r="CII1" s="65"/>
      <c r="CIJ1" s="65"/>
      <c r="CIK1" s="65"/>
      <c r="CIL1" s="65"/>
      <c r="CIM1" s="65"/>
      <c r="CIN1" s="65"/>
      <c r="CIO1" s="65"/>
      <c r="CIP1" s="65"/>
      <c r="CIQ1" s="65"/>
      <c r="CIR1" s="65"/>
      <c r="CIS1" s="65"/>
      <c r="CIT1" s="65"/>
      <c r="CIU1" s="65"/>
      <c r="CIV1" s="65"/>
      <c r="CIW1" s="65"/>
      <c r="CIX1" s="65"/>
      <c r="CIY1" s="65"/>
      <c r="CIZ1" s="65"/>
      <c r="CJA1" s="65"/>
      <c r="CJB1" s="65"/>
      <c r="CJC1" s="65"/>
      <c r="CJD1" s="65"/>
      <c r="CJE1" s="65"/>
      <c r="CJF1" s="65"/>
      <c r="CJG1" s="65"/>
      <c r="CJH1" s="65"/>
      <c r="CJI1" s="65"/>
      <c r="CJJ1" s="65"/>
      <c r="CJK1" s="65"/>
      <c r="CJL1" s="65"/>
      <c r="CJM1" s="65"/>
      <c r="CJN1" s="65"/>
      <c r="CJO1" s="65"/>
      <c r="CJP1" s="65"/>
      <c r="CJQ1" s="65"/>
      <c r="CJR1" s="65"/>
      <c r="CJS1" s="65"/>
      <c r="CJT1" s="65"/>
      <c r="CJU1" s="65"/>
      <c r="CJV1" s="65"/>
      <c r="CJW1" s="65"/>
      <c r="CJX1" s="65"/>
      <c r="CJY1" s="65"/>
      <c r="CJZ1" s="65"/>
      <c r="CKA1" s="65"/>
      <c r="CKB1" s="65"/>
      <c r="CKC1" s="65"/>
      <c r="CKD1" s="65"/>
      <c r="CKE1" s="65"/>
      <c r="CKF1" s="65"/>
      <c r="CKG1" s="65"/>
      <c r="CKH1" s="65"/>
      <c r="CKI1" s="65"/>
      <c r="CKJ1" s="65"/>
      <c r="CKK1" s="65"/>
      <c r="CKL1" s="65"/>
      <c r="CKM1" s="65"/>
      <c r="CKN1" s="65"/>
      <c r="CKO1" s="65"/>
      <c r="CKP1" s="65"/>
      <c r="CKQ1" s="65"/>
      <c r="CKR1" s="65"/>
      <c r="CKS1" s="65"/>
      <c r="CKT1" s="65"/>
      <c r="CKU1" s="65"/>
      <c r="CKV1" s="65"/>
      <c r="CKW1" s="65"/>
      <c r="CKX1" s="65"/>
      <c r="CKY1" s="65"/>
      <c r="CKZ1" s="65"/>
      <c r="CLA1" s="65"/>
      <c r="CLB1" s="65"/>
      <c r="CLC1" s="65"/>
      <c r="CLD1" s="65"/>
      <c r="CLE1" s="65"/>
      <c r="CLF1" s="65"/>
      <c r="CLG1" s="65"/>
      <c r="CLH1" s="65"/>
      <c r="CLI1" s="65"/>
      <c r="CLJ1" s="65"/>
      <c r="CLK1" s="65"/>
      <c r="CLL1" s="65"/>
      <c r="CLM1" s="65"/>
      <c r="CLN1" s="65"/>
      <c r="CLO1" s="65"/>
      <c r="CLP1" s="65"/>
      <c r="CLQ1" s="65"/>
      <c r="CLR1" s="65"/>
      <c r="CLS1" s="65"/>
      <c r="CLT1" s="65"/>
      <c r="CLU1" s="65"/>
      <c r="CLV1" s="65"/>
      <c r="CLW1" s="65"/>
      <c r="CLX1" s="65"/>
      <c r="CLY1" s="65"/>
      <c r="CLZ1" s="65"/>
      <c r="CMA1" s="65"/>
      <c r="CMB1" s="65"/>
      <c r="CMC1" s="65"/>
      <c r="CMD1" s="65"/>
      <c r="CME1" s="65"/>
      <c r="CMF1" s="65"/>
      <c r="CMG1" s="65"/>
      <c r="CMH1" s="65"/>
      <c r="CMI1" s="65"/>
      <c r="CMJ1" s="65"/>
      <c r="CMK1" s="65"/>
      <c r="CML1" s="65"/>
      <c r="CMM1" s="65"/>
      <c r="CMN1" s="65"/>
      <c r="CMO1" s="65"/>
      <c r="CMP1" s="65"/>
      <c r="CMQ1" s="65"/>
      <c r="CMR1" s="65"/>
      <c r="CMS1" s="65"/>
      <c r="CMT1" s="65"/>
      <c r="CMU1" s="65"/>
      <c r="CMV1" s="65"/>
      <c r="CMW1" s="65"/>
      <c r="CMX1" s="65"/>
      <c r="CMY1" s="65"/>
      <c r="CMZ1" s="65"/>
      <c r="CNA1" s="65"/>
      <c r="CNB1" s="65"/>
      <c r="CNC1" s="65"/>
      <c r="CND1" s="65"/>
      <c r="CNE1" s="65"/>
      <c r="CNF1" s="65"/>
      <c r="CNG1" s="65"/>
      <c r="CNH1" s="65"/>
      <c r="CNI1" s="65"/>
      <c r="CNJ1" s="65"/>
      <c r="CNK1" s="65"/>
      <c r="CNL1" s="65"/>
      <c r="CNM1" s="65"/>
      <c r="CNN1" s="65"/>
      <c r="CNO1" s="65"/>
      <c r="CNP1" s="65"/>
      <c r="CNQ1" s="65"/>
      <c r="CNR1" s="65"/>
      <c r="CNS1" s="65"/>
      <c r="CNT1" s="65"/>
      <c r="CNU1" s="65"/>
      <c r="CNV1" s="65"/>
      <c r="CNW1" s="65"/>
      <c r="CNX1" s="65"/>
      <c r="CNY1" s="65"/>
      <c r="CNZ1" s="65"/>
      <c r="COA1" s="65"/>
      <c r="COB1" s="65"/>
      <c r="COC1" s="65"/>
      <c r="COD1" s="65"/>
      <c r="COE1" s="65"/>
      <c r="COF1" s="65"/>
      <c r="COG1" s="65"/>
      <c r="COH1" s="65"/>
      <c r="COI1" s="65"/>
      <c r="COJ1" s="65"/>
      <c r="COK1" s="65"/>
      <c r="COL1" s="65"/>
      <c r="COM1" s="65"/>
      <c r="CON1" s="65"/>
      <c r="COO1" s="65"/>
      <c r="COP1" s="65"/>
      <c r="COQ1" s="65"/>
      <c r="COR1" s="65"/>
      <c r="COS1" s="65"/>
      <c r="COT1" s="65"/>
      <c r="COU1" s="65"/>
      <c r="COV1" s="65"/>
      <c r="COW1" s="65"/>
      <c r="COX1" s="65"/>
      <c r="COY1" s="65"/>
      <c r="COZ1" s="65"/>
      <c r="CPA1" s="65"/>
      <c r="CPB1" s="65"/>
      <c r="CPC1" s="65"/>
      <c r="CPD1" s="65"/>
      <c r="CPE1" s="65"/>
      <c r="CPF1" s="65"/>
      <c r="CPG1" s="65"/>
      <c r="CPH1" s="65"/>
      <c r="CPI1" s="65"/>
      <c r="CPJ1" s="65"/>
      <c r="CPK1" s="65"/>
      <c r="CPL1" s="65"/>
      <c r="CPM1" s="65"/>
      <c r="CPN1" s="65"/>
      <c r="CPO1" s="65"/>
      <c r="CPP1" s="65"/>
      <c r="CPQ1" s="65"/>
      <c r="CPR1" s="65"/>
      <c r="CPS1" s="65"/>
      <c r="CPT1" s="65"/>
      <c r="CPU1" s="65"/>
      <c r="CPV1" s="65"/>
      <c r="CPW1" s="65"/>
      <c r="CPX1" s="65"/>
      <c r="CPY1" s="65"/>
      <c r="CPZ1" s="65"/>
      <c r="CQA1" s="65"/>
      <c r="CQB1" s="65"/>
      <c r="CQC1" s="65"/>
      <c r="CQD1" s="65"/>
      <c r="CQE1" s="65"/>
      <c r="CQF1" s="65"/>
      <c r="CQG1" s="65"/>
      <c r="CQH1" s="65"/>
      <c r="CQI1" s="65"/>
      <c r="CQJ1" s="65"/>
      <c r="CQK1" s="65"/>
      <c r="CQL1" s="65"/>
      <c r="CQM1" s="65"/>
      <c r="CQN1" s="65"/>
      <c r="CQO1" s="65"/>
      <c r="CQP1" s="65"/>
      <c r="CQQ1" s="65"/>
      <c r="CQR1" s="65"/>
      <c r="CQS1" s="65"/>
      <c r="CQT1" s="65"/>
      <c r="CQU1" s="65"/>
      <c r="CQV1" s="65"/>
      <c r="CQW1" s="65"/>
      <c r="CQX1" s="65"/>
      <c r="CQY1" s="65"/>
      <c r="CQZ1" s="65"/>
      <c r="CRA1" s="65"/>
      <c r="CRB1" s="65"/>
      <c r="CRC1" s="65"/>
      <c r="CRD1" s="65"/>
      <c r="CRE1" s="65"/>
      <c r="CRF1" s="65"/>
      <c r="CRG1" s="65"/>
      <c r="CRH1" s="65"/>
      <c r="CRI1" s="65"/>
      <c r="CRJ1" s="65"/>
      <c r="CRK1" s="65"/>
      <c r="CRL1" s="65"/>
      <c r="CRM1" s="65"/>
      <c r="CRN1" s="65"/>
      <c r="CRO1" s="65"/>
      <c r="CRP1" s="65"/>
      <c r="CRQ1" s="65"/>
      <c r="CRR1" s="65"/>
      <c r="CRS1" s="65"/>
      <c r="CRT1" s="65"/>
      <c r="CRU1" s="65"/>
      <c r="CRV1" s="65"/>
      <c r="CRW1" s="65"/>
      <c r="CRX1" s="65"/>
      <c r="CRY1" s="65"/>
      <c r="CRZ1" s="65"/>
      <c r="CSA1" s="65"/>
      <c r="CSB1" s="65"/>
      <c r="CSC1" s="65"/>
      <c r="CSD1" s="65"/>
      <c r="CSE1" s="65"/>
      <c r="CSF1" s="65"/>
      <c r="CSG1" s="65"/>
      <c r="CSH1" s="65"/>
      <c r="CSI1" s="65"/>
      <c r="CSJ1" s="65"/>
      <c r="CSK1" s="65"/>
      <c r="CSL1" s="65"/>
      <c r="CSM1" s="65"/>
      <c r="CSN1" s="65"/>
      <c r="CSO1" s="65"/>
      <c r="CSP1" s="65"/>
      <c r="CSQ1" s="65"/>
      <c r="CSR1" s="65"/>
      <c r="CSS1" s="65"/>
      <c r="CST1" s="65"/>
      <c r="CSU1" s="65"/>
      <c r="CSV1" s="65"/>
      <c r="CSW1" s="65"/>
      <c r="CSX1" s="65"/>
      <c r="CSY1" s="65"/>
      <c r="CSZ1" s="65"/>
      <c r="CTA1" s="65"/>
      <c r="CTB1" s="65"/>
      <c r="CTC1" s="65"/>
      <c r="CTD1" s="65"/>
      <c r="CTE1" s="65"/>
      <c r="CTF1" s="65"/>
      <c r="CTG1" s="65"/>
      <c r="CTH1" s="65"/>
      <c r="CTI1" s="65"/>
      <c r="CTJ1" s="65"/>
      <c r="CTK1" s="65"/>
      <c r="CTL1" s="65"/>
      <c r="CTM1" s="65"/>
      <c r="CTN1" s="65"/>
      <c r="CTO1" s="65"/>
      <c r="CTP1" s="65"/>
      <c r="CTQ1" s="65"/>
      <c r="CTR1" s="65"/>
      <c r="CTS1" s="65"/>
      <c r="CTT1" s="65"/>
      <c r="CTU1" s="65"/>
      <c r="CTV1" s="65"/>
      <c r="CTW1" s="65"/>
      <c r="CTX1" s="65"/>
      <c r="CTY1" s="65"/>
      <c r="CTZ1" s="65"/>
      <c r="CUA1" s="65"/>
      <c r="CUB1" s="65"/>
      <c r="CUC1" s="65"/>
      <c r="CUD1" s="65"/>
      <c r="CUE1" s="65"/>
      <c r="CUF1" s="65"/>
      <c r="CUG1" s="65"/>
      <c r="CUH1" s="65"/>
      <c r="CUI1" s="65"/>
      <c r="CUJ1" s="65"/>
      <c r="CUK1" s="65"/>
      <c r="CUL1" s="65"/>
      <c r="CUM1" s="65"/>
      <c r="CUN1" s="65"/>
      <c r="CUO1" s="65"/>
      <c r="CUP1" s="65"/>
      <c r="CUQ1" s="65"/>
      <c r="CUR1" s="65"/>
      <c r="CUS1" s="65"/>
      <c r="CUT1" s="65"/>
      <c r="CUU1" s="65"/>
      <c r="CUV1" s="65"/>
      <c r="CUW1" s="65"/>
      <c r="CUX1" s="65"/>
      <c r="CUY1" s="65"/>
      <c r="CUZ1" s="65"/>
      <c r="CVA1" s="65"/>
      <c r="CVB1" s="65"/>
      <c r="CVC1" s="65"/>
      <c r="CVD1" s="65"/>
      <c r="CVE1" s="65"/>
      <c r="CVF1" s="65"/>
      <c r="CVG1" s="65"/>
      <c r="CVH1" s="65"/>
      <c r="CVI1" s="65"/>
      <c r="CVJ1" s="65"/>
      <c r="CVK1" s="65"/>
      <c r="CVL1" s="65"/>
      <c r="CVM1" s="65"/>
      <c r="CVN1" s="65"/>
      <c r="CVO1" s="65"/>
      <c r="CVP1" s="65"/>
      <c r="CVQ1" s="65"/>
      <c r="CVR1" s="65"/>
      <c r="CVS1" s="65"/>
      <c r="CVT1" s="65"/>
      <c r="CVU1" s="65"/>
      <c r="CVV1" s="65"/>
      <c r="CVW1" s="65"/>
      <c r="CVX1" s="65"/>
      <c r="CVY1" s="65"/>
      <c r="CVZ1" s="65"/>
      <c r="CWA1" s="65"/>
      <c r="CWB1" s="65"/>
      <c r="CWC1" s="65"/>
      <c r="CWD1" s="65"/>
      <c r="CWE1" s="65"/>
      <c r="CWF1" s="65"/>
      <c r="CWG1" s="65"/>
      <c r="CWH1" s="65"/>
      <c r="CWI1" s="65"/>
      <c r="CWJ1" s="65"/>
      <c r="CWK1" s="65"/>
      <c r="CWL1" s="65"/>
      <c r="CWM1" s="65"/>
      <c r="CWN1" s="65"/>
      <c r="CWO1" s="65"/>
      <c r="CWP1" s="65"/>
      <c r="CWQ1" s="65"/>
      <c r="CWR1" s="65"/>
      <c r="CWS1" s="65"/>
      <c r="CWT1" s="65"/>
      <c r="CWU1" s="65"/>
      <c r="CWV1" s="65"/>
      <c r="CWW1" s="65"/>
      <c r="CWX1" s="65"/>
      <c r="CWY1" s="65"/>
      <c r="CWZ1" s="65"/>
      <c r="CXA1" s="65"/>
      <c r="CXB1" s="65"/>
      <c r="CXC1" s="65"/>
      <c r="CXD1" s="65"/>
      <c r="CXE1" s="65"/>
      <c r="CXF1" s="65"/>
      <c r="CXG1" s="65"/>
      <c r="CXH1" s="65"/>
      <c r="CXI1" s="65"/>
      <c r="CXJ1" s="65"/>
      <c r="CXK1" s="65"/>
      <c r="CXL1" s="65"/>
      <c r="CXM1" s="65"/>
      <c r="CXN1" s="65"/>
      <c r="CXO1" s="65"/>
      <c r="CXP1" s="65"/>
      <c r="CXQ1" s="65"/>
      <c r="CXR1" s="65"/>
      <c r="CXS1" s="65"/>
      <c r="CXT1" s="65"/>
      <c r="CXU1" s="65"/>
      <c r="CXV1" s="65"/>
      <c r="CXW1" s="65"/>
      <c r="CXX1" s="65"/>
      <c r="CXY1" s="65"/>
      <c r="CXZ1" s="65"/>
      <c r="CYA1" s="65"/>
      <c r="CYB1" s="65"/>
      <c r="CYC1" s="65"/>
      <c r="CYD1" s="65"/>
      <c r="CYE1" s="65"/>
      <c r="CYF1" s="65"/>
      <c r="CYG1" s="65"/>
      <c r="CYH1" s="65"/>
      <c r="CYI1" s="65"/>
      <c r="CYJ1" s="65"/>
      <c r="CYK1" s="65"/>
      <c r="CYL1" s="65"/>
      <c r="CYM1" s="65"/>
      <c r="CYN1" s="65"/>
      <c r="CYO1" s="65"/>
      <c r="CYP1" s="65"/>
      <c r="CYQ1" s="65"/>
      <c r="CYR1" s="65"/>
      <c r="CYS1" s="65"/>
      <c r="CYT1" s="65"/>
      <c r="CYU1" s="65"/>
      <c r="CYV1" s="65"/>
      <c r="CYW1" s="65"/>
      <c r="CYX1" s="65"/>
      <c r="CYY1" s="65"/>
      <c r="CYZ1" s="65"/>
      <c r="CZA1" s="65"/>
      <c r="CZB1" s="65"/>
      <c r="CZC1" s="65"/>
      <c r="CZD1" s="65"/>
      <c r="CZE1" s="65"/>
      <c r="CZF1" s="65"/>
      <c r="CZG1" s="65"/>
      <c r="CZH1" s="65"/>
      <c r="CZI1" s="65"/>
      <c r="CZJ1" s="65"/>
      <c r="CZK1" s="65"/>
      <c r="CZL1" s="65"/>
      <c r="CZM1" s="65"/>
      <c r="CZN1" s="65"/>
      <c r="CZO1" s="65"/>
      <c r="CZP1" s="65"/>
      <c r="CZQ1" s="65"/>
      <c r="CZR1" s="65"/>
      <c r="CZS1" s="65"/>
      <c r="CZT1" s="65"/>
      <c r="CZU1" s="65"/>
      <c r="CZV1" s="65"/>
      <c r="CZW1" s="65"/>
      <c r="CZX1" s="65"/>
      <c r="CZY1" s="65"/>
      <c r="CZZ1" s="65"/>
      <c r="DAA1" s="65"/>
      <c r="DAB1" s="65"/>
      <c r="DAC1" s="65"/>
      <c r="DAD1" s="65"/>
      <c r="DAE1" s="65"/>
      <c r="DAF1" s="65"/>
      <c r="DAG1" s="65"/>
      <c r="DAH1" s="65"/>
      <c r="DAI1" s="65"/>
      <c r="DAJ1" s="65"/>
      <c r="DAK1" s="65"/>
      <c r="DAL1" s="65"/>
      <c r="DAM1" s="65"/>
      <c r="DAN1" s="65"/>
      <c r="DAO1" s="65"/>
      <c r="DAP1" s="65"/>
      <c r="DAQ1" s="65"/>
      <c r="DAR1" s="65"/>
      <c r="DAS1" s="65"/>
      <c r="DAT1" s="65"/>
      <c r="DAU1" s="65"/>
      <c r="DAV1" s="65"/>
      <c r="DAW1" s="65"/>
      <c r="DAX1" s="65"/>
      <c r="DAY1" s="65"/>
      <c r="DAZ1" s="65"/>
      <c r="DBA1" s="65"/>
      <c r="DBB1" s="65"/>
      <c r="DBC1" s="65"/>
      <c r="DBD1" s="65"/>
      <c r="DBE1" s="65"/>
      <c r="DBF1" s="65"/>
      <c r="DBG1" s="65"/>
      <c r="DBH1" s="65"/>
      <c r="DBI1" s="65"/>
      <c r="DBJ1" s="65"/>
      <c r="DBK1" s="65"/>
      <c r="DBL1" s="65"/>
      <c r="DBM1" s="65"/>
      <c r="DBN1" s="65"/>
      <c r="DBO1" s="65"/>
      <c r="DBP1" s="65"/>
      <c r="DBQ1" s="65"/>
      <c r="DBR1" s="65"/>
      <c r="DBS1" s="65"/>
      <c r="DBT1" s="65"/>
      <c r="DBU1" s="65"/>
      <c r="DBV1" s="65"/>
      <c r="DBW1" s="65"/>
      <c r="DBX1" s="65"/>
      <c r="DBY1" s="65"/>
      <c r="DBZ1" s="65"/>
      <c r="DCA1" s="65"/>
      <c r="DCB1" s="65"/>
      <c r="DCC1" s="65"/>
      <c r="DCD1" s="65"/>
      <c r="DCE1" s="65"/>
      <c r="DCF1" s="65"/>
      <c r="DCG1" s="65"/>
      <c r="DCH1" s="65"/>
      <c r="DCI1" s="65"/>
      <c r="DCJ1" s="65"/>
      <c r="DCK1" s="65"/>
      <c r="DCL1" s="65"/>
      <c r="DCM1" s="65"/>
      <c r="DCN1" s="65"/>
      <c r="DCO1" s="65"/>
      <c r="DCP1" s="65"/>
      <c r="DCQ1" s="65"/>
      <c r="DCR1" s="65"/>
      <c r="DCS1" s="65"/>
      <c r="DCT1" s="65"/>
      <c r="DCU1" s="65"/>
      <c r="DCV1" s="65"/>
      <c r="DCW1" s="65"/>
      <c r="DCX1" s="65"/>
      <c r="DCY1" s="65"/>
      <c r="DCZ1" s="65"/>
      <c r="DDA1" s="65"/>
      <c r="DDB1" s="65"/>
      <c r="DDC1" s="65"/>
      <c r="DDD1" s="65"/>
      <c r="DDE1" s="65"/>
      <c r="DDF1" s="65"/>
      <c r="DDG1" s="65"/>
      <c r="DDH1" s="65"/>
      <c r="DDI1" s="65"/>
      <c r="DDJ1" s="65"/>
      <c r="DDK1" s="65"/>
      <c r="DDL1" s="65"/>
      <c r="DDM1" s="65"/>
      <c r="DDN1" s="65"/>
      <c r="DDO1" s="65"/>
      <c r="DDP1" s="65"/>
      <c r="DDQ1" s="65"/>
      <c r="DDR1" s="65"/>
      <c r="DDS1" s="65"/>
      <c r="DDT1" s="65"/>
      <c r="DDU1" s="65"/>
      <c r="DDV1" s="65"/>
      <c r="DDW1" s="65"/>
      <c r="DDX1" s="65"/>
      <c r="DDY1" s="65"/>
      <c r="DDZ1" s="65"/>
      <c r="DEA1" s="65"/>
      <c r="DEB1" s="65"/>
      <c r="DEC1" s="65"/>
      <c r="DED1" s="65"/>
      <c r="DEE1" s="65"/>
      <c r="DEF1" s="65"/>
      <c r="DEG1" s="65"/>
      <c r="DEH1" s="65"/>
      <c r="DEI1" s="65"/>
      <c r="DEJ1" s="65"/>
      <c r="DEK1" s="65"/>
      <c r="DEL1" s="65"/>
      <c r="DEM1" s="65"/>
      <c r="DEN1" s="65"/>
      <c r="DEO1" s="65"/>
      <c r="DEP1" s="65"/>
      <c r="DEQ1" s="65"/>
      <c r="DER1" s="65"/>
      <c r="DES1" s="65"/>
      <c r="DET1" s="65"/>
      <c r="DEU1" s="65"/>
      <c r="DEV1" s="65"/>
      <c r="DEW1" s="65"/>
      <c r="DEX1" s="65"/>
      <c r="DEY1" s="65"/>
      <c r="DEZ1" s="65"/>
      <c r="DFA1" s="65"/>
      <c r="DFB1" s="65"/>
      <c r="DFC1" s="65"/>
      <c r="DFD1" s="65"/>
      <c r="DFE1" s="65"/>
      <c r="DFF1" s="65"/>
      <c r="DFG1" s="65"/>
      <c r="DFH1" s="65"/>
      <c r="DFI1" s="65"/>
      <c r="DFJ1" s="65"/>
      <c r="DFK1" s="65"/>
      <c r="DFL1" s="65"/>
      <c r="DFM1" s="65"/>
      <c r="DFN1" s="65"/>
      <c r="DFO1" s="65"/>
      <c r="DFP1" s="65"/>
      <c r="DFQ1" s="65"/>
      <c r="DFR1" s="65"/>
      <c r="DFS1" s="65"/>
      <c r="DFT1" s="65"/>
      <c r="DFU1" s="65"/>
      <c r="DFV1" s="65"/>
      <c r="DFW1" s="65"/>
      <c r="DFX1" s="65"/>
      <c r="DFY1" s="65"/>
      <c r="DFZ1" s="65"/>
      <c r="DGA1" s="65"/>
      <c r="DGB1" s="65"/>
      <c r="DGC1" s="65"/>
      <c r="DGD1" s="65"/>
      <c r="DGE1" s="65"/>
      <c r="DGF1" s="65"/>
      <c r="DGG1" s="65"/>
      <c r="DGH1" s="65"/>
      <c r="DGI1" s="65"/>
      <c r="DGJ1" s="65"/>
      <c r="DGK1" s="65"/>
      <c r="DGL1" s="65"/>
      <c r="DGM1" s="65"/>
      <c r="DGN1" s="65"/>
      <c r="DGO1" s="65"/>
      <c r="DGP1" s="65"/>
      <c r="DGQ1" s="65"/>
      <c r="DGR1" s="65"/>
      <c r="DGS1" s="65"/>
      <c r="DGT1" s="65"/>
      <c r="DGU1" s="65"/>
      <c r="DGV1" s="65"/>
      <c r="DGW1" s="65"/>
      <c r="DGX1" s="65"/>
      <c r="DGY1" s="65"/>
      <c r="DGZ1" s="65"/>
      <c r="DHA1" s="65"/>
      <c r="DHB1" s="65"/>
      <c r="DHC1" s="65"/>
      <c r="DHD1" s="65"/>
      <c r="DHE1" s="65"/>
      <c r="DHF1" s="65"/>
      <c r="DHG1" s="65"/>
      <c r="DHH1" s="65"/>
      <c r="DHI1" s="65"/>
      <c r="DHJ1" s="65"/>
      <c r="DHK1" s="65"/>
      <c r="DHL1" s="65"/>
      <c r="DHM1" s="65"/>
      <c r="DHN1" s="65"/>
      <c r="DHO1" s="65"/>
      <c r="DHP1" s="65"/>
      <c r="DHQ1" s="65"/>
      <c r="DHR1" s="65"/>
      <c r="DHS1" s="65"/>
      <c r="DHT1" s="65"/>
      <c r="DHU1" s="65"/>
      <c r="DHV1" s="65"/>
      <c r="DHW1" s="65"/>
      <c r="DHX1" s="65"/>
      <c r="DHY1" s="65"/>
      <c r="DHZ1" s="65"/>
      <c r="DIA1" s="65"/>
      <c r="DIB1" s="65"/>
      <c r="DIC1" s="65"/>
      <c r="DID1" s="65"/>
      <c r="DIE1" s="65"/>
      <c r="DIF1" s="65"/>
      <c r="DIG1" s="65"/>
      <c r="DIH1" s="65"/>
      <c r="DII1" s="65"/>
      <c r="DIJ1" s="65"/>
      <c r="DIK1" s="65"/>
      <c r="DIL1" s="65"/>
      <c r="DIM1" s="65"/>
      <c r="DIN1" s="65"/>
      <c r="DIO1" s="65"/>
      <c r="DIP1" s="65"/>
      <c r="DIQ1" s="65"/>
      <c r="DIR1" s="65"/>
      <c r="DIS1" s="65"/>
      <c r="DIT1" s="65"/>
      <c r="DIU1" s="65"/>
      <c r="DIV1" s="65"/>
      <c r="DIW1" s="65"/>
      <c r="DIX1" s="65"/>
      <c r="DIY1" s="65"/>
      <c r="DIZ1" s="65"/>
      <c r="DJA1" s="65"/>
      <c r="DJB1" s="65"/>
      <c r="DJC1" s="65"/>
      <c r="DJD1" s="65"/>
      <c r="DJE1" s="65"/>
      <c r="DJF1" s="65"/>
      <c r="DJG1" s="65"/>
      <c r="DJH1" s="65"/>
      <c r="DJI1" s="65"/>
      <c r="DJJ1" s="65"/>
      <c r="DJK1" s="65"/>
      <c r="DJL1" s="65"/>
      <c r="DJM1" s="65"/>
      <c r="DJN1" s="65"/>
      <c r="DJO1" s="65"/>
      <c r="DJP1" s="65"/>
      <c r="DJQ1" s="65"/>
      <c r="DJR1" s="65"/>
      <c r="DJS1" s="65"/>
      <c r="DJT1" s="65"/>
      <c r="DJU1" s="65"/>
      <c r="DJV1" s="65"/>
      <c r="DJW1" s="65"/>
      <c r="DJX1" s="65"/>
      <c r="DJY1" s="65"/>
      <c r="DJZ1" s="65"/>
      <c r="DKA1" s="65"/>
      <c r="DKB1" s="65"/>
      <c r="DKC1" s="65"/>
      <c r="DKD1" s="65"/>
      <c r="DKE1" s="65"/>
      <c r="DKF1" s="65"/>
      <c r="DKG1" s="65"/>
      <c r="DKH1" s="65"/>
      <c r="DKI1" s="65"/>
      <c r="DKJ1" s="65"/>
      <c r="DKK1" s="65"/>
      <c r="DKL1" s="65"/>
      <c r="DKM1" s="65"/>
      <c r="DKN1" s="65"/>
      <c r="DKO1" s="65"/>
      <c r="DKP1" s="65"/>
      <c r="DKQ1" s="65"/>
      <c r="DKR1" s="65"/>
      <c r="DKS1" s="65"/>
      <c r="DKT1" s="65"/>
      <c r="DKU1" s="65"/>
      <c r="DKV1" s="65"/>
      <c r="DKW1" s="65"/>
      <c r="DKX1" s="65"/>
      <c r="DKY1" s="65"/>
      <c r="DKZ1" s="65"/>
      <c r="DLA1" s="65"/>
      <c r="DLB1" s="65"/>
      <c r="DLC1" s="65"/>
      <c r="DLD1" s="65"/>
      <c r="DLE1" s="65"/>
      <c r="DLF1" s="65"/>
      <c r="DLG1" s="65"/>
      <c r="DLH1" s="65"/>
      <c r="DLI1" s="65"/>
      <c r="DLJ1" s="65"/>
      <c r="DLK1" s="65"/>
      <c r="DLL1" s="65"/>
      <c r="DLM1" s="65"/>
      <c r="DLN1" s="65"/>
      <c r="DLO1" s="65"/>
      <c r="DLP1" s="65"/>
      <c r="DLQ1" s="65"/>
      <c r="DLR1" s="65"/>
      <c r="DLS1" s="65"/>
      <c r="DLT1" s="65"/>
      <c r="DLU1" s="65"/>
      <c r="DLV1" s="65"/>
      <c r="DLW1" s="65"/>
      <c r="DLX1" s="65"/>
      <c r="DLY1" s="65"/>
      <c r="DLZ1" s="65"/>
      <c r="DMA1" s="65"/>
      <c r="DMB1" s="65"/>
      <c r="DMC1" s="65"/>
      <c r="DMD1" s="65"/>
      <c r="DME1" s="65"/>
      <c r="DMF1" s="65"/>
      <c r="DMG1" s="65"/>
      <c r="DMH1" s="65"/>
      <c r="DMI1" s="65"/>
      <c r="DMJ1" s="65"/>
      <c r="DMK1" s="65"/>
      <c r="DML1" s="65"/>
      <c r="DMM1" s="65"/>
      <c r="DMN1" s="65"/>
      <c r="DMO1" s="65"/>
      <c r="DMP1" s="65"/>
      <c r="DMQ1" s="65"/>
      <c r="DMR1" s="65"/>
      <c r="DMS1" s="65"/>
      <c r="DMT1" s="65"/>
      <c r="DMU1" s="65"/>
      <c r="DMV1" s="65"/>
      <c r="DMW1" s="65"/>
      <c r="DMX1" s="65"/>
      <c r="DMY1" s="65"/>
      <c r="DMZ1" s="65"/>
      <c r="DNA1" s="65"/>
      <c r="DNB1" s="65"/>
      <c r="DNC1" s="65"/>
      <c r="DND1" s="65"/>
      <c r="DNE1" s="65"/>
      <c r="DNF1" s="65"/>
      <c r="DNG1" s="65"/>
      <c r="DNH1" s="65"/>
      <c r="DNI1" s="65"/>
      <c r="DNJ1" s="65"/>
      <c r="DNK1" s="65"/>
      <c r="DNL1" s="65"/>
      <c r="DNM1" s="65"/>
      <c r="DNN1" s="65"/>
      <c r="DNO1" s="65"/>
      <c r="DNP1" s="65"/>
      <c r="DNQ1" s="65"/>
      <c r="DNR1" s="65"/>
      <c r="DNS1" s="65"/>
      <c r="DNT1" s="65"/>
      <c r="DNU1" s="65"/>
      <c r="DNV1" s="65"/>
      <c r="DNW1" s="65"/>
      <c r="DNX1" s="65"/>
      <c r="DNY1" s="65"/>
      <c r="DNZ1" s="65"/>
      <c r="DOA1" s="65"/>
      <c r="DOB1" s="65"/>
      <c r="DOC1" s="65"/>
      <c r="DOD1" s="65"/>
      <c r="DOE1" s="65"/>
      <c r="DOF1" s="65"/>
      <c r="DOG1" s="65"/>
      <c r="DOH1" s="65"/>
      <c r="DOI1" s="65"/>
      <c r="DOJ1" s="65"/>
      <c r="DOK1" s="65"/>
      <c r="DOL1" s="65"/>
      <c r="DOM1" s="65"/>
      <c r="DON1" s="65"/>
      <c r="DOO1" s="65"/>
      <c r="DOP1" s="65"/>
      <c r="DOQ1" s="65"/>
      <c r="DOR1" s="65"/>
      <c r="DOS1" s="65"/>
      <c r="DOT1" s="65"/>
      <c r="DOU1" s="65"/>
      <c r="DOV1" s="65"/>
      <c r="DOW1" s="65"/>
      <c r="DOX1" s="65"/>
      <c r="DOY1" s="65"/>
      <c r="DOZ1" s="65"/>
      <c r="DPA1" s="65"/>
      <c r="DPB1" s="65"/>
      <c r="DPC1" s="65"/>
      <c r="DPD1" s="65"/>
      <c r="DPE1" s="65"/>
      <c r="DPF1" s="65"/>
      <c r="DPG1" s="65"/>
      <c r="DPH1" s="65"/>
      <c r="DPI1" s="65"/>
      <c r="DPJ1" s="65"/>
      <c r="DPK1" s="65"/>
      <c r="DPL1" s="65"/>
      <c r="DPM1" s="65"/>
      <c r="DPN1" s="65"/>
      <c r="DPO1" s="65"/>
      <c r="DPP1" s="65"/>
      <c r="DPQ1" s="65"/>
      <c r="DPR1" s="65"/>
      <c r="DPS1" s="65"/>
      <c r="DPT1" s="65"/>
      <c r="DPU1" s="65"/>
      <c r="DPV1" s="65"/>
      <c r="DPW1" s="65"/>
      <c r="DPX1" s="65"/>
      <c r="DPY1" s="65"/>
      <c r="DPZ1" s="65"/>
      <c r="DQA1" s="65"/>
      <c r="DQB1" s="65"/>
      <c r="DQC1" s="65"/>
      <c r="DQD1" s="65"/>
      <c r="DQE1" s="65"/>
      <c r="DQF1" s="65"/>
      <c r="DQG1" s="65"/>
      <c r="DQH1" s="65"/>
      <c r="DQI1" s="65"/>
      <c r="DQJ1" s="65"/>
      <c r="DQK1" s="65"/>
      <c r="DQL1" s="65"/>
      <c r="DQM1" s="65"/>
      <c r="DQN1" s="65"/>
      <c r="DQO1" s="65"/>
      <c r="DQP1" s="65"/>
      <c r="DQQ1" s="65"/>
      <c r="DQR1" s="65"/>
      <c r="DQS1" s="65"/>
      <c r="DQT1" s="65"/>
      <c r="DQU1" s="65"/>
      <c r="DQV1" s="65"/>
      <c r="DQW1" s="65"/>
      <c r="DQX1" s="65"/>
      <c r="DQY1" s="65"/>
      <c r="DQZ1" s="65"/>
      <c r="DRA1" s="65"/>
      <c r="DRB1" s="65"/>
      <c r="DRC1" s="65"/>
      <c r="DRD1" s="65"/>
      <c r="DRE1" s="65"/>
      <c r="DRF1" s="65"/>
      <c r="DRG1" s="65"/>
      <c r="DRH1" s="65"/>
      <c r="DRI1" s="65"/>
      <c r="DRJ1" s="65"/>
      <c r="DRK1" s="65"/>
      <c r="DRL1" s="65"/>
      <c r="DRM1" s="65"/>
      <c r="DRN1" s="65"/>
      <c r="DRO1" s="65"/>
      <c r="DRP1" s="65"/>
      <c r="DRQ1" s="65"/>
      <c r="DRR1" s="65"/>
      <c r="DRS1" s="65"/>
      <c r="DRT1" s="65"/>
      <c r="DRU1" s="65"/>
      <c r="DRV1" s="65"/>
      <c r="DRW1" s="65"/>
      <c r="DRX1" s="65"/>
      <c r="DRY1" s="65"/>
      <c r="DRZ1" s="65"/>
      <c r="DSA1" s="65"/>
      <c r="DSB1" s="65"/>
      <c r="DSC1" s="65"/>
      <c r="DSD1" s="65"/>
      <c r="DSE1" s="65"/>
      <c r="DSF1" s="65"/>
      <c r="DSG1" s="65"/>
      <c r="DSH1" s="65"/>
      <c r="DSI1" s="65"/>
      <c r="DSJ1" s="65"/>
      <c r="DSK1" s="65"/>
      <c r="DSL1" s="65"/>
      <c r="DSM1" s="65"/>
      <c r="DSN1" s="65"/>
      <c r="DSO1" s="65"/>
      <c r="DSP1" s="65"/>
      <c r="DSQ1" s="65"/>
      <c r="DSR1" s="65"/>
      <c r="DSS1" s="65"/>
      <c r="DST1" s="65"/>
      <c r="DSU1" s="65"/>
      <c r="DSV1" s="65"/>
      <c r="DSW1" s="65"/>
      <c r="DSX1" s="65"/>
      <c r="DSY1" s="65"/>
      <c r="DSZ1" s="65"/>
      <c r="DTA1" s="65"/>
      <c r="DTB1" s="65"/>
      <c r="DTC1" s="65"/>
      <c r="DTD1" s="65"/>
      <c r="DTE1" s="65"/>
      <c r="DTF1" s="65"/>
      <c r="DTG1" s="65"/>
      <c r="DTH1" s="65"/>
      <c r="DTI1" s="65"/>
      <c r="DTJ1" s="65"/>
      <c r="DTK1" s="65"/>
      <c r="DTL1" s="65"/>
      <c r="DTM1" s="65"/>
      <c r="DTN1" s="65"/>
      <c r="DTO1" s="65"/>
      <c r="DTP1" s="65"/>
      <c r="DTQ1" s="65"/>
      <c r="DTR1" s="65"/>
      <c r="DTS1" s="65"/>
      <c r="DTT1" s="65"/>
      <c r="DTU1" s="65"/>
      <c r="DTV1" s="65"/>
      <c r="DTW1" s="65"/>
      <c r="DTX1" s="65"/>
      <c r="DTY1" s="65"/>
      <c r="DTZ1" s="65"/>
      <c r="DUA1" s="65"/>
      <c r="DUB1" s="65"/>
      <c r="DUC1" s="65"/>
      <c r="DUD1" s="65"/>
      <c r="DUE1" s="65"/>
      <c r="DUF1" s="65"/>
      <c r="DUG1" s="65"/>
      <c r="DUH1" s="65"/>
      <c r="DUI1" s="65"/>
      <c r="DUJ1" s="65"/>
      <c r="DUK1" s="65"/>
      <c r="DUL1" s="65"/>
      <c r="DUM1" s="65"/>
      <c r="DUN1" s="65"/>
      <c r="DUO1" s="65"/>
      <c r="DUP1" s="65"/>
      <c r="DUQ1" s="65"/>
      <c r="DUR1" s="65"/>
      <c r="DUS1" s="65"/>
      <c r="DUT1" s="65"/>
      <c r="DUU1" s="65"/>
      <c r="DUV1" s="65"/>
      <c r="DUW1" s="65"/>
      <c r="DUX1" s="65"/>
      <c r="DUY1" s="65"/>
      <c r="DUZ1" s="65"/>
      <c r="DVA1" s="65"/>
      <c r="DVB1" s="65"/>
      <c r="DVC1" s="65"/>
      <c r="DVD1" s="65"/>
      <c r="DVE1" s="65"/>
      <c r="DVF1" s="65"/>
      <c r="DVG1" s="65"/>
      <c r="DVH1" s="65"/>
      <c r="DVI1" s="65"/>
      <c r="DVJ1" s="65"/>
      <c r="DVK1" s="65"/>
      <c r="DVL1" s="65"/>
      <c r="DVM1" s="65"/>
      <c r="DVN1" s="65"/>
      <c r="DVO1" s="65"/>
      <c r="DVP1" s="65"/>
      <c r="DVQ1" s="65"/>
      <c r="DVR1" s="65"/>
      <c r="DVS1" s="65"/>
      <c r="DVT1" s="65"/>
      <c r="DVU1" s="65"/>
      <c r="DVV1" s="65"/>
      <c r="DVW1" s="65"/>
      <c r="DVX1" s="65"/>
      <c r="DVY1" s="65"/>
      <c r="DVZ1" s="65"/>
      <c r="DWA1" s="65"/>
      <c r="DWB1" s="65"/>
      <c r="DWC1" s="65"/>
      <c r="DWD1" s="65"/>
      <c r="DWE1" s="65"/>
      <c r="DWF1" s="65"/>
      <c r="DWG1" s="65"/>
      <c r="DWH1" s="65"/>
      <c r="DWI1" s="65"/>
      <c r="DWJ1" s="65"/>
      <c r="DWK1" s="65"/>
      <c r="DWL1" s="65"/>
      <c r="DWM1" s="65"/>
      <c r="DWN1" s="65"/>
      <c r="DWO1" s="65"/>
      <c r="DWP1" s="65"/>
      <c r="DWQ1" s="65"/>
      <c r="DWR1" s="65"/>
      <c r="DWS1" s="65"/>
      <c r="DWT1" s="65"/>
      <c r="DWU1" s="65"/>
      <c r="DWV1" s="65"/>
      <c r="DWW1" s="65"/>
      <c r="DWX1" s="65"/>
      <c r="DWY1" s="65"/>
      <c r="DWZ1" s="65"/>
      <c r="DXA1" s="65"/>
      <c r="DXB1" s="65"/>
      <c r="DXC1" s="65"/>
      <c r="DXD1" s="65"/>
      <c r="DXE1" s="65"/>
      <c r="DXF1" s="65"/>
      <c r="DXG1" s="65"/>
      <c r="DXH1" s="65"/>
      <c r="DXI1" s="65"/>
      <c r="DXJ1" s="65"/>
      <c r="DXK1" s="65"/>
      <c r="DXL1" s="65"/>
      <c r="DXM1" s="65"/>
      <c r="DXN1" s="65"/>
      <c r="DXO1" s="65"/>
      <c r="DXP1" s="65"/>
      <c r="DXQ1" s="65"/>
      <c r="DXR1" s="65"/>
      <c r="DXS1" s="65"/>
      <c r="DXT1" s="65"/>
      <c r="DXU1" s="65"/>
      <c r="DXV1" s="65"/>
      <c r="DXW1" s="65"/>
      <c r="DXX1" s="65"/>
      <c r="DXY1" s="65"/>
      <c r="DXZ1" s="65"/>
      <c r="DYA1" s="65"/>
      <c r="DYB1" s="65"/>
      <c r="DYC1" s="65"/>
      <c r="DYD1" s="65"/>
      <c r="DYE1" s="65"/>
      <c r="DYF1" s="65"/>
      <c r="DYG1" s="65"/>
      <c r="DYH1" s="65"/>
      <c r="DYI1" s="65"/>
      <c r="DYJ1" s="65"/>
      <c r="DYK1" s="65"/>
      <c r="DYL1" s="65"/>
      <c r="DYM1" s="65"/>
      <c r="DYN1" s="65"/>
      <c r="DYO1" s="65"/>
      <c r="DYP1" s="65"/>
      <c r="DYQ1" s="65"/>
      <c r="DYR1" s="65"/>
      <c r="DYS1" s="65"/>
      <c r="DYT1" s="65"/>
      <c r="DYU1" s="65"/>
      <c r="DYV1" s="65"/>
      <c r="DYW1" s="65"/>
      <c r="DYX1" s="65"/>
      <c r="DYY1" s="65"/>
      <c r="DYZ1" s="65"/>
      <c r="DZA1" s="65"/>
      <c r="DZB1" s="65"/>
      <c r="DZC1" s="65"/>
      <c r="DZD1" s="65"/>
      <c r="DZE1" s="65"/>
      <c r="DZF1" s="65"/>
      <c r="DZG1" s="65"/>
      <c r="DZH1" s="65"/>
      <c r="DZI1" s="65"/>
      <c r="DZJ1" s="65"/>
      <c r="DZK1" s="65"/>
      <c r="DZL1" s="65"/>
      <c r="DZM1" s="65"/>
      <c r="DZN1" s="65"/>
      <c r="DZO1" s="65"/>
      <c r="DZP1" s="65"/>
      <c r="DZQ1" s="65"/>
      <c r="DZR1" s="65"/>
      <c r="DZS1" s="65"/>
      <c r="DZT1" s="65"/>
      <c r="DZU1" s="65"/>
      <c r="DZV1" s="65"/>
      <c r="DZW1" s="65"/>
      <c r="DZX1" s="65"/>
      <c r="DZY1" s="65"/>
      <c r="DZZ1" s="65"/>
      <c r="EAA1" s="65"/>
      <c r="EAB1" s="65"/>
      <c r="EAC1" s="65"/>
      <c r="EAD1" s="65"/>
      <c r="EAE1" s="65"/>
      <c r="EAF1" s="65"/>
      <c r="EAG1" s="65"/>
      <c r="EAH1" s="65"/>
      <c r="EAI1" s="65"/>
      <c r="EAJ1" s="65"/>
      <c r="EAK1" s="65"/>
      <c r="EAL1" s="65"/>
      <c r="EAM1" s="65"/>
      <c r="EAN1" s="65"/>
      <c r="EAO1" s="65"/>
      <c r="EAP1" s="65"/>
      <c r="EAQ1" s="65"/>
      <c r="EAR1" s="65"/>
      <c r="EAS1" s="65"/>
      <c r="EAT1" s="65"/>
      <c r="EAU1" s="65"/>
      <c r="EAV1" s="65"/>
      <c r="EAW1" s="65"/>
      <c r="EAX1" s="65"/>
      <c r="EAY1" s="65"/>
      <c r="EAZ1" s="65"/>
      <c r="EBA1" s="65"/>
      <c r="EBB1" s="65"/>
      <c r="EBC1" s="65"/>
      <c r="EBD1" s="65"/>
      <c r="EBE1" s="65"/>
      <c r="EBF1" s="65"/>
      <c r="EBG1" s="65"/>
      <c r="EBH1" s="65"/>
      <c r="EBI1" s="65"/>
      <c r="EBJ1" s="65"/>
      <c r="EBK1" s="65"/>
      <c r="EBL1" s="65"/>
      <c r="EBM1" s="65"/>
      <c r="EBN1" s="65"/>
      <c r="EBO1" s="65"/>
      <c r="EBP1" s="65"/>
      <c r="EBQ1" s="65"/>
      <c r="EBR1" s="65"/>
      <c r="EBS1" s="65"/>
      <c r="EBT1" s="65"/>
      <c r="EBU1" s="65"/>
      <c r="EBV1" s="65"/>
      <c r="EBW1" s="65"/>
      <c r="EBX1" s="65"/>
      <c r="EBY1" s="65"/>
      <c r="EBZ1" s="65"/>
      <c r="ECA1" s="65"/>
      <c r="ECB1" s="65"/>
      <c r="ECC1" s="65"/>
      <c r="ECD1" s="65"/>
      <c r="ECE1" s="65"/>
      <c r="ECF1" s="65"/>
      <c r="ECG1" s="65"/>
      <c r="ECH1" s="65"/>
      <c r="ECI1" s="65"/>
      <c r="ECJ1" s="65"/>
      <c r="ECK1" s="65"/>
      <c r="ECL1" s="65"/>
      <c r="ECM1" s="65"/>
      <c r="ECN1" s="65"/>
      <c r="ECO1" s="65"/>
      <c r="ECP1" s="65"/>
      <c r="ECQ1" s="65"/>
      <c r="ECR1" s="65"/>
      <c r="ECS1" s="65"/>
      <c r="ECT1" s="65"/>
      <c r="ECU1" s="65"/>
      <c r="ECV1" s="65"/>
      <c r="ECW1" s="65"/>
      <c r="ECX1" s="65"/>
      <c r="ECY1" s="65"/>
      <c r="ECZ1" s="65"/>
      <c r="EDA1" s="65"/>
      <c r="EDB1" s="65"/>
      <c r="EDC1" s="65"/>
      <c r="EDD1" s="65"/>
      <c r="EDE1" s="65"/>
      <c r="EDF1" s="65"/>
      <c r="EDG1" s="65"/>
      <c r="EDH1" s="65"/>
      <c r="EDI1" s="65"/>
      <c r="EDJ1" s="65"/>
      <c r="EDK1" s="65"/>
      <c r="EDL1" s="65"/>
      <c r="EDM1" s="65"/>
      <c r="EDN1" s="65"/>
      <c r="EDO1" s="65"/>
      <c r="EDP1" s="65"/>
      <c r="EDQ1" s="65"/>
      <c r="EDR1" s="65"/>
      <c r="EDS1" s="65"/>
      <c r="EDT1" s="65"/>
      <c r="EDU1" s="65"/>
      <c r="EDV1" s="65"/>
      <c r="EDW1" s="65"/>
      <c r="EDX1" s="65"/>
      <c r="EDY1" s="65"/>
      <c r="EDZ1" s="65"/>
      <c r="EEA1" s="65"/>
      <c r="EEB1" s="65"/>
      <c r="EEC1" s="65"/>
      <c r="EED1" s="65"/>
      <c r="EEE1" s="65"/>
      <c r="EEF1" s="65"/>
      <c r="EEG1" s="65"/>
      <c r="EEH1" s="65"/>
      <c r="EEI1" s="65"/>
      <c r="EEJ1" s="65"/>
      <c r="EEK1" s="65"/>
      <c r="EEL1" s="65"/>
      <c r="EEM1" s="65"/>
      <c r="EEN1" s="65"/>
      <c r="EEO1" s="65"/>
      <c r="EEP1" s="65"/>
      <c r="EEQ1" s="65"/>
      <c r="EER1" s="65"/>
      <c r="EES1" s="65"/>
      <c r="EET1" s="65"/>
      <c r="EEU1" s="65"/>
      <c r="EEV1" s="65"/>
      <c r="EEW1" s="65"/>
      <c r="EEX1" s="65"/>
      <c r="EEY1" s="65"/>
      <c r="EEZ1" s="65"/>
      <c r="EFA1" s="65"/>
      <c r="EFB1" s="65"/>
      <c r="EFC1" s="65"/>
      <c r="EFD1" s="65"/>
      <c r="EFE1" s="65"/>
      <c r="EFF1" s="65"/>
      <c r="EFG1" s="65"/>
      <c r="EFH1" s="65"/>
      <c r="EFI1" s="65"/>
      <c r="EFJ1" s="65"/>
      <c r="EFK1" s="65"/>
      <c r="EFL1" s="65"/>
      <c r="EFM1" s="65"/>
      <c r="EFN1" s="65"/>
      <c r="EFO1" s="65"/>
      <c r="EFP1" s="65"/>
      <c r="EFQ1" s="65"/>
      <c r="EFR1" s="65"/>
      <c r="EFS1" s="65"/>
      <c r="EFT1" s="65"/>
      <c r="EFU1" s="65"/>
      <c r="EFV1" s="65"/>
      <c r="EFW1" s="65"/>
      <c r="EFX1" s="65"/>
      <c r="EFY1" s="65"/>
      <c r="EFZ1" s="65"/>
      <c r="EGA1" s="65"/>
      <c r="EGB1" s="65"/>
      <c r="EGC1" s="65"/>
      <c r="EGD1" s="65"/>
      <c r="EGE1" s="65"/>
      <c r="EGF1" s="65"/>
      <c r="EGG1" s="65"/>
      <c r="EGH1" s="65"/>
      <c r="EGI1" s="65"/>
      <c r="EGJ1" s="65"/>
      <c r="EGK1" s="65"/>
      <c r="EGL1" s="65"/>
      <c r="EGM1" s="65"/>
      <c r="EGN1" s="65"/>
      <c r="EGO1" s="65"/>
      <c r="EGP1" s="65"/>
      <c r="EGQ1" s="65"/>
      <c r="EGR1" s="65"/>
      <c r="EGS1" s="65"/>
      <c r="EGT1" s="65"/>
      <c r="EGU1" s="65"/>
      <c r="EGV1" s="65"/>
      <c r="EGW1" s="65"/>
      <c r="EGX1" s="65"/>
      <c r="EGY1" s="65"/>
      <c r="EGZ1" s="65"/>
      <c r="EHA1" s="65"/>
      <c r="EHB1" s="65"/>
      <c r="EHC1" s="65"/>
      <c r="EHD1" s="65"/>
      <c r="EHE1" s="65"/>
      <c r="EHF1" s="65"/>
      <c r="EHG1" s="65"/>
      <c r="EHH1" s="65"/>
      <c r="EHI1" s="65"/>
      <c r="EHJ1" s="65"/>
      <c r="EHK1" s="65"/>
      <c r="EHL1" s="65"/>
      <c r="EHM1" s="65"/>
      <c r="EHN1" s="65"/>
      <c r="EHO1" s="65"/>
      <c r="EHP1" s="65"/>
      <c r="EHQ1" s="65"/>
      <c r="EHR1" s="65"/>
      <c r="EHS1" s="65"/>
      <c r="EHT1" s="65"/>
      <c r="EHU1" s="65"/>
      <c r="EHV1" s="65"/>
      <c r="EHW1" s="65"/>
      <c r="EHX1" s="65"/>
      <c r="EHY1" s="65"/>
      <c r="EHZ1" s="65"/>
      <c r="EIA1" s="65"/>
      <c r="EIB1" s="65"/>
      <c r="EIC1" s="65"/>
      <c r="EID1" s="65"/>
      <c r="EIE1" s="65"/>
      <c r="EIF1" s="65"/>
      <c r="EIG1" s="65"/>
      <c r="EIH1" s="65"/>
      <c r="EII1" s="65"/>
      <c r="EIJ1" s="65"/>
      <c r="EIK1" s="65"/>
      <c r="EIL1" s="65"/>
      <c r="EIM1" s="65"/>
      <c r="EIN1" s="65"/>
      <c r="EIO1" s="65"/>
      <c r="EIP1" s="65"/>
      <c r="EIQ1" s="65"/>
      <c r="EIR1" s="65"/>
      <c r="EIS1" s="65"/>
      <c r="EIT1" s="65"/>
      <c r="EIU1" s="65"/>
      <c r="EIV1" s="65"/>
      <c r="EIW1" s="65"/>
      <c r="EIX1" s="65"/>
      <c r="EIY1" s="65"/>
      <c r="EIZ1" s="65"/>
      <c r="EJA1" s="65"/>
      <c r="EJB1" s="65"/>
      <c r="EJC1" s="65"/>
      <c r="EJD1" s="65"/>
      <c r="EJE1" s="65"/>
      <c r="EJF1" s="65"/>
      <c r="EJG1" s="65"/>
      <c r="EJH1" s="65"/>
      <c r="EJI1" s="65"/>
      <c r="EJJ1" s="65"/>
      <c r="EJK1" s="65"/>
      <c r="EJL1" s="65"/>
      <c r="EJM1" s="65"/>
      <c r="EJN1" s="65"/>
      <c r="EJO1" s="65"/>
      <c r="EJP1" s="65"/>
      <c r="EJQ1" s="65"/>
      <c r="EJR1" s="65"/>
      <c r="EJS1" s="65"/>
      <c r="EJT1" s="65"/>
      <c r="EJU1" s="65"/>
      <c r="EJV1" s="65"/>
      <c r="EJW1" s="65"/>
      <c r="EJX1" s="65"/>
      <c r="EJY1" s="65"/>
      <c r="EJZ1" s="65"/>
      <c r="EKA1" s="65"/>
      <c r="EKB1" s="65"/>
      <c r="EKC1" s="65"/>
      <c r="EKD1" s="65"/>
      <c r="EKE1" s="65"/>
      <c r="EKF1" s="65"/>
      <c r="EKG1" s="65"/>
      <c r="EKH1" s="65"/>
      <c r="EKI1" s="65"/>
      <c r="EKJ1" s="65"/>
      <c r="EKK1" s="65"/>
      <c r="EKL1" s="65"/>
      <c r="EKM1" s="65"/>
      <c r="EKN1" s="65"/>
      <c r="EKO1" s="65"/>
      <c r="EKP1" s="65"/>
      <c r="EKQ1" s="65"/>
      <c r="EKR1" s="65"/>
      <c r="EKS1" s="65"/>
      <c r="EKT1" s="65"/>
      <c r="EKU1" s="65"/>
      <c r="EKV1" s="65"/>
      <c r="EKW1" s="65"/>
      <c r="EKX1" s="65"/>
      <c r="EKY1" s="65"/>
      <c r="EKZ1" s="65"/>
      <c r="ELA1" s="65"/>
      <c r="ELB1" s="65"/>
      <c r="ELC1" s="65"/>
      <c r="ELD1" s="65"/>
      <c r="ELE1" s="65"/>
      <c r="ELF1" s="65"/>
      <c r="ELG1" s="65"/>
      <c r="ELH1" s="65"/>
      <c r="ELI1" s="65"/>
      <c r="ELJ1" s="65"/>
      <c r="ELK1" s="65"/>
      <c r="ELL1" s="65"/>
      <c r="ELM1" s="65"/>
      <c r="ELN1" s="65"/>
      <c r="ELO1" s="65"/>
      <c r="ELP1" s="65"/>
      <c r="ELQ1" s="65"/>
      <c r="ELR1" s="65"/>
      <c r="ELS1" s="65"/>
      <c r="ELT1" s="65"/>
      <c r="ELU1" s="65"/>
      <c r="ELV1" s="65"/>
      <c r="ELW1" s="65"/>
      <c r="ELX1" s="65"/>
      <c r="ELY1" s="65"/>
      <c r="ELZ1" s="65"/>
      <c r="EMA1" s="65"/>
      <c r="EMB1" s="65"/>
      <c r="EMC1" s="65"/>
      <c r="EMD1" s="65"/>
      <c r="EME1" s="65"/>
      <c r="EMF1" s="65"/>
      <c r="EMG1" s="65"/>
      <c r="EMH1" s="65"/>
      <c r="EMI1" s="65"/>
      <c r="EMJ1" s="65"/>
      <c r="EMK1" s="65"/>
      <c r="EML1" s="65"/>
      <c r="EMM1" s="65"/>
      <c r="EMN1" s="65"/>
      <c r="EMO1" s="65"/>
      <c r="EMP1" s="65"/>
      <c r="EMQ1" s="65"/>
      <c r="EMR1" s="65"/>
      <c r="EMS1" s="65"/>
      <c r="EMT1" s="65"/>
      <c r="EMU1" s="65"/>
      <c r="EMV1" s="65"/>
      <c r="EMW1" s="65"/>
      <c r="EMX1" s="65"/>
      <c r="EMY1" s="65"/>
      <c r="EMZ1" s="65"/>
      <c r="ENA1" s="65"/>
      <c r="ENB1" s="65"/>
      <c r="ENC1" s="65"/>
      <c r="END1" s="65"/>
      <c r="ENE1" s="65"/>
      <c r="ENF1" s="65"/>
      <c r="ENG1" s="65"/>
      <c r="ENH1" s="65"/>
      <c r="ENI1" s="65"/>
      <c r="ENJ1" s="65"/>
      <c r="ENK1" s="65"/>
      <c r="ENL1" s="65"/>
      <c r="ENM1" s="65"/>
      <c r="ENN1" s="65"/>
      <c r="ENO1" s="65"/>
      <c r="ENP1" s="65"/>
      <c r="ENQ1" s="65"/>
      <c r="ENR1" s="65"/>
      <c r="ENS1" s="65"/>
      <c r="ENT1" s="65"/>
      <c r="ENU1" s="65"/>
      <c r="ENV1" s="65"/>
      <c r="ENW1" s="65"/>
      <c r="ENX1" s="65"/>
      <c r="ENY1" s="65"/>
      <c r="ENZ1" s="65"/>
      <c r="EOA1" s="65"/>
      <c r="EOB1" s="65"/>
      <c r="EOC1" s="65"/>
      <c r="EOD1" s="65"/>
      <c r="EOE1" s="65"/>
      <c r="EOF1" s="65"/>
      <c r="EOG1" s="65"/>
      <c r="EOH1" s="65"/>
      <c r="EOI1" s="65"/>
      <c r="EOJ1" s="65"/>
      <c r="EOK1" s="65"/>
      <c r="EOL1" s="65"/>
      <c r="EOM1" s="65"/>
      <c r="EON1" s="65"/>
      <c r="EOO1" s="65"/>
      <c r="EOP1" s="65"/>
      <c r="EOQ1" s="65"/>
      <c r="EOR1" s="65"/>
      <c r="EOS1" s="65"/>
      <c r="EOT1" s="65"/>
      <c r="EOU1" s="65"/>
      <c r="EOV1" s="65"/>
      <c r="EOW1" s="65"/>
      <c r="EOX1" s="65"/>
      <c r="EOY1" s="65"/>
      <c r="EOZ1" s="65"/>
      <c r="EPA1" s="65"/>
      <c r="EPB1" s="65"/>
      <c r="EPC1" s="65"/>
      <c r="EPD1" s="65"/>
      <c r="EPE1" s="65"/>
      <c r="EPF1" s="65"/>
      <c r="EPG1" s="65"/>
      <c r="EPH1" s="65"/>
      <c r="EPI1" s="65"/>
      <c r="EPJ1" s="65"/>
      <c r="EPK1" s="65"/>
      <c r="EPL1" s="65"/>
      <c r="EPM1" s="65"/>
      <c r="EPN1" s="65"/>
      <c r="EPO1" s="65"/>
      <c r="EPP1" s="65"/>
      <c r="EPQ1" s="65"/>
      <c r="EPR1" s="65"/>
      <c r="EPS1" s="65"/>
      <c r="EPT1" s="65"/>
      <c r="EPU1" s="65"/>
      <c r="EPV1" s="65"/>
      <c r="EPW1" s="65"/>
      <c r="EPX1" s="65"/>
      <c r="EPY1" s="65"/>
      <c r="EPZ1" s="65"/>
      <c r="EQA1" s="65"/>
      <c r="EQB1" s="65"/>
      <c r="EQC1" s="65"/>
      <c r="EQD1" s="65"/>
      <c r="EQE1" s="65"/>
      <c r="EQF1" s="65"/>
      <c r="EQG1" s="65"/>
      <c r="EQH1" s="65"/>
      <c r="EQI1" s="65"/>
      <c r="EQJ1" s="65"/>
      <c r="EQK1" s="65"/>
      <c r="EQL1" s="65"/>
      <c r="EQM1" s="65"/>
      <c r="EQN1" s="65"/>
      <c r="EQO1" s="65"/>
      <c r="EQP1" s="65"/>
      <c r="EQQ1" s="65"/>
      <c r="EQR1" s="65"/>
      <c r="EQS1" s="65"/>
      <c r="EQT1" s="65"/>
      <c r="EQU1" s="65"/>
      <c r="EQV1" s="65"/>
      <c r="EQW1" s="65"/>
      <c r="EQX1" s="65"/>
      <c r="EQY1" s="65"/>
      <c r="EQZ1" s="65"/>
      <c r="ERA1" s="65"/>
      <c r="ERB1" s="65"/>
      <c r="ERC1" s="65"/>
      <c r="ERD1" s="65"/>
      <c r="ERE1" s="65"/>
      <c r="ERF1" s="65"/>
      <c r="ERG1" s="65"/>
      <c r="ERH1" s="65"/>
      <c r="ERI1" s="65"/>
      <c r="ERJ1" s="65"/>
      <c r="ERK1" s="65"/>
      <c r="ERL1" s="65"/>
      <c r="ERM1" s="65"/>
      <c r="ERN1" s="65"/>
      <c r="ERO1" s="65"/>
      <c r="ERP1" s="65"/>
      <c r="ERQ1" s="65"/>
      <c r="ERR1" s="65"/>
      <c r="ERS1" s="65"/>
      <c r="ERT1" s="65"/>
      <c r="ERU1" s="65"/>
      <c r="ERV1" s="65"/>
      <c r="ERW1" s="65"/>
      <c r="ERX1" s="65"/>
      <c r="ERY1" s="65"/>
      <c r="ERZ1" s="65"/>
      <c r="ESA1" s="65"/>
      <c r="ESB1" s="65"/>
      <c r="ESC1" s="65"/>
      <c r="ESD1" s="65"/>
      <c r="ESE1" s="65"/>
      <c r="ESF1" s="65"/>
      <c r="ESG1" s="65"/>
      <c r="ESH1" s="65"/>
      <c r="ESI1" s="65"/>
      <c r="ESJ1" s="65"/>
      <c r="ESK1" s="65"/>
      <c r="ESL1" s="65"/>
      <c r="ESM1" s="65"/>
      <c r="ESN1" s="65"/>
      <c r="ESO1" s="65"/>
      <c r="ESP1" s="65"/>
      <c r="ESQ1" s="65"/>
      <c r="ESR1" s="65"/>
      <c r="ESS1" s="65"/>
      <c r="EST1" s="65"/>
      <c r="ESU1" s="65"/>
      <c r="ESV1" s="65"/>
      <c r="ESW1" s="65"/>
      <c r="ESX1" s="65"/>
      <c r="ESY1" s="65"/>
      <c r="ESZ1" s="65"/>
      <c r="ETA1" s="65"/>
      <c r="ETB1" s="65"/>
      <c r="ETC1" s="65"/>
      <c r="ETD1" s="65"/>
      <c r="ETE1" s="65"/>
      <c r="ETF1" s="65"/>
      <c r="ETG1" s="65"/>
      <c r="ETH1" s="65"/>
      <c r="ETI1" s="65"/>
      <c r="ETJ1" s="65"/>
      <c r="ETK1" s="65"/>
      <c r="ETL1" s="65"/>
      <c r="ETM1" s="65"/>
      <c r="ETN1" s="65"/>
      <c r="ETO1" s="65"/>
      <c r="ETP1" s="65"/>
      <c r="ETQ1" s="65"/>
      <c r="ETR1" s="65"/>
      <c r="ETS1" s="65"/>
      <c r="ETT1" s="65"/>
      <c r="ETU1" s="65"/>
      <c r="ETV1" s="65"/>
      <c r="ETW1" s="65"/>
      <c r="ETX1" s="65"/>
      <c r="ETY1" s="65"/>
      <c r="ETZ1" s="65"/>
      <c r="EUA1" s="65"/>
      <c r="EUB1" s="65"/>
      <c r="EUC1" s="65"/>
      <c r="EUD1" s="65"/>
      <c r="EUE1" s="65"/>
      <c r="EUF1" s="65"/>
      <c r="EUG1" s="65"/>
      <c r="EUH1" s="65"/>
      <c r="EUI1" s="65"/>
      <c r="EUJ1" s="65"/>
      <c r="EUK1" s="65"/>
      <c r="EUL1" s="65"/>
      <c r="EUM1" s="65"/>
      <c r="EUN1" s="65"/>
      <c r="EUO1" s="65"/>
      <c r="EUP1" s="65"/>
      <c r="EUQ1" s="65"/>
      <c r="EUR1" s="65"/>
      <c r="EUS1" s="65"/>
      <c r="EUT1" s="65"/>
      <c r="EUU1" s="65"/>
      <c r="EUV1" s="65"/>
      <c r="EUW1" s="65"/>
      <c r="EUX1" s="65"/>
      <c r="EUY1" s="65"/>
      <c r="EUZ1" s="65"/>
      <c r="EVA1" s="65"/>
      <c r="EVB1" s="65"/>
      <c r="EVC1" s="65"/>
      <c r="EVD1" s="65"/>
      <c r="EVE1" s="65"/>
      <c r="EVF1" s="65"/>
      <c r="EVG1" s="65"/>
      <c r="EVH1" s="65"/>
      <c r="EVI1" s="65"/>
      <c r="EVJ1" s="65"/>
      <c r="EVK1" s="65"/>
      <c r="EVL1" s="65"/>
      <c r="EVM1" s="65"/>
      <c r="EVN1" s="65"/>
      <c r="EVO1" s="65"/>
      <c r="EVP1" s="65"/>
      <c r="EVQ1" s="65"/>
      <c r="EVR1" s="65"/>
      <c r="EVS1" s="65"/>
      <c r="EVT1" s="65"/>
      <c r="EVU1" s="65"/>
      <c r="EVV1" s="65"/>
      <c r="EVW1" s="65"/>
      <c r="EVX1" s="65"/>
      <c r="EVY1" s="65"/>
      <c r="EVZ1" s="65"/>
      <c r="EWA1" s="65"/>
      <c r="EWB1" s="65"/>
      <c r="EWC1" s="65"/>
      <c r="EWD1" s="65"/>
      <c r="EWE1" s="65"/>
      <c r="EWF1" s="65"/>
      <c r="EWG1" s="65"/>
      <c r="EWH1" s="65"/>
      <c r="EWI1" s="65"/>
      <c r="EWJ1" s="65"/>
      <c r="EWK1" s="65"/>
      <c r="EWL1" s="65"/>
      <c r="EWM1" s="65"/>
      <c r="EWN1" s="65"/>
      <c r="EWO1" s="65"/>
      <c r="EWP1" s="65"/>
      <c r="EWQ1" s="65"/>
      <c r="EWR1" s="65"/>
      <c r="EWS1" s="65"/>
      <c r="EWT1" s="65"/>
      <c r="EWU1" s="65"/>
      <c r="EWV1" s="65"/>
      <c r="EWW1" s="65"/>
      <c r="EWX1" s="65"/>
      <c r="EWY1" s="65"/>
      <c r="EWZ1" s="65"/>
      <c r="EXA1" s="65"/>
      <c r="EXB1" s="65"/>
      <c r="EXC1" s="65"/>
      <c r="EXD1" s="65"/>
      <c r="EXE1" s="65"/>
      <c r="EXF1" s="65"/>
      <c r="EXG1" s="65"/>
      <c r="EXH1" s="65"/>
      <c r="EXI1" s="65"/>
      <c r="EXJ1" s="65"/>
      <c r="EXK1" s="65"/>
      <c r="EXL1" s="65"/>
      <c r="EXM1" s="65"/>
      <c r="EXN1" s="65"/>
      <c r="EXO1" s="65"/>
      <c r="EXP1" s="65"/>
      <c r="EXQ1" s="65"/>
      <c r="EXR1" s="65"/>
      <c r="EXS1" s="65"/>
      <c r="EXT1" s="65"/>
      <c r="EXU1" s="65"/>
      <c r="EXV1" s="65"/>
      <c r="EXW1" s="65"/>
      <c r="EXX1" s="65"/>
      <c r="EXY1" s="65"/>
      <c r="EXZ1" s="65"/>
      <c r="EYA1" s="65"/>
      <c r="EYB1" s="65"/>
      <c r="EYC1" s="65"/>
      <c r="EYD1" s="65"/>
      <c r="EYE1" s="65"/>
      <c r="EYF1" s="65"/>
      <c r="EYG1" s="65"/>
      <c r="EYH1" s="65"/>
      <c r="EYI1" s="65"/>
      <c r="EYJ1" s="65"/>
      <c r="EYK1" s="65"/>
      <c r="EYL1" s="65"/>
      <c r="EYM1" s="65"/>
      <c r="EYN1" s="65"/>
      <c r="EYO1" s="65"/>
      <c r="EYP1" s="65"/>
      <c r="EYQ1" s="65"/>
      <c r="EYR1" s="65"/>
      <c r="EYS1" s="65"/>
      <c r="EYT1" s="65"/>
      <c r="EYU1" s="65"/>
      <c r="EYV1" s="65"/>
      <c r="EYW1" s="65"/>
      <c r="EYX1" s="65"/>
      <c r="EYY1" s="65"/>
      <c r="EYZ1" s="65"/>
      <c r="EZA1" s="65"/>
      <c r="EZB1" s="65"/>
      <c r="EZC1" s="65"/>
      <c r="EZD1" s="65"/>
      <c r="EZE1" s="65"/>
      <c r="EZF1" s="65"/>
      <c r="EZG1" s="65"/>
      <c r="EZH1" s="65"/>
      <c r="EZI1" s="65"/>
      <c r="EZJ1" s="65"/>
      <c r="EZK1" s="65"/>
      <c r="EZL1" s="65"/>
      <c r="EZM1" s="65"/>
      <c r="EZN1" s="65"/>
      <c r="EZO1" s="65"/>
      <c r="EZP1" s="65"/>
      <c r="EZQ1" s="65"/>
      <c r="EZR1" s="65"/>
      <c r="EZS1" s="65"/>
      <c r="EZT1" s="65"/>
      <c r="EZU1" s="65"/>
      <c r="EZV1" s="65"/>
      <c r="EZW1" s="65"/>
      <c r="EZX1" s="65"/>
      <c r="EZY1" s="65"/>
      <c r="EZZ1" s="65"/>
      <c r="FAA1" s="65"/>
      <c r="FAB1" s="65"/>
      <c r="FAC1" s="65"/>
      <c r="FAD1" s="65"/>
      <c r="FAE1" s="65"/>
      <c r="FAF1" s="65"/>
      <c r="FAG1" s="65"/>
      <c r="FAH1" s="65"/>
      <c r="FAI1" s="65"/>
      <c r="FAJ1" s="65"/>
      <c r="FAK1" s="65"/>
      <c r="FAL1" s="65"/>
      <c r="FAM1" s="65"/>
      <c r="FAN1" s="65"/>
      <c r="FAO1" s="65"/>
      <c r="FAP1" s="65"/>
      <c r="FAQ1" s="65"/>
      <c r="FAR1" s="65"/>
      <c r="FAS1" s="65"/>
      <c r="FAT1" s="65"/>
      <c r="FAU1" s="65"/>
      <c r="FAV1" s="65"/>
      <c r="FAW1" s="65"/>
      <c r="FAX1" s="65"/>
      <c r="FAY1" s="65"/>
      <c r="FAZ1" s="65"/>
      <c r="FBA1" s="65"/>
      <c r="FBB1" s="65"/>
      <c r="FBC1" s="65"/>
      <c r="FBD1" s="65"/>
      <c r="FBE1" s="65"/>
      <c r="FBF1" s="65"/>
      <c r="FBG1" s="65"/>
      <c r="FBH1" s="65"/>
      <c r="FBI1" s="65"/>
      <c r="FBJ1" s="65"/>
      <c r="FBK1" s="65"/>
      <c r="FBL1" s="65"/>
      <c r="FBM1" s="65"/>
      <c r="FBN1" s="65"/>
      <c r="FBO1" s="65"/>
      <c r="FBP1" s="65"/>
      <c r="FBQ1" s="65"/>
      <c r="FBR1" s="65"/>
      <c r="FBS1" s="65"/>
      <c r="FBT1" s="65"/>
      <c r="FBU1" s="65"/>
      <c r="FBV1" s="65"/>
      <c r="FBW1" s="65"/>
      <c r="FBX1" s="65"/>
      <c r="FBY1" s="65"/>
      <c r="FBZ1" s="65"/>
      <c r="FCA1" s="65"/>
      <c r="FCB1" s="65"/>
      <c r="FCC1" s="65"/>
      <c r="FCD1" s="65"/>
      <c r="FCE1" s="65"/>
      <c r="FCF1" s="65"/>
      <c r="FCG1" s="65"/>
      <c r="FCH1" s="65"/>
      <c r="FCI1" s="65"/>
      <c r="FCJ1" s="65"/>
      <c r="FCK1" s="65"/>
      <c r="FCL1" s="65"/>
      <c r="FCM1" s="65"/>
      <c r="FCN1" s="65"/>
      <c r="FCO1" s="65"/>
      <c r="FCP1" s="65"/>
      <c r="FCQ1" s="65"/>
      <c r="FCR1" s="65"/>
      <c r="FCS1" s="65"/>
      <c r="FCT1" s="65"/>
      <c r="FCU1" s="65"/>
      <c r="FCV1" s="65"/>
      <c r="FCW1" s="65"/>
      <c r="FCX1" s="65"/>
      <c r="FCY1" s="65"/>
      <c r="FCZ1" s="65"/>
      <c r="FDA1" s="65"/>
      <c r="FDB1" s="65"/>
      <c r="FDC1" s="65"/>
      <c r="FDD1" s="65"/>
      <c r="FDE1" s="65"/>
      <c r="FDF1" s="65"/>
      <c r="FDG1" s="65"/>
      <c r="FDH1" s="65"/>
      <c r="FDI1" s="65"/>
      <c r="FDJ1" s="65"/>
      <c r="FDK1" s="65"/>
      <c r="FDL1" s="65"/>
      <c r="FDM1" s="65"/>
      <c r="FDN1" s="65"/>
      <c r="FDO1" s="65"/>
      <c r="FDP1" s="65"/>
      <c r="FDQ1" s="65"/>
      <c r="FDR1" s="65"/>
      <c r="FDS1" s="65"/>
      <c r="FDT1" s="65"/>
      <c r="FDU1" s="65"/>
      <c r="FDV1" s="65"/>
      <c r="FDW1" s="65"/>
      <c r="FDX1" s="65"/>
      <c r="FDY1" s="65"/>
      <c r="FDZ1" s="65"/>
      <c r="FEA1" s="65"/>
      <c r="FEB1" s="65"/>
      <c r="FEC1" s="65"/>
      <c r="FED1" s="65"/>
      <c r="FEE1" s="65"/>
      <c r="FEF1" s="65"/>
      <c r="FEG1" s="65"/>
      <c r="FEH1" s="65"/>
      <c r="FEI1" s="65"/>
      <c r="FEJ1" s="65"/>
      <c r="FEK1" s="65"/>
      <c r="FEL1" s="65"/>
      <c r="FEM1" s="65"/>
      <c r="FEN1" s="65"/>
      <c r="FEO1" s="65"/>
      <c r="FEP1" s="65"/>
      <c r="FEQ1" s="65"/>
      <c r="FER1" s="65"/>
      <c r="FES1" s="65"/>
      <c r="FET1" s="65"/>
      <c r="FEU1" s="65"/>
      <c r="FEV1" s="65"/>
      <c r="FEW1" s="65"/>
      <c r="FEX1" s="65"/>
      <c r="FEY1" s="65"/>
      <c r="FEZ1" s="65"/>
      <c r="FFA1" s="65"/>
      <c r="FFB1" s="65"/>
      <c r="FFC1" s="65"/>
      <c r="FFD1" s="65"/>
      <c r="FFE1" s="65"/>
      <c r="FFF1" s="65"/>
      <c r="FFG1" s="65"/>
      <c r="FFH1" s="65"/>
      <c r="FFI1" s="65"/>
      <c r="FFJ1" s="65"/>
      <c r="FFK1" s="65"/>
      <c r="FFL1" s="65"/>
      <c r="FFM1" s="65"/>
      <c r="FFN1" s="65"/>
      <c r="FFO1" s="65"/>
      <c r="FFP1" s="65"/>
      <c r="FFQ1" s="65"/>
      <c r="FFR1" s="65"/>
      <c r="FFS1" s="65"/>
      <c r="FFT1" s="65"/>
      <c r="FFU1" s="65"/>
      <c r="FFV1" s="65"/>
      <c r="FFW1" s="65"/>
      <c r="FFX1" s="65"/>
      <c r="FFY1" s="65"/>
      <c r="FFZ1" s="65"/>
      <c r="FGA1" s="65"/>
      <c r="FGB1" s="65"/>
      <c r="FGC1" s="65"/>
      <c r="FGD1" s="65"/>
      <c r="FGE1" s="65"/>
      <c r="FGF1" s="65"/>
      <c r="FGG1" s="65"/>
      <c r="FGH1" s="65"/>
      <c r="FGI1" s="65"/>
      <c r="FGJ1" s="65"/>
      <c r="FGK1" s="65"/>
      <c r="FGL1" s="65"/>
      <c r="FGM1" s="65"/>
      <c r="FGN1" s="65"/>
      <c r="FGO1" s="65"/>
      <c r="FGP1" s="65"/>
      <c r="FGQ1" s="65"/>
      <c r="FGR1" s="65"/>
      <c r="FGS1" s="65"/>
      <c r="FGT1" s="65"/>
      <c r="FGU1" s="65"/>
      <c r="FGV1" s="65"/>
      <c r="FGW1" s="65"/>
      <c r="FGX1" s="65"/>
      <c r="FGY1" s="65"/>
      <c r="FGZ1" s="65"/>
      <c r="FHA1" s="65"/>
      <c r="FHB1" s="65"/>
      <c r="FHC1" s="65"/>
      <c r="FHD1" s="65"/>
      <c r="FHE1" s="65"/>
      <c r="FHF1" s="65"/>
      <c r="FHG1" s="65"/>
      <c r="FHH1" s="65"/>
      <c r="FHI1" s="65"/>
      <c r="FHJ1" s="65"/>
      <c r="FHK1" s="65"/>
      <c r="FHL1" s="65"/>
      <c r="FHM1" s="65"/>
      <c r="FHN1" s="65"/>
      <c r="FHO1" s="65"/>
      <c r="FHP1" s="65"/>
      <c r="FHQ1" s="65"/>
      <c r="FHR1" s="65"/>
      <c r="FHS1" s="65"/>
      <c r="FHT1" s="65"/>
      <c r="FHU1" s="65"/>
      <c r="FHV1" s="65"/>
      <c r="FHW1" s="65"/>
      <c r="FHX1" s="65"/>
      <c r="FHY1" s="65"/>
      <c r="FHZ1" s="65"/>
      <c r="FIA1" s="65"/>
      <c r="FIB1" s="65"/>
      <c r="FIC1" s="65"/>
      <c r="FID1" s="65"/>
      <c r="FIE1" s="65"/>
      <c r="FIF1" s="65"/>
      <c r="FIG1" s="65"/>
      <c r="FIH1" s="65"/>
      <c r="FII1" s="65"/>
      <c r="FIJ1" s="65"/>
      <c r="FIK1" s="65"/>
      <c r="FIL1" s="65"/>
      <c r="FIM1" s="65"/>
      <c r="FIN1" s="65"/>
      <c r="FIO1" s="65"/>
      <c r="FIP1" s="65"/>
      <c r="FIQ1" s="65"/>
      <c r="FIR1" s="65"/>
      <c r="FIS1" s="65"/>
      <c r="FIT1" s="65"/>
      <c r="FIU1" s="65"/>
      <c r="FIV1" s="65"/>
      <c r="FIW1" s="65"/>
      <c r="FIX1" s="65"/>
      <c r="FIY1" s="65"/>
      <c r="FIZ1" s="65"/>
      <c r="FJA1" s="65"/>
      <c r="FJB1" s="65"/>
      <c r="FJC1" s="65"/>
      <c r="FJD1" s="65"/>
      <c r="FJE1" s="65"/>
      <c r="FJF1" s="65"/>
      <c r="FJG1" s="65"/>
      <c r="FJH1" s="65"/>
      <c r="FJI1" s="65"/>
      <c r="FJJ1" s="65"/>
      <c r="FJK1" s="65"/>
      <c r="FJL1" s="65"/>
      <c r="FJM1" s="65"/>
      <c r="FJN1" s="65"/>
      <c r="FJO1" s="65"/>
      <c r="FJP1" s="65"/>
      <c r="FJQ1" s="65"/>
      <c r="FJR1" s="65"/>
      <c r="FJS1" s="65"/>
      <c r="FJT1" s="65"/>
      <c r="FJU1" s="65"/>
      <c r="FJV1" s="65"/>
      <c r="FJW1" s="65"/>
      <c r="FJX1" s="65"/>
      <c r="FJY1" s="65"/>
      <c r="FJZ1" s="65"/>
      <c r="FKA1" s="65"/>
      <c r="FKB1" s="65"/>
      <c r="FKC1" s="65"/>
      <c r="FKD1" s="65"/>
      <c r="FKE1" s="65"/>
      <c r="FKF1" s="65"/>
      <c r="FKG1" s="65"/>
      <c r="FKH1" s="65"/>
      <c r="FKI1" s="65"/>
      <c r="FKJ1" s="65"/>
      <c r="FKK1" s="65"/>
      <c r="FKL1" s="65"/>
      <c r="FKM1" s="65"/>
      <c r="FKN1" s="65"/>
      <c r="FKO1" s="65"/>
      <c r="FKP1" s="65"/>
      <c r="FKQ1" s="65"/>
      <c r="FKR1" s="65"/>
      <c r="FKS1" s="65"/>
      <c r="FKT1" s="65"/>
      <c r="FKU1" s="65"/>
      <c r="FKV1" s="65"/>
      <c r="FKW1" s="65"/>
      <c r="FKX1" s="65"/>
      <c r="FKY1" s="65"/>
      <c r="FKZ1" s="65"/>
      <c r="FLA1" s="65"/>
      <c r="FLB1" s="65"/>
      <c r="FLC1" s="65"/>
      <c r="FLD1" s="65"/>
      <c r="FLE1" s="65"/>
      <c r="FLF1" s="65"/>
      <c r="FLG1" s="65"/>
      <c r="FLH1" s="65"/>
      <c r="FLI1" s="65"/>
      <c r="FLJ1" s="65"/>
      <c r="FLK1" s="65"/>
      <c r="FLL1" s="65"/>
      <c r="FLM1" s="65"/>
      <c r="FLN1" s="65"/>
      <c r="FLO1" s="65"/>
      <c r="FLP1" s="65"/>
      <c r="FLQ1" s="65"/>
      <c r="FLR1" s="65"/>
      <c r="FLS1" s="65"/>
      <c r="FLT1" s="65"/>
      <c r="FLU1" s="65"/>
      <c r="FLV1" s="65"/>
      <c r="FLW1" s="65"/>
      <c r="FLX1" s="65"/>
      <c r="FLY1" s="65"/>
      <c r="FLZ1" s="65"/>
      <c r="FMA1" s="65"/>
      <c r="FMB1" s="65"/>
      <c r="FMC1" s="65"/>
      <c r="FMD1" s="65"/>
      <c r="FME1" s="65"/>
      <c r="FMF1" s="65"/>
      <c r="FMG1" s="65"/>
      <c r="FMH1" s="65"/>
      <c r="FMI1" s="65"/>
      <c r="FMJ1" s="65"/>
      <c r="FMK1" s="65"/>
      <c r="FML1" s="65"/>
      <c r="FMM1" s="65"/>
      <c r="FMN1" s="65"/>
      <c r="FMO1" s="65"/>
      <c r="FMP1" s="65"/>
      <c r="FMQ1" s="65"/>
      <c r="FMR1" s="65"/>
      <c r="FMS1" s="65"/>
      <c r="FMT1" s="65"/>
      <c r="FMU1" s="65"/>
      <c r="FMV1" s="65"/>
      <c r="FMW1" s="65"/>
      <c r="FMX1" s="65"/>
      <c r="FMY1" s="65"/>
      <c r="FMZ1" s="65"/>
      <c r="FNA1" s="65"/>
      <c r="FNB1" s="65"/>
      <c r="FNC1" s="65"/>
      <c r="FND1" s="65"/>
      <c r="FNE1" s="65"/>
      <c r="FNF1" s="65"/>
      <c r="FNG1" s="65"/>
      <c r="FNH1" s="65"/>
      <c r="FNI1" s="65"/>
      <c r="FNJ1" s="65"/>
      <c r="FNK1" s="65"/>
      <c r="FNL1" s="65"/>
      <c r="FNM1" s="65"/>
      <c r="FNN1" s="65"/>
      <c r="FNO1" s="65"/>
      <c r="FNP1" s="65"/>
      <c r="FNQ1" s="65"/>
      <c r="FNR1" s="65"/>
      <c r="FNS1" s="65"/>
      <c r="FNT1" s="65"/>
      <c r="FNU1" s="65"/>
      <c r="FNV1" s="65"/>
      <c r="FNW1" s="65"/>
      <c r="FNX1" s="65"/>
      <c r="FNY1" s="65"/>
      <c r="FNZ1" s="65"/>
      <c r="FOA1" s="65"/>
      <c r="FOB1" s="65"/>
      <c r="FOC1" s="65"/>
      <c r="FOD1" s="65"/>
      <c r="FOE1" s="65"/>
      <c r="FOF1" s="65"/>
      <c r="FOG1" s="65"/>
      <c r="FOH1" s="65"/>
      <c r="FOI1" s="65"/>
      <c r="FOJ1" s="65"/>
      <c r="FOK1" s="65"/>
      <c r="FOL1" s="65"/>
      <c r="FOM1" s="65"/>
      <c r="FON1" s="65"/>
      <c r="FOO1" s="65"/>
      <c r="FOP1" s="65"/>
      <c r="FOQ1" s="65"/>
      <c r="FOR1" s="65"/>
      <c r="FOS1" s="65"/>
      <c r="FOT1" s="65"/>
      <c r="FOU1" s="65"/>
      <c r="FOV1" s="65"/>
      <c r="FOW1" s="65"/>
      <c r="FOX1" s="65"/>
      <c r="FOY1" s="65"/>
      <c r="FOZ1" s="65"/>
      <c r="FPA1" s="65"/>
      <c r="FPB1" s="65"/>
      <c r="FPC1" s="65"/>
      <c r="FPD1" s="65"/>
      <c r="FPE1" s="65"/>
      <c r="FPF1" s="65"/>
      <c r="FPG1" s="65"/>
      <c r="FPH1" s="65"/>
      <c r="FPI1" s="65"/>
      <c r="FPJ1" s="65"/>
      <c r="FPK1" s="65"/>
      <c r="FPL1" s="65"/>
      <c r="FPM1" s="65"/>
      <c r="FPN1" s="65"/>
      <c r="FPO1" s="65"/>
      <c r="FPP1" s="65"/>
      <c r="FPQ1" s="65"/>
      <c r="FPR1" s="65"/>
      <c r="FPS1" s="65"/>
      <c r="FPT1" s="65"/>
      <c r="FPU1" s="65"/>
      <c r="FPV1" s="65"/>
      <c r="FPW1" s="65"/>
      <c r="FPX1" s="65"/>
      <c r="FPY1" s="65"/>
      <c r="FPZ1" s="65"/>
      <c r="FQA1" s="65"/>
      <c r="FQB1" s="65"/>
      <c r="FQC1" s="65"/>
      <c r="FQD1" s="65"/>
      <c r="FQE1" s="65"/>
      <c r="FQF1" s="65"/>
      <c r="FQG1" s="65"/>
      <c r="FQH1" s="65"/>
      <c r="FQI1" s="65"/>
      <c r="FQJ1" s="65"/>
      <c r="FQK1" s="65"/>
      <c r="FQL1" s="65"/>
      <c r="FQM1" s="65"/>
      <c r="FQN1" s="65"/>
      <c r="FQO1" s="65"/>
      <c r="FQP1" s="65"/>
      <c r="FQQ1" s="65"/>
      <c r="FQR1" s="65"/>
      <c r="FQS1" s="65"/>
      <c r="FQT1" s="65"/>
      <c r="FQU1" s="65"/>
      <c r="FQV1" s="65"/>
      <c r="FQW1" s="65"/>
      <c r="FQX1" s="65"/>
      <c r="FQY1" s="65"/>
      <c r="FQZ1" s="65"/>
      <c r="FRA1" s="65"/>
      <c r="FRB1" s="65"/>
      <c r="FRC1" s="65"/>
      <c r="FRD1" s="65"/>
      <c r="FRE1" s="65"/>
      <c r="FRF1" s="65"/>
      <c r="FRG1" s="65"/>
      <c r="FRH1" s="65"/>
      <c r="FRI1" s="65"/>
      <c r="FRJ1" s="65"/>
      <c r="FRK1" s="65"/>
      <c r="FRL1" s="65"/>
      <c r="FRM1" s="65"/>
      <c r="FRN1" s="65"/>
      <c r="FRO1" s="65"/>
      <c r="FRP1" s="65"/>
      <c r="FRQ1" s="65"/>
      <c r="FRR1" s="65"/>
      <c r="FRS1" s="65"/>
      <c r="FRT1" s="65"/>
      <c r="FRU1" s="65"/>
      <c r="FRV1" s="65"/>
      <c r="FRW1" s="65"/>
      <c r="FRX1" s="65"/>
      <c r="FRY1" s="65"/>
      <c r="FRZ1" s="65"/>
      <c r="FSA1" s="65"/>
      <c r="FSB1" s="65"/>
      <c r="FSC1" s="65"/>
      <c r="FSD1" s="65"/>
      <c r="FSE1" s="65"/>
      <c r="FSF1" s="65"/>
      <c r="FSG1" s="65"/>
      <c r="FSH1" s="65"/>
      <c r="FSI1" s="65"/>
      <c r="FSJ1" s="65"/>
      <c r="FSK1" s="65"/>
      <c r="FSL1" s="65"/>
      <c r="FSM1" s="65"/>
      <c r="FSN1" s="65"/>
      <c r="FSO1" s="65"/>
      <c r="FSP1" s="65"/>
      <c r="FSQ1" s="65"/>
      <c r="FSR1" s="65"/>
      <c r="FSS1" s="65"/>
      <c r="FST1" s="65"/>
      <c r="FSU1" s="65"/>
      <c r="FSV1" s="65"/>
      <c r="FSW1" s="65"/>
      <c r="FSX1" s="65"/>
      <c r="FSY1" s="65"/>
      <c r="FSZ1" s="65"/>
      <c r="FTA1" s="65"/>
      <c r="FTB1" s="65"/>
      <c r="FTC1" s="65"/>
      <c r="FTD1" s="65"/>
      <c r="FTE1" s="65"/>
      <c r="FTF1" s="65"/>
      <c r="FTG1" s="65"/>
      <c r="FTH1" s="65"/>
      <c r="FTI1" s="65"/>
      <c r="FTJ1" s="65"/>
      <c r="FTK1" s="65"/>
      <c r="FTL1" s="65"/>
      <c r="FTM1" s="65"/>
      <c r="FTN1" s="65"/>
      <c r="FTO1" s="65"/>
      <c r="FTP1" s="65"/>
      <c r="FTQ1" s="65"/>
      <c r="FTR1" s="65"/>
      <c r="FTS1" s="65"/>
      <c r="FTT1" s="65"/>
      <c r="FTU1" s="65"/>
      <c r="FTV1" s="65"/>
      <c r="FTW1" s="65"/>
      <c r="FTX1" s="65"/>
      <c r="FTY1" s="65"/>
      <c r="FTZ1" s="65"/>
      <c r="FUA1" s="65"/>
      <c r="FUB1" s="65"/>
      <c r="FUC1" s="65"/>
      <c r="FUD1" s="65"/>
      <c r="FUE1" s="65"/>
      <c r="FUF1" s="65"/>
      <c r="FUG1" s="65"/>
      <c r="FUH1" s="65"/>
      <c r="FUI1" s="65"/>
      <c r="FUJ1" s="65"/>
      <c r="FUK1" s="65"/>
      <c r="FUL1" s="65"/>
      <c r="FUM1" s="65"/>
      <c r="FUN1" s="65"/>
      <c r="FUO1" s="65"/>
      <c r="FUP1" s="65"/>
      <c r="FUQ1" s="65"/>
      <c r="FUR1" s="65"/>
      <c r="FUS1" s="65"/>
      <c r="FUT1" s="65"/>
      <c r="FUU1" s="65"/>
      <c r="FUV1" s="65"/>
      <c r="FUW1" s="65"/>
      <c r="FUX1" s="65"/>
      <c r="FUY1" s="65"/>
      <c r="FUZ1" s="65"/>
      <c r="FVA1" s="65"/>
      <c r="FVB1" s="65"/>
      <c r="FVC1" s="65"/>
      <c r="FVD1" s="65"/>
      <c r="FVE1" s="65"/>
      <c r="FVF1" s="65"/>
      <c r="FVG1" s="65"/>
      <c r="FVH1" s="65"/>
      <c r="FVI1" s="65"/>
      <c r="FVJ1" s="65"/>
      <c r="FVK1" s="65"/>
      <c r="FVL1" s="65"/>
      <c r="FVM1" s="65"/>
      <c r="FVN1" s="65"/>
      <c r="FVO1" s="65"/>
      <c r="FVP1" s="65"/>
      <c r="FVQ1" s="65"/>
      <c r="FVR1" s="65"/>
      <c r="FVS1" s="65"/>
      <c r="FVT1" s="65"/>
      <c r="FVU1" s="65"/>
      <c r="FVV1" s="65"/>
      <c r="FVW1" s="65"/>
      <c r="FVX1" s="65"/>
      <c r="FVY1" s="65"/>
      <c r="FVZ1" s="65"/>
      <c r="FWA1" s="65"/>
      <c r="FWB1" s="65"/>
      <c r="FWC1" s="65"/>
      <c r="FWD1" s="65"/>
      <c r="FWE1" s="65"/>
      <c r="FWF1" s="65"/>
      <c r="FWG1" s="65"/>
      <c r="FWH1" s="65"/>
      <c r="FWI1" s="65"/>
      <c r="FWJ1" s="65"/>
      <c r="FWK1" s="65"/>
      <c r="FWL1" s="65"/>
      <c r="FWM1" s="65"/>
      <c r="FWN1" s="65"/>
      <c r="FWO1" s="65"/>
      <c r="FWP1" s="65"/>
      <c r="FWQ1" s="65"/>
      <c r="FWR1" s="65"/>
      <c r="FWS1" s="65"/>
      <c r="FWT1" s="65"/>
      <c r="FWU1" s="65"/>
      <c r="FWV1" s="65"/>
      <c r="FWW1" s="65"/>
      <c r="FWX1" s="65"/>
      <c r="FWY1" s="65"/>
      <c r="FWZ1" s="65"/>
      <c r="FXA1" s="65"/>
      <c r="FXB1" s="65"/>
      <c r="FXC1" s="65"/>
      <c r="FXD1" s="65"/>
      <c r="FXE1" s="65"/>
      <c r="FXF1" s="65"/>
      <c r="FXG1" s="65"/>
      <c r="FXH1" s="65"/>
      <c r="FXI1" s="65"/>
      <c r="FXJ1" s="65"/>
      <c r="FXK1" s="65"/>
      <c r="FXL1" s="65"/>
      <c r="FXM1" s="65"/>
      <c r="FXN1" s="65"/>
      <c r="FXO1" s="65"/>
      <c r="FXP1" s="65"/>
      <c r="FXQ1" s="65"/>
      <c r="FXR1" s="65"/>
      <c r="FXS1" s="65"/>
      <c r="FXT1" s="65"/>
      <c r="FXU1" s="65"/>
      <c r="FXV1" s="65"/>
      <c r="FXW1" s="65"/>
      <c r="FXX1" s="65"/>
      <c r="FXY1" s="65"/>
      <c r="FXZ1" s="65"/>
      <c r="FYA1" s="65"/>
      <c r="FYB1" s="65"/>
      <c r="FYC1" s="65"/>
      <c r="FYD1" s="65"/>
      <c r="FYE1" s="65"/>
      <c r="FYF1" s="65"/>
      <c r="FYG1" s="65"/>
      <c r="FYH1" s="65"/>
      <c r="FYI1" s="65"/>
      <c r="FYJ1" s="65"/>
      <c r="FYK1" s="65"/>
      <c r="FYL1" s="65"/>
      <c r="FYM1" s="65"/>
      <c r="FYN1" s="65"/>
      <c r="FYO1" s="65"/>
      <c r="FYP1" s="65"/>
      <c r="FYQ1" s="65"/>
      <c r="FYR1" s="65"/>
      <c r="FYS1" s="65"/>
      <c r="FYT1" s="65"/>
      <c r="FYU1" s="65"/>
      <c r="FYV1" s="65"/>
      <c r="FYW1" s="65"/>
      <c r="FYX1" s="65"/>
      <c r="FYY1" s="65"/>
      <c r="FYZ1" s="65"/>
      <c r="FZA1" s="65"/>
      <c r="FZB1" s="65"/>
      <c r="FZC1" s="65"/>
      <c r="FZD1" s="65"/>
      <c r="FZE1" s="65"/>
      <c r="FZF1" s="65"/>
      <c r="FZG1" s="65"/>
      <c r="FZH1" s="65"/>
      <c r="FZI1" s="65"/>
      <c r="FZJ1" s="65"/>
      <c r="FZK1" s="65"/>
      <c r="FZL1" s="65"/>
      <c r="FZM1" s="65"/>
      <c r="FZN1" s="65"/>
      <c r="FZO1" s="65"/>
      <c r="FZP1" s="65"/>
      <c r="FZQ1" s="65"/>
      <c r="FZR1" s="65"/>
      <c r="FZS1" s="65"/>
      <c r="FZT1" s="65"/>
      <c r="FZU1" s="65"/>
      <c r="FZV1" s="65"/>
      <c r="FZW1" s="65"/>
      <c r="FZX1" s="65"/>
      <c r="FZY1" s="65"/>
      <c r="FZZ1" s="65"/>
      <c r="GAA1" s="65"/>
      <c r="GAB1" s="65"/>
      <c r="GAC1" s="65"/>
      <c r="GAD1" s="65"/>
      <c r="GAE1" s="65"/>
      <c r="GAF1" s="65"/>
      <c r="GAG1" s="65"/>
      <c r="GAH1" s="65"/>
      <c r="GAI1" s="65"/>
      <c r="GAJ1" s="65"/>
      <c r="GAK1" s="65"/>
      <c r="GAL1" s="65"/>
      <c r="GAM1" s="65"/>
      <c r="GAN1" s="65"/>
      <c r="GAO1" s="65"/>
      <c r="GAP1" s="65"/>
      <c r="GAQ1" s="65"/>
      <c r="GAR1" s="65"/>
      <c r="GAS1" s="65"/>
      <c r="GAT1" s="65"/>
      <c r="GAU1" s="65"/>
      <c r="GAV1" s="65"/>
      <c r="GAW1" s="65"/>
      <c r="GAX1" s="65"/>
      <c r="GAY1" s="65"/>
      <c r="GAZ1" s="65"/>
      <c r="GBA1" s="65"/>
      <c r="GBB1" s="65"/>
      <c r="GBC1" s="65"/>
      <c r="GBD1" s="65"/>
      <c r="GBE1" s="65"/>
      <c r="GBF1" s="65"/>
      <c r="GBG1" s="65"/>
      <c r="GBH1" s="65"/>
      <c r="GBI1" s="65"/>
      <c r="GBJ1" s="65"/>
      <c r="GBK1" s="65"/>
      <c r="GBL1" s="65"/>
      <c r="GBM1" s="65"/>
      <c r="GBN1" s="65"/>
      <c r="GBO1" s="65"/>
      <c r="GBP1" s="65"/>
      <c r="GBQ1" s="65"/>
      <c r="GBR1" s="65"/>
      <c r="GBS1" s="65"/>
      <c r="GBT1" s="65"/>
      <c r="GBU1" s="65"/>
      <c r="GBV1" s="65"/>
      <c r="GBW1" s="65"/>
      <c r="GBX1" s="65"/>
      <c r="GBY1" s="65"/>
      <c r="GBZ1" s="65"/>
      <c r="GCA1" s="65"/>
      <c r="GCB1" s="65"/>
      <c r="GCC1" s="65"/>
      <c r="GCD1" s="65"/>
      <c r="GCE1" s="65"/>
      <c r="GCF1" s="65"/>
      <c r="GCG1" s="65"/>
      <c r="GCH1" s="65"/>
      <c r="GCI1" s="65"/>
      <c r="GCJ1" s="65"/>
      <c r="GCK1" s="65"/>
      <c r="GCL1" s="65"/>
      <c r="GCM1" s="65"/>
      <c r="GCN1" s="65"/>
      <c r="GCO1" s="65"/>
      <c r="GCP1" s="65"/>
      <c r="GCQ1" s="65"/>
      <c r="GCR1" s="65"/>
      <c r="GCS1" s="65"/>
      <c r="GCT1" s="65"/>
      <c r="GCU1" s="65"/>
      <c r="GCV1" s="65"/>
      <c r="GCW1" s="65"/>
      <c r="GCX1" s="65"/>
      <c r="GCY1" s="65"/>
      <c r="GCZ1" s="65"/>
      <c r="GDA1" s="65"/>
      <c r="GDB1" s="65"/>
      <c r="GDC1" s="65"/>
      <c r="GDD1" s="65"/>
      <c r="GDE1" s="65"/>
      <c r="GDF1" s="65"/>
      <c r="GDG1" s="65"/>
      <c r="GDH1" s="65"/>
      <c r="GDI1" s="65"/>
      <c r="GDJ1" s="65"/>
      <c r="GDK1" s="65"/>
      <c r="GDL1" s="65"/>
      <c r="GDM1" s="65"/>
      <c r="GDN1" s="65"/>
      <c r="GDO1" s="65"/>
      <c r="GDP1" s="65"/>
      <c r="GDQ1" s="65"/>
      <c r="GDR1" s="65"/>
      <c r="GDS1" s="65"/>
      <c r="GDT1" s="65"/>
      <c r="GDU1" s="65"/>
      <c r="GDV1" s="65"/>
      <c r="GDW1" s="65"/>
      <c r="GDX1" s="65"/>
      <c r="GDY1" s="65"/>
      <c r="GDZ1" s="65"/>
      <c r="GEA1" s="65"/>
      <c r="GEB1" s="65"/>
      <c r="GEC1" s="65"/>
      <c r="GED1" s="65"/>
      <c r="GEE1" s="65"/>
      <c r="GEF1" s="65"/>
      <c r="GEG1" s="65"/>
      <c r="GEH1" s="65"/>
      <c r="GEI1" s="65"/>
      <c r="GEJ1" s="65"/>
      <c r="GEK1" s="65"/>
      <c r="GEL1" s="65"/>
      <c r="GEM1" s="65"/>
      <c r="GEN1" s="65"/>
      <c r="GEO1" s="65"/>
      <c r="GEP1" s="65"/>
      <c r="GEQ1" s="65"/>
      <c r="GER1" s="65"/>
      <c r="GES1" s="65"/>
      <c r="GET1" s="65"/>
      <c r="GEU1" s="65"/>
      <c r="GEV1" s="65"/>
      <c r="GEW1" s="65"/>
      <c r="GEX1" s="65"/>
      <c r="GEY1" s="65"/>
      <c r="GEZ1" s="65"/>
      <c r="GFA1" s="65"/>
      <c r="GFB1" s="65"/>
      <c r="GFC1" s="65"/>
      <c r="GFD1" s="65"/>
      <c r="GFE1" s="65"/>
      <c r="GFF1" s="65"/>
      <c r="GFG1" s="65"/>
      <c r="GFH1" s="65"/>
      <c r="GFI1" s="65"/>
      <c r="GFJ1" s="65"/>
      <c r="GFK1" s="65"/>
      <c r="GFL1" s="65"/>
      <c r="GFM1" s="65"/>
      <c r="GFN1" s="65"/>
      <c r="GFO1" s="65"/>
      <c r="GFP1" s="65"/>
      <c r="GFQ1" s="65"/>
      <c r="GFR1" s="65"/>
      <c r="GFS1" s="65"/>
      <c r="GFT1" s="65"/>
      <c r="GFU1" s="65"/>
      <c r="GFV1" s="65"/>
      <c r="GFW1" s="65"/>
      <c r="GFX1" s="65"/>
      <c r="GFY1" s="65"/>
      <c r="GFZ1" s="65"/>
      <c r="GGA1" s="65"/>
      <c r="GGB1" s="65"/>
      <c r="GGC1" s="65"/>
      <c r="GGD1" s="65"/>
      <c r="GGE1" s="65"/>
      <c r="GGF1" s="65"/>
      <c r="GGG1" s="65"/>
      <c r="GGH1" s="65"/>
      <c r="GGI1" s="65"/>
      <c r="GGJ1" s="65"/>
      <c r="GGK1" s="65"/>
      <c r="GGL1" s="65"/>
      <c r="GGM1" s="65"/>
      <c r="GGN1" s="65"/>
      <c r="GGO1" s="65"/>
      <c r="GGP1" s="65"/>
      <c r="GGQ1" s="65"/>
      <c r="GGR1" s="65"/>
      <c r="GGS1" s="65"/>
      <c r="GGT1" s="65"/>
      <c r="GGU1" s="65"/>
      <c r="GGV1" s="65"/>
      <c r="GGW1" s="65"/>
      <c r="GGX1" s="65"/>
      <c r="GGY1" s="65"/>
      <c r="GGZ1" s="65"/>
      <c r="GHA1" s="65"/>
      <c r="GHB1" s="65"/>
      <c r="GHC1" s="65"/>
      <c r="GHD1" s="65"/>
      <c r="GHE1" s="65"/>
      <c r="GHF1" s="65"/>
      <c r="GHG1" s="65"/>
      <c r="GHH1" s="65"/>
      <c r="GHI1" s="65"/>
      <c r="GHJ1" s="65"/>
      <c r="GHK1" s="65"/>
      <c r="GHL1" s="65"/>
      <c r="GHM1" s="65"/>
      <c r="GHN1" s="65"/>
      <c r="GHO1" s="65"/>
      <c r="GHP1" s="65"/>
      <c r="GHQ1" s="65"/>
      <c r="GHR1" s="65"/>
      <c r="GHS1" s="65"/>
      <c r="GHT1" s="65"/>
      <c r="GHU1" s="65"/>
      <c r="GHV1" s="65"/>
      <c r="GHW1" s="65"/>
      <c r="GHX1" s="65"/>
      <c r="GHY1" s="65"/>
      <c r="GHZ1" s="65"/>
      <c r="GIA1" s="65"/>
      <c r="GIB1" s="65"/>
      <c r="GIC1" s="65"/>
      <c r="GID1" s="65"/>
      <c r="GIE1" s="65"/>
      <c r="GIF1" s="65"/>
      <c r="GIG1" s="65"/>
      <c r="GIH1" s="65"/>
      <c r="GII1" s="65"/>
      <c r="GIJ1" s="65"/>
      <c r="GIK1" s="65"/>
      <c r="GIL1" s="65"/>
      <c r="GIM1" s="65"/>
      <c r="GIN1" s="65"/>
      <c r="GIO1" s="65"/>
      <c r="GIP1" s="65"/>
      <c r="GIQ1" s="65"/>
      <c r="GIR1" s="65"/>
      <c r="GIS1" s="65"/>
      <c r="GIT1" s="65"/>
      <c r="GIU1" s="65"/>
      <c r="GIV1" s="65"/>
      <c r="GIW1" s="65"/>
      <c r="GIX1" s="65"/>
      <c r="GIY1" s="65"/>
      <c r="GIZ1" s="65"/>
      <c r="GJA1" s="65"/>
      <c r="GJB1" s="65"/>
      <c r="GJC1" s="65"/>
      <c r="GJD1" s="65"/>
      <c r="GJE1" s="65"/>
      <c r="GJF1" s="65"/>
      <c r="GJG1" s="65"/>
      <c r="GJH1" s="65"/>
      <c r="GJI1" s="65"/>
      <c r="GJJ1" s="65"/>
      <c r="GJK1" s="65"/>
      <c r="GJL1" s="65"/>
      <c r="GJM1" s="65"/>
      <c r="GJN1" s="65"/>
      <c r="GJO1" s="65"/>
      <c r="GJP1" s="65"/>
      <c r="GJQ1" s="65"/>
      <c r="GJR1" s="65"/>
      <c r="GJS1" s="65"/>
      <c r="GJT1" s="65"/>
      <c r="GJU1" s="65"/>
      <c r="GJV1" s="65"/>
      <c r="GJW1" s="65"/>
      <c r="GJX1" s="65"/>
      <c r="GJY1" s="65"/>
      <c r="GJZ1" s="65"/>
      <c r="GKA1" s="65"/>
      <c r="GKB1" s="65"/>
      <c r="GKC1" s="65"/>
      <c r="GKD1" s="65"/>
      <c r="GKE1" s="65"/>
      <c r="GKF1" s="65"/>
      <c r="GKG1" s="65"/>
      <c r="GKH1" s="65"/>
      <c r="GKI1" s="65"/>
      <c r="GKJ1" s="65"/>
      <c r="GKK1" s="65"/>
      <c r="GKL1" s="65"/>
      <c r="GKM1" s="65"/>
      <c r="GKN1" s="65"/>
      <c r="GKO1" s="65"/>
      <c r="GKP1" s="65"/>
      <c r="GKQ1" s="65"/>
      <c r="GKR1" s="65"/>
      <c r="GKS1" s="65"/>
      <c r="GKT1" s="65"/>
      <c r="GKU1" s="65"/>
      <c r="GKV1" s="65"/>
      <c r="GKW1" s="65"/>
      <c r="GKX1" s="65"/>
      <c r="GKY1" s="65"/>
      <c r="GKZ1" s="65"/>
      <c r="GLA1" s="65"/>
      <c r="GLB1" s="65"/>
      <c r="GLC1" s="65"/>
      <c r="GLD1" s="65"/>
      <c r="GLE1" s="65"/>
      <c r="GLF1" s="65"/>
      <c r="GLG1" s="65"/>
      <c r="GLH1" s="65"/>
      <c r="GLI1" s="65"/>
      <c r="GLJ1" s="65"/>
      <c r="GLK1" s="65"/>
      <c r="GLL1" s="65"/>
      <c r="GLM1" s="65"/>
      <c r="GLN1" s="65"/>
      <c r="GLO1" s="65"/>
      <c r="GLP1" s="65"/>
      <c r="GLQ1" s="65"/>
      <c r="GLR1" s="65"/>
      <c r="GLS1" s="65"/>
      <c r="GLT1" s="65"/>
      <c r="GLU1" s="65"/>
      <c r="GLV1" s="65"/>
      <c r="GLW1" s="65"/>
      <c r="GLX1" s="65"/>
      <c r="GLY1" s="65"/>
      <c r="GLZ1" s="65"/>
      <c r="GMA1" s="65"/>
      <c r="GMB1" s="65"/>
      <c r="GMC1" s="65"/>
      <c r="GMD1" s="65"/>
      <c r="GME1" s="65"/>
      <c r="GMF1" s="65"/>
      <c r="GMG1" s="65"/>
      <c r="GMH1" s="65"/>
      <c r="GMI1" s="65"/>
      <c r="GMJ1" s="65"/>
      <c r="GMK1" s="65"/>
      <c r="GML1" s="65"/>
      <c r="GMM1" s="65"/>
      <c r="GMN1" s="65"/>
      <c r="GMO1" s="65"/>
      <c r="GMP1" s="65"/>
      <c r="GMQ1" s="65"/>
      <c r="GMR1" s="65"/>
      <c r="GMS1" s="65"/>
      <c r="GMT1" s="65"/>
      <c r="GMU1" s="65"/>
      <c r="GMV1" s="65"/>
      <c r="GMW1" s="65"/>
      <c r="GMX1" s="65"/>
      <c r="GMY1" s="65"/>
      <c r="GMZ1" s="65"/>
      <c r="GNA1" s="65"/>
      <c r="GNB1" s="65"/>
      <c r="GNC1" s="65"/>
      <c r="GND1" s="65"/>
      <c r="GNE1" s="65"/>
      <c r="GNF1" s="65"/>
      <c r="GNG1" s="65"/>
      <c r="GNH1" s="65"/>
      <c r="GNI1" s="65"/>
      <c r="GNJ1" s="65"/>
      <c r="GNK1" s="65"/>
      <c r="GNL1" s="65"/>
      <c r="GNM1" s="65"/>
      <c r="GNN1" s="65"/>
      <c r="GNO1" s="65"/>
      <c r="GNP1" s="65"/>
      <c r="GNQ1" s="65"/>
      <c r="GNR1" s="65"/>
      <c r="GNS1" s="65"/>
      <c r="GNT1" s="65"/>
      <c r="GNU1" s="65"/>
      <c r="GNV1" s="65"/>
      <c r="GNW1" s="65"/>
      <c r="GNX1" s="65"/>
      <c r="GNY1" s="65"/>
      <c r="GNZ1" s="65"/>
      <c r="GOA1" s="65"/>
      <c r="GOB1" s="65"/>
      <c r="GOC1" s="65"/>
      <c r="GOD1" s="65"/>
      <c r="GOE1" s="65"/>
      <c r="GOF1" s="65"/>
      <c r="GOG1" s="65"/>
      <c r="GOH1" s="65"/>
      <c r="GOI1" s="65"/>
      <c r="GOJ1" s="65"/>
      <c r="GOK1" s="65"/>
      <c r="GOL1" s="65"/>
      <c r="GOM1" s="65"/>
      <c r="GON1" s="65"/>
      <c r="GOO1" s="65"/>
      <c r="GOP1" s="65"/>
      <c r="GOQ1" s="65"/>
      <c r="GOR1" s="65"/>
      <c r="GOS1" s="65"/>
      <c r="GOT1" s="65"/>
      <c r="GOU1" s="65"/>
      <c r="GOV1" s="65"/>
      <c r="GOW1" s="65"/>
      <c r="GOX1" s="65"/>
      <c r="GOY1" s="65"/>
      <c r="GOZ1" s="65"/>
      <c r="GPA1" s="65"/>
      <c r="GPB1" s="65"/>
      <c r="GPC1" s="65"/>
      <c r="GPD1" s="65"/>
      <c r="GPE1" s="65"/>
      <c r="GPF1" s="65"/>
      <c r="GPG1" s="65"/>
      <c r="GPH1" s="65"/>
      <c r="GPI1" s="65"/>
      <c r="GPJ1" s="65"/>
      <c r="GPK1" s="65"/>
      <c r="GPL1" s="65"/>
      <c r="GPM1" s="65"/>
      <c r="GPN1" s="65"/>
      <c r="GPO1" s="65"/>
      <c r="GPP1" s="65"/>
      <c r="GPQ1" s="65"/>
      <c r="GPR1" s="65"/>
      <c r="GPS1" s="65"/>
      <c r="GPT1" s="65"/>
      <c r="GPU1" s="65"/>
      <c r="GPV1" s="65"/>
      <c r="GPW1" s="65"/>
      <c r="GPX1" s="65"/>
      <c r="GPY1" s="65"/>
      <c r="GPZ1" s="65"/>
      <c r="GQA1" s="65"/>
      <c r="GQB1" s="65"/>
      <c r="GQC1" s="65"/>
      <c r="GQD1" s="65"/>
      <c r="GQE1" s="65"/>
      <c r="GQF1" s="65"/>
      <c r="GQG1" s="65"/>
      <c r="GQH1" s="65"/>
      <c r="GQI1" s="65"/>
      <c r="GQJ1" s="65"/>
      <c r="GQK1" s="65"/>
      <c r="GQL1" s="65"/>
      <c r="GQM1" s="65"/>
      <c r="GQN1" s="65"/>
      <c r="GQO1" s="65"/>
      <c r="GQP1" s="65"/>
      <c r="GQQ1" s="65"/>
      <c r="GQR1" s="65"/>
      <c r="GQS1" s="65"/>
      <c r="GQT1" s="65"/>
      <c r="GQU1" s="65"/>
      <c r="GQV1" s="65"/>
      <c r="GQW1" s="65"/>
      <c r="GQX1" s="65"/>
      <c r="GQY1" s="65"/>
      <c r="GQZ1" s="65"/>
      <c r="GRA1" s="65"/>
      <c r="GRB1" s="65"/>
      <c r="GRC1" s="65"/>
      <c r="GRD1" s="65"/>
      <c r="GRE1" s="65"/>
      <c r="GRF1" s="65"/>
      <c r="GRG1" s="65"/>
      <c r="GRH1" s="65"/>
      <c r="GRI1" s="65"/>
      <c r="GRJ1" s="65"/>
      <c r="GRK1" s="65"/>
      <c r="GRL1" s="65"/>
      <c r="GRM1" s="65"/>
      <c r="GRN1" s="65"/>
      <c r="GRO1" s="65"/>
      <c r="GRP1" s="65"/>
      <c r="GRQ1" s="65"/>
      <c r="GRR1" s="65"/>
      <c r="GRS1" s="65"/>
      <c r="GRT1" s="65"/>
      <c r="GRU1" s="65"/>
      <c r="GRV1" s="65"/>
      <c r="GRW1" s="65"/>
      <c r="GRX1" s="65"/>
      <c r="GRY1" s="65"/>
      <c r="GRZ1" s="65"/>
      <c r="GSA1" s="65"/>
      <c r="GSB1" s="65"/>
      <c r="GSC1" s="65"/>
      <c r="GSD1" s="65"/>
      <c r="GSE1" s="65"/>
      <c r="GSF1" s="65"/>
      <c r="GSG1" s="65"/>
      <c r="GSH1" s="65"/>
      <c r="GSI1" s="65"/>
      <c r="GSJ1" s="65"/>
      <c r="GSK1" s="65"/>
      <c r="GSL1" s="65"/>
      <c r="GSM1" s="65"/>
      <c r="GSN1" s="65"/>
      <c r="GSO1" s="65"/>
      <c r="GSP1" s="65"/>
      <c r="GSQ1" s="65"/>
      <c r="GSR1" s="65"/>
      <c r="GSS1" s="65"/>
      <c r="GST1" s="65"/>
      <c r="GSU1" s="65"/>
      <c r="GSV1" s="65"/>
      <c r="GSW1" s="65"/>
      <c r="GSX1" s="65"/>
      <c r="GSY1" s="65"/>
      <c r="GSZ1" s="65"/>
      <c r="GTA1" s="65"/>
      <c r="GTB1" s="65"/>
      <c r="GTC1" s="65"/>
      <c r="GTD1" s="65"/>
      <c r="GTE1" s="65"/>
      <c r="GTF1" s="65"/>
      <c r="GTG1" s="65"/>
      <c r="GTH1" s="65"/>
      <c r="GTI1" s="65"/>
      <c r="GTJ1" s="65"/>
      <c r="GTK1" s="65"/>
      <c r="GTL1" s="65"/>
      <c r="GTM1" s="65"/>
      <c r="GTN1" s="65"/>
      <c r="GTO1" s="65"/>
      <c r="GTP1" s="65"/>
      <c r="GTQ1" s="65"/>
      <c r="GTR1" s="65"/>
      <c r="GTS1" s="65"/>
      <c r="GTT1" s="65"/>
      <c r="GTU1" s="65"/>
      <c r="GTV1" s="65"/>
      <c r="GTW1" s="65"/>
      <c r="GTX1" s="65"/>
      <c r="GTY1" s="65"/>
      <c r="GTZ1" s="65"/>
      <c r="GUA1" s="65"/>
      <c r="GUB1" s="65"/>
      <c r="GUC1" s="65"/>
      <c r="GUD1" s="65"/>
      <c r="GUE1" s="65"/>
      <c r="GUF1" s="65"/>
      <c r="GUG1" s="65"/>
      <c r="GUH1" s="65"/>
      <c r="GUI1" s="65"/>
      <c r="GUJ1" s="65"/>
      <c r="GUK1" s="65"/>
      <c r="GUL1" s="65"/>
      <c r="GUM1" s="65"/>
      <c r="GUN1" s="65"/>
      <c r="GUO1" s="65"/>
      <c r="GUP1" s="65"/>
      <c r="GUQ1" s="65"/>
      <c r="GUR1" s="65"/>
      <c r="GUS1" s="65"/>
      <c r="GUT1" s="65"/>
      <c r="GUU1" s="65"/>
      <c r="GUV1" s="65"/>
      <c r="GUW1" s="65"/>
      <c r="GUX1" s="65"/>
      <c r="GUY1" s="65"/>
      <c r="GUZ1" s="65"/>
      <c r="GVA1" s="65"/>
      <c r="GVB1" s="65"/>
      <c r="GVC1" s="65"/>
      <c r="GVD1" s="65"/>
      <c r="GVE1" s="65"/>
      <c r="GVF1" s="65"/>
      <c r="GVG1" s="65"/>
      <c r="GVH1" s="65"/>
      <c r="GVI1" s="65"/>
      <c r="GVJ1" s="65"/>
      <c r="GVK1" s="65"/>
      <c r="GVL1" s="65"/>
      <c r="GVM1" s="65"/>
      <c r="GVN1" s="65"/>
      <c r="GVO1" s="65"/>
      <c r="GVP1" s="65"/>
      <c r="GVQ1" s="65"/>
      <c r="GVR1" s="65"/>
      <c r="GVS1" s="65"/>
      <c r="GVT1" s="65"/>
      <c r="GVU1" s="65"/>
      <c r="GVV1" s="65"/>
      <c r="GVW1" s="65"/>
      <c r="GVX1" s="65"/>
      <c r="GVY1" s="65"/>
      <c r="GVZ1" s="65"/>
      <c r="GWA1" s="65"/>
      <c r="GWB1" s="65"/>
      <c r="GWC1" s="65"/>
      <c r="GWD1" s="65"/>
      <c r="GWE1" s="65"/>
      <c r="GWF1" s="65"/>
      <c r="GWG1" s="65"/>
      <c r="GWH1" s="65"/>
      <c r="GWI1" s="65"/>
      <c r="GWJ1" s="65"/>
      <c r="GWK1" s="65"/>
      <c r="GWL1" s="65"/>
      <c r="GWM1" s="65"/>
      <c r="GWN1" s="65"/>
      <c r="GWO1" s="65"/>
      <c r="GWP1" s="65"/>
      <c r="GWQ1" s="65"/>
      <c r="GWR1" s="65"/>
      <c r="GWS1" s="65"/>
      <c r="GWT1" s="65"/>
      <c r="GWU1" s="65"/>
      <c r="GWV1" s="65"/>
      <c r="GWW1" s="65"/>
      <c r="GWX1" s="65"/>
      <c r="GWY1" s="65"/>
      <c r="GWZ1" s="65"/>
      <c r="GXA1" s="65"/>
      <c r="GXB1" s="65"/>
      <c r="GXC1" s="65"/>
      <c r="GXD1" s="65"/>
      <c r="GXE1" s="65"/>
      <c r="GXF1" s="65"/>
      <c r="GXG1" s="65"/>
      <c r="GXH1" s="65"/>
      <c r="GXI1" s="65"/>
      <c r="GXJ1" s="65"/>
      <c r="GXK1" s="65"/>
      <c r="GXL1" s="65"/>
      <c r="GXM1" s="65"/>
      <c r="GXN1" s="65"/>
      <c r="GXO1" s="65"/>
      <c r="GXP1" s="65"/>
      <c r="GXQ1" s="65"/>
      <c r="GXR1" s="65"/>
      <c r="GXS1" s="65"/>
      <c r="GXT1" s="65"/>
      <c r="GXU1" s="65"/>
      <c r="GXV1" s="65"/>
      <c r="GXW1" s="65"/>
      <c r="GXX1" s="65"/>
      <c r="GXY1" s="65"/>
      <c r="GXZ1" s="65"/>
      <c r="GYA1" s="65"/>
      <c r="GYB1" s="65"/>
      <c r="GYC1" s="65"/>
      <c r="GYD1" s="65"/>
      <c r="GYE1" s="65"/>
      <c r="GYF1" s="65"/>
      <c r="GYG1" s="65"/>
      <c r="GYH1" s="65"/>
      <c r="GYI1" s="65"/>
      <c r="GYJ1" s="65"/>
      <c r="GYK1" s="65"/>
      <c r="GYL1" s="65"/>
      <c r="GYM1" s="65"/>
      <c r="GYN1" s="65"/>
      <c r="GYO1" s="65"/>
      <c r="GYP1" s="65"/>
      <c r="GYQ1" s="65"/>
      <c r="GYR1" s="65"/>
      <c r="GYS1" s="65"/>
      <c r="GYT1" s="65"/>
      <c r="GYU1" s="65"/>
      <c r="GYV1" s="65"/>
      <c r="GYW1" s="65"/>
      <c r="GYX1" s="65"/>
      <c r="GYY1" s="65"/>
      <c r="GYZ1" s="65"/>
      <c r="GZA1" s="65"/>
      <c r="GZB1" s="65"/>
      <c r="GZC1" s="65"/>
      <c r="GZD1" s="65"/>
      <c r="GZE1" s="65"/>
      <c r="GZF1" s="65"/>
      <c r="GZG1" s="65"/>
      <c r="GZH1" s="65"/>
      <c r="GZI1" s="65"/>
      <c r="GZJ1" s="65"/>
      <c r="GZK1" s="65"/>
      <c r="GZL1" s="65"/>
      <c r="GZM1" s="65"/>
      <c r="GZN1" s="65"/>
      <c r="GZO1" s="65"/>
      <c r="GZP1" s="65"/>
      <c r="GZQ1" s="65"/>
      <c r="GZR1" s="65"/>
      <c r="GZS1" s="65"/>
      <c r="GZT1" s="65"/>
      <c r="GZU1" s="65"/>
      <c r="GZV1" s="65"/>
      <c r="GZW1" s="65"/>
      <c r="GZX1" s="65"/>
      <c r="GZY1" s="65"/>
      <c r="GZZ1" s="65"/>
      <c r="HAA1" s="65"/>
      <c r="HAB1" s="65"/>
      <c r="HAC1" s="65"/>
      <c r="HAD1" s="65"/>
      <c r="HAE1" s="65"/>
      <c r="HAF1" s="65"/>
      <c r="HAG1" s="65"/>
      <c r="HAH1" s="65"/>
      <c r="HAI1" s="65"/>
      <c r="HAJ1" s="65"/>
      <c r="HAK1" s="65"/>
      <c r="HAL1" s="65"/>
      <c r="HAM1" s="65"/>
      <c r="HAN1" s="65"/>
      <c r="HAO1" s="65"/>
      <c r="HAP1" s="65"/>
      <c r="HAQ1" s="65"/>
      <c r="HAR1" s="65"/>
      <c r="HAS1" s="65"/>
      <c r="HAT1" s="65"/>
      <c r="HAU1" s="65"/>
      <c r="HAV1" s="65"/>
      <c r="HAW1" s="65"/>
      <c r="HAX1" s="65"/>
      <c r="HAY1" s="65"/>
      <c r="HAZ1" s="65"/>
      <c r="HBA1" s="65"/>
      <c r="HBB1" s="65"/>
      <c r="HBC1" s="65"/>
      <c r="HBD1" s="65"/>
      <c r="HBE1" s="65"/>
      <c r="HBF1" s="65"/>
      <c r="HBG1" s="65"/>
      <c r="HBH1" s="65"/>
      <c r="HBI1" s="65"/>
      <c r="HBJ1" s="65"/>
      <c r="HBK1" s="65"/>
      <c r="HBL1" s="65"/>
      <c r="HBM1" s="65"/>
      <c r="HBN1" s="65"/>
      <c r="HBO1" s="65"/>
      <c r="HBP1" s="65"/>
      <c r="HBQ1" s="65"/>
      <c r="HBR1" s="65"/>
      <c r="HBS1" s="65"/>
      <c r="HBT1" s="65"/>
      <c r="HBU1" s="65"/>
      <c r="HBV1" s="65"/>
      <c r="HBW1" s="65"/>
      <c r="HBX1" s="65"/>
      <c r="HBY1" s="65"/>
      <c r="HBZ1" s="65"/>
      <c r="HCA1" s="65"/>
      <c r="HCB1" s="65"/>
      <c r="HCC1" s="65"/>
      <c r="HCD1" s="65"/>
      <c r="HCE1" s="65"/>
      <c r="HCF1" s="65"/>
      <c r="HCG1" s="65"/>
      <c r="HCH1" s="65"/>
      <c r="HCI1" s="65"/>
      <c r="HCJ1" s="65"/>
      <c r="HCK1" s="65"/>
      <c r="HCL1" s="65"/>
      <c r="HCM1" s="65"/>
      <c r="HCN1" s="65"/>
      <c r="HCO1" s="65"/>
      <c r="HCP1" s="65"/>
      <c r="HCQ1" s="65"/>
      <c r="HCR1" s="65"/>
      <c r="HCS1" s="65"/>
      <c r="HCT1" s="65"/>
      <c r="HCU1" s="65"/>
      <c r="HCV1" s="65"/>
      <c r="HCW1" s="65"/>
      <c r="HCX1" s="65"/>
      <c r="HCY1" s="65"/>
      <c r="HCZ1" s="65"/>
      <c r="HDA1" s="65"/>
      <c r="HDB1" s="65"/>
      <c r="HDC1" s="65"/>
      <c r="HDD1" s="65"/>
      <c r="HDE1" s="65"/>
      <c r="HDF1" s="65"/>
      <c r="HDG1" s="65"/>
      <c r="HDH1" s="65"/>
      <c r="HDI1" s="65"/>
      <c r="HDJ1" s="65"/>
      <c r="HDK1" s="65"/>
      <c r="HDL1" s="65"/>
      <c r="HDM1" s="65"/>
      <c r="HDN1" s="65"/>
      <c r="HDO1" s="65"/>
      <c r="HDP1" s="65"/>
      <c r="HDQ1" s="65"/>
      <c r="HDR1" s="65"/>
      <c r="HDS1" s="65"/>
      <c r="HDT1" s="65"/>
      <c r="HDU1" s="65"/>
      <c r="HDV1" s="65"/>
      <c r="HDW1" s="65"/>
      <c r="HDX1" s="65"/>
      <c r="HDY1" s="65"/>
      <c r="HDZ1" s="65"/>
      <c r="HEA1" s="65"/>
      <c r="HEB1" s="65"/>
      <c r="HEC1" s="65"/>
      <c r="HED1" s="65"/>
      <c r="HEE1" s="65"/>
      <c r="HEF1" s="65"/>
      <c r="HEG1" s="65"/>
      <c r="HEH1" s="65"/>
      <c r="HEI1" s="65"/>
      <c r="HEJ1" s="65"/>
      <c r="HEK1" s="65"/>
      <c r="HEL1" s="65"/>
      <c r="HEM1" s="65"/>
      <c r="HEN1" s="65"/>
      <c r="HEO1" s="65"/>
      <c r="HEP1" s="65"/>
      <c r="HEQ1" s="65"/>
      <c r="HER1" s="65"/>
      <c r="HES1" s="65"/>
      <c r="HET1" s="65"/>
      <c r="HEU1" s="65"/>
      <c r="HEV1" s="65"/>
      <c r="HEW1" s="65"/>
      <c r="HEX1" s="65"/>
      <c r="HEY1" s="65"/>
      <c r="HEZ1" s="65"/>
      <c r="HFA1" s="65"/>
      <c r="HFB1" s="65"/>
      <c r="HFC1" s="65"/>
      <c r="HFD1" s="65"/>
      <c r="HFE1" s="65"/>
      <c r="HFF1" s="65"/>
      <c r="HFG1" s="65"/>
      <c r="HFH1" s="65"/>
      <c r="HFI1" s="65"/>
      <c r="HFJ1" s="65"/>
      <c r="HFK1" s="65"/>
      <c r="HFL1" s="65"/>
      <c r="HFM1" s="65"/>
      <c r="HFN1" s="65"/>
      <c r="HFO1" s="65"/>
      <c r="HFP1" s="65"/>
      <c r="HFQ1" s="65"/>
      <c r="HFR1" s="65"/>
      <c r="HFS1" s="65"/>
      <c r="HFT1" s="65"/>
      <c r="HFU1" s="65"/>
      <c r="HFV1" s="65"/>
      <c r="HFW1" s="65"/>
      <c r="HFX1" s="65"/>
      <c r="HFY1" s="65"/>
      <c r="HFZ1" s="65"/>
      <c r="HGA1" s="65"/>
      <c r="HGB1" s="65"/>
      <c r="HGC1" s="65"/>
      <c r="HGD1" s="65"/>
      <c r="HGE1" s="65"/>
      <c r="HGF1" s="65"/>
      <c r="HGG1" s="65"/>
      <c r="HGH1" s="65"/>
      <c r="HGI1" s="65"/>
      <c r="HGJ1" s="65"/>
      <c r="HGK1" s="65"/>
      <c r="HGL1" s="65"/>
      <c r="HGM1" s="65"/>
      <c r="HGN1" s="65"/>
      <c r="HGO1" s="65"/>
      <c r="HGP1" s="65"/>
      <c r="HGQ1" s="65"/>
      <c r="HGR1" s="65"/>
      <c r="HGS1" s="65"/>
      <c r="HGT1" s="65"/>
      <c r="HGU1" s="65"/>
      <c r="HGV1" s="65"/>
      <c r="HGW1" s="65"/>
      <c r="HGX1" s="65"/>
      <c r="HGY1" s="65"/>
      <c r="HGZ1" s="65"/>
      <c r="HHA1" s="65"/>
      <c r="HHB1" s="65"/>
      <c r="HHC1" s="65"/>
      <c r="HHD1" s="65"/>
      <c r="HHE1" s="65"/>
      <c r="HHF1" s="65"/>
      <c r="HHG1" s="65"/>
      <c r="HHH1" s="65"/>
      <c r="HHI1" s="65"/>
      <c r="HHJ1" s="65"/>
      <c r="HHK1" s="65"/>
      <c r="HHL1" s="65"/>
      <c r="HHM1" s="65"/>
      <c r="HHN1" s="65"/>
      <c r="HHO1" s="65"/>
      <c r="HHP1" s="65"/>
      <c r="HHQ1" s="65"/>
      <c r="HHR1" s="65"/>
      <c r="HHS1" s="65"/>
      <c r="HHT1" s="65"/>
      <c r="HHU1" s="65"/>
      <c r="HHV1" s="65"/>
      <c r="HHW1" s="65"/>
      <c r="HHX1" s="65"/>
      <c r="HHY1" s="65"/>
      <c r="HHZ1" s="65"/>
      <c r="HIA1" s="65"/>
      <c r="HIB1" s="65"/>
      <c r="HIC1" s="65"/>
      <c r="HID1" s="65"/>
      <c r="HIE1" s="65"/>
      <c r="HIF1" s="65"/>
      <c r="HIG1" s="65"/>
      <c r="HIH1" s="65"/>
      <c r="HII1" s="65"/>
      <c r="HIJ1" s="65"/>
      <c r="HIK1" s="65"/>
      <c r="HIL1" s="65"/>
      <c r="HIM1" s="65"/>
      <c r="HIN1" s="65"/>
      <c r="HIO1" s="65"/>
      <c r="HIP1" s="65"/>
      <c r="HIQ1" s="65"/>
      <c r="HIR1" s="65"/>
      <c r="HIS1" s="65"/>
      <c r="HIT1" s="65"/>
      <c r="HIU1" s="65"/>
      <c r="HIV1" s="65"/>
      <c r="HIW1" s="65"/>
      <c r="HIX1" s="65"/>
      <c r="HIY1" s="65"/>
      <c r="HIZ1" s="65"/>
      <c r="HJA1" s="65"/>
      <c r="HJB1" s="65"/>
      <c r="HJC1" s="65"/>
      <c r="HJD1" s="65"/>
      <c r="HJE1" s="65"/>
      <c r="HJF1" s="65"/>
      <c r="HJG1" s="65"/>
      <c r="HJH1" s="65"/>
      <c r="HJI1" s="65"/>
      <c r="HJJ1" s="65"/>
      <c r="HJK1" s="65"/>
      <c r="HJL1" s="65"/>
      <c r="HJM1" s="65"/>
      <c r="HJN1" s="65"/>
      <c r="HJO1" s="65"/>
      <c r="HJP1" s="65"/>
      <c r="HJQ1" s="65"/>
      <c r="HJR1" s="65"/>
      <c r="HJS1" s="65"/>
      <c r="HJT1" s="65"/>
      <c r="HJU1" s="65"/>
      <c r="HJV1" s="65"/>
      <c r="HJW1" s="65"/>
      <c r="HJX1" s="65"/>
      <c r="HJY1" s="65"/>
      <c r="HJZ1" s="65"/>
      <c r="HKA1" s="65"/>
      <c r="HKB1" s="65"/>
      <c r="HKC1" s="65"/>
      <c r="HKD1" s="65"/>
      <c r="HKE1" s="65"/>
      <c r="HKF1" s="65"/>
      <c r="HKG1" s="65"/>
      <c r="HKH1" s="65"/>
      <c r="HKI1" s="65"/>
      <c r="HKJ1" s="65"/>
      <c r="HKK1" s="65"/>
      <c r="HKL1" s="65"/>
      <c r="HKM1" s="65"/>
      <c r="HKN1" s="65"/>
      <c r="HKO1" s="65"/>
      <c r="HKP1" s="65"/>
      <c r="HKQ1" s="65"/>
      <c r="HKR1" s="65"/>
      <c r="HKS1" s="65"/>
      <c r="HKT1" s="65"/>
      <c r="HKU1" s="65"/>
      <c r="HKV1" s="65"/>
      <c r="HKW1" s="65"/>
      <c r="HKX1" s="65"/>
      <c r="HKY1" s="65"/>
      <c r="HKZ1" s="65"/>
      <c r="HLA1" s="65"/>
      <c r="HLB1" s="65"/>
      <c r="HLC1" s="65"/>
      <c r="HLD1" s="65"/>
      <c r="HLE1" s="65"/>
      <c r="HLF1" s="65"/>
      <c r="HLG1" s="65"/>
      <c r="HLH1" s="65"/>
      <c r="HLI1" s="65"/>
      <c r="HLJ1" s="65"/>
      <c r="HLK1" s="65"/>
      <c r="HLL1" s="65"/>
      <c r="HLM1" s="65"/>
      <c r="HLN1" s="65"/>
      <c r="HLO1" s="65"/>
      <c r="HLP1" s="65"/>
      <c r="HLQ1" s="65"/>
      <c r="HLR1" s="65"/>
      <c r="HLS1" s="65"/>
      <c r="HLT1" s="65"/>
      <c r="HLU1" s="65"/>
      <c r="HLV1" s="65"/>
      <c r="HLW1" s="65"/>
      <c r="HLX1" s="65"/>
      <c r="HLY1" s="65"/>
      <c r="HLZ1" s="65"/>
      <c r="HMA1" s="65"/>
      <c r="HMB1" s="65"/>
      <c r="HMC1" s="65"/>
      <c r="HMD1" s="65"/>
      <c r="HME1" s="65"/>
      <c r="HMF1" s="65"/>
      <c r="HMG1" s="65"/>
      <c r="HMH1" s="65"/>
      <c r="HMI1" s="65"/>
      <c r="HMJ1" s="65"/>
      <c r="HMK1" s="65"/>
      <c r="HML1" s="65"/>
      <c r="HMM1" s="65"/>
      <c r="HMN1" s="65"/>
      <c r="HMO1" s="65"/>
      <c r="HMP1" s="65"/>
      <c r="HMQ1" s="65"/>
      <c r="HMR1" s="65"/>
      <c r="HMS1" s="65"/>
      <c r="HMT1" s="65"/>
      <c r="HMU1" s="65"/>
      <c r="HMV1" s="65"/>
      <c r="HMW1" s="65"/>
      <c r="HMX1" s="65"/>
      <c r="HMY1" s="65"/>
      <c r="HMZ1" s="65"/>
      <c r="HNA1" s="65"/>
      <c r="HNB1" s="65"/>
      <c r="HNC1" s="65"/>
      <c r="HND1" s="65"/>
      <c r="HNE1" s="65"/>
      <c r="HNF1" s="65"/>
      <c r="HNG1" s="65"/>
      <c r="HNH1" s="65"/>
      <c r="HNI1" s="65"/>
      <c r="HNJ1" s="65"/>
      <c r="HNK1" s="65"/>
      <c r="HNL1" s="65"/>
      <c r="HNM1" s="65"/>
      <c r="HNN1" s="65"/>
      <c r="HNO1" s="65"/>
      <c r="HNP1" s="65"/>
      <c r="HNQ1" s="65"/>
      <c r="HNR1" s="65"/>
      <c r="HNS1" s="65"/>
      <c r="HNT1" s="65"/>
      <c r="HNU1" s="65"/>
      <c r="HNV1" s="65"/>
      <c r="HNW1" s="65"/>
      <c r="HNX1" s="65"/>
      <c r="HNY1" s="65"/>
      <c r="HNZ1" s="65"/>
      <c r="HOA1" s="65"/>
      <c r="HOB1" s="65"/>
      <c r="HOC1" s="65"/>
      <c r="HOD1" s="65"/>
      <c r="HOE1" s="65"/>
      <c r="HOF1" s="65"/>
      <c r="HOG1" s="65"/>
      <c r="HOH1" s="65"/>
      <c r="HOI1" s="65"/>
      <c r="HOJ1" s="65"/>
      <c r="HOK1" s="65"/>
      <c r="HOL1" s="65"/>
      <c r="HOM1" s="65"/>
      <c r="HON1" s="65"/>
      <c r="HOO1" s="65"/>
      <c r="HOP1" s="65"/>
      <c r="HOQ1" s="65"/>
      <c r="HOR1" s="65"/>
      <c r="HOS1" s="65"/>
      <c r="HOT1" s="65"/>
      <c r="HOU1" s="65"/>
      <c r="HOV1" s="65"/>
      <c r="HOW1" s="65"/>
      <c r="HOX1" s="65"/>
      <c r="HOY1" s="65"/>
      <c r="HOZ1" s="65"/>
      <c r="HPA1" s="65"/>
      <c r="HPB1" s="65"/>
      <c r="HPC1" s="65"/>
      <c r="HPD1" s="65"/>
      <c r="HPE1" s="65"/>
      <c r="HPF1" s="65"/>
      <c r="HPG1" s="65"/>
      <c r="HPH1" s="65"/>
      <c r="HPI1" s="65"/>
      <c r="HPJ1" s="65"/>
      <c r="HPK1" s="65"/>
      <c r="HPL1" s="65"/>
      <c r="HPM1" s="65"/>
      <c r="HPN1" s="65"/>
      <c r="HPO1" s="65"/>
      <c r="HPP1" s="65"/>
      <c r="HPQ1" s="65"/>
      <c r="HPR1" s="65"/>
      <c r="HPS1" s="65"/>
      <c r="HPT1" s="65"/>
      <c r="HPU1" s="65"/>
      <c r="HPV1" s="65"/>
      <c r="HPW1" s="65"/>
      <c r="HPX1" s="65"/>
      <c r="HPY1" s="65"/>
      <c r="HPZ1" s="65"/>
      <c r="HQA1" s="65"/>
      <c r="HQB1" s="65"/>
      <c r="HQC1" s="65"/>
      <c r="HQD1" s="65"/>
      <c r="HQE1" s="65"/>
      <c r="HQF1" s="65"/>
      <c r="HQG1" s="65"/>
      <c r="HQH1" s="65"/>
      <c r="HQI1" s="65"/>
      <c r="HQJ1" s="65"/>
      <c r="HQK1" s="65"/>
      <c r="HQL1" s="65"/>
      <c r="HQM1" s="65"/>
      <c r="HQN1" s="65"/>
      <c r="HQO1" s="65"/>
      <c r="HQP1" s="65"/>
      <c r="HQQ1" s="65"/>
      <c r="HQR1" s="65"/>
      <c r="HQS1" s="65"/>
      <c r="HQT1" s="65"/>
      <c r="HQU1" s="65"/>
      <c r="HQV1" s="65"/>
      <c r="HQW1" s="65"/>
      <c r="HQX1" s="65"/>
      <c r="HQY1" s="65"/>
      <c r="HQZ1" s="65"/>
      <c r="HRA1" s="65"/>
      <c r="HRB1" s="65"/>
      <c r="HRC1" s="65"/>
      <c r="HRD1" s="65"/>
      <c r="HRE1" s="65"/>
      <c r="HRF1" s="65"/>
      <c r="HRG1" s="65"/>
      <c r="HRH1" s="65"/>
      <c r="HRI1" s="65"/>
      <c r="HRJ1" s="65"/>
      <c r="HRK1" s="65"/>
      <c r="HRL1" s="65"/>
      <c r="HRM1" s="65"/>
      <c r="HRN1" s="65"/>
      <c r="HRO1" s="65"/>
      <c r="HRP1" s="65"/>
      <c r="HRQ1" s="65"/>
      <c r="HRR1" s="65"/>
      <c r="HRS1" s="65"/>
      <c r="HRT1" s="65"/>
      <c r="HRU1" s="65"/>
      <c r="HRV1" s="65"/>
      <c r="HRW1" s="65"/>
      <c r="HRX1" s="65"/>
      <c r="HRY1" s="65"/>
      <c r="HRZ1" s="65"/>
      <c r="HSA1" s="65"/>
      <c r="HSB1" s="65"/>
      <c r="HSC1" s="65"/>
      <c r="HSD1" s="65"/>
      <c r="HSE1" s="65"/>
      <c r="HSF1" s="65"/>
      <c r="HSG1" s="65"/>
      <c r="HSH1" s="65"/>
      <c r="HSI1" s="65"/>
      <c r="HSJ1" s="65"/>
      <c r="HSK1" s="65"/>
      <c r="HSL1" s="65"/>
      <c r="HSM1" s="65"/>
      <c r="HSN1" s="65"/>
      <c r="HSO1" s="65"/>
      <c r="HSP1" s="65"/>
      <c r="HSQ1" s="65"/>
      <c r="HSR1" s="65"/>
      <c r="HSS1" s="65"/>
      <c r="HST1" s="65"/>
      <c r="HSU1" s="65"/>
      <c r="HSV1" s="65"/>
      <c r="HSW1" s="65"/>
      <c r="HSX1" s="65"/>
      <c r="HSY1" s="65"/>
      <c r="HSZ1" s="65"/>
      <c r="HTA1" s="65"/>
      <c r="HTB1" s="65"/>
      <c r="HTC1" s="65"/>
      <c r="HTD1" s="65"/>
      <c r="HTE1" s="65"/>
      <c r="HTF1" s="65"/>
      <c r="HTG1" s="65"/>
      <c r="HTH1" s="65"/>
      <c r="HTI1" s="65"/>
      <c r="HTJ1" s="65"/>
      <c r="HTK1" s="65"/>
      <c r="HTL1" s="65"/>
      <c r="HTM1" s="65"/>
      <c r="HTN1" s="65"/>
      <c r="HTO1" s="65"/>
      <c r="HTP1" s="65"/>
      <c r="HTQ1" s="65"/>
      <c r="HTR1" s="65"/>
      <c r="HTS1" s="65"/>
      <c r="HTT1" s="65"/>
      <c r="HTU1" s="65"/>
      <c r="HTV1" s="65"/>
      <c r="HTW1" s="65"/>
      <c r="HTX1" s="65"/>
      <c r="HTY1" s="65"/>
      <c r="HTZ1" s="65"/>
      <c r="HUA1" s="65"/>
      <c r="HUB1" s="65"/>
      <c r="HUC1" s="65"/>
      <c r="HUD1" s="65"/>
      <c r="HUE1" s="65"/>
      <c r="HUF1" s="65"/>
      <c r="HUG1" s="65"/>
      <c r="HUH1" s="65"/>
      <c r="HUI1" s="65"/>
      <c r="HUJ1" s="65"/>
      <c r="HUK1" s="65"/>
      <c r="HUL1" s="65"/>
      <c r="HUM1" s="65"/>
      <c r="HUN1" s="65"/>
      <c r="HUO1" s="65"/>
      <c r="HUP1" s="65"/>
      <c r="HUQ1" s="65"/>
      <c r="HUR1" s="65"/>
      <c r="HUS1" s="65"/>
      <c r="HUT1" s="65"/>
      <c r="HUU1" s="65"/>
      <c r="HUV1" s="65"/>
      <c r="HUW1" s="65"/>
      <c r="HUX1" s="65"/>
      <c r="HUY1" s="65"/>
      <c r="HUZ1" s="65"/>
      <c r="HVA1" s="65"/>
      <c r="HVB1" s="65"/>
      <c r="HVC1" s="65"/>
      <c r="HVD1" s="65"/>
      <c r="HVE1" s="65"/>
      <c r="HVF1" s="65"/>
      <c r="HVG1" s="65"/>
      <c r="HVH1" s="65"/>
      <c r="HVI1" s="65"/>
      <c r="HVJ1" s="65"/>
      <c r="HVK1" s="65"/>
      <c r="HVL1" s="65"/>
      <c r="HVM1" s="65"/>
      <c r="HVN1" s="65"/>
      <c r="HVO1" s="65"/>
      <c r="HVP1" s="65"/>
      <c r="HVQ1" s="65"/>
      <c r="HVR1" s="65"/>
      <c r="HVS1" s="65"/>
      <c r="HVT1" s="65"/>
      <c r="HVU1" s="65"/>
      <c r="HVV1" s="65"/>
      <c r="HVW1" s="65"/>
      <c r="HVX1" s="65"/>
      <c r="HVY1" s="65"/>
      <c r="HVZ1" s="65"/>
      <c r="HWA1" s="65"/>
      <c r="HWB1" s="65"/>
      <c r="HWC1" s="65"/>
      <c r="HWD1" s="65"/>
      <c r="HWE1" s="65"/>
      <c r="HWF1" s="65"/>
      <c r="HWG1" s="65"/>
      <c r="HWH1" s="65"/>
      <c r="HWI1" s="65"/>
      <c r="HWJ1" s="65"/>
      <c r="HWK1" s="65"/>
      <c r="HWL1" s="65"/>
      <c r="HWM1" s="65"/>
      <c r="HWN1" s="65"/>
      <c r="HWO1" s="65"/>
      <c r="HWP1" s="65"/>
      <c r="HWQ1" s="65"/>
      <c r="HWR1" s="65"/>
      <c r="HWS1" s="65"/>
      <c r="HWT1" s="65"/>
      <c r="HWU1" s="65"/>
      <c r="HWV1" s="65"/>
      <c r="HWW1" s="65"/>
      <c r="HWX1" s="65"/>
      <c r="HWY1" s="65"/>
      <c r="HWZ1" s="65"/>
      <c r="HXA1" s="65"/>
      <c r="HXB1" s="65"/>
      <c r="HXC1" s="65"/>
      <c r="HXD1" s="65"/>
      <c r="HXE1" s="65"/>
      <c r="HXF1" s="65"/>
      <c r="HXG1" s="65"/>
      <c r="HXH1" s="65"/>
      <c r="HXI1" s="65"/>
      <c r="HXJ1" s="65"/>
      <c r="HXK1" s="65"/>
      <c r="HXL1" s="65"/>
      <c r="HXM1" s="65"/>
      <c r="HXN1" s="65"/>
      <c r="HXO1" s="65"/>
      <c r="HXP1" s="65"/>
      <c r="HXQ1" s="65"/>
      <c r="HXR1" s="65"/>
      <c r="HXS1" s="65"/>
      <c r="HXT1" s="65"/>
      <c r="HXU1" s="65"/>
      <c r="HXV1" s="65"/>
      <c r="HXW1" s="65"/>
      <c r="HXX1" s="65"/>
      <c r="HXY1" s="65"/>
      <c r="HXZ1" s="65"/>
      <c r="HYA1" s="65"/>
      <c r="HYB1" s="65"/>
      <c r="HYC1" s="65"/>
      <c r="HYD1" s="65"/>
      <c r="HYE1" s="65"/>
      <c r="HYF1" s="65"/>
      <c r="HYG1" s="65"/>
      <c r="HYH1" s="65"/>
      <c r="HYI1" s="65"/>
      <c r="HYJ1" s="65"/>
      <c r="HYK1" s="65"/>
      <c r="HYL1" s="65"/>
      <c r="HYM1" s="65"/>
      <c r="HYN1" s="65"/>
      <c r="HYO1" s="65"/>
      <c r="HYP1" s="65"/>
      <c r="HYQ1" s="65"/>
      <c r="HYR1" s="65"/>
      <c r="HYS1" s="65"/>
      <c r="HYT1" s="65"/>
      <c r="HYU1" s="65"/>
      <c r="HYV1" s="65"/>
      <c r="HYW1" s="65"/>
      <c r="HYX1" s="65"/>
      <c r="HYY1" s="65"/>
      <c r="HYZ1" s="65"/>
      <c r="HZA1" s="65"/>
      <c r="HZB1" s="65"/>
      <c r="HZC1" s="65"/>
      <c r="HZD1" s="65"/>
      <c r="HZE1" s="65"/>
      <c r="HZF1" s="65"/>
      <c r="HZG1" s="65"/>
      <c r="HZH1" s="65"/>
      <c r="HZI1" s="65"/>
      <c r="HZJ1" s="65"/>
      <c r="HZK1" s="65"/>
      <c r="HZL1" s="65"/>
      <c r="HZM1" s="65"/>
      <c r="HZN1" s="65"/>
      <c r="HZO1" s="65"/>
      <c r="HZP1" s="65"/>
      <c r="HZQ1" s="65"/>
      <c r="HZR1" s="65"/>
      <c r="HZS1" s="65"/>
      <c r="HZT1" s="65"/>
      <c r="HZU1" s="65"/>
      <c r="HZV1" s="65"/>
      <c r="HZW1" s="65"/>
      <c r="HZX1" s="65"/>
      <c r="HZY1" s="65"/>
      <c r="HZZ1" s="65"/>
      <c r="IAA1" s="65"/>
      <c r="IAB1" s="65"/>
      <c r="IAC1" s="65"/>
      <c r="IAD1" s="65"/>
      <c r="IAE1" s="65"/>
      <c r="IAF1" s="65"/>
      <c r="IAG1" s="65"/>
      <c r="IAH1" s="65"/>
      <c r="IAI1" s="65"/>
      <c r="IAJ1" s="65"/>
      <c r="IAK1" s="65"/>
      <c r="IAL1" s="65"/>
      <c r="IAM1" s="65"/>
      <c r="IAN1" s="65"/>
      <c r="IAO1" s="65"/>
      <c r="IAP1" s="65"/>
      <c r="IAQ1" s="65"/>
      <c r="IAR1" s="65"/>
      <c r="IAS1" s="65"/>
      <c r="IAT1" s="65"/>
      <c r="IAU1" s="65"/>
      <c r="IAV1" s="65"/>
      <c r="IAW1" s="65"/>
      <c r="IAX1" s="65"/>
      <c r="IAY1" s="65"/>
      <c r="IAZ1" s="65"/>
      <c r="IBA1" s="65"/>
      <c r="IBB1" s="65"/>
      <c r="IBC1" s="65"/>
      <c r="IBD1" s="65"/>
      <c r="IBE1" s="65"/>
      <c r="IBF1" s="65"/>
      <c r="IBG1" s="65"/>
      <c r="IBH1" s="65"/>
      <c r="IBI1" s="65"/>
      <c r="IBJ1" s="65"/>
      <c r="IBK1" s="65"/>
      <c r="IBL1" s="65"/>
      <c r="IBM1" s="65"/>
      <c r="IBN1" s="65"/>
      <c r="IBO1" s="65"/>
      <c r="IBP1" s="65"/>
      <c r="IBQ1" s="65"/>
      <c r="IBR1" s="65"/>
      <c r="IBS1" s="65"/>
      <c r="IBT1" s="65"/>
      <c r="IBU1" s="65"/>
      <c r="IBV1" s="65"/>
      <c r="IBW1" s="65"/>
      <c r="IBX1" s="65"/>
      <c r="IBY1" s="65"/>
      <c r="IBZ1" s="65"/>
      <c r="ICA1" s="65"/>
      <c r="ICB1" s="65"/>
      <c r="ICC1" s="65"/>
      <c r="ICD1" s="65"/>
      <c r="ICE1" s="65"/>
      <c r="ICF1" s="65"/>
      <c r="ICG1" s="65"/>
      <c r="ICH1" s="65"/>
      <c r="ICI1" s="65"/>
      <c r="ICJ1" s="65"/>
      <c r="ICK1" s="65"/>
      <c r="ICL1" s="65"/>
      <c r="ICM1" s="65"/>
      <c r="ICN1" s="65"/>
      <c r="ICO1" s="65"/>
      <c r="ICP1" s="65"/>
      <c r="ICQ1" s="65"/>
      <c r="ICR1" s="65"/>
      <c r="ICS1" s="65"/>
      <c r="ICT1" s="65"/>
      <c r="ICU1" s="65"/>
      <c r="ICV1" s="65"/>
      <c r="ICW1" s="65"/>
      <c r="ICX1" s="65"/>
      <c r="ICY1" s="65"/>
      <c r="ICZ1" s="65"/>
      <c r="IDA1" s="65"/>
      <c r="IDB1" s="65"/>
      <c r="IDC1" s="65"/>
      <c r="IDD1" s="65"/>
      <c r="IDE1" s="65"/>
      <c r="IDF1" s="65"/>
      <c r="IDG1" s="65"/>
      <c r="IDH1" s="65"/>
      <c r="IDI1" s="65"/>
      <c r="IDJ1" s="65"/>
      <c r="IDK1" s="65"/>
      <c r="IDL1" s="65"/>
      <c r="IDM1" s="65"/>
      <c r="IDN1" s="65"/>
      <c r="IDO1" s="65"/>
      <c r="IDP1" s="65"/>
      <c r="IDQ1" s="65"/>
      <c r="IDR1" s="65"/>
      <c r="IDS1" s="65"/>
      <c r="IDT1" s="65"/>
      <c r="IDU1" s="65"/>
      <c r="IDV1" s="65"/>
      <c r="IDW1" s="65"/>
      <c r="IDX1" s="65"/>
      <c r="IDY1" s="65"/>
      <c r="IDZ1" s="65"/>
      <c r="IEA1" s="65"/>
      <c r="IEB1" s="65"/>
      <c r="IEC1" s="65"/>
      <c r="IED1" s="65"/>
      <c r="IEE1" s="65"/>
      <c r="IEF1" s="65"/>
      <c r="IEG1" s="65"/>
      <c r="IEH1" s="65"/>
      <c r="IEI1" s="65"/>
      <c r="IEJ1" s="65"/>
      <c r="IEK1" s="65"/>
      <c r="IEL1" s="65"/>
      <c r="IEM1" s="65"/>
      <c r="IEN1" s="65"/>
      <c r="IEO1" s="65"/>
      <c r="IEP1" s="65"/>
      <c r="IEQ1" s="65"/>
      <c r="IER1" s="65"/>
      <c r="IES1" s="65"/>
      <c r="IET1" s="65"/>
      <c r="IEU1" s="65"/>
      <c r="IEV1" s="65"/>
      <c r="IEW1" s="65"/>
      <c r="IEX1" s="65"/>
      <c r="IEY1" s="65"/>
      <c r="IEZ1" s="65"/>
      <c r="IFA1" s="65"/>
      <c r="IFB1" s="65"/>
      <c r="IFC1" s="65"/>
      <c r="IFD1" s="65"/>
      <c r="IFE1" s="65"/>
      <c r="IFF1" s="65"/>
      <c r="IFG1" s="65"/>
      <c r="IFH1" s="65"/>
      <c r="IFI1" s="65"/>
      <c r="IFJ1" s="65"/>
      <c r="IFK1" s="65"/>
      <c r="IFL1" s="65"/>
      <c r="IFM1" s="65"/>
      <c r="IFN1" s="65"/>
      <c r="IFO1" s="65"/>
      <c r="IFP1" s="65"/>
      <c r="IFQ1" s="65"/>
      <c r="IFR1" s="65"/>
      <c r="IFS1" s="65"/>
      <c r="IFT1" s="65"/>
      <c r="IFU1" s="65"/>
      <c r="IFV1" s="65"/>
      <c r="IFW1" s="65"/>
      <c r="IFX1" s="65"/>
      <c r="IFY1" s="65"/>
      <c r="IFZ1" s="65"/>
      <c r="IGA1" s="65"/>
      <c r="IGB1" s="65"/>
      <c r="IGC1" s="65"/>
      <c r="IGD1" s="65"/>
      <c r="IGE1" s="65"/>
      <c r="IGF1" s="65"/>
      <c r="IGG1" s="65"/>
      <c r="IGH1" s="65"/>
      <c r="IGI1" s="65"/>
      <c r="IGJ1" s="65"/>
      <c r="IGK1" s="65"/>
      <c r="IGL1" s="65"/>
      <c r="IGM1" s="65"/>
      <c r="IGN1" s="65"/>
      <c r="IGO1" s="65"/>
      <c r="IGP1" s="65"/>
      <c r="IGQ1" s="65"/>
      <c r="IGR1" s="65"/>
      <c r="IGS1" s="65"/>
      <c r="IGT1" s="65"/>
      <c r="IGU1" s="65"/>
      <c r="IGV1" s="65"/>
      <c r="IGW1" s="65"/>
      <c r="IGX1" s="65"/>
      <c r="IGY1" s="65"/>
      <c r="IGZ1" s="65"/>
      <c r="IHA1" s="65"/>
      <c r="IHB1" s="65"/>
      <c r="IHC1" s="65"/>
      <c r="IHD1" s="65"/>
      <c r="IHE1" s="65"/>
      <c r="IHF1" s="65"/>
      <c r="IHG1" s="65"/>
      <c r="IHH1" s="65"/>
      <c r="IHI1" s="65"/>
      <c r="IHJ1" s="65"/>
      <c r="IHK1" s="65"/>
      <c r="IHL1" s="65"/>
      <c r="IHM1" s="65"/>
      <c r="IHN1" s="65"/>
      <c r="IHO1" s="65"/>
      <c r="IHP1" s="65"/>
      <c r="IHQ1" s="65"/>
      <c r="IHR1" s="65"/>
      <c r="IHS1" s="65"/>
      <c r="IHT1" s="65"/>
      <c r="IHU1" s="65"/>
      <c r="IHV1" s="65"/>
      <c r="IHW1" s="65"/>
      <c r="IHX1" s="65"/>
      <c r="IHY1" s="65"/>
      <c r="IHZ1" s="65"/>
      <c r="IIA1" s="65"/>
      <c r="IIB1" s="65"/>
      <c r="IIC1" s="65"/>
      <c r="IID1" s="65"/>
      <c r="IIE1" s="65"/>
      <c r="IIF1" s="65"/>
      <c r="IIG1" s="65"/>
      <c r="IIH1" s="65"/>
      <c r="III1" s="65"/>
      <c r="IIJ1" s="65"/>
      <c r="IIK1" s="65"/>
      <c r="IIL1" s="65"/>
      <c r="IIM1" s="65"/>
      <c r="IIN1" s="65"/>
      <c r="IIO1" s="65"/>
      <c r="IIP1" s="65"/>
      <c r="IIQ1" s="65"/>
      <c r="IIR1" s="65"/>
      <c r="IIS1" s="65"/>
      <c r="IIT1" s="65"/>
      <c r="IIU1" s="65"/>
      <c r="IIV1" s="65"/>
      <c r="IIW1" s="65"/>
      <c r="IIX1" s="65"/>
      <c r="IIY1" s="65"/>
      <c r="IIZ1" s="65"/>
      <c r="IJA1" s="65"/>
      <c r="IJB1" s="65"/>
      <c r="IJC1" s="65"/>
      <c r="IJD1" s="65"/>
      <c r="IJE1" s="65"/>
      <c r="IJF1" s="65"/>
      <c r="IJG1" s="65"/>
      <c r="IJH1" s="65"/>
      <c r="IJI1" s="65"/>
      <c r="IJJ1" s="65"/>
      <c r="IJK1" s="65"/>
      <c r="IJL1" s="65"/>
      <c r="IJM1" s="65"/>
      <c r="IJN1" s="65"/>
      <c r="IJO1" s="65"/>
      <c r="IJP1" s="65"/>
      <c r="IJQ1" s="65"/>
      <c r="IJR1" s="65"/>
      <c r="IJS1" s="65"/>
      <c r="IJT1" s="65"/>
      <c r="IJU1" s="65"/>
      <c r="IJV1" s="65"/>
      <c r="IJW1" s="65"/>
      <c r="IJX1" s="65"/>
      <c r="IJY1" s="65"/>
      <c r="IJZ1" s="65"/>
      <c r="IKA1" s="65"/>
      <c r="IKB1" s="65"/>
      <c r="IKC1" s="65"/>
      <c r="IKD1" s="65"/>
      <c r="IKE1" s="65"/>
      <c r="IKF1" s="65"/>
      <c r="IKG1" s="65"/>
      <c r="IKH1" s="65"/>
      <c r="IKI1" s="65"/>
      <c r="IKJ1" s="65"/>
      <c r="IKK1" s="65"/>
      <c r="IKL1" s="65"/>
      <c r="IKM1" s="65"/>
      <c r="IKN1" s="65"/>
      <c r="IKO1" s="65"/>
      <c r="IKP1" s="65"/>
      <c r="IKQ1" s="65"/>
      <c r="IKR1" s="65"/>
      <c r="IKS1" s="65"/>
      <c r="IKT1" s="65"/>
      <c r="IKU1" s="65"/>
      <c r="IKV1" s="65"/>
      <c r="IKW1" s="65"/>
      <c r="IKX1" s="65"/>
      <c r="IKY1" s="65"/>
      <c r="IKZ1" s="65"/>
      <c r="ILA1" s="65"/>
      <c r="ILB1" s="65"/>
      <c r="ILC1" s="65"/>
      <c r="ILD1" s="65"/>
      <c r="ILE1" s="65"/>
      <c r="ILF1" s="65"/>
      <c r="ILG1" s="65"/>
      <c r="ILH1" s="65"/>
      <c r="ILI1" s="65"/>
      <c r="ILJ1" s="65"/>
      <c r="ILK1" s="65"/>
      <c r="ILL1" s="65"/>
      <c r="ILM1" s="65"/>
      <c r="ILN1" s="65"/>
      <c r="ILO1" s="65"/>
      <c r="ILP1" s="65"/>
      <c r="ILQ1" s="65"/>
      <c r="ILR1" s="65"/>
      <c r="ILS1" s="65"/>
      <c r="ILT1" s="65"/>
      <c r="ILU1" s="65"/>
      <c r="ILV1" s="65"/>
      <c r="ILW1" s="65"/>
      <c r="ILX1" s="65"/>
      <c r="ILY1" s="65"/>
      <c r="ILZ1" s="65"/>
      <c r="IMA1" s="65"/>
      <c r="IMB1" s="65"/>
      <c r="IMC1" s="65"/>
      <c r="IMD1" s="65"/>
      <c r="IME1" s="65"/>
      <c r="IMF1" s="65"/>
      <c r="IMG1" s="65"/>
      <c r="IMH1" s="65"/>
      <c r="IMI1" s="65"/>
      <c r="IMJ1" s="65"/>
      <c r="IMK1" s="65"/>
      <c r="IML1" s="65"/>
      <c r="IMM1" s="65"/>
      <c r="IMN1" s="65"/>
      <c r="IMO1" s="65"/>
      <c r="IMP1" s="65"/>
      <c r="IMQ1" s="65"/>
      <c r="IMR1" s="65"/>
      <c r="IMS1" s="65"/>
      <c r="IMT1" s="65"/>
      <c r="IMU1" s="65"/>
      <c r="IMV1" s="65"/>
      <c r="IMW1" s="65"/>
      <c r="IMX1" s="65"/>
      <c r="IMY1" s="65"/>
      <c r="IMZ1" s="65"/>
      <c r="INA1" s="65"/>
      <c r="INB1" s="65"/>
      <c r="INC1" s="65"/>
      <c r="IND1" s="65"/>
      <c r="INE1" s="65"/>
      <c r="INF1" s="65"/>
      <c r="ING1" s="65"/>
      <c r="INH1" s="65"/>
      <c r="INI1" s="65"/>
      <c r="INJ1" s="65"/>
      <c r="INK1" s="65"/>
      <c r="INL1" s="65"/>
      <c r="INM1" s="65"/>
      <c r="INN1" s="65"/>
      <c r="INO1" s="65"/>
      <c r="INP1" s="65"/>
      <c r="INQ1" s="65"/>
      <c r="INR1" s="65"/>
      <c r="INS1" s="65"/>
      <c r="INT1" s="65"/>
      <c r="INU1" s="65"/>
      <c r="INV1" s="65"/>
      <c r="INW1" s="65"/>
      <c r="INX1" s="65"/>
      <c r="INY1" s="65"/>
      <c r="INZ1" s="65"/>
      <c r="IOA1" s="65"/>
      <c r="IOB1" s="65"/>
      <c r="IOC1" s="65"/>
      <c r="IOD1" s="65"/>
      <c r="IOE1" s="65"/>
      <c r="IOF1" s="65"/>
      <c r="IOG1" s="65"/>
      <c r="IOH1" s="65"/>
      <c r="IOI1" s="65"/>
      <c r="IOJ1" s="65"/>
      <c r="IOK1" s="65"/>
      <c r="IOL1" s="65"/>
      <c r="IOM1" s="65"/>
      <c r="ION1" s="65"/>
      <c r="IOO1" s="65"/>
      <c r="IOP1" s="65"/>
      <c r="IOQ1" s="65"/>
      <c r="IOR1" s="65"/>
      <c r="IOS1" s="65"/>
      <c r="IOT1" s="65"/>
      <c r="IOU1" s="65"/>
      <c r="IOV1" s="65"/>
      <c r="IOW1" s="65"/>
      <c r="IOX1" s="65"/>
      <c r="IOY1" s="65"/>
      <c r="IOZ1" s="65"/>
      <c r="IPA1" s="65"/>
      <c r="IPB1" s="65"/>
      <c r="IPC1" s="65"/>
      <c r="IPD1" s="65"/>
      <c r="IPE1" s="65"/>
      <c r="IPF1" s="65"/>
      <c r="IPG1" s="65"/>
      <c r="IPH1" s="65"/>
      <c r="IPI1" s="65"/>
      <c r="IPJ1" s="65"/>
      <c r="IPK1" s="65"/>
      <c r="IPL1" s="65"/>
      <c r="IPM1" s="65"/>
      <c r="IPN1" s="65"/>
      <c r="IPO1" s="65"/>
      <c r="IPP1" s="65"/>
      <c r="IPQ1" s="65"/>
      <c r="IPR1" s="65"/>
      <c r="IPS1" s="65"/>
      <c r="IPT1" s="65"/>
      <c r="IPU1" s="65"/>
      <c r="IPV1" s="65"/>
      <c r="IPW1" s="65"/>
      <c r="IPX1" s="65"/>
      <c r="IPY1" s="65"/>
      <c r="IPZ1" s="65"/>
      <c r="IQA1" s="65"/>
      <c r="IQB1" s="65"/>
      <c r="IQC1" s="65"/>
      <c r="IQD1" s="65"/>
      <c r="IQE1" s="65"/>
      <c r="IQF1" s="65"/>
      <c r="IQG1" s="65"/>
      <c r="IQH1" s="65"/>
      <c r="IQI1" s="65"/>
      <c r="IQJ1" s="65"/>
      <c r="IQK1" s="65"/>
      <c r="IQL1" s="65"/>
      <c r="IQM1" s="65"/>
      <c r="IQN1" s="65"/>
      <c r="IQO1" s="65"/>
      <c r="IQP1" s="65"/>
      <c r="IQQ1" s="65"/>
      <c r="IQR1" s="65"/>
      <c r="IQS1" s="65"/>
      <c r="IQT1" s="65"/>
      <c r="IQU1" s="65"/>
      <c r="IQV1" s="65"/>
      <c r="IQW1" s="65"/>
      <c r="IQX1" s="65"/>
      <c r="IQY1" s="65"/>
      <c r="IQZ1" s="65"/>
      <c r="IRA1" s="65"/>
      <c r="IRB1" s="65"/>
      <c r="IRC1" s="65"/>
      <c r="IRD1" s="65"/>
      <c r="IRE1" s="65"/>
      <c r="IRF1" s="65"/>
      <c r="IRG1" s="65"/>
      <c r="IRH1" s="65"/>
      <c r="IRI1" s="65"/>
      <c r="IRJ1" s="65"/>
      <c r="IRK1" s="65"/>
      <c r="IRL1" s="65"/>
      <c r="IRM1" s="65"/>
      <c r="IRN1" s="65"/>
      <c r="IRO1" s="65"/>
      <c r="IRP1" s="65"/>
      <c r="IRQ1" s="65"/>
      <c r="IRR1" s="65"/>
      <c r="IRS1" s="65"/>
      <c r="IRT1" s="65"/>
      <c r="IRU1" s="65"/>
      <c r="IRV1" s="65"/>
      <c r="IRW1" s="65"/>
      <c r="IRX1" s="65"/>
      <c r="IRY1" s="65"/>
      <c r="IRZ1" s="65"/>
      <c r="ISA1" s="65"/>
      <c r="ISB1" s="65"/>
      <c r="ISC1" s="65"/>
      <c r="ISD1" s="65"/>
      <c r="ISE1" s="65"/>
      <c r="ISF1" s="65"/>
      <c r="ISG1" s="65"/>
      <c r="ISH1" s="65"/>
      <c r="ISI1" s="65"/>
      <c r="ISJ1" s="65"/>
      <c r="ISK1" s="65"/>
      <c r="ISL1" s="65"/>
      <c r="ISM1" s="65"/>
      <c r="ISN1" s="65"/>
      <c r="ISO1" s="65"/>
      <c r="ISP1" s="65"/>
      <c r="ISQ1" s="65"/>
      <c r="ISR1" s="65"/>
      <c r="ISS1" s="65"/>
      <c r="IST1" s="65"/>
      <c r="ISU1" s="65"/>
      <c r="ISV1" s="65"/>
      <c r="ISW1" s="65"/>
      <c r="ISX1" s="65"/>
      <c r="ISY1" s="65"/>
      <c r="ISZ1" s="65"/>
      <c r="ITA1" s="65"/>
      <c r="ITB1" s="65"/>
      <c r="ITC1" s="65"/>
      <c r="ITD1" s="65"/>
      <c r="ITE1" s="65"/>
      <c r="ITF1" s="65"/>
      <c r="ITG1" s="65"/>
      <c r="ITH1" s="65"/>
      <c r="ITI1" s="65"/>
      <c r="ITJ1" s="65"/>
      <c r="ITK1" s="65"/>
      <c r="ITL1" s="65"/>
      <c r="ITM1" s="65"/>
      <c r="ITN1" s="65"/>
      <c r="ITO1" s="65"/>
      <c r="ITP1" s="65"/>
      <c r="ITQ1" s="65"/>
      <c r="ITR1" s="65"/>
      <c r="ITS1" s="65"/>
      <c r="ITT1" s="65"/>
      <c r="ITU1" s="65"/>
      <c r="ITV1" s="65"/>
      <c r="ITW1" s="65"/>
      <c r="ITX1" s="65"/>
      <c r="ITY1" s="65"/>
      <c r="ITZ1" s="65"/>
      <c r="IUA1" s="65"/>
      <c r="IUB1" s="65"/>
      <c r="IUC1" s="65"/>
      <c r="IUD1" s="65"/>
      <c r="IUE1" s="65"/>
      <c r="IUF1" s="65"/>
      <c r="IUG1" s="65"/>
      <c r="IUH1" s="65"/>
      <c r="IUI1" s="65"/>
      <c r="IUJ1" s="65"/>
      <c r="IUK1" s="65"/>
      <c r="IUL1" s="65"/>
      <c r="IUM1" s="65"/>
      <c r="IUN1" s="65"/>
      <c r="IUO1" s="65"/>
      <c r="IUP1" s="65"/>
      <c r="IUQ1" s="65"/>
      <c r="IUR1" s="65"/>
      <c r="IUS1" s="65"/>
      <c r="IUT1" s="65"/>
      <c r="IUU1" s="65"/>
      <c r="IUV1" s="65"/>
      <c r="IUW1" s="65"/>
      <c r="IUX1" s="65"/>
      <c r="IUY1" s="65"/>
      <c r="IUZ1" s="65"/>
      <c r="IVA1" s="65"/>
      <c r="IVB1" s="65"/>
      <c r="IVC1" s="65"/>
      <c r="IVD1" s="65"/>
      <c r="IVE1" s="65"/>
      <c r="IVF1" s="65"/>
      <c r="IVG1" s="65"/>
      <c r="IVH1" s="65"/>
      <c r="IVI1" s="65"/>
      <c r="IVJ1" s="65"/>
      <c r="IVK1" s="65"/>
      <c r="IVL1" s="65"/>
      <c r="IVM1" s="65"/>
      <c r="IVN1" s="65"/>
      <c r="IVO1" s="65"/>
      <c r="IVP1" s="65"/>
      <c r="IVQ1" s="65"/>
      <c r="IVR1" s="65"/>
      <c r="IVS1" s="65"/>
      <c r="IVT1" s="65"/>
      <c r="IVU1" s="65"/>
      <c r="IVV1" s="65"/>
      <c r="IVW1" s="65"/>
      <c r="IVX1" s="65"/>
      <c r="IVY1" s="65"/>
      <c r="IVZ1" s="65"/>
      <c r="IWA1" s="65"/>
      <c r="IWB1" s="65"/>
      <c r="IWC1" s="65"/>
      <c r="IWD1" s="65"/>
      <c r="IWE1" s="65"/>
      <c r="IWF1" s="65"/>
      <c r="IWG1" s="65"/>
      <c r="IWH1" s="65"/>
      <c r="IWI1" s="65"/>
      <c r="IWJ1" s="65"/>
      <c r="IWK1" s="65"/>
      <c r="IWL1" s="65"/>
      <c r="IWM1" s="65"/>
      <c r="IWN1" s="65"/>
      <c r="IWO1" s="65"/>
      <c r="IWP1" s="65"/>
      <c r="IWQ1" s="65"/>
      <c r="IWR1" s="65"/>
      <c r="IWS1" s="65"/>
      <c r="IWT1" s="65"/>
      <c r="IWU1" s="65"/>
      <c r="IWV1" s="65"/>
      <c r="IWW1" s="65"/>
      <c r="IWX1" s="65"/>
      <c r="IWY1" s="65"/>
      <c r="IWZ1" s="65"/>
      <c r="IXA1" s="65"/>
      <c r="IXB1" s="65"/>
      <c r="IXC1" s="65"/>
      <c r="IXD1" s="65"/>
      <c r="IXE1" s="65"/>
      <c r="IXF1" s="65"/>
      <c r="IXG1" s="65"/>
      <c r="IXH1" s="65"/>
      <c r="IXI1" s="65"/>
      <c r="IXJ1" s="65"/>
      <c r="IXK1" s="65"/>
      <c r="IXL1" s="65"/>
      <c r="IXM1" s="65"/>
      <c r="IXN1" s="65"/>
      <c r="IXO1" s="65"/>
      <c r="IXP1" s="65"/>
      <c r="IXQ1" s="65"/>
      <c r="IXR1" s="65"/>
      <c r="IXS1" s="65"/>
      <c r="IXT1" s="65"/>
      <c r="IXU1" s="65"/>
      <c r="IXV1" s="65"/>
      <c r="IXW1" s="65"/>
      <c r="IXX1" s="65"/>
      <c r="IXY1" s="65"/>
      <c r="IXZ1" s="65"/>
      <c r="IYA1" s="65"/>
      <c r="IYB1" s="65"/>
      <c r="IYC1" s="65"/>
      <c r="IYD1" s="65"/>
      <c r="IYE1" s="65"/>
      <c r="IYF1" s="65"/>
      <c r="IYG1" s="65"/>
      <c r="IYH1" s="65"/>
      <c r="IYI1" s="65"/>
      <c r="IYJ1" s="65"/>
      <c r="IYK1" s="65"/>
      <c r="IYL1" s="65"/>
      <c r="IYM1" s="65"/>
      <c r="IYN1" s="65"/>
      <c r="IYO1" s="65"/>
      <c r="IYP1" s="65"/>
      <c r="IYQ1" s="65"/>
      <c r="IYR1" s="65"/>
      <c r="IYS1" s="65"/>
      <c r="IYT1" s="65"/>
      <c r="IYU1" s="65"/>
      <c r="IYV1" s="65"/>
      <c r="IYW1" s="65"/>
      <c r="IYX1" s="65"/>
      <c r="IYY1" s="65"/>
      <c r="IYZ1" s="65"/>
      <c r="IZA1" s="65"/>
      <c r="IZB1" s="65"/>
      <c r="IZC1" s="65"/>
      <c r="IZD1" s="65"/>
      <c r="IZE1" s="65"/>
      <c r="IZF1" s="65"/>
      <c r="IZG1" s="65"/>
      <c r="IZH1" s="65"/>
      <c r="IZI1" s="65"/>
      <c r="IZJ1" s="65"/>
      <c r="IZK1" s="65"/>
      <c r="IZL1" s="65"/>
      <c r="IZM1" s="65"/>
      <c r="IZN1" s="65"/>
      <c r="IZO1" s="65"/>
      <c r="IZP1" s="65"/>
      <c r="IZQ1" s="65"/>
      <c r="IZR1" s="65"/>
      <c r="IZS1" s="65"/>
      <c r="IZT1" s="65"/>
      <c r="IZU1" s="65"/>
      <c r="IZV1" s="65"/>
      <c r="IZW1" s="65"/>
      <c r="IZX1" s="65"/>
      <c r="IZY1" s="65"/>
      <c r="IZZ1" s="65"/>
      <c r="JAA1" s="65"/>
      <c r="JAB1" s="65"/>
      <c r="JAC1" s="65"/>
      <c r="JAD1" s="65"/>
      <c r="JAE1" s="65"/>
      <c r="JAF1" s="65"/>
      <c r="JAG1" s="65"/>
      <c r="JAH1" s="65"/>
      <c r="JAI1" s="65"/>
      <c r="JAJ1" s="65"/>
      <c r="JAK1" s="65"/>
      <c r="JAL1" s="65"/>
      <c r="JAM1" s="65"/>
      <c r="JAN1" s="65"/>
      <c r="JAO1" s="65"/>
      <c r="JAP1" s="65"/>
      <c r="JAQ1" s="65"/>
      <c r="JAR1" s="65"/>
      <c r="JAS1" s="65"/>
      <c r="JAT1" s="65"/>
      <c r="JAU1" s="65"/>
      <c r="JAV1" s="65"/>
      <c r="JAW1" s="65"/>
      <c r="JAX1" s="65"/>
      <c r="JAY1" s="65"/>
      <c r="JAZ1" s="65"/>
      <c r="JBA1" s="65"/>
      <c r="JBB1" s="65"/>
      <c r="JBC1" s="65"/>
      <c r="JBD1" s="65"/>
      <c r="JBE1" s="65"/>
      <c r="JBF1" s="65"/>
      <c r="JBG1" s="65"/>
      <c r="JBH1" s="65"/>
      <c r="JBI1" s="65"/>
      <c r="JBJ1" s="65"/>
      <c r="JBK1" s="65"/>
      <c r="JBL1" s="65"/>
      <c r="JBM1" s="65"/>
      <c r="JBN1" s="65"/>
      <c r="JBO1" s="65"/>
      <c r="JBP1" s="65"/>
      <c r="JBQ1" s="65"/>
      <c r="JBR1" s="65"/>
      <c r="JBS1" s="65"/>
      <c r="JBT1" s="65"/>
      <c r="JBU1" s="65"/>
      <c r="JBV1" s="65"/>
      <c r="JBW1" s="65"/>
      <c r="JBX1" s="65"/>
      <c r="JBY1" s="65"/>
      <c r="JBZ1" s="65"/>
      <c r="JCA1" s="65"/>
      <c r="JCB1" s="65"/>
      <c r="JCC1" s="65"/>
      <c r="JCD1" s="65"/>
      <c r="JCE1" s="65"/>
      <c r="JCF1" s="65"/>
      <c r="JCG1" s="65"/>
      <c r="JCH1" s="65"/>
      <c r="JCI1" s="65"/>
      <c r="JCJ1" s="65"/>
      <c r="JCK1" s="65"/>
      <c r="JCL1" s="65"/>
      <c r="JCM1" s="65"/>
      <c r="JCN1" s="65"/>
      <c r="JCO1" s="65"/>
      <c r="JCP1" s="65"/>
      <c r="JCQ1" s="65"/>
      <c r="JCR1" s="65"/>
      <c r="JCS1" s="65"/>
      <c r="JCT1" s="65"/>
      <c r="JCU1" s="65"/>
      <c r="JCV1" s="65"/>
      <c r="JCW1" s="65"/>
      <c r="JCX1" s="65"/>
      <c r="JCY1" s="65"/>
      <c r="JCZ1" s="65"/>
      <c r="JDA1" s="65"/>
      <c r="JDB1" s="65"/>
      <c r="JDC1" s="65"/>
      <c r="JDD1" s="65"/>
      <c r="JDE1" s="65"/>
      <c r="JDF1" s="65"/>
      <c r="JDG1" s="65"/>
      <c r="JDH1" s="65"/>
      <c r="JDI1" s="65"/>
      <c r="JDJ1" s="65"/>
      <c r="JDK1" s="65"/>
      <c r="JDL1" s="65"/>
      <c r="JDM1" s="65"/>
      <c r="JDN1" s="65"/>
      <c r="JDO1" s="65"/>
      <c r="JDP1" s="65"/>
      <c r="JDQ1" s="65"/>
      <c r="JDR1" s="65"/>
      <c r="JDS1" s="65"/>
      <c r="JDT1" s="65"/>
      <c r="JDU1" s="65"/>
      <c r="JDV1" s="65"/>
      <c r="JDW1" s="65"/>
      <c r="JDX1" s="65"/>
      <c r="JDY1" s="65"/>
      <c r="JDZ1" s="65"/>
      <c r="JEA1" s="65"/>
      <c r="JEB1" s="65"/>
      <c r="JEC1" s="65"/>
      <c r="JED1" s="65"/>
      <c r="JEE1" s="65"/>
      <c r="JEF1" s="65"/>
      <c r="JEG1" s="65"/>
      <c r="JEH1" s="65"/>
      <c r="JEI1" s="65"/>
      <c r="JEJ1" s="65"/>
      <c r="JEK1" s="65"/>
      <c r="JEL1" s="65"/>
      <c r="JEM1" s="65"/>
      <c r="JEN1" s="65"/>
      <c r="JEO1" s="65"/>
      <c r="JEP1" s="65"/>
      <c r="JEQ1" s="65"/>
      <c r="JER1" s="65"/>
      <c r="JES1" s="65"/>
      <c r="JET1" s="65"/>
      <c r="JEU1" s="65"/>
      <c r="JEV1" s="65"/>
      <c r="JEW1" s="65"/>
      <c r="JEX1" s="65"/>
      <c r="JEY1" s="65"/>
      <c r="JEZ1" s="65"/>
      <c r="JFA1" s="65"/>
      <c r="JFB1" s="65"/>
      <c r="JFC1" s="65"/>
      <c r="JFD1" s="65"/>
      <c r="JFE1" s="65"/>
      <c r="JFF1" s="65"/>
      <c r="JFG1" s="65"/>
      <c r="JFH1" s="65"/>
      <c r="JFI1" s="65"/>
      <c r="JFJ1" s="65"/>
      <c r="JFK1" s="65"/>
      <c r="JFL1" s="65"/>
      <c r="JFM1" s="65"/>
      <c r="JFN1" s="65"/>
      <c r="JFO1" s="65"/>
      <c r="JFP1" s="65"/>
      <c r="JFQ1" s="65"/>
      <c r="JFR1" s="65"/>
      <c r="JFS1" s="65"/>
      <c r="JFT1" s="65"/>
      <c r="JFU1" s="65"/>
      <c r="JFV1" s="65"/>
      <c r="JFW1" s="65"/>
      <c r="JFX1" s="65"/>
      <c r="JFY1" s="65"/>
      <c r="JFZ1" s="65"/>
      <c r="JGA1" s="65"/>
      <c r="JGB1" s="65"/>
      <c r="JGC1" s="65"/>
      <c r="JGD1" s="65"/>
      <c r="JGE1" s="65"/>
      <c r="JGF1" s="65"/>
      <c r="JGG1" s="65"/>
      <c r="JGH1" s="65"/>
      <c r="JGI1" s="65"/>
      <c r="JGJ1" s="65"/>
      <c r="JGK1" s="65"/>
      <c r="JGL1" s="65"/>
      <c r="JGM1" s="65"/>
      <c r="JGN1" s="65"/>
      <c r="JGO1" s="65"/>
      <c r="JGP1" s="65"/>
      <c r="JGQ1" s="65"/>
      <c r="JGR1" s="65"/>
      <c r="JGS1" s="65"/>
      <c r="JGT1" s="65"/>
      <c r="JGU1" s="65"/>
      <c r="JGV1" s="65"/>
      <c r="JGW1" s="65"/>
      <c r="JGX1" s="65"/>
      <c r="JGY1" s="65"/>
      <c r="JGZ1" s="65"/>
      <c r="JHA1" s="65"/>
      <c r="JHB1" s="65"/>
      <c r="JHC1" s="65"/>
      <c r="JHD1" s="65"/>
      <c r="JHE1" s="65"/>
      <c r="JHF1" s="65"/>
      <c r="JHG1" s="65"/>
      <c r="JHH1" s="65"/>
      <c r="JHI1" s="65"/>
      <c r="JHJ1" s="65"/>
      <c r="JHK1" s="65"/>
      <c r="JHL1" s="65"/>
      <c r="JHM1" s="65"/>
      <c r="JHN1" s="65"/>
      <c r="JHO1" s="65"/>
      <c r="JHP1" s="65"/>
      <c r="JHQ1" s="65"/>
      <c r="JHR1" s="65"/>
      <c r="JHS1" s="65"/>
      <c r="JHT1" s="65"/>
      <c r="JHU1" s="65"/>
      <c r="JHV1" s="65"/>
      <c r="JHW1" s="65"/>
      <c r="JHX1" s="65"/>
      <c r="JHY1" s="65"/>
      <c r="JHZ1" s="65"/>
      <c r="JIA1" s="65"/>
      <c r="JIB1" s="65"/>
      <c r="JIC1" s="65"/>
      <c r="JID1" s="65"/>
      <c r="JIE1" s="65"/>
      <c r="JIF1" s="65"/>
      <c r="JIG1" s="65"/>
      <c r="JIH1" s="65"/>
      <c r="JII1" s="65"/>
      <c r="JIJ1" s="65"/>
      <c r="JIK1" s="65"/>
      <c r="JIL1" s="65"/>
      <c r="JIM1" s="65"/>
      <c r="JIN1" s="65"/>
      <c r="JIO1" s="65"/>
      <c r="JIP1" s="65"/>
      <c r="JIQ1" s="65"/>
      <c r="JIR1" s="65"/>
      <c r="JIS1" s="65"/>
      <c r="JIT1" s="65"/>
      <c r="JIU1" s="65"/>
      <c r="JIV1" s="65"/>
      <c r="JIW1" s="65"/>
      <c r="JIX1" s="65"/>
      <c r="JIY1" s="65"/>
      <c r="JIZ1" s="65"/>
      <c r="JJA1" s="65"/>
      <c r="JJB1" s="65"/>
      <c r="JJC1" s="65"/>
      <c r="JJD1" s="65"/>
      <c r="JJE1" s="65"/>
      <c r="JJF1" s="65"/>
      <c r="JJG1" s="65"/>
      <c r="JJH1" s="65"/>
      <c r="JJI1" s="65"/>
      <c r="JJJ1" s="65"/>
      <c r="JJK1" s="65"/>
      <c r="JJL1" s="65"/>
      <c r="JJM1" s="65"/>
      <c r="JJN1" s="65"/>
      <c r="JJO1" s="65"/>
      <c r="JJP1" s="65"/>
      <c r="JJQ1" s="65"/>
      <c r="JJR1" s="65"/>
      <c r="JJS1" s="65"/>
      <c r="JJT1" s="65"/>
      <c r="JJU1" s="65"/>
      <c r="JJV1" s="65"/>
      <c r="JJW1" s="65"/>
      <c r="JJX1" s="65"/>
      <c r="JJY1" s="65"/>
      <c r="JJZ1" s="65"/>
      <c r="JKA1" s="65"/>
      <c r="JKB1" s="65"/>
      <c r="JKC1" s="65"/>
      <c r="JKD1" s="65"/>
      <c r="JKE1" s="65"/>
      <c r="JKF1" s="65"/>
      <c r="JKG1" s="65"/>
      <c r="JKH1" s="65"/>
      <c r="JKI1" s="65"/>
      <c r="JKJ1" s="65"/>
      <c r="JKK1" s="65"/>
      <c r="JKL1" s="65"/>
      <c r="JKM1" s="65"/>
      <c r="JKN1" s="65"/>
      <c r="JKO1" s="65"/>
      <c r="JKP1" s="65"/>
      <c r="JKQ1" s="65"/>
      <c r="JKR1" s="65"/>
      <c r="JKS1" s="65"/>
      <c r="JKT1" s="65"/>
      <c r="JKU1" s="65"/>
      <c r="JKV1" s="65"/>
      <c r="JKW1" s="65"/>
      <c r="JKX1" s="65"/>
      <c r="JKY1" s="65"/>
      <c r="JKZ1" s="65"/>
      <c r="JLA1" s="65"/>
      <c r="JLB1" s="65"/>
      <c r="JLC1" s="65"/>
      <c r="JLD1" s="65"/>
      <c r="JLE1" s="65"/>
      <c r="JLF1" s="65"/>
      <c r="JLG1" s="65"/>
      <c r="JLH1" s="65"/>
      <c r="JLI1" s="65"/>
      <c r="JLJ1" s="65"/>
      <c r="JLK1" s="65"/>
      <c r="JLL1" s="65"/>
      <c r="JLM1" s="65"/>
      <c r="JLN1" s="65"/>
      <c r="JLO1" s="65"/>
      <c r="JLP1" s="65"/>
      <c r="JLQ1" s="65"/>
      <c r="JLR1" s="65"/>
      <c r="JLS1" s="65"/>
      <c r="JLT1" s="65"/>
      <c r="JLU1" s="65"/>
      <c r="JLV1" s="65"/>
      <c r="JLW1" s="65"/>
      <c r="JLX1" s="65"/>
      <c r="JLY1" s="65"/>
      <c r="JLZ1" s="65"/>
      <c r="JMA1" s="65"/>
      <c r="JMB1" s="65"/>
      <c r="JMC1" s="65"/>
      <c r="JMD1" s="65"/>
      <c r="JME1" s="65"/>
      <c r="JMF1" s="65"/>
      <c r="JMG1" s="65"/>
      <c r="JMH1" s="65"/>
      <c r="JMI1" s="65"/>
      <c r="JMJ1" s="65"/>
      <c r="JMK1" s="65"/>
      <c r="JML1" s="65"/>
      <c r="JMM1" s="65"/>
      <c r="JMN1" s="65"/>
      <c r="JMO1" s="65"/>
      <c r="JMP1" s="65"/>
      <c r="JMQ1" s="65"/>
      <c r="JMR1" s="65"/>
      <c r="JMS1" s="65"/>
      <c r="JMT1" s="65"/>
      <c r="JMU1" s="65"/>
      <c r="JMV1" s="65"/>
      <c r="JMW1" s="65"/>
      <c r="JMX1" s="65"/>
      <c r="JMY1" s="65"/>
      <c r="JMZ1" s="65"/>
      <c r="JNA1" s="65"/>
      <c r="JNB1" s="65"/>
      <c r="JNC1" s="65"/>
      <c r="JND1" s="65"/>
      <c r="JNE1" s="65"/>
      <c r="JNF1" s="65"/>
      <c r="JNG1" s="65"/>
      <c r="JNH1" s="65"/>
      <c r="JNI1" s="65"/>
      <c r="JNJ1" s="65"/>
      <c r="JNK1" s="65"/>
      <c r="JNL1" s="65"/>
      <c r="JNM1" s="65"/>
      <c r="JNN1" s="65"/>
      <c r="JNO1" s="65"/>
      <c r="JNP1" s="65"/>
      <c r="JNQ1" s="65"/>
      <c r="JNR1" s="65"/>
      <c r="JNS1" s="65"/>
      <c r="JNT1" s="65"/>
      <c r="JNU1" s="65"/>
      <c r="JNV1" s="65"/>
      <c r="JNW1" s="65"/>
      <c r="JNX1" s="65"/>
      <c r="JNY1" s="65"/>
      <c r="JNZ1" s="65"/>
      <c r="JOA1" s="65"/>
      <c r="JOB1" s="65"/>
      <c r="JOC1" s="65"/>
      <c r="JOD1" s="65"/>
      <c r="JOE1" s="65"/>
      <c r="JOF1" s="65"/>
      <c r="JOG1" s="65"/>
      <c r="JOH1" s="65"/>
      <c r="JOI1" s="65"/>
      <c r="JOJ1" s="65"/>
      <c r="JOK1" s="65"/>
      <c r="JOL1" s="65"/>
      <c r="JOM1" s="65"/>
      <c r="JON1" s="65"/>
      <c r="JOO1" s="65"/>
      <c r="JOP1" s="65"/>
      <c r="JOQ1" s="65"/>
      <c r="JOR1" s="65"/>
      <c r="JOS1" s="65"/>
      <c r="JOT1" s="65"/>
      <c r="JOU1" s="65"/>
      <c r="JOV1" s="65"/>
      <c r="JOW1" s="65"/>
      <c r="JOX1" s="65"/>
      <c r="JOY1" s="65"/>
      <c r="JOZ1" s="65"/>
      <c r="JPA1" s="65"/>
      <c r="JPB1" s="65"/>
      <c r="JPC1" s="65"/>
      <c r="JPD1" s="65"/>
      <c r="JPE1" s="65"/>
      <c r="JPF1" s="65"/>
      <c r="JPG1" s="65"/>
      <c r="JPH1" s="65"/>
      <c r="JPI1" s="65"/>
      <c r="JPJ1" s="65"/>
      <c r="JPK1" s="65"/>
      <c r="JPL1" s="65"/>
      <c r="JPM1" s="65"/>
      <c r="JPN1" s="65"/>
      <c r="JPO1" s="65"/>
      <c r="JPP1" s="65"/>
      <c r="JPQ1" s="65"/>
      <c r="JPR1" s="65"/>
      <c r="JPS1" s="65"/>
      <c r="JPT1" s="65"/>
      <c r="JPU1" s="65"/>
      <c r="JPV1" s="65"/>
      <c r="JPW1" s="65"/>
      <c r="JPX1" s="65"/>
      <c r="JPY1" s="65"/>
      <c r="JPZ1" s="65"/>
      <c r="JQA1" s="65"/>
      <c r="JQB1" s="65"/>
      <c r="JQC1" s="65"/>
      <c r="JQD1" s="65"/>
      <c r="JQE1" s="65"/>
      <c r="JQF1" s="65"/>
      <c r="JQG1" s="65"/>
      <c r="JQH1" s="65"/>
      <c r="JQI1" s="65"/>
      <c r="JQJ1" s="65"/>
      <c r="JQK1" s="65"/>
      <c r="JQL1" s="65"/>
      <c r="JQM1" s="65"/>
      <c r="JQN1" s="65"/>
      <c r="JQO1" s="65"/>
      <c r="JQP1" s="65"/>
      <c r="JQQ1" s="65"/>
      <c r="JQR1" s="65"/>
      <c r="JQS1" s="65"/>
      <c r="JQT1" s="65"/>
      <c r="JQU1" s="65"/>
      <c r="JQV1" s="65"/>
      <c r="JQW1" s="65"/>
      <c r="JQX1" s="65"/>
      <c r="JQY1" s="65"/>
      <c r="JQZ1" s="65"/>
      <c r="JRA1" s="65"/>
      <c r="JRB1" s="65"/>
      <c r="JRC1" s="65"/>
      <c r="JRD1" s="65"/>
      <c r="JRE1" s="65"/>
      <c r="JRF1" s="65"/>
      <c r="JRG1" s="65"/>
      <c r="JRH1" s="65"/>
      <c r="JRI1" s="65"/>
      <c r="JRJ1" s="65"/>
      <c r="JRK1" s="65"/>
      <c r="JRL1" s="65"/>
      <c r="JRM1" s="65"/>
      <c r="JRN1" s="65"/>
      <c r="JRO1" s="65"/>
      <c r="JRP1" s="65"/>
      <c r="JRQ1" s="65"/>
      <c r="JRR1" s="65"/>
      <c r="JRS1" s="65"/>
      <c r="JRT1" s="65"/>
      <c r="JRU1" s="65"/>
      <c r="JRV1" s="65"/>
      <c r="JRW1" s="65"/>
      <c r="JRX1" s="65"/>
      <c r="JRY1" s="65"/>
      <c r="JRZ1" s="65"/>
      <c r="JSA1" s="65"/>
      <c r="JSB1" s="65"/>
      <c r="JSC1" s="65"/>
      <c r="JSD1" s="65"/>
      <c r="JSE1" s="65"/>
      <c r="JSF1" s="65"/>
      <c r="JSG1" s="65"/>
      <c r="JSH1" s="65"/>
      <c r="JSI1" s="65"/>
      <c r="JSJ1" s="65"/>
      <c r="JSK1" s="65"/>
      <c r="JSL1" s="65"/>
      <c r="JSM1" s="65"/>
      <c r="JSN1" s="65"/>
      <c r="JSO1" s="65"/>
      <c r="JSP1" s="65"/>
      <c r="JSQ1" s="65"/>
      <c r="JSR1" s="65"/>
      <c r="JSS1" s="65"/>
      <c r="JST1" s="65"/>
      <c r="JSU1" s="65"/>
      <c r="JSV1" s="65"/>
      <c r="JSW1" s="65"/>
      <c r="JSX1" s="65"/>
      <c r="JSY1" s="65"/>
      <c r="JSZ1" s="65"/>
      <c r="JTA1" s="65"/>
      <c r="JTB1" s="65"/>
      <c r="JTC1" s="65"/>
      <c r="JTD1" s="65"/>
      <c r="JTE1" s="65"/>
      <c r="JTF1" s="65"/>
      <c r="JTG1" s="65"/>
      <c r="JTH1" s="65"/>
      <c r="JTI1" s="65"/>
      <c r="JTJ1" s="65"/>
      <c r="JTK1" s="65"/>
      <c r="JTL1" s="65"/>
      <c r="JTM1" s="65"/>
      <c r="JTN1" s="65"/>
      <c r="JTO1" s="65"/>
      <c r="JTP1" s="65"/>
      <c r="JTQ1" s="65"/>
      <c r="JTR1" s="65"/>
      <c r="JTS1" s="65"/>
      <c r="JTT1" s="65"/>
      <c r="JTU1" s="65"/>
      <c r="JTV1" s="65"/>
      <c r="JTW1" s="65"/>
      <c r="JTX1" s="65"/>
      <c r="JTY1" s="65"/>
      <c r="JTZ1" s="65"/>
      <c r="JUA1" s="65"/>
      <c r="JUB1" s="65"/>
      <c r="JUC1" s="65"/>
      <c r="JUD1" s="65"/>
      <c r="JUE1" s="65"/>
      <c r="JUF1" s="65"/>
      <c r="JUG1" s="65"/>
      <c r="JUH1" s="65"/>
      <c r="JUI1" s="65"/>
      <c r="JUJ1" s="65"/>
      <c r="JUK1" s="65"/>
      <c r="JUL1" s="65"/>
      <c r="JUM1" s="65"/>
      <c r="JUN1" s="65"/>
      <c r="JUO1" s="65"/>
      <c r="JUP1" s="65"/>
      <c r="JUQ1" s="65"/>
      <c r="JUR1" s="65"/>
      <c r="JUS1" s="65"/>
      <c r="JUT1" s="65"/>
      <c r="JUU1" s="65"/>
      <c r="JUV1" s="65"/>
      <c r="JUW1" s="65"/>
      <c r="JUX1" s="65"/>
      <c r="JUY1" s="65"/>
      <c r="JUZ1" s="65"/>
      <c r="JVA1" s="65"/>
      <c r="JVB1" s="65"/>
      <c r="JVC1" s="65"/>
      <c r="JVD1" s="65"/>
      <c r="JVE1" s="65"/>
      <c r="JVF1" s="65"/>
      <c r="JVG1" s="65"/>
      <c r="JVH1" s="65"/>
      <c r="JVI1" s="65"/>
      <c r="JVJ1" s="65"/>
      <c r="JVK1" s="65"/>
      <c r="JVL1" s="65"/>
      <c r="JVM1" s="65"/>
      <c r="JVN1" s="65"/>
      <c r="JVO1" s="65"/>
      <c r="JVP1" s="65"/>
      <c r="JVQ1" s="65"/>
      <c r="JVR1" s="65"/>
      <c r="JVS1" s="65"/>
      <c r="JVT1" s="65"/>
      <c r="JVU1" s="65"/>
      <c r="JVV1" s="65"/>
      <c r="JVW1" s="65"/>
      <c r="JVX1" s="65"/>
      <c r="JVY1" s="65"/>
      <c r="JVZ1" s="65"/>
      <c r="JWA1" s="65"/>
      <c r="JWB1" s="65"/>
      <c r="JWC1" s="65"/>
      <c r="JWD1" s="65"/>
      <c r="JWE1" s="65"/>
      <c r="JWF1" s="65"/>
      <c r="JWG1" s="65"/>
      <c r="JWH1" s="65"/>
      <c r="JWI1" s="65"/>
      <c r="JWJ1" s="65"/>
      <c r="JWK1" s="65"/>
      <c r="JWL1" s="65"/>
      <c r="JWM1" s="65"/>
      <c r="JWN1" s="65"/>
      <c r="JWO1" s="65"/>
      <c r="JWP1" s="65"/>
      <c r="JWQ1" s="65"/>
      <c r="JWR1" s="65"/>
      <c r="JWS1" s="65"/>
      <c r="JWT1" s="65"/>
      <c r="JWU1" s="65"/>
      <c r="JWV1" s="65"/>
      <c r="JWW1" s="65"/>
      <c r="JWX1" s="65"/>
      <c r="JWY1" s="65"/>
      <c r="JWZ1" s="65"/>
      <c r="JXA1" s="65"/>
      <c r="JXB1" s="65"/>
      <c r="JXC1" s="65"/>
      <c r="JXD1" s="65"/>
      <c r="JXE1" s="65"/>
      <c r="JXF1" s="65"/>
      <c r="JXG1" s="65"/>
      <c r="JXH1" s="65"/>
      <c r="JXI1" s="65"/>
      <c r="JXJ1" s="65"/>
      <c r="JXK1" s="65"/>
      <c r="JXL1" s="65"/>
      <c r="JXM1" s="65"/>
      <c r="JXN1" s="65"/>
      <c r="JXO1" s="65"/>
      <c r="JXP1" s="65"/>
      <c r="JXQ1" s="65"/>
      <c r="JXR1" s="65"/>
      <c r="JXS1" s="65"/>
      <c r="JXT1" s="65"/>
      <c r="JXU1" s="65"/>
      <c r="JXV1" s="65"/>
      <c r="JXW1" s="65"/>
      <c r="JXX1" s="65"/>
      <c r="JXY1" s="65"/>
      <c r="JXZ1" s="65"/>
      <c r="JYA1" s="65"/>
      <c r="JYB1" s="65"/>
      <c r="JYC1" s="65"/>
      <c r="JYD1" s="65"/>
      <c r="JYE1" s="65"/>
      <c r="JYF1" s="65"/>
      <c r="JYG1" s="65"/>
      <c r="JYH1" s="65"/>
      <c r="JYI1" s="65"/>
      <c r="JYJ1" s="65"/>
      <c r="JYK1" s="65"/>
      <c r="JYL1" s="65"/>
      <c r="JYM1" s="65"/>
      <c r="JYN1" s="65"/>
      <c r="JYO1" s="65"/>
      <c r="JYP1" s="65"/>
      <c r="JYQ1" s="65"/>
      <c r="JYR1" s="65"/>
      <c r="JYS1" s="65"/>
      <c r="JYT1" s="65"/>
      <c r="JYU1" s="65"/>
      <c r="JYV1" s="65"/>
      <c r="JYW1" s="65"/>
      <c r="JYX1" s="65"/>
      <c r="JYY1" s="65"/>
      <c r="JYZ1" s="65"/>
      <c r="JZA1" s="65"/>
      <c r="JZB1" s="65"/>
      <c r="JZC1" s="65"/>
      <c r="JZD1" s="65"/>
      <c r="JZE1" s="65"/>
      <c r="JZF1" s="65"/>
      <c r="JZG1" s="65"/>
      <c r="JZH1" s="65"/>
      <c r="JZI1" s="65"/>
      <c r="JZJ1" s="65"/>
      <c r="JZK1" s="65"/>
      <c r="JZL1" s="65"/>
      <c r="JZM1" s="65"/>
      <c r="JZN1" s="65"/>
      <c r="JZO1" s="65"/>
      <c r="JZP1" s="65"/>
      <c r="JZQ1" s="65"/>
      <c r="JZR1" s="65"/>
      <c r="JZS1" s="65"/>
      <c r="JZT1" s="65"/>
      <c r="JZU1" s="65"/>
      <c r="JZV1" s="65"/>
      <c r="JZW1" s="65"/>
      <c r="JZX1" s="65"/>
      <c r="JZY1" s="65"/>
      <c r="JZZ1" s="65"/>
      <c r="KAA1" s="65"/>
      <c r="KAB1" s="65"/>
      <c r="KAC1" s="65"/>
      <c r="KAD1" s="65"/>
      <c r="KAE1" s="65"/>
      <c r="KAF1" s="65"/>
      <c r="KAG1" s="65"/>
      <c r="KAH1" s="65"/>
      <c r="KAI1" s="65"/>
      <c r="KAJ1" s="65"/>
      <c r="KAK1" s="65"/>
      <c r="KAL1" s="65"/>
      <c r="KAM1" s="65"/>
      <c r="KAN1" s="65"/>
      <c r="KAO1" s="65"/>
      <c r="KAP1" s="65"/>
      <c r="KAQ1" s="65"/>
      <c r="KAR1" s="65"/>
      <c r="KAS1" s="65"/>
      <c r="KAT1" s="65"/>
      <c r="KAU1" s="65"/>
      <c r="KAV1" s="65"/>
      <c r="KAW1" s="65"/>
      <c r="KAX1" s="65"/>
      <c r="KAY1" s="65"/>
      <c r="KAZ1" s="65"/>
      <c r="KBA1" s="65"/>
      <c r="KBB1" s="65"/>
      <c r="KBC1" s="65"/>
      <c r="KBD1" s="65"/>
      <c r="KBE1" s="65"/>
      <c r="KBF1" s="65"/>
      <c r="KBG1" s="65"/>
      <c r="KBH1" s="65"/>
      <c r="KBI1" s="65"/>
      <c r="KBJ1" s="65"/>
      <c r="KBK1" s="65"/>
      <c r="KBL1" s="65"/>
      <c r="KBM1" s="65"/>
      <c r="KBN1" s="65"/>
      <c r="KBO1" s="65"/>
      <c r="KBP1" s="65"/>
      <c r="KBQ1" s="65"/>
      <c r="KBR1" s="65"/>
      <c r="KBS1" s="65"/>
      <c r="KBT1" s="65"/>
      <c r="KBU1" s="65"/>
      <c r="KBV1" s="65"/>
      <c r="KBW1" s="65"/>
      <c r="KBX1" s="65"/>
      <c r="KBY1" s="65"/>
      <c r="KBZ1" s="65"/>
      <c r="KCA1" s="65"/>
      <c r="KCB1" s="65"/>
      <c r="KCC1" s="65"/>
      <c r="KCD1" s="65"/>
      <c r="KCE1" s="65"/>
      <c r="KCF1" s="65"/>
      <c r="KCG1" s="65"/>
      <c r="KCH1" s="65"/>
      <c r="KCI1" s="65"/>
      <c r="KCJ1" s="65"/>
      <c r="KCK1" s="65"/>
      <c r="KCL1" s="65"/>
      <c r="KCM1" s="65"/>
      <c r="KCN1" s="65"/>
      <c r="KCO1" s="65"/>
      <c r="KCP1" s="65"/>
      <c r="KCQ1" s="65"/>
      <c r="KCR1" s="65"/>
      <c r="KCS1" s="65"/>
      <c r="KCT1" s="65"/>
      <c r="KCU1" s="65"/>
      <c r="KCV1" s="65"/>
      <c r="KCW1" s="65"/>
      <c r="KCX1" s="65"/>
      <c r="KCY1" s="65"/>
      <c r="KCZ1" s="65"/>
      <c r="KDA1" s="65"/>
      <c r="KDB1" s="65"/>
      <c r="KDC1" s="65"/>
      <c r="KDD1" s="65"/>
      <c r="KDE1" s="65"/>
      <c r="KDF1" s="65"/>
      <c r="KDG1" s="65"/>
      <c r="KDH1" s="65"/>
      <c r="KDI1" s="65"/>
      <c r="KDJ1" s="65"/>
      <c r="KDK1" s="65"/>
      <c r="KDL1" s="65"/>
      <c r="KDM1" s="65"/>
      <c r="KDN1" s="65"/>
      <c r="KDO1" s="65"/>
      <c r="KDP1" s="65"/>
      <c r="KDQ1" s="65"/>
      <c r="KDR1" s="65"/>
      <c r="KDS1" s="65"/>
      <c r="KDT1" s="65"/>
      <c r="KDU1" s="65"/>
      <c r="KDV1" s="65"/>
      <c r="KDW1" s="65"/>
      <c r="KDX1" s="65"/>
      <c r="KDY1" s="65"/>
      <c r="KDZ1" s="65"/>
      <c r="KEA1" s="65"/>
      <c r="KEB1" s="65"/>
      <c r="KEC1" s="65"/>
      <c r="KED1" s="65"/>
      <c r="KEE1" s="65"/>
      <c r="KEF1" s="65"/>
      <c r="KEG1" s="65"/>
      <c r="KEH1" s="65"/>
      <c r="KEI1" s="65"/>
      <c r="KEJ1" s="65"/>
      <c r="KEK1" s="65"/>
      <c r="KEL1" s="65"/>
      <c r="KEM1" s="65"/>
      <c r="KEN1" s="65"/>
      <c r="KEO1" s="65"/>
      <c r="KEP1" s="65"/>
      <c r="KEQ1" s="65"/>
      <c r="KER1" s="65"/>
      <c r="KES1" s="65"/>
      <c r="KET1" s="65"/>
      <c r="KEU1" s="65"/>
      <c r="KEV1" s="65"/>
      <c r="KEW1" s="65"/>
      <c r="KEX1" s="65"/>
      <c r="KEY1" s="65"/>
      <c r="KEZ1" s="65"/>
      <c r="KFA1" s="65"/>
      <c r="KFB1" s="65"/>
      <c r="KFC1" s="65"/>
      <c r="KFD1" s="65"/>
      <c r="KFE1" s="65"/>
      <c r="KFF1" s="65"/>
      <c r="KFG1" s="65"/>
      <c r="KFH1" s="65"/>
      <c r="KFI1" s="65"/>
      <c r="KFJ1" s="65"/>
      <c r="KFK1" s="65"/>
      <c r="KFL1" s="65"/>
      <c r="KFM1" s="65"/>
      <c r="KFN1" s="65"/>
      <c r="KFO1" s="65"/>
      <c r="KFP1" s="65"/>
      <c r="KFQ1" s="65"/>
      <c r="KFR1" s="65"/>
      <c r="KFS1" s="65"/>
      <c r="KFT1" s="65"/>
      <c r="KFU1" s="65"/>
      <c r="KFV1" s="65"/>
      <c r="KFW1" s="65"/>
      <c r="KFX1" s="65"/>
      <c r="KFY1" s="65"/>
      <c r="KFZ1" s="65"/>
      <c r="KGA1" s="65"/>
      <c r="KGB1" s="65"/>
      <c r="KGC1" s="65"/>
      <c r="KGD1" s="65"/>
      <c r="KGE1" s="65"/>
      <c r="KGF1" s="65"/>
      <c r="KGG1" s="65"/>
      <c r="KGH1" s="65"/>
      <c r="KGI1" s="65"/>
      <c r="KGJ1" s="65"/>
      <c r="KGK1" s="65"/>
      <c r="KGL1" s="65"/>
      <c r="KGM1" s="65"/>
      <c r="KGN1" s="65"/>
      <c r="KGO1" s="65"/>
      <c r="KGP1" s="65"/>
      <c r="KGQ1" s="65"/>
      <c r="KGR1" s="65"/>
      <c r="KGS1" s="65"/>
      <c r="KGT1" s="65"/>
      <c r="KGU1" s="65"/>
      <c r="KGV1" s="65"/>
      <c r="KGW1" s="65"/>
      <c r="KGX1" s="65"/>
      <c r="KGY1" s="65"/>
      <c r="KGZ1" s="65"/>
      <c r="KHA1" s="65"/>
      <c r="KHB1" s="65"/>
      <c r="KHC1" s="65"/>
      <c r="KHD1" s="65"/>
      <c r="KHE1" s="65"/>
      <c r="KHF1" s="65"/>
      <c r="KHG1" s="65"/>
      <c r="KHH1" s="65"/>
      <c r="KHI1" s="65"/>
      <c r="KHJ1" s="65"/>
      <c r="KHK1" s="65"/>
      <c r="KHL1" s="65"/>
      <c r="KHM1" s="65"/>
      <c r="KHN1" s="65"/>
      <c r="KHO1" s="65"/>
      <c r="KHP1" s="65"/>
      <c r="KHQ1" s="65"/>
      <c r="KHR1" s="65"/>
      <c r="KHS1" s="65"/>
      <c r="KHT1" s="65"/>
      <c r="KHU1" s="65"/>
      <c r="KHV1" s="65"/>
      <c r="KHW1" s="65"/>
      <c r="KHX1" s="65"/>
      <c r="KHY1" s="65"/>
      <c r="KHZ1" s="65"/>
      <c r="KIA1" s="65"/>
      <c r="KIB1" s="65"/>
      <c r="KIC1" s="65"/>
      <c r="KID1" s="65"/>
      <c r="KIE1" s="65"/>
      <c r="KIF1" s="65"/>
      <c r="KIG1" s="65"/>
      <c r="KIH1" s="65"/>
      <c r="KII1" s="65"/>
      <c r="KIJ1" s="65"/>
      <c r="KIK1" s="65"/>
      <c r="KIL1" s="65"/>
      <c r="KIM1" s="65"/>
      <c r="KIN1" s="65"/>
      <c r="KIO1" s="65"/>
      <c r="KIP1" s="65"/>
      <c r="KIQ1" s="65"/>
      <c r="KIR1" s="65"/>
      <c r="KIS1" s="65"/>
      <c r="KIT1" s="65"/>
      <c r="KIU1" s="65"/>
      <c r="KIV1" s="65"/>
      <c r="KIW1" s="65"/>
      <c r="KIX1" s="65"/>
      <c r="KIY1" s="65"/>
      <c r="KIZ1" s="65"/>
      <c r="KJA1" s="65"/>
      <c r="KJB1" s="65"/>
      <c r="KJC1" s="65"/>
      <c r="KJD1" s="65"/>
      <c r="KJE1" s="65"/>
      <c r="KJF1" s="65"/>
      <c r="KJG1" s="65"/>
      <c r="KJH1" s="65"/>
      <c r="KJI1" s="65"/>
      <c r="KJJ1" s="65"/>
      <c r="KJK1" s="65"/>
      <c r="KJL1" s="65"/>
      <c r="KJM1" s="65"/>
      <c r="KJN1" s="65"/>
      <c r="KJO1" s="65"/>
      <c r="KJP1" s="65"/>
      <c r="KJQ1" s="65"/>
      <c r="KJR1" s="65"/>
      <c r="KJS1" s="65"/>
      <c r="KJT1" s="65"/>
      <c r="KJU1" s="65"/>
      <c r="KJV1" s="65"/>
      <c r="KJW1" s="65"/>
      <c r="KJX1" s="65"/>
      <c r="KJY1" s="65"/>
      <c r="KJZ1" s="65"/>
      <c r="KKA1" s="65"/>
      <c r="KKB1" s="65"/>
      <c r="KKC1" s="65"/>
      <c r="KKD1" s="65"/>
      <c r="KKE1" s="65"/>
      <c r="KKF1" s="65"/>
      <c r="KKG1" s="65"/>
      <c r="KKH1" s="65"/>
      <c r="KKI1" s="65"/>
      <c r="KKJ1" s="65"/>
      <c r="KKK1" s="65"/>
      <c r="KKL1" s="65"/>
      <c r="KKM1" s="65"/>
      <c r="KKN1" s="65"/>
      <c r="KKO1" s="65"/>
      <c r="KKP1" s="65"/>
      <c r="KKQ1" s="65"/>
      <c r="KKR1" s="65"/>
      <c r="KKS1" s="65"/>
      <c r="KKT1" s="65"/>
      <c r="KKU1" s="65"/>
      <c r="KKV1" s="65"/>
      <c r="KKW1" s="65"/>
      <c r="KKX1" s="65"/>
      <c r="KKY1" s="65"/>
      <c r="KKZ1" s="65"/>
      <c r="KLA1" s="65"/>
      <c r="KLB1" s="65"/>
      <c r="KLC1" s="65"/>
      <c r="KLD1" s="65"/>
      <c r="KLE1" s="65"/>
      <c r="KLF1" s="65"/>
      <c r="KLG1" s="65"/>
      <c r="KLH1" s="65"/>
      <c r="KLI1" s="65"/>
      <c r="KLJ1" s="65"/>
      <c r="KLK1" s="65"/>
      <c r="KLL1" s="65"/>
      <c r="KLM1" s="65"/>
      <c r="KLN1" s="65"/>
      <c r="KLO1" s="65"/>
      <c r="KLP1" s="65"/>
      <c r="KLQ1" s="65"/>
      <c r="KLR1" s="65"/>
      <c r="KLS1" s="65"/>
      <c r="KLT1" s="65"/>
      <c r="KLU1" s="65"/>
      <c r="KLV1" s="65"/>
      <c r="KLW1" s="65"/>
      <c r="KLX1" s="65"/>
      <c r="KLY1" s="65"/>
      <c r="KLZ1" s="65"/>
      <c r="KMA1" s="65"/>
      <c r="KMB1" s="65"/>
      <c r="KMC1" s="65"/>
      <c r="KMD1" s="65"/>
      <c r="KME1" s="65"/>
      <c r="KMF1" s="65"/>
      <c r="KMG1" s="65"/>
      <c r="KMH1" s="65"/>
      <c r="KMI1" s="65"/>
      <c r="KMJ1" s="65"/>
      <c r="KMK1" s="65"/>
      <c r="KML1" s="65"/>
      <c r="KMM1" s="65"/>
      <c r="KMN1" s="65"/>
      <c r="KMO1" s="65"/>
      <c r="KMP1" s="65"/>
      <c r="KMQ1" s="65"/>
      <c r="KMR1" s="65"/>
      <c r="KMS1" s="65"/>
      <c r="KMT1" s="65"/>
      <c r="KMU1" s="65"/>
      <c r="KMV1" s="65"/>
      <c r="KMW1" s="65"/>
      <c r="KMX1" s="65"/>
      <c r="KMY1" s="65"/>
      <c r="KMZ1" s="65"/>
      <c r="KNA1" s="65"/>
      <c r="KNB1" s="65"/>
      <c r="KNC1" s="65"/>
      <c r="KND1" s="65"/>
      <c r="KNE1" s="65"/>
      <c r="KNF1" s="65"/>
      <c r="KNG1" s="65"/>
      <c r="KNH1" s="65"/>
      <c r="KNI1" s="65"/>
      <c r="KNJ1" s="65"/>
      <c r="KNK1" s="65"/>
      <c r="KNL1" s="65"/>
      <c r="KNM1" s="65"/>
      <c r="KNN1" s="65"/>
      <c r="KNO1" s="65"/>
      <c r="KNP1" s="65"/>
      <c r="KNQ1" s="65"/>
      <c r="KNR1" s="65"/>
      <c r="KNS1" s="65"/>
      <c r="KNT1" s="65"/>
      <c r="KNU1" s="65"/>
      <c r="KNV1" s="65"/>
      <c r="KNW1" s="65"/>
      <c r="KNX1" s="65"/>
      <c r="KNY1" s="65"/>
      <c r="KNZ1" s="65"/>
      <c r="KOA1" s="65"/>
      <c r="KOB1" s="65"/>
      <c r="KOC1" s="65"/>
      <c r="KOD1" s="65"/>
      <c r="KOE1" s="65"/>
      <c r="KOF1" s="65"/>
      <c r="KOG1" s="65"/>
      <c r="KOH1" s="65"/>
      <c r="KOI1" s="65"/>
      <c r="KOJ1" s="65"/>
      <c r="KOK1" s="65"/>
      <c r="KOL1" s="65"/>
      <c r="KOM1" s="65"/>
      <c r="KON1" s="65"/>
      <c r="KOO1" s="65"/>
      <c r="KOP1" s="65"/>
      <c r="KOQ1" s="65"/>
      <c r="KOR1" s="65"/>
      <c r="KOS1" s="65"/>
      <c r="KOT1" s="65"/>
      <c r="KOU1" s="65"/>
      <c r="KOV1" s="65"/>
      <c r="KOW1" s="65"/>
      <c r="KOX1" s="65"/>
      <c r="KOY1" s="65"/>
      <c r="KOZ1" s="65"/>
      <c r="KPA1" s="65"/>
      <c r="KPB1" s="65"/>
      <c r="KPC1" s="65"/>
      <c r="KPD1" s="65"/>
      <c r="KPE1" s="65"/>
      <c r="KPF1" s="65"/>
      <c r="KPG1" s="65"/>
      <c r="KPH1" s="65"/>
      <c r="KPI1" s="65"/>
      <c r="KPJ1" s="65"/>
      <c r="KPK1" s="65"/>
      <c r="KPL1" s="65"/>
      <c r="KPM1" s="65"/>
      <c r="KPN1" s="65"/>
      <c r="KPO1" s="65"/>
      <c r="KPP1" s="65"/>
      <c r="KPQ1" s="65"/>
      <c r="KPR1" s="65"/>
      <c r="KPS1" s="65"/>
      <c r="KPT1" s="65"/>
      <c r="KPU1" s="65"/>
      <c r="KPV1" s="65"/>
      <c r="KPW1" s="65"/>
      <c r="KPX1" s="65"/>
      <c r="KPY1" s="65"/>
      <c r="KPZ1" s="65"/>
      <c r="KQA1" s="65"/>
      <c r="KQB1" s="65"/>
      <c r="KQC1" s="65"/>
      <c r="KQD1" s="65"/>
      <c r="KQE1" s="65"/>
      <c r="KQF1" s="65"/>
      <c r="KQG1" s="65"/>
      <c r="KQH1" s="65"/>
      <c r="KQI1" s="65"/>
      <c r="KQJ1" s="65"/>
      <c r="KQK1" s="65"/>
      <c r="KQL1" s="65"/>
      <c r="KQM1" s="65"/>
      <c r="KQN1" s="65"/>
      <c r="KQO1" s="65"/>
      <c r="KQP1" s="65"/>
      <c r="KQQ1" s="65"/>
      <c r="KQR1" s="65"/>
      <c r="KQS1" s="65"/>
      <c r="KQT1" s="65"/>
      <c r="KQU1" s="65"/>
      <c r="KQV1" s="65"/>
      <c r="KQW1" s="65"/>
      <c r="KQX1" s="65"/>
      <c r="KQY1" s="65"/>
      <c r="KQZ1" s="65"/>
      <c r="KRA1" s="65"/>
      <c r="KRB1" s="65"/>
      <c r="KRC1" s="65"/>
      <c r="KRD1" s="65"/>
      <c r="KRE1" s="65"/>
      <c r="KRF1" s="65"/>
      <c r="KRG1" s="65"/>
      <c r="KRH1" s="65"/>
      <c r="KRI1" s="65"/>
      <c r="KRJ1" s="65"/>
      <c r="KRK1" s="65"/>
      <c r="KRL1" s="65"/>
      <c r="KRM1" s="65"/>
      <c r="KRN1" s="65"/>
      <c r="KRO1" s="65"/>
      <c r="KRP1" s="65"/>
      <c r="KRQ1" s="65"/>
      <c r="KRR1" s="65"/>
      <c r="KRS1" s="65"/>
      <c r="KRT1" s="65"/>
      <c r="KRU1" s="65"/>
      <c r="KRV1" s="65"/>
      <c r="KRW1" s="65"/>
      <c r="KRX1" s="65"/>
      <c r="KRY1" s="65"/>
      <c r="KRZ1" s="65"/>
      <c r="KSA1" s="65"/>
      <c r="KSB1" s="65"/>
      <c r="KSC1" s="65"/>
      <c r="KSD1" s="65"/>
      <c r="KSE1" s="65"/>
      <c r="KSF1" s="65"/>
      <c r="KSG1" s="65"/>
      <c r="KSH1" s="65"/>
      <c r="KSI1" s="65"/>
      <c r="KSJ1" s="65"/>
      <c r="KSK1" s="65"/>
      <c r="KSL1" s="65"/>
      <c r="KSM1" s="65"/>
      <c r="KSN1" s="65"/>
      <c r="KSO1" s="65"/>
      <c r="KSP1" s="65"/>
      <c r="KSQ1" s="65"/>
      <c r="KSR1" s="65"/>
      <c r="KSS1" s="65"/>
      <c r="KST1" s="65"/>
      <c r="KSU1" s="65"/>
      <c r="KSV1" s="65"/>
      <c r="KSW1" s="65"/>
      <c r="KSX1" s="65"/>
      <c r="KSY1" s="65"/>
      <c r="KSZ1" s="65"/>
      <c r="KTA1" s="65"/>
      <c r="KTB1" s="65"/>
      <c r="KTC1" s="65"/>
      <c r="KTD1" s="65"/>
      <c r="KTE1" s="65"/>
      <c r="KTF1" s="65"/>
      <c r="KTG1" s="65"/>
      <c r="KTH1" s="65"/>
      <c r="KTI1" s="65"/>
      <c r="KTJ1" s="65"/>
      <c r="KTK1" s="65"/>
      <c r="KTL1" s="65"/>
      <c r="KTM1" s="65"/>
      <c r="KTN1" s="65"/>
      <c r="KTO1" s="65"/>
      <c r="KTP1" s="65"/>
      <c r="KTQ1" s="65"/>
      <c r="KTR1" s="65"/>
      <c r="KTS1" s="65"/>
      <c r="KTT1" s="65"/>
      <c r="KTU1" s="65"/>
      <c r="KTV1" s="65"/>
      <c r="KTW1" s="65"/>
      <c r="KTX1" s="65"/>
      <c r="KTY1" s="65"/>
      <c r="KTZ1" s="65"/>
      <c r="KUA1" s="65"/>
      <c r="KUB1" s="65"/>
      <c r="KUC1" s="65"/>
      <c r="KUD1" s="65"/>
      <c r="KUE1" s="65"/>
      <c r="KUF1" s="65"/>
      <c r="KUG1" s="65"/>
      <c r="KUH1" s="65"/>
      <c r="KUI1" s="65"/>
      <c r="KUJ1" s="65"/>
      <c r="KUK1" s="65"/>
      <c r="KUL1" s="65"/>
      <c r="KUM1" s="65"/>
      <c r="KUN1" s="65"/>
      <c r="KUO1" s="65"/>
      <c r="KUP1" s="65"/>
      <c r="KUQ1" s="65"/>
      <c r="KUR1" s="65"/>
      <c r="KUS1" s="65"/>
      <c r="KUT1" s="65"/>
      <c r="KUU1" s="65"/>
      <c r="KUV1" s="65"/>
      <c r="KUW1" s="65"/>
      <c r="KUX1" s="65"/>
      <c r="KUY1" s="65"/>
      <c r="KUZ1" s="65"/>
      <c r="KVA1" s="65"/>
      <c r="KVB1" s="65"/>
      <c r="KVC1" s="65"/>
      <c r="KVD1" s="65"/>
      <c r="KVE1" s="65"/>
      <c r="KVF1" s="65"/>
      <c r="KVG1" s="65"/>
      <c r="KVH1" s="65"/>
      <c r="KVI1" s="65"/>
      <c r="KVJ1" s="65"/>
      <c r="KVK1" s="65"/>
      <c r="KVL1" s="65"/>
      <c r="KVM1" s="65"/>
      <c r="KVN1" s="65"/>
      <c r="KVO1" s="65"/>
      <c r="KVP1" s="65"/>
      <c r="KVQ1" s="65"/>
      <c r="KVR1" s="65"/>
      <c r="KVS1" s="65"/>
      <c r="KVT1" s="65"/>
      <c r="KVU1" s="65"/>
      <c r="KVV1" s="65"/>
      <c r="KVW1" s="65"/>
      <c r="KVX1" s="65"/>
      <c r="KVY1" s="65"/>
      <c r="KVZ1" s="65"/>
      <c r="KWA1" s="65"/>
      <c r="KWB1" s="65"/>
      <c r="KWC1" s="65"/>
      <c r="KWD1" s="65"/>
      <c r="KWE1" s="65"/>
      <c r="KWF1" s="65"/>
      <c r="KWG1" s="65"/>
      <c r="KWH1" s="65"/>
      <c r="KWI1" s="65"/>
      <c r="KWJ1" s="65"/>
      <c r="KWK1" s="65"/>
      <c r="KWL1" s="65"/>
      <c r="KWM1" s="65"/>
      <c r="KWN1" s="65"/>
      <c r="KWO1" s="65"/>
      <c r="KWP1" s="65"/>
      <c r="KWQ1" s="65"/>
      <c r="KWR1" s="65"/>
      <c r="KWS1" s="65"/>
      <c r="KWT1" s="65"/>
      <c r="KWU1" s="65"/>
      <c r="KWV1" s="65"/>
      <c r="KWW1" s="65"/>
      <c r="KWX1" s="65"/>
      <c r="KWY1" s="65"/>
      <c r="KWZ1" s="65"/>
      <c r="KXA1" s="65"/>
      <c r="KXB1" s="65"/>
      <c r="KXC1" s="65"/>
      <c r="KXD1" s="65"/>
      <c r="KXE1" s="65"/>
      <c r="KXF1" s="65"/>
      <c r="KXG1" s="65"/>
      <c r="KXH1" s="65"/>
      <c r="KXI1" s="65"/>
      <c r="KXJ1" s="65"/>
      <c r="KXK1" s="65"/>
      <c r="KXL1" s="65"/>
      <c r="KXM1" s="65"/>
      <c r="KXN1" s="65"/>
      <c r="KXO1" s="65"/>
      <c r="KXP1" s="65"/>
      <c r="KXQ1" s="65"/>
      <c r="KXR1" s="65"/>
      <c r="KXS1" s="65"/>
      <c r="KXT1" s="65"/>
      <c r="KXU1" s="65"/>
      <c r="KXV1" s="65"/>
      <c r="KXW1" s="65"/>
      <c r="KXX1" s="65"/>
      <c r="KXY1" s="65"/>
      <c r="KXZ1" s="65"/>
      <c r="KYA1" s="65"/>
      <c r="KYB1" s="65"/>
      <c r="KYC1" s="65"/>
      <c r="KYD1" s="65"/>
      <c r="KYE1" s="65"/>
      <c r="KYF1" s="65"/>
      <c r="KYG1" s="65"/>
      <c r="KYH1" s="65"/>
      <c r="KYI1" s="65"/>
      <c r="KYJ1" s="65"/>
      <c r="KYK1" s="65"/>
      <c r="KYL1" s="65"/>
      <c r="KYM1" s="65"/>
      <c r="KYN1" s="65"/>
      <c r="KYO1" s="65"/>
      <c r="KYP1" s="65"/>
      <c r="KYQ1" s="65"/>
      <c r="KYR1" s="65"/>
      <c r="KYS1" s="65"/>
      <c r="KYT1" s="65"/>
      <c r="KYU1" s="65"/>
      <c r="KYV1" s="65"/>
      <c r="KYW1" s="65"/>
      <c r="KYX1" s="65"/>
      <c r="KYY1" s="65"/>
      <c r="KYZ1" s="65"/>
      <c r="KZA1" s="65"/>
      <c r="KZB1" s="65"/>
      <c r="KZC1" s="65"/>
      <c r="KZD1" s="65"/>
      <c r="KZE1" s="65"/>
      <c r="KZF1" s="65"/>
      <c r="KZG1" s="65"/>
      <c r="KZH1" s="65"/>
      <c r="KZI1" s="65"/>
      <c r="KZJ1" s="65"/>
      <c r="KZK1" s="65"/>
      <c r="KZL1" s="65"/>
      <c r="KZM1" s="65"/>
      <c r="KZN1" s="65"/>
      <c r="KZO1" s="65"/>
      <c r="KZP1" s="65"/>
      <c r="KZQ1" s="65"/>
      <c r="KZR1" s="65"/>
      <c r="KZS1" s="65"/>
      <c r="KZT1" s="65"/>
      <c r="KZU1" s="65"/>
      <c r="KZV1" s="65"/>
      <c r="KZW1" s="65"/>
      <c r="KZX1" s="65"/>
      <c r="KZY1" s="65"/>
      <c r="KZZ1" s="65"/>
      <c r="LAA1" s="65"/>
      <c r="LAB1" s="65"/>
      <c r="LAC1" s="65"/>
      <c r="LAD1" s="65"/>
      <c r="LAE1" s="65"/>
      <c r="LAF1" s="65"/>
      <c r="LAG1" s="65"/>
      <c r="LAH1" s="65"/>
      <c r="LAI1" s="65"/>
      <c r="LAJ1" s="65"/>
      <c r="LAK1" s="65"/>
      <c r="LAL1" s="65"/>
      <c r="LAM1" s="65"/>
      <c r="LAN1" s="65"/>
      <c r="LAO1" s="65"/>
      <c r="LAP1" s="65"/>
      <c r="LAQ1" s="65"/>
      <c r="LAR1" s="65"/>
      <c r="LAS1" s="65"/>
      <c r="LAT1" s="65"/>
      <c r="LAU1" s="65"/>
      <c r="LAV1" s="65"/>
      <c r="LAW1" s="65"/>
      <c r="LAX1" s="65"/>
      <c r="LAY1" s="65"/>
      <c r="LAZ1" s="65"/>
      <c r="LBA1" s="65"/>
      <c r="LBB1" s="65"/>
      <c r="LBC1" s="65"/>
      <c r="LBD1" s="65"/>
      <c r="LBE1" s="65"/>
      <c r="LBF1" s="65"/>
      <c r="LBG1" s="65"/>
      <c r="LBH1" s="65"/>
      <c r="LBI1" s="65"/>
      <c r="LBJ1" s="65"/>
      <c r="LBK1" s="65"/>
      <c r="LBL1" s="65"/>
      <c r="LBM1" s="65"/>
      <c r="LBN1" s="65"/>
      <c r="LBO1" s="65"/>
      <c r="LBP1" s="65"/>
      <c r="LBQ1" s="65"/>
      <c r="LBR1" s="65"/>
      <c r="LBS1" s="65"/>
      <c r="LBT1" s="65"/>
      <c r="LBU1" s="65"/>
      <c r="LBV1" s="65"/>
      <c r="LBW1" s="65"/>
      <c r="LBX1" s="65"/>
      <c r="LBY1" s="65"/>
      <c r="LBZ1" s="65"/>
      <c r="LCA1" s="65"/>
      <c r="LCB1" s="65"/>
      <c r="LCC1" s="65"/>
      <c r="LCD1" s="65"/>
      <c r="LCE1" s="65"/>
      <c r="LCF1" s="65"/>
      <c r="LCG1" s="65"/>
      <c r="LCH1" s="65"/>
      <c r="LCI1" s="65"/>
      <c r="LCJ1" s="65"/>
      <c r="LCK1" s="65"/>
      <c r="LCL1" s="65"/>
      <c r="LCM1" s="65"/>
      <c r="LCN1" s="65"/>
      <c r="LCO1" s="65"/>
      <c r="LCP1" s="65"/>
      <c r="LCQ1" s="65"/>
      <c r="LCR1" s="65"/>
      <c r="LCS1" s="65"/>
      <c r="LCT1" s="65"/>
      <c r="LCU1" s="65"/>
      <c r="LCV1" s="65"/>
      <c r="LCW1" s="65"/>
      <c r="LCX1" s="65"/>
      <c r="LCY1" s="65"/>
      <c r="LCZ1" s="65"/>
      <c r="LDA1" s="65"/>
      <c r="LDB1" s="65"/>
      <c r="LDC1" s="65"/>
      <c r="LDD1" s="65"/>
      <c r="LDE1" s="65"/>
      <c r="LDF1" s="65"/>
      <c r="LDG1" s="65"/>
      <c r="LDH1" s="65"/>
      <c r="LDI1" s="65"/>
      <c r="LDJ1" s="65"/>
      <c r="LDK1" s="65"/>
      <c r="LDL1" s="65"/>
      <c r="LDM1" s="65"/>
      <c r="LDN1" s="65"/>
      <c r="LDO1" s="65"/>
      <c r="LDP1" s="65"/>
      <c r="LDQ1" s="65"/>
      <c r="LDR1" s="65"/>
      <c r="LDS1" s="65"/>
      <c r="LDT1" s="65"/>
      <c r="LDU1" s="65"/>
      <c r="LDV1" s="65"/>
      <c r="LDW1" s="65"/>
      <c r="LDX1" s="65"/>
      <c r="LDY1" s="65"/>
      <c r="LDZ1" s="65"/>
      <c r="LEA1" s="65"/>
      <c r="LEB1" s="65"/>
      <c r="LEC1" s="65"/>
      <c r="LED1" s="65"/>
      <c r="LEE1" s="65"/>
      <c r="LEF1" s="65"/>
      <c r="LEG1" s="65"/>
      <c r="LEH1" s="65"/>
      <c r="LEI1" s="65"/>
      <c r="LEJ1" s="65"/>
      <c r="LEK1" s="65"/>
      <c r="LEL1" s="65"/>
      <c r="LEM1" s="65"/>
      <c r="LEN1" s="65"/>
      <c r="LEO1" s="65"/>
      <c r="LEP1" s="65"/>
      <c r="LEQ1" s="65"/>
      <c r="LER1" s="65"/>
      <c r="LES1" s="65"/>
      <c r="LET1" s="65"/>
      <c r="LEU1" s="65"/>
      <c r="LEV1" s="65"/>
      <c r="LEW1" s="65"/>
      <c r="LEX1" s="65"/>
      <c r="LEY1" s="65"/>
      <c r="LEZ1" s="65"/>
      <c r="LFA1" s="65"/>
      <c r="LFB1" s="65"/>
      <c r="LFC1" s="65"/>
      <c r="LFD1" s="65"/>
      <c r="LFE1" s="65"/>
      <c r="LFF1" s="65"/>
      <c r="LFG1" s="65"/>
      <c r="LFH1" s="65"/>
      <c r="LFI1" s="65"/>
      <c r="LFJ1" s="65"/>
      <c r="LFK1" s="65"/>
      <c r="LFL1" s="65"/>
      <c r="LFM1" s="65"/>
      <c r="LFN1" s="65"/>
      <c r="LFO1" s="65"/>
      <c r="LFP1" s="65"/>
      <c r="LFQ1" s="65"/>
      <c r="LFR1" s="65"/>
      <c r="LFS1" s="65"/>
      <c r="LFT1" s="65"/>
      <c r="LFU1" s="65"/>
      <c r="LFV1" s="65"/>
      <c r="LFW1" s="65"/>
      <c r="LFX1" s="65"/>
      <c r="LFY1" s="65"/>
      <c r="LFZ1" s="65"/>
      <c r="LGA1" s="65"/>
      <c r="LGB1" s="65"/>
      <c r="LGC1" s="65"/>
      <c r="LGD1" s="65"/>
      <c r="LGE1" s="65"/>
      <c r="LGF1" s="65"/>
      <c r="LGG1" s="65"/>
      <c r="LGH1" s="65"/>
      <c r="LGI1" s="65"/>
      <c r="LGJ1" s="65"/>
      <c r="LGK1" s="65"/>
      <c r="LGL1" s="65"/>
      <c r="LGM1" s="65"/>
      <c r="LGN1" s="65"/>
      <c r="LGO1" s="65"/>
      <c r="LGP1" s="65"/>
      <c r="LGQ1" s="65"/>
      <c r="LGR1" s="65"/>
      <c r="LGS1" s="65"/>
      <c r="LGT1" s="65"/>
      <c r="LGU1" s="65"/>
      <c r="LGV1" s="65"/>
      <c r="LGW1" s="65"/>
      <c r="LGX1" s="65"/>
      <c r="LGY1" s="65"/>
      <c r="LGZ1" s="65"/>
      <c r="LHA1" s="65"/>
      <c r="LHB1" s="65"/>
      <c r="LHC1" s="65"/>
      <c r="LHD1" s="65"/>
      <c r="LHE1" s="65"/>
      <c r="LHF1" s="65"/>
      <c r="LHG1" s="65"/>
      <c r="LHH1" s="65"/>
      <c r="LHI1" s="65"/>
      <c r="LHJ1" s="65"/>
      <c r="LHK1" s="65"/>
      <c r="LHL1" s="65"/>
      <c r="LHM1" s="65"/>
      <c r="LHN1" s="65"/>
      <c r="LHO1" s="65"/>
      <c r="LHP1" s="65"/>
      <c r="LHQ1" s="65"/>
      <c r="LHR1" s="65"/>
      <c r="LHS1" s="65"/>
      <c r="LHT1" s="65"/>
      <c r="LHU1" s="65"/>
      <c r="LHV1" s="65"/>
      <c r="LHW1" s="65"/>
      <c r="LHX1" s="65"/>
      <c r="LHY1" s="65"/>
      <c r="LHZ1" s="65"/>
      <c r="LIA1" s="65"/>
      <c r="LIB1" s="65"/>
      <c r="LIC1" s="65"/>
      <c r="LID1" s="65"/>
      <c r="LIE1" s="65"/>
      <c r="LIF1" s="65"/>
      <c r="LIG1" s="65"/>
      <c r="LIH1" s="65"/>
      <c r="LII1" s="65"/>
      <c r="LIJ1" s="65"/>
      <c r="LIK1" s="65"/>
      <c r="LIL1" s="65"/>
      <c r="LIM1" s="65"/>
      <c r="LIN1" s="65"/>
      <c r="LIO1" s="65"/>
      <c r="LIP1" s="65"/>
      <c r="LIQ1" s="65"/>
      <c r="LIR1" s="65"/>
      <c r="LIS1" s="65"/>
      <c r="LIT1" s="65"/>
      <c r="LIU1" s="65"/>
      <c r="LIV1" s="65"/>
      <c r="LIW1" s="65"/>
      <c r="LIX1" s="65"/>
      <c r="LIY1" s="65"/>
      <c r="LIZ1" s="65"/>
      <c r="LJA1" s="65"/>
      <c r="LJB1" s="65"/>
      <c r="LJC1" s="65"/>
      <c r="LJD1" s="65"/>
      <c r="LJE1" s="65"/>
      <c r="LJF1" s="65"/>
      <c r="LJG1" s="65"/>
      <c r="LJH1" s="65"/>
      <c r="LJI1" s="65"/>
      <c r="LJJ1" s="65"/>
      <c r="LJK1" s="65"/>
      <c r="LJL1" s="65"/>
      <c r="LJM1" s="65"/>
      <c r="LJN1" s="65"/>
      <c r="LJO1" s="65"/>
      <c r="LJP1" s="65"/>
      <c r="LJQ1" s="65"/>
      <c r="LJR1" s="65"/>
      <c r="LJS1" s="65"/>
      <c r="LJT1" s="65"/>
      <c r="LJU1" s="65"/>
      <c r="LJV1" s="65"/>
      <c r="LJW1" s="65"/>
      <c r="LJX1" s="65"/>
      <c r="LJY1" s="65"/>
      <c r="LJZ1" s="65"/>
      <c r="LKA1" s="65"/>
      <c r="LKB1" s="65"/>
      <c r="LKC1" s="65"/>
      <c r="LKD1" s="65"/>
      <c r="LKE1" s="65"/>
      <c r="LKF1" s="65"/>
      <c r="LKG1" s="65"/>
      <c r="LKH1" s="65"/>
      <c r="LKI1" s="65"/>
      <c r="LKJ1" s="65"/>
      <c r="LKK1" s="65"/>
      <c r="LKL1" s="65"/>
      <c r="LKM1" s="65"/>
      <c r="LKN1" s="65"/>
      <c r="LKO1" s="65"/>
      <c r="LKP1" s="65"/>
      <c r="LKQ1" s="65"/>
      <c r="LKR1" s="65"/>
      <c r="LKS1" s="65"/>
      <c r="LKT1" s="65"/>
      <c r="LKU1" s="65"/>
      <c r="LKV1" s="65"/>
      <c r="LKW1" s="65"/>
      <c r="LKX1" s="65"/>
      <c r="LKY1" s="65"/>
      <c r="LKZ1" s="65"/>
      <c r="LLA1" s="65"/>
      <c r="LLB1" s="65"/>
      <c r="LLC1" s="65"/>
      <c r="LLD1" s="65"/>
      <c r="LLE1" s="65"/>
      <c r="LLF1" s="65"/>
      <c r="LLG1" s="65"/>
      <c r="LLH1" s="65"/>
      <c r="LLI1" s="65"/>
      <c r="LLJ1" s="65"/>
      <c r="LLK1" s="65"/>
      <c r="LLL1" s="65"/>
      <c r="LLM1" s="65"/>
      <c r="LLN1" s="65"/>
      <c r="LLO1" s="65"/>
      <c r="LLP1" s="65"/>
      <c r="LLQ1" s="65"/>
      <c r="LLR1" s="65"/>
      <c r="LLS1" s="65"/>
      <c r="LLT1" s="65"/>
      <c r="LLU1" s="65"/>
      <c r="LLV1" s="65"/>
      <c r="LLW1" s="65"/>
      <c r="LLX1" s="65"/>
      <c r="LLY1" s="65"/>
      <c r="LLZ1" s="65"/>
      <c r="LMA1" s="65"/>
      <c r="LMB1" s="65"/>
      <c r="LMC1" s="65"/>
      <c r="LMD1" s="65"/>
      <c r="LME1" s="65"/>
      <c r="LMF1" s="65"/>
      <c r="LMG1" s="65"/>
      <c r="LMH1" s="65"/>
      <c r="LMI1" s="65"/>
      <c r="LMJ1" s="65"/>
      <c r="LMK1" s="65"/>
      <c r="LML1" s="65"/>
      <c r="LMM1" s="65"/>
      <c r="LMN1" s="65"/>
      <c r="LMO1" s="65"/>
      <c r="LMP1" s="65"/>
      <c r="LMQ1" s="65"/>
      <c r="LMR1" s="65"/>
      <c r="LMS1" s="65"/>
      <c r="LMT1" s="65"/>
      <c r="LMU1" s="65"/>
      <c r="LMV1" s="65"/>
      <c r="LMW1" s="65"/>
      <c r="LMX1" s="65"/>
      <c r="LMY1" s="65"/>
      <c r="LMZ1" s="65"/>
      <c r="LNA1" s="65"/>
      <c r="LNB1" s="65"/>
      <c r="LNC1" s="65"/>
      <c r="LND1" s="65"/>
      <c r="LNE1" s="65"/>
      <c r="LNF1" s="65"/>
      <c r="LNG1" s="65"/>
      <c r="LNH1" s="65"/>
      <c r="LNI1" s="65"/>
      <c r="LNJ1" s="65"/>
      <c r="LNK1" s="65"/>
      <c r="LNL1" s="65"/>
      <c r="LNM1" s="65"/>
      <c r="LNN1" s="65"/>
      <c r="LNO1" s="65"/>
      <c r="LNP1" s="65"/>
      <c r="LNQ1" s="65"/>
      <c r="LNR1" s="65"/>
      <c r="LNS1" s="65"/>
      <c r="LNT1" s="65"/>
      <c r="LNU1" s="65"/>
      <c r="LNV1" s="65"/>
      <c r="LNW1" s="65"/>
      <c r="LNX1" s="65"/>
      <c r="LNY1" s="65"/>
      <c r="LNZ1" s="65"/>
      <c r="LOA1" s="65"/>
      <c r="LOB1" s="65"/>
      <c r="LOC1" s="65"/>
      <c r="LOD1" s="65"/>
      <c r="LOE1" s="65"/>
      <c r="LOF1" s="65"/>
      <c r="LOG1" s="65"/>
      <c r="LOH1" s="65"/>
      <c r="LOI1" s="65"/>
      <c r="LOJ1" s="65"/>
      <c r="LOK1" s="65"/>
      <c r="LOL1" s="65"/>
      <c r="LOM1" s="65"/>
      <c r="LON1" s="65"/>
      <c r="LOO1" s="65"/>
      <c r="LOP1" s="65"/>
      <c r="LOQ1" s="65"/>
      <c r="LOR1" s="65"/>
      <c r="LOS1" s="65"/>
      <c r="LOT1" s="65"/>
      <c r="LOU1" s="65"/>
      <c r="LOV1" s="65"/>
      <c r="LOW1" s="65"/>
      <c r="LOX1" s="65"/>
      <c r="LOY1" s="65"/>
      <c r="LOZ1" s="65"/>
      <c r="LPA1" s="65"/>
      <c r="LPB1" s="65"/>
      <c r="LPC1" s="65"/>
      <c r="LPD1" s="65"/>
      <c r="LPE1" s="65"/>
      <c r="LPF1" s="65"/>
      <c r="LPG1" s="65"/>
      <c r="LPH1" s="65"/>
      <c r="LPI1" s="65"/>
      <c r="LPJ1" s="65"/>
      <c r="LPK1" s="65"/>
      <c r="LPL1" s="65"/>
      <c r="LPM1" s="65"/>
      <c r="LPN1" s="65"/>
      <c r="LPO1" s="65"/>
      <c r="LPP1" s="65"/>
      <c r="LPQ1" s="65"/>
      <c r="LPR1" s="65"/>
      <c r="LPS1" s="65"/>
      <c r="LPT1" s="65"/>
      <c r="LPU1" s="65"/>
      <c r="LPV1" s="65"/>
      <c r="LPW1" s="65"/>
      <c r="LPX1" s="65"/>
      <c r="LPY1" s="65"/>
      <c r="LPZ1" s="65"/>
      <c r="LQA1" s="65"/>
      <c r="LQB1" s="65"/>
      <c r="LQC1" s="65"/>
      <c r="LQD1" s="65"/>
      <c r="LQE1" s="65"/>
      <c r="LQF1" s="65"/>
      <c r="LQG1" s="65"/>
      <c r="LQH1" s="65"/>
      <c r="LQI1" s="65"/>
      <c r="LQJ1" s="65"/>
      <c r="LQK1" s="65"/>
      <c r="LQL1" s="65"/>
      <c r="LQM1" s="65"/>
      <c r="LQN1" s="65"/>
      <c r="LQO1" s="65"/>
      <c r="LQP1" s="65"/>
      <c r="LQQ1" s="65"/>
      <c r="LQR1" s="65"/>
      <c r="LQS1" s="65"/>
      <c r="LQT1" s="65"/>
      <c r="LQU1" s="65"/>
      <c r="LQV1" s="65"/>
      <c r="LQW1" s="65"/>
      <c r="LQX1" s="65"/>
      <c r="LQY1" s="65"/>
      <c r="LQZ1" s="65"/>
      <c r="LRA1" s="65"/>
      <c r="LRB1" s="65"/>
      <c r="LRC1" s="65"/>
      <c r="LRD1" s="65"/>
      <c r="LRE1" s="65"/>
      <c r="LRF1" s="65"/>
      <c r="LRG1" s="65"/>
      <c r="LRH1" s="65"/>
      <c r="LRI1" s="65"/>
      <c r="LRJ1" s="65"/>
      <c r="LRK1" s="65"/>
      <c r="LRL1" s="65"/>
      <c r="LRM1" s="65"/>
      <c r="LRN1" s="65"/>
      <c r="LRO1" s="65"/>
      <c r="LRP1" s="65"/>
      <c r="LRQ1" s="65"/>
      <c r="LRR1" s="65"/>
      <c r="LRS1" s="65"/>
      <c r="LRT1" s="65"/>
      <c r="LRU1" s="65"/>
      <c r="LRV1" s="65"/>
      <c r="LRW1" s="65"/>
      <c r="LRX1" s="65"/>
      <c r="LRY1" s="65"/>
      <c r="LRZ1" s="65"/>
      <c r="LSA1" s="65"/>
      <c r="LSB1" s="65"/>
      <c r="LSC1" s="65"/>
      <c r="LSD1" s="65"/>
      <c r="LSE1" s="65"/>
      <c r="LSF1" s="65"/>
      <c r="LSG1" s="65"/>
      <c r="LSH1" s="65"/>
      <c r="LSI1" s="65"/>
      <c r="LSJ1" s="65"/>
      <c r="LSK1" s="65"/>
      <c r="LSL1" s="65"/>
      <c r="LSM1" s="65"/>
      <c r="LSN1" s="65"/>
      <c r="LSO1" s="65"/>
      <c r="LSP1" s="65"/>
      <c r="LSQ1" s="65"/>
      <c r="LSR1" s="65"/>
      <c r="LSS1" s="65"/>
      <c r="LST1" s="65"/>
      <c r="LSU1" s="65"/>
      <c r="LSV1" s="65"/>
      <c r="LSW1" s="65"/>
      <c r="LSX1" s="65"/>
      <c r="LSY1" s="65"/>
      <c r="LSZ1" s="65"/>
      <c r="LTA1" s="65"/>
      <c r="LTB1" s="65"/>
      <c r="LTC1" s="65"/>
      <c r="LTD1" s="65"/>
      <c r="LTE1" s="65"/>
      <c r="LTF1" s="65"/>
      <c r="LTG1" s="65"/>
      <c r="LTH1" s="65"/>
      <c r="LTI1" s="65"/>
      <c r="LTJ1" s="65"/>
      <c r="LTK1" s="65"/>
      <c r="LTL1" s="65"/>
      <c r="LTM1" s="65"/>
      <c r="LTN1" s="65"/>
      <c r="LTO1" s="65"/>
      <c r="LTP1" s="65"/>
      <c r="LTQ1" s="65"/>
      <c r="LTR1" s="65"/>
      <c r="LTS1" s="65"/>
      <c r="LTT1" s="65"/>
      <c r="LTU1" s="65"/>
      <c r="LTV1" s="65"/>
      <c r="LTW1" s="65"/>
      <c r="LTX1" s="65"/>
      <c r="LTY1" s="65"/>
      <c r="LTZ1" s="65"/>
      <c r="LUA1" s="65"/>
      <c r="LUB1" s="65"/>
      <c r="LUC1" s="65"/>
      <c r="LUD1" s="65"/>
      <c r="LUE1" s="65"/>
      <c r="LUF1" s="65"/>
      <c r="LUG1" s="65"/>
      <c r="LUH1" s="65"/>
      <c r="LUI1" s="65"/>
      <c r="LUJ1" s="65"/>
      <c r="LUK1" s="65"/>
      <c r="LUL1" s="65"/>
      <c r="LUM1" s="65"/>
      <c r="LUN1" s="65"/>
      <c r="LUO1" s="65"/>
      <c r="LUP1" s="65"/>
      <c r="LUQ1" s="65"/>
      <c r="LUR1" s="65"/>
      <c r="LUS1" s="65"/>
      <c r="LUT1" s="65"/>
      <c r="LUU1" s="65"/>
      <c r="LUV1" s="65"/>
      <c r="LUW1" s="65"/>
      <c r="LUX1" s="65"/>
      <c r="LUY1" s="65"/>
      <c r="LUZ1" s="65"/>
      <c r="LVA1" s="65"/>
      <c r="LVB1" s="65"/>
      <c r="LVC1" s="65"/>
      <c r="LVD1" s="65"/>
      <c r="LVE1" s="65"/>
      <c r="LVF1" s="65"/>
      <c r="LVG1" s="65"/>
      <c r="LVH1" s="65"/>
      <c r="LVI1" s="65"/>
      <c r="LVJ1" s="65"/>
      <c r="LVK1" s="65"/>
      <c r="LVL1" s="65"/>
      <c r="LVM1" s="65"/>
      <c r="LVN1" s="65"/>
      <c r="LVO1" s="65"/>
      <c r="LVP1" s="65"/>
      <c r="LVQ1" s="65"/>
      <c r="LVR1" s="65"/>
      <c r="LVS1" s="65"/>
      <c r="LVT1" s="65"/>
      <c r="LVU1" s="65"/>
      <c r="LVV1" s="65"/>
      <c r="LVW1" s="65"/>
      <c r="LVX1" s="65"/>
      <c r="LVY1" s="65"/>
      <c r="LVZ1" s="65"/>
      <c r="LWA1" s="65"/>
      <c r="LWB1" s="65"/>
      <c r="LWC1" s="65"/>
      <c r="LWD1" s="65"/>
      <c r="LWE1" s="65"/>
      <c r="LWF1" s="65"/>
      <c r="LWG1" s="65"/>
      <c r="LWH1" s="65"/>
      <c r="LWI1" s="65"/>
      <c r="LWJ1" s="65"/>
      <c r="LWK1" s="65"/>
      <c r="LWL1" s="65"/>
      <c r="LWM1" s="65"/>
      <c r="LWN1" s="65"/>
      <c r="LWO1" s="65"/>
      <c r="LWP1" s="65"/>
      <c r="LWQ1" s="65"/>
      <c r="LWR1" s="65"/>
      <c r="LWS1" s="65"/>
      <c r="LWT1" s="65"/>
      <c r="LWU1" s="65"/>
      <c r="LWV1" s="65"/>
      <c r="LWW1" s="65"/>
      <c r="LWX1" s="65"/>
      <c r="LWY1" s="65"/>
      <c r="LWZ1" s="65"/>
      <c r="LXA1" s="65"/>
      <c r="LXB1" s="65"/>
      <c r="LXC1" s="65"/>
      <c r="LXD1" s="65"/>
      <c r="LXE1" s="65"/>
      <c r="LXF1" s="65"/>
      <c r="LXG1" s="65"/>
      <c r="LXH1" s="65"/>
      <c r="LXI1" s="65"/>
      <c r="LXJ1" s="65"/>
      <c r="LXK1" s="65"/>
      <c r="LXL1" s="65"/>
      <c r="LXM1" s="65"/>
      <c r="LXN1" s="65"/>
      <c r="LXO1" s="65"/>
      <c r="LXP1" s="65"/>
      <c r="LXQ1" s="65"/>
      <c r="LXR1" s="65"/>
      <c r="LXS1" s="65"/>
      <c r="LXT1" s="65"/>
      <c r="LXU1" s="65"/>
      <c r="LXV1" s="65"/>
      <c r="LXW1" s="65"/>
      <c r="LXX1" s="65"/>
      <c r="LXY1" s="65"/>
      <c r="LXZ1" s="65"/>
      <c r="LYA1" s="65"/>
      <c r="LYB1" s="65"/>
      <c r="LYC1" s="65"/>
      <c r="LYD1" s="65"/>
      <c r="LYE1" s="65"/>
      <c r="LYF1" s="65"/>
      <c r="LYG1" s="65"/>
      <c r="LYH1" s="65"/>
      <c r="LYI1" s="65"/>
      <c r="LYJ1" s="65"/>
      <c r="LYK1" s="65"/>
      <c r="LYL1" s="65"/>
      <c r="LYM1" s="65"/>
      <c r="LYN1" s="65"/>
      <c r="LYO1" s="65"/>
      <c r="LYP1" s="65"/>
      <c r="LYQ1" s="65"/>
      <c r="LYR1" s="65"/>
      <c r="LYS1" s="65"/>
      <c r="LYT1" s="65"/>
      <c r="LYU1" s="65"/>
      <c r="LYV1" s="65"/>
      <c r="LYW1" s="65"/>
      <c r="LYX1" s="65"/>
      <c r="LYY1" s="65"/>
      <c r="LYZ1" s="65"/>
      <c r="LZA1" s="65"/>
      <c r="LZB1" s="65"/>
      <c r="LZC1" s="65"/>
      <c r="LZD1" s="65"/>
      <c r="LZE1" s="65"/>
      <c r="LZF1" s="65"/>
      <c r="LZG1" s="65"/>
      <c r="LZH1" s="65"/>
      <c r="LZI1" s="65"/>
      <c r="LZJ1" s="65"/>
      <c r="LZK1" s="65"/>
      <c r="LZL1" s="65"/>
      <c r="LZM1" s="65"/>
      <c r="LZN1" s="65"/>
      <c r="LZO1" s="65"/>
      <c r="LZP1" s="65"/>
      <c r="LZQ1" s="65"/>
      <c r="LZR1" s="65"/>
      <c r="LZS1" s="65"/>
      <c r="LZT1" s="65"/>
      <c r="LZU1" s="65"/>
      <c r="LZV1" s="65"/>
      <c r="LZW1" s="65"/>
      <c r="LZX1" s="65"/>
      <c r="LZY1" s="65"/>
      <c r="LZZ1" s="65"/>
      <c r="MAA1" s="65"/>
      <c r="MAB1" s="65"/>
      <c r="MAC1" s="65"/>
      <c r="MAD1" s="65"/>
      <c r="MAE1" s="65"/>
      <c r="MAF1" s="65"/>
      <c r="MAG1" s="65"/>
      <c r="MAH1" s="65"/>
      <c r="MAI1" s="65"/>
      <c r="MAJ1" s="65"/>
      <c r="MAK1" s="65"/>
      <c r="MAL1" s="65"/>
      <c r="MAM1" s="65"/>
      <c r="MAN1" s="65"/>
      <c r="MAO1" s="65"/>
      <c r="MAP1" s="65"/>
      <c r="MAQ1" s="65"/>
      <c r="MAR1" s="65"/>
      <c r="MAS1" s="65"/>
      <c r="MAT1" s="65"/>
      <c r="MAU1" s="65"/>
      <c r="MAV1" s="65"/>
      <c r="MAW1" s="65"/>
      <c r="MAX1" s="65"/>
      <c r="MAY1" s="65"/>
      <c r="MAZ1" s="65"/>
      <c r="MBA1" s="65"/>
      <c r="MBB1" s="65"/>
      <c r="MBC1" s="65"/>
      <c r="MBD1" s="65"/>
      <c r="MBE1" s="65"/>
      <c r="MBF1" s="65"/>
      <c r="MBG1" s="65"/>
      <c r="MBH1" s="65"/>
      <c r="MBI1" s="65"/>
      <c r="MBJ1" s="65"/>
      <c r="MBK1" s="65"/>
      <c r="MBL1" s="65"/>
      <c r="MBM1" s="65"/>
      <c r="MBN1" s="65"/>
      <c r="MBO1" s="65"/>
      <c r="MBP1" s="65"/>
      <c r="MBQ1" s="65"/>
      <c r="MBR1" s="65"/>
      <c r="MBS1" s="65"/>
      <c r="MBT1" s="65"/>
      <c r="MBU1" s="65"/>
      <c r="MBV1" s="65"/>
      <c r="MBW1" s="65"/>
      <c r="MBX1" s="65"/>
      <c r="MBY1" s="65"/>
      <c r="MBZ1" s="65"/>
      <c r="MCA1" s="65"/>
      <c r="MCB1" s="65"/>
      <c r="MCC1" s="65"/>
      <c r="MCD1" s="65"/>
      <c r="MCE1" s="65"/>
      <c r="MCF1" s="65"/>
      <c r="MCG1" s="65"/>
      <c r="MCH1" s="65"/>
      <c r="MCI1" s="65"/>
      <c r="MCJ1" s="65"/>
      <c r="MCK1" s="65"/>
      <c r="MCL1" s="65"/>
      <c r="MCM1" s="65"/>
      <c r="MCN1" s="65"/>
      <c r="MCO1" s="65"/>
      <c r="MCP1" s="65"/>
      <c r="MCQ1" s="65"/>
      <c r="MCR1" s="65"/>
      <c r="MCS1" s="65"/>
      <c r="MCT1" s="65"/>
      <c r="MCU1" s="65"/>
      <c r="MCV1" s="65"/>
      <c r="MCW1" s="65"/>
      <c r="MCX1" s="65"/>
      <c r="MCY1" s="65"/>
      <c r="MCZ1" s="65"/>
      <c r="MDA1" s="65"/>
      <c r="MDB1" s="65"/>
      <c r="MDC1" s="65"/>
      <c r="MDD1" s="65"/>
      <c r="MDE1" s="65"/>
      <c r="MDF1" s="65"/>
      <c r="MDG1" s="65"/>
      <c r="MDH1" s="65"/>
      <c r="MDI1" s="65"/>
      <c r="MDJ1" s="65"/>
      <c r="MDK1" s="65"/>
      <c r="MDL1" s="65"/>
      <c r="MDM1" s="65"/>
      <c r="MDN1" s="65"/>
      <c r="MDO1" s="65"/>
      <c r="MDP1" s="65"/>
      <c r="MDQ1" s="65"/>
      <c r="MDR1" s="65"/>
      <c r="MDS1" s="65"/>
      <c r="MDT1" s="65"/>
      <c r="MDU1" s="65"/>
      <c r="MDV1" s="65"/>
      <c r="MDW1" s="65"/>
      <c r="MDX1" s="65"/>
      <c r="MDY1" s="65"/>
      <c r="MDZ1" s="65"/>
      <c r="MEA1" s="65"/>
      <c r="MEB1" s="65"/>
      <c r="MEC1" s="65"/>
      <c r="MED1" s="65"/>
      <c r="MEE1" s="65"/>
      <c r="MEF1" s="65"/>
      <c r="MEG1" s="65"/>
      <c r="MEH1" s="65"/>
      <c r="MEI1" s="65"/>
      <c r="MEJ1" s="65"/>
      <c r="MEK1" s="65"/>
      <c r="MEL1" s="65"/>
      <c r="MEM1" s="65"/>
      <c r="MEN1" s="65"/>
      <c r="MEO1" s="65"/>
      <c r="MEP1" s="65"/>
      <c r="MEQ1" s="65"/>
      <c r="MER1" s="65"/>
      <c r="MES1" s="65"/>
      <c r="MET1" s="65"/>
      <c r="MEU1" s="65"/>
      <c r="MEV1" s="65"/>
      <c r="MEW1" s="65"/>
      <c r="MEX1" s="65"/>
      <c r="MEY1" s="65"/>
      <c r="MEZ1" s="65"/>
      <c r="MFA1" s="65"/>
      <c r="MFB1" s="65"/>
      <c r="MFC1" s="65"/>
      <c r="MFD1" s="65"/>
      <c r="MFE1" s="65"/>
      <c r="MFF1" s="65"/>
      <c r="MFG1" s="65"/>
      <c r="MFH1" s="65"/>
      <c r="MFI1" s="65"/>
      <c r="MFJ1" s="65"/>
      <c r="MFK1" s="65"/>
      <c r="MFL1" s="65"/>
      <c r="MFM1" s="65"/>
      <c r="MFN1" s="65"/>
      <c r="MFO1" s="65"/>
      <c r="MFP1" s="65"/>
      <c r="MFQ1" s="65"/>
      <c r="MFR1" s="65"/>
      <c r="MFS1" s="65"/>
      <c r="MFT1" s="65"/>
      <c r="MFU1" s="65"/>
      <c r="MFV1" s="65"/>
      <c r="MFW1" s="65"/>
      <c r="MFX1" s="65"/>
      <c r="MFY1" s="65"/>
      <c r="MFZ1" s="65"/>
      <c r="MGA1" s="65"/>
      <c r="MGB1" s="65"/>
      <c r="MGC1" s="65"/>
      <c r="MGD1" s="65"/>
      <c r="MGE1" s="65"/>
      <c r="MGF1" s="65"/>
      <c r="MGG1" s="65"/>
      <c r="MGH1" s="65"/>
      <c r="MGI1" s="65"/>
      <c r="MGJ1" s="65"/>
      <c r="MGK1" s="65"/>
      <c r="MGL1" s="65"/>
      <c r="MGM1" s="65"/>
      <c r="MGN1" s="65"/>
      <c r="MGO1" s="65"/>
      <c r="MGP1" s="65"/>
      <c r="MGQ1" s="65"/>
      <c r="MGR1" s="65"/>
      <c r="MGS1" s="65"/>
      <c r="MGT1" s="65"/>
      <c r="MGU1" s="65"/>
      <c r="MGV1" s="65"/>
      <c r="MGW1" s="65"/>
      <c r="MGX1" s="65"/>
      <c r="MGY1" s="65"/>
      <c r="MGZ1" s="65"/>
      <c r="MHA1" s="65"/>
      <c r="MHB1" s="65"/>
      <c r="MHC1" s="65"/>
      <c r="MHD1" s="65"/>
      <c r="MHE1" s="65"/>
      <c r="MHF1" s="65"/>
      <c r="MHG1" s="65"/>
      <c r="MHH1" s="65"/>
      <c r="MHI1" s="65"/>
      <c r="MHJ1" s="65"/>
      <c r="MHK1" s="65"/>
      <c r="MHL1" s="65"/>
      <c r="MHM1" s="65"/>
      <c r="MHN1" s="65"/>
      <c r="MHO1" s="65"/>
      <c r="MHP1" s="65"/>
      <c r="MHQ1" s="65"/>
      <c r="MHR1" s="65"/>
      <c r="MHS1" s="65"/>
      <c r="MHT1" s="65"/>
      <c r="MHU1" s="65"/>
      <c r="MHV1" s="65"/>
      <c r="MHW1" s="65"/>
      <c r="MHX1" s="65"/>
      <c r="MHY1" s="65"/>
      <c r="MHZ1" s="65"/>
      <c r="MIA1" s="65"/>
      <c r="MIB1" s="65"/>
      <c r="MIC1" s="65"/>
      <c r="MID1" s="65"/>
      <c r="MIE1" s="65"/>
      <c r="MIF1" s="65"/>
      <c r="MIG1" s="65"/>
      <c r="MIH1" s="65"/>
      <c r="MII1" s="65"/>
      <c r="MIJ1" s="65"/>
      <c r="MIK1" s="65"/>
      <c r="MIL1" s="65"/>
      <c r="MIM1" s="65"/>
      <c r="MIN1" s="65"/>
      <c r="MIO1" s="65"/>
      <c r="MIP1" s="65"/>
      <c r="MIQ1" s="65"/>
      <c r="MIR1" s="65"/>
      <c r="MIS1" s="65"/>
      <c r="MIT1" s="65"/>
      <c r="MIU1" s="65"/>
      <c r="MIV1" s="65"/>
      <c r="MIW1" s="65"/>
      <c r="MIX1" s="65"/>
      <c r="MIY1" s="65"/>
      <c r="MIZ1" s="65"/>
      <c r="MJA1" s="65"/>
      <c r="MJB1" s="65"/>
      <c r="MJC1" s="65"/>
      <c r="MJD1" s="65"/>
      <c r="MJE1" s="65"/>
      <c r="MJF1" s="65"/>
      <c r="MJG1" s="65"/>
      <c r="MJH1" s="65"/>
      <c r="MJI1" s="65"/>
      <c r="MJJ1" s="65"/>
      <c r="MJK1" s="65"/>
      <c r="MJL1" s="65"/>
      <c r="MJM1" s="65"/>
      <c r="MJN1" s="65"/>
      <c r="MJO1" s="65"/>
      <c r="MJP1" s="65"/>
      <c r="MJQ1" s="65"/>
      <c r="MJR1" s="65"/>
      <c r="MJS1" s="65"/>
      <c r="MJT1" s="65"/>
      <c r="MJU1" s="65"/>
      <c r="MJV1" s="65"/>
      <c r="MJW1" s="65"/>
      <c r="MJX1" s="65"/>
      <c r="MJY1" s="65"/>
      <c r="MJZ1" s="65"/>
      <c r="MKA1" s="65"/>
      <c r="MKB1" s="65"/>
      <c r="MKC1" s="65"/>
      <c r="MKD1" s="65"/>
      <c r="MKE1" s="65"/>
      <c r="MKF1" s="65"/>
      <c r="MKG1" s="65"/>
      <c r="MKH1" s="65"/>
      <c r="MKI1" s="65"/>
      <c r="MKJ1" s="65"/>
      <c r="MKK1" s="65"/>
      <c r="MKL1" s="65"/>
      <c r="MKM1" s="65"/>
      <c r="MKN1" s="65"/>
      <c r="MKO1" s="65"/>
      <c r="MKP1" s="65"/>
      <c r="MKQ1" s="65"/>
      <c r="MKR1" s="65"/>
      <c r="MKS1" s="65"/>
      <c r="MKT1" s="65"/>
      <c r="MKU1" s="65"/>
      <c r="MKV1" s="65"/>
      <c r="MKW1" s="65"/>
      <c r="MKX1" s="65"/>
      <c r="MKY1" s="65"/>
      <c r="MKZ1" s="65"/>
      <c r="MLA1" s="65"/>
      <c r="MLB1" s="65"/>
      <c r="MLC1" s="65"/>
      <c r="MLD1" s="65"/>
      <c r="MLE1" s="65"/>
      <c r="MLF1" s="65"/>
      <c r="MLG1" s="65"/>
      <c r="MLH1" s="65"/>
      <c r="MLI1" s="65"/>
      <c r="MLJ1" s="65"/>
      <c r="MLK1" s="65"/>
      <c r="MLL1" s="65"/>
      <c r="MLM1" s="65"/>
      <c r="MLN1" s="65"/>
      <c r="MLO1" s="65"/>
      <c r="MLP1" s="65"/>
      <c r="MLQ1" s="65"/>
      <c r="MLR1" s="65"/>
      <c r="MLS1" s="65"/>
      <c r="MLT1" s="65"/>
      <c r="MLU1" s="65"/>
      <c r="MLV1" s="65"/>
      <c r="MLW1" s="65"/>
      <c r="MLX1" s="65"/>
      <c r="MLY1" s="65"/>
      <c r="MLZ1" s="65"/>
      <c r="MMA1" s="65"/>
      <c r="MMB1" s="65"/>
      <c r="MMC1" s="65"/>
      <c r="MMD1" s="65"/>
      <c r="MME1" s="65"/>
      <c r="MMF1" s="65"/>
      <c r="MMG1" s="65"/>
      <c r="MMH1" s="65"/>
      <c r="MMI1" s="65"/>
      <c r="MMJ1" s="65"/>
      <c r="MMK1" s="65"/>
      <c r="MML1" s="65"/>
      <c r="MMM1" s="65"/>
      <c r="MMN1" s="65"/>
      <c r="MMO1" s="65"/>
      <c r="MMP1" s="65"/>
      <c r="MMQ1" s="65"/>
      <c r="MMR1" s="65"/>
      <c r="MMS1" s="65"/>
      <c r="MMT1" s="65"/>
      <c r="MMU1" s="65"/>
      <c r="MMV1" s="65"/>
      <c r="MMW1" s="65"/>
      <c r="MMX1" s="65"/>
      <c r="MMY1" s="65"/>
      <c r="MMZ1" s="65"/>
      <c r="MNA1" s="65"/>
      <c r="MNB1" s="65"/>
      <c r="MNC1" s="65"/>
      <c r="MND1" s="65"/>
      <c r="MNE1" s="65"/>
      <c r="MNF1" s="65"/>
      <c r="MNG1" s="65"/>
      <c r="MNH1" s="65"/>
      <c r="MNI1" s="65"/>
      <c r="MNJ1" s="65"/>
      <c r="MNK1" s="65"/>
      <c r="MNL1" s="65"/>
      <c r="MNM1" s="65"/>
      <c r="MNN1" s="65"/>
      <c r="MNO1" s="65"/>
      <c r="MNP1" s="65"/>
      <c r="MNQ1" s="65"/>
      <c r="MNR1" s="65"/>
      <c r="MNS1" s="65"/>
      <c r="MNT1" s="65"/>
      <c r="MNU1" s="65"/>
      <c r="MNV1" s="65"/>
      <c r="MNW1" s="65"/>
      <c r="MNX1" s="65"/>
      <c r="MNY1" s="65"/>
      <c r="MNZ1" s="65"/>
      <c r="MOA1" s="65"/>
      <c r="MOB1" s="65"/>
      <c r="MOC1" s="65"/>
      <c r="MOD1" s="65"/>
      <c r="MOE1" s="65"/>
      <c r="MOF1" s="65"/>
      <c r="MOG1" s="65"/>
      <c r="MOH1" s="65"/>
      <c r="MOI1" s="65"/>
      <c r="MOJ1" s="65"/>
      <c r="MOK1" s="65"/>
      <c r="MOL1" s="65"/>
      <c r="MOM1" s="65"/>
      <c r="MON1" s="65"/>
      <c r="MOO1" s="65"/>
      <c r="MOP1" s="65"/>
      <c r="MOQ1" s="65"/>
      <c r="MOR1" s="65"/>
      <c r="MOS1" s="65"/>
      <c r="MOT1" s="65"/>
      <c r="MOU1" s="65"/>
      <c r="MOV1" s="65"/>
      <c r="MOW1" s="65"/>
      <c r="MOX1" s="65"/>
      <c r="MOY1" s="65"/>
      <c r="MOZ1" s="65"/>
      <c r="MPA1" s="65"/>
      <c r="MPB1" s="65"/>
      <c r="MPC1" s="65"/>
      <c r="MPD1" s="65"/>
      <c r="MPE1" s="65"/>
      <c r="MPF1" s="65"/>
      <c r="MPG1" s="65"/>
      <c r="MPH1" s="65"/>
      <c r="MPI1" s="65"/>
      <c r="MPJ1" s="65"/>
      <c r="MPK1" s="65"/>
      <c r="MPL1" s="65"/>
      <c r="MPM1" s="65"/>
      <c r="MPN1" s="65"/>
      <c r="MPO1" s="65"/>
      <c r="MPP1" s="65"/>
      <c r="MPQ1" s="65"/>
      <c r="MPR1" s="65"/>
      <c r="MPS1" s="65"/>
      <c r="MPT1" s="65"/>
      <c r="MPU1" s="65"/>
      <c r="MPV1" s="65"/>
      <c r="MPW1" s="65"/>
      <c r="MPX1" s="65"/>
      <c r="MPY1" s="65"/>
      <c r="MPZ1" s="65"/>
      <c r="MQA1" s="65"/>
      <c r="MQB1" s="65"/>
      <c r="MQC1" s="65"/>
      <c r="MQD1" s="65"/>
      <c r="MQE1" s="65"/>
      <c r="MQF1" s="65"/>
      <c r="MQG1" s="65"/>
      <c r="MQH1" s="65"/>
      <c r="MQI1" s="65"/>
      <c r="MQJ1" s="65"/>
      <c r="MQK1" s="65"/>
      <c r="MQL1" s="65"/>
      <c r="MQM1" s="65"/>
      <c r="MQN1" s="65"/>
      <c r="MQO1" s="65"/>
      <c r="MQP1" s="65"/>
      <c r="MQQ1" s="65"/>
      <c r="MQR1" s="65"/>
      <c r="MQS1" s="65"/>
      <c r="MQT1" s="65"/>
      <c r="MQU1" s="65"/>
      <c r="MQV1" s="65"/>
      <c r="MQW1" s="65"/>
      <c r="MQX1" s="65"/>
      <c r="MQY1" s="65"/>
      <c r="MQZ1" s="65"/>
      <c r="MRA1" s="65"/>
      <c r="MRB1" s="65"/>
      <c r="MRC1" s="65"/>
      <c r="MRD1" s="65"/>
      <c r="MRE1" s="65"/>
      <c r="MRF1" s="65"/>
      <c r="MRG1" s="65"/>
      <c r="MRH1" s="65"/>
      <c r="MRI1" s="65"/>
      <c r="MRJ1" s="65"/>
      <c r="MRK1" s="65"/>
      <c r="MRL1" s="65"/>
      <c r="MRM1" s="65"/>
      <c r="MRN1" s="65"/>
      <c r="MRO1" s="65"/>
      <c r="MRP1" s="65"/>
      <c r="MRQ1" s="65"/>
      <c r="MRR1" s="65"/>
      <c r="MRS1" s="65"/>
      <c r="MRT1" s="65"/>
      <c r="MRU1" s="65"/>
      <c r="MRV1" s="65"/>
      <c r="MRW1" s="65"/>
      <c r="MRX1" s="65"/>
      <c r="MRY1" s="65"/>
      <c r="MRZ1" s="65"/>
      <c r="MSA1" s="65"/>
      <c r="MSB1" s="65"/>
      <c r="MSC1" s="65"/>
      <c r="MSD1" s="65"/>
      <c r="MSE1" s="65"/>
      <c r="MSF1" s="65"/>
      <c r="MSG1" s="65"/>
      <c r="MSH1" s="65"/>
      <c r="MSI1" s="65"/>
      <c r="MSJ1" s="65"/>
      <c r="MSK1" s="65"/>
      <c r="MSL1" s="65"/>
      <c r="MSM1" s="65"/>
      <c r="MSN1" s="65"/>
      <c r="MSO1" s="65"/>
      <c r="MSP1" s="65"/>
      <c r="MSQ1" s="65"/>
      <c r="MSR1" s="65"/>
      <c r="MSS1" s="65"/>
      <c r="MST1" s="65"/>
      <c r="MSU1" s="65"/>
      <c r="MSV1" s="65"/>
      <c r="MSW1" s="65"/>
      <c r="MSX1" s="65"/>
      <c r="MSY1" s="65"/>
      <c r="MSZ1" s="65"/>
      <c r="MTA1" s="65"/>
      <c r="MTB1" s="65"/>
      <c r="MTC1" s="65"/>
      <c r="MTD1" s="65"/>
      <c r="MTE1" s="65"/>
      <c r="MTF1" s="65"/>
      <c r="MTG1" s="65"/>
      <c r="MTH1" s="65"/>
      <c r="MTI1" s="65"/>
      <c r="MTJ1" s="65"/>
      <c r="MTK1" s="65"/>
      <c r="MTL1" s="65"/>
      <c r="MTM1" s="65"/>
      <c r="MTN1" s="65"/>
      <c r="MTO1" s="65"/>
      <c r="MTP1" s="65"/>
      <c r="MTQ1" s="65"/>
      <c r="MTR1" s="65"/>
      <c r="MTS1" s="65"/>
      <c r="MTT1" s="65"/>
      <c r="MTU1" s="65"/>
      <c r="MTV1" s="65"/>
      <c r="MTW1" s="65"/>
      <c r="MTX1" s="65"/>
      <c r="MTY1" s="65"/>
      <c r="MTZ1" s="65"/>
      <c r="MUA1" s="65"/>
      <c r="MUB1" s="65"/>
      <c r="MUC1" s="65"/>
      <c r="MUD1" s="65"/>
      <c r="MUE1" s="65"/>
      <c r="MUF1" s="65"/>
      <c r="MUG1" s="65"/>
      <c r="MUH1" s="65"/>
      <c r="MUI1" s="65"/>
      <c r="MUJ1" s="65"/>
      <c r="MUK1" s="65"/>
      <c r="MUL1" s="65"/>
      <c r="MUM1" s="65"/>
      <c r="MUN1" s="65"/>
      <c r="MUO1" s="65"/>
      <c r="MUP1" s="65"/>
      <c r="MUQ1" s="65"/>
      <c r="MUR1" s="65"/>
      <c r="MUS1" s="65"/>
      <c r="MUT1" s="65"/>
      <c r="MUU1" s="65"/>
      <c r="MUV1" s="65"/>
      <c r="MUW1" s="65"/>
      <c r="MUX1" s="65"/>
      <c r="MUY1" s="65"/>
      <c r="MUZ1" s="65"/>
      <c r="MVA1" s="65"/>
      <c r="MVB1" s="65"/>
      <c r="MVC1" s="65"/>
      <c r="MVD1" s="65"/>
      <c r="MVE1" s="65"/>
      <c r="MVF1" s="65"/>
      <c r="MVG1" s="65"/>
      <c r="MVH1" s="65"/>
      <c r="MVI1" s="65"/>
      <c r="MVJ1" s="65"/>
      <c r="MVK1" s="65"/>
      <c r="MVL1" s="65"/>
      <c r="MVM1" s="65"/>
      <c r="MVN1" s="65"/>
      <c r="MVO1" s="65"/>
      <c r="MVP1" s="65"/>
      <c r="MVQ1" s="65"/>
      <c r="MVR1" s="65"/>
      <c r="MVS1" s="65"/>
      <c r="MVT1" s="65"/>
      <c r="MVU1" s="65"/>
      <c r="MVV1" s="65"/>
      <c r="MVW1" s="65"/>
      <c r="MVX1" s="65"/>
      <c r="MVY1" s="65"/>
      <c r="MVZ1" s="65"/>
      <c r="MWA1" s="65"/>
      <c r="MWB1" s="65"/>
      <c r="MWC1" s="65"/>
      <c r="MWD1" s="65"/>
      <c r="MWE1" s="65"/>
      <c r="MWF1" s="65"/>
      <c r="MWG1" s="65"/>
      <c r="MWH1" s="65"/>
      <c r="MWI1" s="65"/>
      <c r="MWJ1" s="65"/>
      <c r="MWK1" s="65"/>
      <c r="MWL1" s="65"/>
      <c r="MWM1" s="65"/>
      <c r="MWN1" s="65"/>
      <c r="MWO1" s="65"/>
      <c r="MWP1" s="65"/>
      <c r="MWQ1" s="65"/>
      <c r="MWR1" s="65"/>
      <c r="MWS1" s="65"/>
      <c r="MWT1" s="65"/>
      <c r="MWU1" s="65"/>
      <c r="MWV1" s="65"/>
      <c r="MWW1" s="65"/>
      <c r="MWX1" s="65"/>
      <c r="MWY1" s="65"/>
      <c r="MWZ1" s="65"/>
      <c r="MXA1" s="65"/>
      <c r="MXB1" s="65"/>
      <c r="MXC1" s="65"/>
      <c r="MXD1" s="65"/>
      <c r="MXE1" s="65"/>
      <c r="MXF1" s="65"/>
      <c r="MXG1" s="65"/>
      <c r="MXH1" s="65"/>
      <c r="MXI1" s="65"/>
      <c r="MXJ1" s="65"/>
      <c r="MXK1" s="65"/>
      <c r="MXL1" s="65"/>
      <c r="MXM1" s="65"/>
      <c r="MXN1" s="65"/>
      <c r="MXO1" s="65"/>
      <c r="MXP1" s="65"/>
      <c r="MXQ1" s="65"/>
      <c r="MXR1" s="65"/>
      <c r="MXS1" s="65"/>
      <c r="MXT1" s="65"/>
      <c r="MXU1" s="65"/>
      <c r="MXV1" s="65"/>
      <c r="MXW1" s="65"/>
      <c r="MXX1" s="65"/>
      <c r="MXY1" s="65"/>
      <c r="MXZ1" s="65"/>
      <c r="MYA1" s="65"/>
      <c r="MYB1" s="65"/>
      <c r="MYC1" s="65"/>
      <c r="MYD1" s="65"/>
      <c r="MYE1" s="65"/>
      <c r="MYF1" s="65"/>
      <c r="MYG1" s="65"/>
      <c r="MYH1" s="65"/>
      <c r="MYI1" s="65"/>
      <c r="MYJ1" s="65"/>
      <c r="MYK1" s="65"/>
      <c r="MYL1" s="65"/>
      <c r="MYM1" s="65"/>
      <c r="MYN1" s="65"/>
      <c r="MYO1" s="65"/>
      <c r="MYP1" s="65"/>
      <c r="MYQ1" s="65"/>
      <c r="MYR1" s="65"/>
      <c r="MYS1" s="65"/>
      <c r="MYT1" s="65"/>
      <c r="MYU1" s="65"/>
      <c r="MYV1" s="65"/>
      <c r="MYW1" s="65"/>
      <c r="MYX1" s="65"/>
      <c r="MYY1" s="65"/>
      <c r="MYZ1" s="65"/>
      <c r="MZA1" s="65"/>
      <c r="MZB1" s="65"/>
      <c r="MZC1" s="65"/>
      <c r="MZD1" s="65"/>
      <c r="MZE1" s="65"/>
      <c r="MZF1" s="65"/>
      <c r="MZG1" s="65"/>
      <c r="MZH1" s="65"/>
      <c r="MZI1" s="65"/>
      <c r="MZJ1" s="65"/>
      <c r="MZK1" s="65"/>
      <c r="MZL1" s="65"/>
      <c r="MZM1" s="65"/>
      <c r="MZN1" s="65"/>
      <c r="MZO1" s="65"/>
      <c r="MZP1" s="65"/>
      <c r="MZQ1" s="65"/>
      <c r="MZR1" s="65"/>
      <c r="MZS1" s="65"/>
      <c r="MZT1" s="65"/>
      <c r="MZU1" s="65"/>
      <c r="MZV1" s="65"/>
      <c r="MZW1" s="65"/>
      <c r="MZX1" s="65"/>
      <c r="MZY1" s="65"/>
      <c r="MZZ1" s="65"/>
      <c r="NAA1" s="65"/>
      <c r="NAB1" s="65"/>
      <c r="NAC1" s="65"/>
      <c r="NAD1" s="65"/>
      <c r="NAE1" s="65"/>
      <c r="NAF1" s="65"/>
      <c r="NAG1" s="65"/>
      <c r="NAH1" s="65"/>
      <c r="NAI1" s="65"/>
      <c r="NAJ1" s="65"/>
      <c r="NAK1" s="65"/>
      <c r="NAL1" s="65"/>
      <c r="NAM1" s="65"/>
      <c r="NAN1" s="65"/>
      <c r="NAO1" s="65"/>
      <c r="NAP1" s="65"/>
      <c r="NAQ1" s="65"/>
      <c r="NAR1" s="65"/>
      <c r="NAS1" s="65"/>
      <c r="NAT1" s="65"/>
      <c r="NAU1" s="65"/>
      <c r="NAV1" s="65"/>
      <c r="NAW1" s="65"/>
      <c r="NAX1" s="65"/>
      <c r="NAY1" s="65"/>
      <c r="NAZ1" s="65"/>
      <c r="NBA1" s="65"/>
      <c r="NBB1" s="65"/>
      <c r="NBC1" s="65"/>
      <c r="NBD1" s="65"/>
      <c r="NBE1" s="65"/>
      <c r="NBF1" s="65"/>
      <c r="NBG1" s="65"/>
      <c r="NBH1" s="65"/>
      <c r="NBI1" s="65"/>
      <c r="NBJ1" s="65"/>
      <c r="NBK1" s="65"/>
      <c r="NBL1" s="65"/>
      <c r="NBM1" s="65"/>
      <c r="NBN1" s="65"/>
      <c r="NBO1" s="65"/>
      <c r="NBP1" s="65"/>
      <c r="NBQ1" s="65"/>
      <c r="NBR1" s="65"/>
      <c r="NBS1" s="65"/>
      <c r="NBT1" s="65"/>
      <c r="NBU1" s="65"/>
      <c r="NBV1" s="65"/>
      <c r="NBW1" s="65"/>
      <c r="NBX1" s="65"/>
      <c r="NBY1" s="65"/>
      <c r="NBZ1" s="65"/>
      <c r="NCA1" s="65"/>
      <c r="NCB1" s="65"/>
      <c r="NCC1" s="65"/>
      <c r="NCD1" s="65"/>
      <c r="NCE1" s="65"/>
      <c r="NCF1" s="65"/>
      <c r="NCG1" s="65"/>
      <c r="NCH1" s="65"/>
      <c r="NCI1" s="65"/>
      <c r="NCJ1" s="65"/>
      <c r="NCK1" s="65"/>
      <c r="NCL1" s="65"/>
      <c r="NCM1" s="65"/>
      <c r="NCN1" s="65"/>
      <c r="NCO1" s="65"/>
      <c r="NCP1" s="65"/>
      <c r="NCQ1" s="65"/>
      <c r="NCR1" s="65"/>
      <c r="NCS1" s="65"/>
      <c r="NCT1" s="65"/>
      <c r="NCU1" s="65"/>
      <c r="NCV1" s="65"/>
      <c r="NCW1" s="65"/>
      <c r="NCX1" s="65"/>
      <c r="NCY1" s="65"/>
      <c r="NCZ1" s="65"/>
      <c r="NDA1" s="65"/>
      <c r="NDB1" s="65"/>
      <c r="NDC1" s="65"/>
      <c r="NDD1" s="65"/>
      <c r="NDE1" s="65"/>
      <c r="NDF1" s="65"/>
      <c r="NDG1" s="65"/>
      <c r="NDH1" s="65"/>
      <c r="NDI1" s="65"/>
      <c r="NDJ1" s="65"/>
      <c r="NDK1" s="65"/>
      <c r="NDL1" s="65"/>
      <c r="NDM1" s="65"/>
      <c r="NDN1" s="65"/>
      <c r="NDO1" s="65"/>
      <c r="NDP1" s="65"/>
      <c r="NDQ1" s="65"/>
      <c r="NDR1" s="65"/>
      <c r="NDS1" s="65"/>
      <c r="NDT1" s="65"/>
      <c r="NDU1" s="65"/>
      <c r="NDV1" s="65"/>
      <c r="NDW1" s="65"/>
      <c r="NDX1" s="65"/>
      <c r="NDY1" s="65"/>
      <c r="NDZ1" s="65"/>
      <c r="NEA1" s="65"/>
      <c r="NEB1" s="65"/>
      <c r="NEC1" s="65"/>
      <c r="NED1" s="65"/>
      <c r="NEE1" s="65"/>
      <c r="NEF1" s="65"/>
      <c r="NEG1" s="65"/>
      <c r="NEH1" s="65"/>
      <c r="NEI1" s="65"/>
      <c r="NEJ1" s="65"/>
      <c r="NEK1" s="65"/>
      <c r="NEL1" s="65"/>
      <c r="NEM1" s="65"/>
      <c r="NEN1" s="65"/>
      <c r="NEO1" s="65"/>
      <c r="NEP1" s="65"/>
      <c r="NEQ1" s="65"/>
      <c r="NER1" s="65"/>
      <c r="NES1" s="65"/>
      <c r="NET1" s="65"/>
      <c r="NEU1" s="65"/>
      <c r="NEV1" s="65"/>
      <c r="NEW1" s="65"/>
      <c r="NEX1" s="65"/>
      <c r="NEY1" s="65"/>
      <c r="NEZ1" s="65"/>
      <c r="NFA1" s="65"/>
      <c r="NFB1" s="65"/>
      <c r="NFC1" s="65"/>
      <c r="NFD1" s="65"/>
      <c r="NFE1" s="65"/>
      <c r="NFF1" s="65"/>
      <c r="NFG1" s="65"/>
      <c r="NFH1" s="65"/>
      <c r="NFI1" s="65"/>
      <c r="NFJ1" s="65"/>
      <c r="NFK1" s="65"/>
      <c r="NFL1" s="65"/>
      <c r="NFM1" s="65"/>
      <c r="NFN1" s="65"/>
      <c r="NFO1" s="65"/>
      <c r="NFP1" s="65"/>
      <c r="NFQ1" s="65"/>
      <c r="NFR1" s="65"/>
      <c r="NFS1" s="65"/>
      <c r="NFT1" s="65"/>
      <c r="NFU1" s="65"/>
      <c r="NFV1" s="65"/>
      <c r="NFW1" s="65"/>
      <c r="NFX1" s="65"/>
      <c r="NFY1" s="65"/>
      <c r="NFZ1" s="65"/>
      <c r="NGA1" s="65"/>
      <c r="NGB1" s="65"/>
      <c r="NGC1" s="65"/>
      <c r="NGD1" s="65"/>
      <c r="NGE1" s="65"/>
      <c r="NGF1" s="65"/>
      <c r="NGG1" s="65"/>
      <c r="NGH1" s="65"/>
      <c r="NGI1" s="65"/>
      <c r="NGJ1" s="65"/>
      <c r="NGK1" s="65"/>
      <c r="NGL1" s="65"/>
      <c r="NGM1" s="65"/>
      <c r="NGN1" s="65"/>
      <c r="NGO1" s="65"/>
      <c r="NGP1" s="65"/>
      <c r="NGQ1" s="65"/>
      <c r="NGR1" s="65"/>
      <c r="NGS1" s="65"/>
      <c r="NGT1" s="65"/>
      <c r="NGU1" s="65"/>
      <c r="NGV1" s="65"/>
      <c r="NGW1" s="65"/>
      <c r="NGX1" s="65"/>
      <c r="NGY1" s="65"/>
      <c r="NGZ1" s="65"/>
      <c r="NHA1" s="65"/>
      <c r="NHB1" s="65"/>
      <c r="NHC1" s="65"/>
      <c r="NHD1" s="65"/>
      <c r="NHE1" s="65"/>
      <c r="NHF1" s="65"/>
      <c r="NHG1" s="65"/>
      <c r="NHH1" s="65"/>
      <c r="NHI1" s="65"/>
      <c r="NHJ1" s="65"/>
      <c r="NHK1" s="65"/>
      <c r="NHL1" s="65"/>
      <c r="NHM1" s="65"/>
      <c r="NHN1" s="65"/>
      <c r="NHO1" s="65"/>
      <c r="NHP1" s="65"/>
      <c r="NHQ1" s="65"/>
      <c r="NHR1" s="65"/>
      <c r="NHS1" s="65"/>
      <c r="NHT1" s="65"/>
      <c r="NHU1" s="65"/>
      <c r="NHV1" s="65"/>
      <c r="NHW1" s="65"/>
      <c r="NHX1" s="65"/>
      <c r="NHY1" s="65"/>
      <c r="NHZ1" s="65"/>
      <c r="NIA1" s="65"/>
      <c r="NIB1" s="65"/>
      <c r="NIC1" s="65"/>
      <c r="NID1" s="65"/>
      <c r="NIE1" s="65"/>
      <c r="NIF1" s="65"/>
      <c r="NIG1" s="65"/>
      <c r="NIH1" s="65"/>
      <c r="NII1" s="65"/>
      <c r="NIJ1" s="65"/>
      <c r="NIK1" s="65"/>
      <c r="NIL1" s="65"/>
      <c r="NIM1" s="65"/>
      <c r="NIN1" s="65"/>
      <c r="NIO1" s="65"/>
      <c r="NIP1" s="65"/>
      <c r="NIQ1" s="65"/>
      <c r="NIR1" s="65"/>
      <c r="NIS1" s="65"/>
      <c r="NIT1" s="65"/>
      <c r="NIU1" s="65"/>
      <c r="NIV1" s="65"/>
      <c r="NIW1" s="65"/>
      <c r="NIX1" s="65"/>
      <c r="NIY1" s="65"/>
      <c r="NIZ1" s="65"/>
      <c r="NJA1" s="65"/>
      <c r="NJB1" s="65"/>
      <c r="NJC1" s="65"/>
      <c r="NJD1" s="65"/>
      <c r="NJE1" s="65"/>
      <c r="NJF1" s="65"/>
      <c r="NJG1" s="65"/>
      <c r="NJH1" s="65"/>
      <c r="NJI1" s="65"/>
      <c r="NJJ1" s="65"/>
      <c r="NJK1" s="65"/>
      <c r="NJL1" s="65"/>
      <c r="NJM1" s="65"/>
      <c r="NJN1" s="65"/>
      <c r="NJO1" s="65"/>
      <c r="NJP1" s="65"/>
      <c r="NJQ1" s="65"/>
      <c r="NJR1" s="65"/>
      <c r="NJS1" s="65"/>
      <c r="NJT1" s="65"/>
      <c r="NJU1" s="65"/>
      <c r="NJV1" s="65"/>
      <c r="NJW1" s="65"/>
      <c r="NJX1" s="65"/>
      <c r="NJY1" s="65"/>
      <c r="NJZ1" s="65"/>
      <c r="NKA1" s="65"/>
      <c r="NKB1" s="65"/>
      <c r="NKC1" s="65"/>
      <c r="NKD1" s="65"/>
      <c r="NKE1" s="65"/>
      <c r="NKF1" s="65"/>
      <c r="NKG1" s="65"/>
      <c r="NKH1" s="65"/>
      <c r="NKI1" s="65"/>
      <c r="NKJ1" s="65"/>
      <c r="NKK1" s="65"/>
      <c r="NKL1" s="65"/>
      <c r="NKM1" s="65"/>
      <c r="NKN1" s="65"/>
      <c r="NKO1" s="65"/>
      <c r="NKP1" s="65"/>
      <c r="NKQ1" s="65"/>
      <c r="NKR1" s="65"/>
      <c r="NKS1" s="65"/>
      <c r="NKT1" s="65"/>
      <c r="NKU1" s="65"/>
      <c r="NKV1" s="65"/>
      <c r="NKW1" s="65"/>
      <c r="NKX1" s="65"/>
      <c r="NKY1" s="65"/>
      <c r="NKZ1" s="65"/>
      <c r="NLA1" s="65"/>
      <c r="NLB1" s="65"/>
      <c r="NLC1" s="65"/>
      <c r="NLD1" s="65"/>
      <c r="NLE1" s="65"/>
      <c r="NLF1" s="65"/>
      <c r="NLG1" s="65"/>
      <c r="NLH1" s="65"/>
      <c r="NLI1" s="65"/>
      <c r="NLJ1" s="65"/>
      <c r="NLK1" s="65"/>
      <c r="NLL1" s="65"/>
      <c r="NLM1" s="65"/>
      <c r="NLN1" s="65"/>
      <c r="NLO1" s="65"/>
      <c r="NLP1" s="65"/>
      <c r="NLQ1" s="65"/>
      <c r="NLR1" s="65"/>
      <c r="NLS1" s="65"/>
      <c r="NLT1" s="65"/>
      <c r="NLU1" s="65"/>
      <c r="NLV1" s="65"/>
      <c r="NLW1" s="65"/>
      <c r="NLX1" s="65"/>
      <c r="NLY1" s="65"/>
      <c r="NLZ1" s="65"/>
      <c r="NMA1" s="65"/>
      <c r="NMB1" s="65"/>
      <c r="NMC1" s="65"/>
      <c r="NMD1" s="65"/>
      <c r="NME1" s="65"/>
      <c r="NMF1" s="65"/>
      <c r="NMG1" s="65"/>
      <c r="NMH1" s="65"/>
      <c r="NMI1" s="65"/>
      <c r="NMJ1" s="65"/>
      <c r="NMK1" s="65"/>
      <c r="NML1" s="65"/>
      <c r="NMM1" s="65"/>
      <c r="NMN1" s="65"/>
      <c r="NMO1" s="65"/>
      <c r="NMP1" s="65"/>
      <c r="NMQ1" s="65"/>
      <c r="NMR1" s="65"/>
      <c r="NMS1" s="65"/>
      <c r="NMT1" s="65"/>
      <c r="NMU1" s="65"/>
      <c r="NMV1" s="65"/>
      <c r="NMW1" s="65"/>
      <c r="NMX1" s="65"/>
      <c r="NMY1" s="65"/>
      <c r="NMZ1" s="65"/>
      <c r="NNA1" s="65"/>
      <c r="NNB1" s="65"/>
      <c r="NNC1" s="65"/>
      <c r="NND1" s="65"/>
      <c r="NNE1" s="65"/>
      <c r="NNF1" s="65"/>
      <c r="NNG1" s="65"/>
      <c r="NNH1" s="65"/>
      <c r="NNI1" s="65"/>
      <c r="NNJ1" s="65"/>
      <c r="NNK1" s="65"/>
      <c r="NNL1" s="65"/>
      <c r="NNM1" s="65"/>
      <c r="NNN1" s="65"/>
      <c r="NNO1" s="65"/>
      <c r="NNP1" s="65"/>
      <c r="NNQ1" s="65"/>
      <c r="NNR1" s="65"/>
      <c r="NNS1" s="65"/>
      <c r="NNT1" s="65"/>
      <c r="NNU1" s="65"/>
      <c r="NNV1" s="65"/>
      <c r="NNW1" s="65"/>
      <c r="NNX1" s="65"/>
      <c r="NNY1" s="65"/>
      <c r="NNZ1" s="65"/>
      <c r="NOA1" s="65"/>
      <c r="NOB1" s="65"/>
      <c r="NOC1" s="65"/>
      <c r="NOD1" s="65"/>
      <c r="NOE1" s="65"/>
      <c r="NOF1" s="65"/>
      <c r="NOG1" s="65"/>
      <c r="NOH1" s="65"/>
      <c r="NOI1" s="65"/>
      <c r="NOJ1" s="65"/>
      <c r="NOK1" s="65"/>
      <c r="NOL1" s="65"/>
      <c r="NOM1" s="65"/>
      <c r="NON1" s="65"/>
      <c r="NOO1" s="65"/>
      <c r="NOP1" s="65"/>
      <c r="NOQ1" s="65"/>
      <c r="NOR1" s="65"/>
      <c r="NOS1" s="65"/>
      <c r="NOT1" s="65"/>
      <c r="NOU1" s="65"/>
      <c r="NOV1" s="65"/>
      <c r="NOW1" s="65"/>
      <c r="NOX1" s="65"/>
      <c r="NOY1" s="65"/>
      <c r="NOZ1" s="65"/>
      <c r="NPA1" s="65"/>
      <c r="NPB1" s="65"/>
      <c r="NPC1" s="65"/>
      <c r="NPD1" s="65"/>
      <c r="NPE1" s="65"/>
      <c r="NPF1" s="65"/>
      <c r="NPG1" s="65"/>
      <c r="NPH1" s="65"/>
      <c r="NPI1" s="65"/>
      <c r="NPJ1" s="65"/>
      <c r="NPK1" s="65"/>
      <c r="NPL1" s="65"/>
      <c r="NPM1" s="65"/>
      <c r="NPN1" s="65"/>
      <c r="NPO1" s="65"/>
      <c r="NPP1" s="65"/>
      <c r="NPQ1" s="65"/>
      <c r="NPR1" s="65"/>
      <c r="NPS1" s="65"/>
      <c r="NPT1" s="65"/>
      <c r="NPU1" s="65"/>
      <c r="NPV1" s="65"/>
      <c r="NPW1" s="65"/>
      <c r="NPX1" s="65"/>
      <c r="NPY1" s="65"/>
      <c r="NPZ1" s="65"/>
      <c r="NQA1" s="65"/>
      <c r="NQB1" s="65"/>
      <c r="NQC1" s="65"/>
      <c r="NQD1" s="65"/>
      <c r="NQE1" s="65"/>
      <c r="NQF1" s="65"/>
      <c r="NQG1" s="65"/>
      <c r="NQH1" s="65"/>
      <c r="NQI1" s="65"/>
      <c r="NQJ1" s="65"/>
      <c r="NQK1" s="65"/>
      <c r="NQL1" s="65"/>
      <c r="NQM1" s="65"/>
      <c r="NQN1" s="65"/>
      <c r="NQO1" s="65"/>
      <c r="NQP1" s="65"/>
      <c r="NQQ1" s="65"/>
      <c r="NQR1" s="65"/>
      <c r="NQS1" s="65"/>
      <c r="NQT1" s="65"/>
      <c r="NQU1" s="65"/>
      <c r="NQV1" s="65"/>
      <c r="NQW1" s="65"/>
      <c r="NQX1" s="65"/>
      <c r="NQY1" s="65"/>
      <c r="NQZ1" s="65"/>
      <c r="NRA1" s="65"/>
      <c r="NRB1" s="65"/>
      <c r="NRC1" s="65"/>
      <c r="NRD1" s="65"/>
      <c r="NRE1" s="65"/>
      <c r="NRF1" s="65"/>
      <c r="NRG1" s="65"/>
      <c r="NRH1" s="65"/>
      <c r="NRI1" s="65"/>
      <c r="NRJ1" s="65"/>
      <c r="NRK1" s="65"/>
      <c r="NRL1" s="65"/>
      <c r="NRM1" s="65"/>
      <c r="NRN1" s="65"/>
      <c r="NRO1" s="65"/>
      <c r="NRP1" s="65"/>
      <c r="NRQ1" s="65"/>
      <c r="NRR1" s="65"/>
      <c r="NRS1" s="65"/>
      <c r="NRT1" s="65"/>
      <c r="NRU1" s="65"/>
      <c r="NRV1" s="65"/>
      <c r="NRW1" s="65"/>
      <c r="NRX1" s="65"/>
      <c r="NRY1" s="65"/>
      <c r="NRZ1" s="65"/>
      <c r="NSA1" s="65"/>
      <c r="NSB1" s="65"/>
      <c r="NSC1" s="65"/>
      <c r="NSD1" s="65"/>
      <c r="NSE1" s="65"/>
      <c r="NSF1" s="65"/>
      <c r="NSG1" s="65"/>
      <c r="NSH1" s="65"/>
      <c r="NSI1" s="65"/>
      <c r="NSJ1" s="65"/>
      <c r="NSK1" s="65"/>
      <c r="NSL1" s="65"/>
      <c r="NSM1" s="65"/>
      <c r="NSN1" s="65"/>
      <c r="NSO1" s="65"/>
      <c r="NSP1" s="65"/>
      <c r="NSQ1" s="65"/>
      <c r="NSR1" s="65"/>
      <c r="NSS1" s="65"/>
      <c r="NST1" s="65"/>
      <c r="NSU1" s="65"/>
      <c r="NSV1" s="65"/>
      <c r="NSW1" s="65"/>
      <c r="NSX1" s="65"/>
      <c r="NSY1" s="65"/>
      <c r="NSZ1" s="65"/>
      <c r="NTA1" s="65"/>
      <c r="NTB1" s="65"/>
      <c r="NTC1" s="65"/>
      <c r="NTD1" s="65"/>
      <c r="NTE1" s="65"/>
      <c r="NTF1" s="65"/>
      <c r="NTG1" s="65"/>
      <c r="NTH1" s="65"/>
      <c r="NTI1" s="65"/>
      <c r="NTJ1" s="65"/>
      <c r="NTK1" s="65"/>
      <c r="NTL1" s="65"/>
      <c r="NTM1" s="65"/>
      <c r="NTN1" s="65"/>
      <c r="NTO1" s="65"/>
      <c r="NTP1" s="65"/>
      <c r="NTQ1" s="65"/>
      <c r="NTR1" s="65"/>
      <c r="NTS1" s="65"/>
      <c r="NTT1" s="65"/>
      <c r="NTU1" s="65"/>
      <c r="NTV1" s="65"/>
      <c r="NTW1" s="65"/>
      <c r="NTX1" s="65"/>
      <c r="NTY1" s="65"/>
      <c r="NTZ1" s="65"/>
      <c r="NUA1" s="65"/>
      <c r="NUB1" s="65"/>
      <c r="NUC1" s="65"/>
      <c r="NUD1" s="65"/>
      <c r="NUE1" s="65"/>
      <c r="NUF1" s="65"/>
      <c r="NUG1" s="65"/>
      <c r="NUH1" s="65"/>
      <c r="NUI1" s="65"/>
      <c r="NUJ1" s="65"/>
      <c r="NUK1" s="65"/>
      <c r="NUL1" s="65"/>
      <c r="NUM1" s="65"/>
      <c r="NUN1" s="65"/>
      <c r="NUO1" s="65"/>
      <c r="NUP1" s="65"/>
      <c r="NUQ1" s="65"/>
      <c r="NUR1" s="65"/>
      <c r="NUS1" s="65"/>
      <c r="NUT1" s="65"/>
      <c r="NUU1" s="65"/>
      <c r="NUV1" s="65"/>
      <c r="NUW1" s="65"/>
      <c r="NUX1" s="65"/>
      <c r="NUY1" s="65"/>
      <c r="NUZ1" s="65"/>
      <c r="NVA1" s="65"/>
      <c r="NVB1" s="65"/>
      <c r="NVC1" s="65"/>
      <c r="NVD1" s="65"/>
      <c r="NVE1" s="65"/>
      <c r="NVF1" s="65"/>
      <c r="NVG1" s="65"/>
      <c r="NVH1" s="65"/>
      <c r="NVI1" s="65"/>
      <c r="NVJ1" s="65"/>
      <c r="NVK1" s="65"/>
      <c r="NVL1" s="65"/>
      <c r="NVM1" s="65"/>
      <c r="NVN1" s="65"/>
      <c r="NVO1" s="65"/>
      <c r="NVP1" s="65"/>
      <c r="NVQ1" s="65"/>
      <c r="NVR1" s="65"/>
      <c r="NVS1" s="65"/>
      <c r="NVT1" s="65"/>
      <c r="NVU1" s="65"/>
      <c r="NVV1" s="65"/>
      <c r="NVW1" s="65"/>
      <c r="NVX1" s="65"/>
      <c r="NVY1" s="65"/>
      <c r="NVZ1" s="65"/>
      <c r="NWA1" s="65"/>
      <c r="NWB1" s="65"/>
      <c r="NWC1" s="65"/>
      <c r="NWD1" s="65"/>
      <c r="NWE1" s="65"/>
      <c r="NWF1" s="65"/>
      <c r="NWG1" s="65"/>
      <c r="NWH1" s="65"/>
      <c r="NWI1" s="65"/>
      <c r="NWJ1" s="65"/>
      <c r="NWK1" s="65"/>
      <c r="NWL1" s="65"/>
      <c r="NWM1" s="65"/>
      <c r="NWN1" s="65"/>
      <c r="NWO1" s="65"/>
      <c r="NWP1" s="65"/>
      <c r="NWQ1" s="65"/>
      <c r="NWR1" s="65"/>
      <c r="NWS1" s="65"/>
      <c r="NWT1" s="65"/>
      <c r="NWU1" s="65"/>
      <c r="NWV1" s="65"/>
      <c r="NWW1" s="65"/>
      <c r="NWX1" s="65"/>
      <c r="NWY1" s="65"/>
      <c r="NWZ1" s="65"/>
      <c r="NXA1" s="65"/>
      <c r="NXB1" s="65"/>
      <c r="NXC1" s="65"/>
      <c r="NXD1" s="65"/>
      <c r="NXE1" s="65"/>
      <c r="NXF1" s="65"/>
      <c r="NXG1" s="65"/>
      <c r="NXH1" s="65"/>
      <c r="NXI1" s="65"/>
      <c r="NXJ1" s="65"/>
      <c r="NXK1" s="65"/>
      <c r="NXL1" s="65"/>
      <c r="NXM1" s="65"/>
      <c r="NXN1" s="65"/>
      <c r="NXO1" s="65"/>
      <c r="NXP1" s="65"/>
      <c r="NXQ1" s="65"/>
      <c r="NXR1" s="65"/>
      <c r="NXS1" s="65"/>
      <c r="NXT1" s="65"/>
      <c r="NXU1" s="65"/>
      <c r="NXV1" s="65"/>
      <c r="NXW1" s="65"/>
      <c r="NXX1" s="65"/>
      <c r="NXY1" s="65"/>
      <c r="NXZ1" s="65"/>
      <c r="NYA1" s="65"/>
      <c r="NYB1" s="65"/>
      <c r="NYC1" s="65"/>
      <c r="NYD1" s="65"/>
      <c r="NYE1" s="65"/>
      <c r="NYF1" s="65"/>
      <c r="NYG1" s="65"/>
      <c r="NYH1" s="65"/>
      <c r="NYI1" s="65"/>
      <c r="NYJ1" s="65"/>
      <c r="NYK1" s="65"/>
      <c r="NYL1" s="65"/>
      <c r="NYM1" s="65"/>
      <c r="NYN1" s="65"/>
      <c r="NYO1" s="65"/>
      <c r="NYP1" s="65"/>
      <c r="NYQ1" s="65"/>
      <c r="NYR1" s="65"/>
      <c r="NYS1" s="65"/>
      <c r="NYT1" s="65"/>
      <c r="NYU1" s="65"/>
      <c r="NYV1" s="65"/>
      <c r="NYW1" s="65"/>
      <c r="NYX1" s="65"/>
      <c r="NYY1" s="65"/>
      <c r="NYZ1" s="65"/>
      <c r="NZA1" s="65"/>
      <c r="NZB1" s="65"/>
      <c r="NZC1" s="65"/>
      <c r="NZD1" s="65"/>
      <c r="NZE1" s="65"/>
      <c r="NZF1" s="65"/>
      <c r="NZG1" s="65"/>
      <c r="NZH1" s="65"/>
      <c r="NZI1" s="65"/>
      <c r="NZJ1" s="65"/>
      <c r="NZK1" s="65"/>
      <c r="NZL1" s="65"/>
      <c r="NZM1" s="65"/>
      <c r="NZN1" s="65"/>
      <c r="NZO1" s="65"/>
      <c r="NZP1" s="65"/>
      <c r="NZQ1" s="65"/>
      <c r="NZR1" s="65"/>
      <c r="NZS1" s="65"/>
      <c r="NZT1" s="65"/>
      <c r="NZU1" s="65"/>
      <c r="NZV1" s="65"/>
      <c r="NZW1" s="65"/>
      <c r="NZX1" s="65"/>
      <c r="NZY1" s="65"/>
      <c r="NZZ1" s="65"/>
      <c r="OAA1" s="65"/>
      <c r="OAB1" s="65"/>
      <c r="OAC1" s="65"/>
      <c r="OAD1" s="65"/>
      <c r="OAE1" s="65"/>
      <c r="OAF1" s="65"/>
      <c r="OAG1" s="65"/>
      <c r="OAH1" s="65"/>
      <c r="OAI1" s="65"/>
      <c r="OAJ1" s="65"/>
      <c r="OAK1" s="65"/>
      <c r="OAL1" s="65"/>
      <c r="OAM1" s="65"/>
      <c r="OAN1" s="65"/>
      <c r="OAO1" s="65"/>
      <c r="OAP1" s="65"/>
      <c r="OAQ1" s="65"/>
      <c r="OAR1" s="65"/>
      <c r="OAS1" s="65"/>
      <c r="OAT1" s="65"/>
      <c r="OAU1" s="65"/>
      <c r="OAV1" s="65"/>
      <c r="OAW1" s="65"/>
      <c r="OAX1" s="65"/>
      <c r="OAY1" s="65"/>
      <c r="OAZ1" s="65"/>
      <c r="OBA1" s="65"/>
      <c r="OBB1" s="65"/>
      <c r="OBC1" s="65"/>
      <c r="OBD1" s="65"/>
      <c r="OBE1" s="65"/>
      <c r="OBF1" s="65"/>
      <c r="OBG1" s="65"/>
      <c r="OBH1" s="65"/>
      <c r="OBI1" s="65"/>
      <c r="OBJ1" s="65"/>
      <c r="OBK1" s="65"/>
      <c r="OBL1" s="65"/>
      <c r="OBM1" s="65"/>
      <c r="OBN1" s="65"/>
      <c r="OBO1" s="65"/>
      <c r="OBP1" s="65"/>
      <c r="OBQ1" s="65"/>
      <c r="OBR1" s="65"/>
      <c r="OBS1" s="65"/>
      <c r="OBT1" s="65"/>
      <c r="OBU1" s="65"/>
      <c r="OBV1" s="65"/>
      <c r="OBW1" s="65"/>
      <c r="OBX1" s="65"/>
      <c r="OBY1" s="65"/>
      <c r="OBZ1" s="65"/>
      <c r="OCA1" s="65"/>
      <c r="OCB1" s="65"/>
      <c r="OCC1" s="65"/>
      <c r="OCD1" s="65"/>
      <c r="OCE1" s="65"/>
      <c r="OCF1" s="65"/>
      <c r="OCG1" s="65"/>
      <c r="OCH1" s="65"/>
      <c r="OCI1" s="65"/>
      <c r="OCJ1" s="65"/>
      <c r="OCK1" s="65"/>
      <c r="OCL1" s="65"/>
      <c r="OCM1" s="65"/>
      <c r="OCN1" s="65"/>
      <c r="OCO1" s="65"/>
      <c r="OCP1" s="65"/>
      <c r="OCQ1" s="65"/>
      <c r="OCR1" s="65"/>
      <c r="OCS1" s="65"/>
      <c r="OCT1" s="65"/>
      <c r="OCU1" s="65"/>
      <c r="OCV1" s="65"/>
      <c r="OCW1" s="65"/>
      <c r="OCX1" s="65"/>
      <c r="OCY1" s="65"/>
      <c r="OCZ1" s="65"/>
      <c r="ODA1" s="65"/>
      <c r="ODB1" s="65"/>
      <c r="ODC1" s="65"/>
      <c r="ODD1" s="65"/>
      <c r="ODE1" s="65"/>
      <c r="ODF1" s="65"/>
      <c r="ODG1" s="65"/>
      <c r="ODH1" s="65"/>
      <c r="ODI1" s="65"/>
      <c r="ODJ1" s="65"/>
      <c r="ODK1" s="65"/>
      <c r="ODL1" s="65"/>
      <c r="ODM1" s="65"/>
      <c r="ODN1" s="65"/>
      <c r="ODO1" s="65"/>
      <c r="ODP1" s="65"/>
      <c r="ODQ1" s="65"/>
      <c r="ODR1" s="65"/>
      <c r="ODS1" s="65"/>
      <c r="ODT1" s="65"/>
      <c r="ODU1" s="65"/>
      <c r="ODV1" s="65"/>
      <c r="ODW1" s="65"/>
      <c r="ODX1" s="65"/>
      <c r="ODY1" s="65"/>
      <c r="ODZ1" s="65"/>
      <c r="OEA1" s="65"/>
      <c r="OEB1" s="65"/>
      <c r="OEC1" s="65"/>
      <c r="OED1" s="65"/>
      <c r="OEE1" s="65"/>
      <c r="OEF1" s="65"/>
      <c r="OEG1" s="65"/>
      <c r="OEH1" s="65"/>
      <c r="OEI1" s="65"/>
      <c r="OEJ1" s="65"/>
      <c r="OEK1" s="65"/>
      <c r="OEL1" s="65"/>
      <c r="OEM1" s="65"/>
      <c r="OEN1" s="65"/>
      <c r="OEO1" s="65"/>
      <c r="OEP1" s="65"/>
      <c r="OEQ1" s="65"/>
      <c r="OER1" s="65"/>
      <c r="OES1" s="65"/>
      <c r="OET1" s="65"/>
      <c r="OEU1" s="65"/>
      <c r="OEV1" s="65"/>
      <c r="OEW1" s="65"/>
      <c r="OEX1" s="65"/>
      <c r="OEY1" s="65"/>
      <c r="OEZ1" s="65"/>
      <c r="OFA1" s="65"/>
      <c r="OFB1" s="65"/>
      <c r="OFC1" s="65"/>
      <c r="OFD1" s="65"/>
      <c r="OFE1" s="65"/>
      <c r="OFF1" s="65"/>
      <c r="OFG1" s="65"/>
      <c r="OFH1" s="65"/>
      <c r="OFI1" s="65"/>
      <c r="OFJ1" s="65"/>
      <c r="OFK1" s="65"/>
      <c r="OFL1" s="65"/>
      <c r="OFM1" s="65"/>
      <c r="OFN1" s="65"/>
      <c r="OFO1" s="65"/>
      <c r="OFP1" s="65"/>
      <c r="OFQ1" s="65"/>
      <c r="OFR1" s="65"/>
      <c r="OFS1" s="65"/>
      <c r="OFT1" s="65"/>
      <c r="OFU1" s="65"/>
      <c r="OFV1" s="65"/>
      <c r="OFW1" s="65"/>
      <c r="OFX1" s="65"/>
      <c r="OFY1" s="65"/>
      <c r="OFZ1" s="65"/>
      <c r="OGA1" s="65"/>
      <c r="OGB1" s="65"/>
      <c r="OGC1" s="65"/>
      <c r="OGD1" s="65"/>
      <c r="OGE1" s="65"/>
      <c r="OGF1" s="65"/>
      <c r="OGG1" s="65"/>
      <c r="OGH1" s="65"/>
      <c r="OGI1" s="65"/>
      <c r="OGJ1" s="65"/>
      <c r="OGK1" s="65"/>
      <c r="OGL1" s="65"/>
      <c r="OGM1" s="65"/>
      <c r="OGN1" s="65"/>
      <c r="OGO1" s="65"/>
      <c r="OGP1" s="65"/>
      <c r="OGQ1" s="65"/>
      <c r="OGR1" s="65"/>
      <c r="OGS1" s="65"/>
      <c r="OGT1" s="65"/>
      <c r="OGU1" s="65"/>
      <c r="OGV1" s="65"/>
      <c r="OGW1" s="65"/>
      <c r="OGX1" s="65"/>
      <c r="OGY1" s="65"/>
      <c r="OGZ1" s="65"/>
      <c r="OHA1" s="65"/>
      <c r="OHB1" s="65"/>
      <c r="OHC1" s="65"/>
      <c r="OHD1" s="65"/>
      <c r="OHE1" s="65"/>
      <c r="OHF1" s="65"/>
      <c r="OHG1" s="65"/>
      <c r="OHH1" s="65"/>
      <c r="OHI1" s="65"/>
      <c r="OHJ1" s="65"/>
      <c r="OHK1" s="65"/>
      <c r="OHL1" s="65"/>
      <c r="OHM1" s="65"/>
      <c r="OHN1" s="65"/>
      <c r="OHO1" s="65"/>
      <c r="OHP1" s="65"/>
      <c r="OHQ1" s="65"/>
      <c r="OHR1" s="65"/>
      <c r="OHS1" s="65"/>
      <c r="OHT1" s="65"/>
      <c r="OHU1" s="65"/>
      <c r="OHV1" s="65"/>
      <c r="OHW1" s="65"/>
      <c r="OHX1" s="65"/>
      <c r="OHY1" s="65"/>
      <c r="OHZ1" s="65"/>
      <c r="OIA1" s="65"/>
      <c r="OIB1" s="65"/>
      <c r="OIC1" s="65"/>
      <c r="OID1" s="65"/>
      <c r="OIE1" s="65"/>
      <c r="OIF1" s="65"/>
      <c r="OIG1" s="65"/>
      <c r="OIH1" s="65"/>
      <c r="OII1" s="65"/>
      <c r="OIJ1" s="65"/>
      <c r="OIK1" s="65"/>
      <c r="OIL1" s="65"/>
      <c r="OIM1" s="65"/>
      <c r="OIN1" s="65"/>
      <c r="OIO1" s="65"/>
      <c r="OIP1" s="65"/>
      <c r="OIQ1" s="65"/>
      <c r="OIR1" s="65"/>
      <c r="OIS1" s="65"/>
      <c r="OIT1" s="65"/>
      <c r="OIU1" s="65"/>
      <c r="OIV1" s="65"/>
      <c r="OIW1" s="65"/>
      <c r="OIX1" s="65"/>
      <c r="OIY1" s="65"/>
      <c r="OIZ1" s="65"/>
      <c r="OJA1" s="65"/>
      <c r="OJB1" s="65"/>
      <c r="OJC1" s="65"/>
      <c r="OJD1" s="65"/>
      <c r="OJE1" s="65"/>
      <c r="OJF1" s="65"/>
      <c r="OJG1" s="65"/>
      <c r="OJH1" s="65"/>
      <c r="OJI1" s="65"/>
      <c r="OJJ1" s="65"/>
      <c r="OJK1" s="65"/>
      <c r="OJL1" s="65"/>
      <c r="OJM1" s="65"/>
      <c r="OJN1" s="65"/>
      <c r="OJO1" s="65"/>
      <c r="OJP1" s="65"/>
      <c r="OJQ1" s="65"/>
      <c r="OJR1" s="65"/>
      <c r="OJS1" s="65"/>
      <c r="OJT1" s="65"/>
      <c r="OJU1" s="65"/>
      <c r="OJV1" s="65"/>
      <c r="OJW1" s="65"/>
      <c r="OJX1" s="65"/>
      <c r="OJY1" s="65"/>
      <c r="OJZ1" s="65"/>
      <c r="OKA1" s="65"/>
      <c r="OKB1" s="65"/>
      <c r="OKC1" s="65"/>
      <c r="OKD1" s="65"/>
      <c r="OKE1" s="65"/>
      <c r="OKF1" s="65"/>
      <c r="OKG1" s="65"/>
      <c r="OKH1" s="65"/>
      <c r="OKI1" s="65"/>
      <c r="OKJ1" s="65"/>
      <c r="OKK1" s="65"/>
      <c r="OKL1" s="65"/>
      <c r="OKM1" s="65"/>
      <c r="OKN1" s="65"/>
      <c r="OKO1" s="65"/>
      <c r="OKP1" s="65"/>
      <c r="OKQ1" s="65"/>
      <c r="OKR1" s="65"/>
      <c r="OKS1" s="65"/>
      <c r="OKT1" s="65"/>
      <c r="OKU1" s="65"/>
      <c r="OKV1" s="65"/>
      <c r="OKW1" s="65"/>
      <c r="OKX1" s="65"/>
      <c r="OKY1" s="65"/>
      <c r="OKZ1" s="65"/>
      <c r="OLA1" s="65"/>
      <c r="OLB1" s="65"/>
      <c r="OLC1" s="65"/>
      <c r="OLD1" s="65"/>
      <c r="OLE1" s="65"/>
      <c r="OLF1" s="65"/>
      <c r="OLG1" s="65"/>
      <c r="OLH1" s="65"/>
      <c r="OLI1" s="65"/>
      <c r="OLJ1" s="65"/>
      <c r="OLK1" s="65"/>
      <c r="OLL1" s="65"/>
      <c r="OLM1" s="65"/>
      <c r="OLN1" s="65"/>
      <c r="OLO1" s="65"/>
      <c r="OLP1" s="65"/>
      <c r="OLQ1" s="65"/>
      <c r="OLR1" s="65"/>
      <c r="OLS1" s="65"/>
      <c r="OLT1" s="65"/>
      <c r="OLU1" s="65"/>
      <c r="OLV1" s="65"/>
      <c r="OLW1" s="65"/>
      <c r="OLX1" s="65"/>
      <c r="OLY1" s="65"/>
      <c r="OLZ1" s="65"/>
      <c r="OMA1" s="65"/>
      <c r="OMB1" s="65"/>
      <c r="OMC1" s="65"/>
      <c r="OMD1" s="65"/>
      <c r="OME1" s="65"/>
      <c r="OMF1" s="65"/>
      <c r="OMG1" s="65"/>
      <c r="OMH1" s="65"/>
      <c r="OMI1" s="65"/>
      <c r="OMJ1" s="65"/>
      <c r="OMK1" s="65"/>
      <c r="OML1" s="65"/>
      <c r="OMM1" s="65"/>
      <c r="OMN1" s="65"/>
      <c r="OMO1" s="65"/>
      <c r="OMP1" s="65"/>
      <c r="OMQ1" s="65"/>
      <c r="OMR1" s="65"/>
      <c r="OMS1" s="65"/>
      <c r="OMT1" s="65"/>
      <c r="OMU1" s="65"/>
      <c r="OMV1" s="65"/>
      <c r="OMW1" s="65"/>
      <c r="OMX1" s="65"/>
      <c r="OMY1" s="65"/>
      <c r="OMZ1" s="65"/>
      <c r="ONA1" s="65"/>
      <c r="ONB1" s="65"/>
      <c r="ONC1" s="65"/>
      <c r="OND1" s="65"/>
      <c r="ONE1" s="65"/>
      <c r="ONF1" s="65"/>
      <c r="ONG1" s="65"/>
      <c r="ONH1" s="65"/>
      <c r="ONI1" s="65"/>
      <c r="ONJ1" s="65"/>
      <c r="ONK1" s="65"/>
      <c r="ONL1" s="65"/>
      <c r="ONM1" s="65"/>
      <c r="ONN1" s="65"/>
      <c r="ONO1" s="65"/>
      <c r="ONP1" s="65"/>
      <c r="ONQ1" s="65"/>
      <c r="ONR1" s="65"/>
      <c r="ONS1" s="65"/>
      <c r="ONT1" s="65"/>
      <c r="ONU1" s="65"/>
      <c r="ONV1" s="65"/>
      <c r="ONW1" s="65"/>
      <c r="ONX1" s="65"/>
      <c r="ONY1" s="65"/>
      <c r="ONZ1" s="65"/>
      <c r="OOA1" s="65"/>
      <c r="OOB1" s="65"/>
      <c r="OOC1" s="65"/>
      <c r="OOD1" s="65"/>
      <c r="OOE1" s="65"/>
      <c r="OOF1" s="65"/>
      <c r="OOG1" s="65"/>
      <c r="OOH1" s="65"/>
      <c r="OOI1" s="65"/>
      <c r="OOJ1" s="65"/>
      <c r="OOK1" s="65"/>
      <c r="OOL1" s="65"/>
      <c r="OOM1" s="65"/>
      <c r="OON1" s="65"/>
      <c r="OOO1" s="65"/>
      <c r="OOP1" s="65"/>
      <c r="OOQ1" s="65"/>
      <c r="OOR1" s="65"/>
      <c r="OOS1" s="65"/>
      <c r="OOT1" s="65"/>
      <c r="OOU1" s="65"/>
      <c r="OOV1" s="65"/>
      <c r="OOW1" s="65"/>
      <c r="OOX1" s="65"/>
      <c r="OOY1" s="65"/>
      <c r="OOZ1" s="65"/>
      <c r="OPA1" s="65"/>
      <c r="OPB1" s="65"/>
      <c r="OPC1" s="65"/>
      <c r="OPD1" s="65"/>
      <c r="OPE1" s="65"/>
      <c r="OPF1" s="65"/>
      <c r="OPG1" s="65"/>
      <c r="OPH1" s="65"/>
      <c r="OPI1" s="65"/>
      <c r="OPJ1" s="65"/>
      <c r="OPK1" s="65"/>
      <c r="OPL1" s="65"/>
      <c r="OPM1" s="65"/>
      <c r="OPN1" s="65"/>
      <c r="OPO1" s="65"/>
      <c r="OPP1" s="65"/>
      <c r="OPQ1" s="65"/>
      <c r="OPR1" s="65"/>
      <c r="OPS1" s="65"/>
      <c r="OPT1" s="65"/>
      <c r="OPU1" s="65"/>
      <c r="OPV1" s="65"/>
      <c r="OPW1" s="65"/>
      <c r="OPX1" s="65"/>
      <c r="OPY1" s="65"/>
      <c r="OPZ1" s="65"/>
      <c r="OQA1" s="65"/>
      <c r="OQB1" s="65"/>
      <c r="OQC1" s="65"/>
      <c r="OQD1" s="65"/>
      <c r="OQE1" s="65"/>
      <c r="OQF1" s="65"/>
      <c r="OQG1" s="65"/>
      <c r="OQH1" s="65"/>
      <c r="OQI1" s="65"/>
      <c r="OQJ1" s="65"/>
      <c r="OQK1" s="65"/>
      <c r="OQL1" s="65"/>
      <c r="OQM1" s="65"/>
      <c r="OQN1" s="65"/>
      <c r="OQO1" s="65"/>
      <c r="OQP1" s="65"/>
      <c r="OQQ1" s="65"/>
      <c r="OQR1" s="65"/>
      <c r="OQS1" s="65"/>
      <c r="OQT1" s="65"/>
      <c r="OQU1" s="65"/>
      <c r="OQV1" s="65"/>
      <c r="OQW1" s="65"/>
      <c r="OQX1" s="65"/>
      <c r="OQY1" s="65"/>
      <c r="OQZ1" s="65"/>
      <c r="ORA1" s="65"/>
      <c r="ORB1" s="65"/>
      <c r="ORC1" s="65"/>
      <c r="ORD1" s="65"/>
      <c r="ORE1" s="65"/>
      <c r="ORF1" s="65"/>
      <c r="ORG1" s="65"/>
      <c r="ORH1" s="65"/>
      <c r="ORI1" s="65"/>
      <c r="ORJ1" s="65"/>
      <c r="ORK1" s="65"/>
      <c r="ORL1" s="65"/>
      <c r="ORM1" s="65"/>
      <c r="ORN1" s="65"/>
      <c r="ORO1" s="65"/>
      <c r="ORP1" s="65"/>
      <c r="ORQ1" s="65"/>
      <c r="ORR1" s="65"/>
      <c r="ORS1" s="65"/>
      <c r="ORT1" s="65"/>
      <c r="ORU1" s="65"/>
      <c r="ORV1" s="65"/>
      <c r="ORW1" s="65"/>
      <c r="ORX1" s="65"/>
      <c r="ORY1" s="65"/>
      <c r="ORZ1" s="65"/>
      <c r="OSA1" s="65"/>
      <c r="OSB1" s="65"/>
      <c r="OSC1" s="65"/>
      <c r="OSD1" s="65"/>
      <c r="OSE1" s="65"/>
      <c r="OSF1" s="65"/>
      <c r="OSG1" s="65"/>
      <c r="OSH1" s="65"/>
      <c r="OSI1" s="65"/>
      <c r="OSJ1" s="65"/>
      <c r="OSK1" s="65"/>
      <c r="OSL1" s="65"/>
      <c r="OSM1" s="65"/>
      <c r="OSN1" s="65"/>
      <c r="OSO1" s="65"/>
      <c r="OSP1" s="65"/>
      <c r="OSQ1" s="65"/>
      <c r="OSR1" s="65"/>
      <c r="OSS1" s="65"/>
      <c r="OST1" s="65"/>
      <c r="OSU1" s="65"/>
      <c r="OSV1" s="65"/>
      <c r="OSW1" s="65"/>
      <c r="OSX1" s="65"/>
      <c r="OSY1" s="65"/>
      <c r="OSZ1" s="65"/>
      <c r="OTA1" s="65"/>
      <c r="OTB1" s="65"/>
      <c r="OTC1" s="65"/>
      <c r="OTD1" s="65"/>
      <c r="OTE1" s="65"/>
      <c r="OTF1" s="65"/>
      <c r="OTG1" s="65"/>
      <c r="OTH1" s="65"/>
      <c r="OTI1" s="65"/>
      <c r="OTJ1" s="65"/>
      <c r="OTK1" s="65"/>
      <c r="OTL1" s="65"/>
      <c r="OTM1" s="65"/>
      <c r="OTN1" s="65"/>
      <c r="OTO1" s="65"/>
      <c r="OTP1" s="65"/>
      <c r="OTQ1" s="65"/>
      <c r="OTR1" s="65"/>
      <c r="OTS1" s="65"/>
      <c r="OTT1" s="65"/>
      <c r="OTU1" s="65"/>
      <c r="OTV1" s="65"/>
      <c r="OTW1" s="65"/>
      <c r="OTX1" s="65"/>
      <c r="OTY1" s="65"/>
      <c r="OTZ1" s="65"/>
      <c r="OUA1" s="65"/>
      <c r="OUB1" s="65"/>
      <c r="OUC1" s="65"/>
      <c r="OUD1" s="65"/>
      <c r="OUE1" s="65"/>
      <c r="OUF1" s="65"/>
      <c r="OUG1" s="65"/>
      <c r="OUH1" s="65"/>
      <c r="OUI1" s="65"/>
      <c r="OUJ1" s="65"/>
      <c r="OUK1" s="65"/>
      <c r="OUL1" s="65"/>
      <c r="OUM1" s="65"/>
      <c r="OUN1" s="65"/>
      <c r="OUO1" s="65"/>
      <c r="OUP1" s="65"/>
      <c r="OUQ1" s="65"/>
      <c r="OUR1" s="65"/>
      <c r="OUS1" s="65"/>
      <c r="OUT1" s="65"/>
      <c r="OUU1" s="65"/>
      <c r="OUV1" s="65"/>
      <c r="OUW1" s="65"/>
      <c r="OUX1" s="65"/>
      <c r="OUY1" s="65"/>
      <c r="OUZ1" s="65"/>
      <c r="OVA1" s="65"/>
      <c r="OVB1" s="65"/>
      <c r="OVC1" s="65"/>
      <c r="OVD1" s="65"/>
      <c r="OVE1" s="65"/>
      <c r="OVF1" s="65"/>
      <c r="OVG1" s="65"/>
      <c r="OVH1" s="65"/>
      <c r="OVI1" s="65"/>
      <c r="OVJ1" s="65"/>
      <c r="OVK1" s="65"/>
      <c r="OVL1" s="65"/>
      <c r="OVM1" s="65"/>
      <c r="OVN1" s="65"/>
      <c r="OVO1" s="65"/>
      <c r="OVP1" s="65"/>
      <c r="OVQ1" s="65"/>
      <c r="OVR1" s="65"/>
      <c r="OVS1" s="65"/>
      <c r="OVT1" s="65"/>
      <c r="OVU1" s="65"/>
      <c r="OVV1" s="65"/>
      <c r="OVW1" s="65"/>
      <c r="OVX1" s="65"/>
      <c r="OVY1" s="65"/>
      <c r="OVZ1" s="65"/>
      <c r="OWA1" s="65"/>
      <c r="OWB1" s="65"/>
      <c r="OWC1" s="65"/>
      <c r="OWD1" s="65"/>
      <c r="OWE1" s="65"/>
      <c r="OWF1" s="65"/>
      <c r="OWG1" s="65"/>
      <c r="OWH1" s="65"/>
      <c r="OWI1" s="65"/>
      <c r="OWJ1" s="65"/>
      <c r="OWK1" s="65"/>
      <c r="OWL1" s="65"/>
      <c r="OWM1" s="65"/>
      <c r="OWN1" s="65"/>
      <c r="OWO1" s="65"/>
      <c r="OWP1" s="65"/>
      <c r="OWQ1" s="65"/>
      <c r="OWR1" s="65"/>
      <c r="OWS1" s="65"/>
      <c r="OWT1" s="65"/>
      <c r="OWU1" s="65"/>
      <c r="OWV1" s="65"/>
      <c r="OWW1" s="65"/>
      <c r="OWX1" s="65"/>
      <c r="OWY1" s="65"/>
      <c r="OWZ1" s="65"/>
      <c r="OXA1" s="65"/>
      <c r="OXB1" s="65"/>
      <c r="OXC1" s="65"/>
      <c r="OXD1" s="65"/>
      <c r="OXE1" s="65"/>
      <c r="OXF1" s="65"/>
      <c r="OXG1" s="65"/>
      <c r="OXH1" s="65"/>
      <c r="OXI1" s="65"/>
      <c r="OXJ1" s="65"/>
      <c r="OXK1" s="65"/>
      <c r="OXL1" s="65"/>
      <c r="OXM1" s="65"/>
      <c r="OXN1" s="65"/>
      <c r="OXO1" s="65"/>
      <c r="OXP1" s="65"/>
      <c r="OXQ1" s="65"/>
      <c r="OXR1" s="65"/>
      <c r="OXS1" s="65"/>
      <c r="OXT1" s="65"/>
      <c r="OXU1" s="65"/>
      <c r="OXV1" s="65"/>
      <c r="OXW1" s="65"/>
      <c r="OXX1" s="65"/>
      <c r="OXY1" s="65"/>
      <c r="OXZ1" s="65"/>
      <c r="OYA1" s="65"/>
      <c r="OYB1" s="65"/>
      <c r="OYC1" s="65"/>
      <c r="OYD1" s="65"/>
      <c r="OYE1" s="65"/>
      <c r="OYF1" s="65"/>
      <c r="OYG1" s="65"/>
      <c r="OYH1" s="65"/>
      <c r="OYI1" s="65"/>
      <c r="OYJ1" s="65"/>
      <c r="OYK1" s="65"/>
      <c r="OYL1" s="65"/>
      <c r="OYM1" s="65"/>
      <c r="OYN1" s="65"/>
      <c r="OYO1" s="65"/>
      <c r="OYP1" s="65"/>
      <c r="OYQ1" s="65"/>
      <c r="OYR1" s="65"/>
      <c r="OYS1" s="65"/>
      <c r="OYT1" s="65"/>
      <c r="OYU1" s="65"/>
      <c r="OYV1" s="65"/>
      <c r="OYW1" s="65"/>
      <c r="OYX1" s="65"/>
      <c r="OYY1" s="65"/>
      <c r="OYZ1" s="65"/>
      <c r="OZA1" s="65"/>
      <c r="OZB1" s="65"/>
      <c r="OZC1" s="65"/>
      <c r="OZD1" s="65"/>
      <c r="OZE1" s="65"/>
      <c r="OZF1" s="65"/>
      <c r="OZG1" s="65"/>
      <c r="OZH1" s="65"/>
      <c r="OZI1" s="65"/>
      <c r="OZJ1" s="65"/>
      <c r="OZK1" s="65"/>
      <c r="OZL1" s="65"/>
      <c r="OZM1" s="65"/>
      <c r="OZN1" s="65"/>
      <c r="OZO1" s="65"/>
      <c r="OZP1" s="65"/>
      <c r="OZQ1" s="65"/>
      <c r="OZR1" s="65"/>
      <c r="OZS1" s="65"/>
      <c r="OZT1" s="65"/>
      <c r="OZU1" s="65"/>
      <c r="OZV1" s="65"/>
      <c r="OZW1" s="65"/>
      <c r="OZX1" s="65"/>
      <c r="OZY1" s="65"/>
      <c r="OZZ1" s="65"/>
      <c r="PAA1" s="65"/>
      <c r="PAB1" s="65"/>
      <c r="PAC1" s="65"/>
      <c r="PAD1" s="65"/>
      <c r="PAE1" s="65"/>
      <c r="PAF1" s="65"/>
      <c r="PAG1" s="65"/>
      <c r="PAH1" s="65"/>
      <c r="PAI1" s="65"/>
      <c r="PAJ1" s="65"/>
      <c r="PAK1" s="65"/>
      <c r="PAL1" s="65"/>
      <c r="PAM1" s="65"/>
      <c r="PAN1" s="65"/>
      <c r="PAO1" s="65"/>
      <c r="PAP1" s="65"/>
      <c r="PAQ1" s="65"/>
      <c r="PAR1" s="65"/>
      <c r="PAS1" s="65"/>
      <c r="PAT1" s="65"/>
      <c r="PAU1" s="65"/>
      <c r="PAV1" s="65"/>
      <c r="PAW1" s="65"/>
      <c r="PAX1" s="65"/>
      <c r="PAY1" s="65"/>
      <c r="PAZ1" s="65"/>
      <c r="PBA1" s="65"/>
      <c r="PBB1" s="65"/>
      <c r="PBC1" s="65"/>
      <c r="PBD1" s="65"/>
      <c r="PBE1" s="65"/>
      <c r="PBF1" s="65"/>
      <c r="PBG1" s="65"/>
      <c r="PBH1" s="65"/>
      <c r="PBI1" s="65"/>
      <c r="PBJ1" s="65"/>
      <c r="PBK1" s="65"/>
      <c r="PBL1" s="65"/>
      <c r="PBM1" s="65"/>
      <c r="PBN1" s="65"/>
      <c r="PBO1" s="65"/>
      <c r="PBP1" s="65"/>
      <c r="PBQ1" s="65"/>
      <c r="PBR1" s="65"/>
      <c r="PBS1" s="65"/>
      <c r="PBT1" s="65"/>
      <c r="PBU1" s="65"/>
      <c r="PBV1" s="65"/>
      <c r="PBW1" s="65"/>
      <c r="PBX1" s="65"/>
      <c r="PBY1" s="65"/>
      <c r="PBZ1" s="65"/>
      <c r="PCA1" s="65"/>
      <c r="PCB1" s="65"/>
      <c r="PCC1" s="65"/>
      <c r="PCD1" s="65"/>
      <c r="PCE1" s="65"/>
      <c r="PCF1" s="65"/>
      <c r="PCG1" s="65"/>
      <c r="PCH1" s="65"/>
      <c r="PCI1" s="65"/>
      <c r="PCJ1" s="65"/>
      <c r="PCK1" s="65"/>
      <c r="PCL1" s="65"/>
      <c r="PCM1" s="65"/>
      <c r="PCN1" s="65"/>
      <c r="PCO1" s="65"/>
      <c r="PCP1" s="65"/>
      <c r="PCQ1" s="65"/>
      <c r="PCR1" s="65"/>
      <c r="PCS1" s="65"/>
      <c r="PCT1" s="65"/>
      <c r="PCU1" s="65"/>
      <c r="PCV1" s="65"/>
      <c r="PCW1" s="65"/>
      <c r="PCX1" s="65"/>
      <c r="PCY1" s="65"/>
      <c r="PCZ1" s="65"/>
      <c r="PDA1" s="65"/>
      <c r="PDB1" s="65"/>
      <c r="PDC1" s="65"/>
      <c r="PDD1" s="65"/>
      <c r="PDE1" s="65"/>
      <c r="PDF1" s="65"/>
      <c r="PDG1" s="65"/>
      <c r="PDH1" s="65"/>
      <c r="PDI1" s="65"/>
      <c r="PDJ1" s="65"/>
      <c r="PDK1" s="65"/>
      <c r="PDL1" s="65"/>
      <c r="PDM1" s="65"/>
      <c r="PDN1" s="65"/>
      <c r="PDO1" s="65"/>
      <c r="PDP1" s="65"/>
      <c r="PDQ1" s="65"/>
      <c r="PDR1" s="65"/>
      <c r="PDS1" s="65"/>
      <c r="PDT1" s="65"/>
      <c r="PDU1" s="65"/>
      <c r="PDV1" s="65"/>
      <c r="PDW1" s="65"/>
      <c r="PDX1" s="65"/>
      <c r="PDY1" s="65"/>
      <c r="PDZ1" s="65"/>
      <c r="PEA1" s="65"/>
      <c r="PEB1" s="65"/>
      <c r="PEC1" s="65"/>
      <c r="PED1" s="65"/>
      <c r="PEE1" s="65"/>
      <c r="PEF1" s="65"/>
      <c r="PEG1" s="65"/>
      <c r="PEH1" s="65"/>
      <c r="PEI1" s="65"/>
      <c r="PEJ1" s="65"/>
      <c r="PEK1" s="65"/>
      <c r="PEL1" s="65"/>
      <c r="PEM1" s="65"/>
      <c r="PEN1" s="65"/>
      <c r="PEO1" s="65"/>
      <c r="PEP1" s="65"/>
      <c r="PEQ1" s="65"/>
      <c r="PER1" s="65"/>
      <c r="PES1" s="65"/>
      <c r="PET1" s="65"/>
      <c r="PEU1" s="65"/>
      <c r="PEV1" s="65"/>
      <c r="PEW1" s="65"/>
      <c r="PEX1" s="65"/>
      <c r="PEY1" s="65"/>
      <c r="PEZ1" s="65"/>
      <c r="PFA1" s="65"/>
      <c r="PFB1" s="65"/>
      <c r="PFC1" s="65"/>
      <c r="PFD1" s="65"/>
      <c r="PFE1" s="65"/>
      <c r="PFF1" s="65"/>
      <c r="PFG1" s="65"/>
      <c r="PFH1" s="65"/>
      <c r="PFI1" s="65"/>
      <c r="PFJ1" s="65"/>
      <c r="PFK1" s="65"/>
      <c r="PFL1" s="65"/>
      <c r="PFM1" s="65"/>
      <c r="PFN1" s="65"/>
      <c r="PFO1" s="65"/>
      <c r="PFP1" s="65"/>
      <c r="PFQ1" s="65"/>
      <c r="PFR1" s="65"/>
      <c r="PFS1" s="65"/>
      <c r="PFT1" s="65"/>
      <c r="PFU1" s="65"/>
      <c r="PFV1" s="65"/>
      <c r="PFW1" s="65"/>
      <c r="PFX1" s="65"/>
      <c r="PFY1" s="65"/>
      <c r="PFZ1" s="65"/>
      <c r="PGA1" s="65"/>
      <c r="PGB1" s="65"/>
      <c r="PGC1" s="65"/>
      <c r="PGD1" s="65"/>
      <c r="PGE1" s="65"/>
      <c r="PGF1" s="65"/>
      <c r="PGG1" s="65"/>
      <c r="PGH1" s="65"/>
      <c r="PGI1" s="65"/>
      <c r="PGJ1" s="65"/>
      <c r="PGK1" s="65"/>
      <c r="PGL1" s="65"/>
      <c r="PGM1" s="65"/>
      <c r="PGN1" s="65"/>
      <c r="PGO1" s="65"/>
      <c r="PGP1" s="65"/>
      <c r="PGQ1" s="65"/>
      <c r="PGR1" s="65"/>
      <c r="PGS1" s="65"/>
      <c r="PGT1" s="65"/>
      <c r="PGU1" s="65"/>
      <c r="PGV1" s="65"/>
      <c r="PGW1" s="65"/>
      <c r="PGX1" s="65"/>
      <c r="PGY1" s="65"/>
      <c r="PGZ1" s="65"/>
      <c r="PHA1" s="65"/>
      <c r="PHB1" s="65"/>
      <c r="PHC1" s="65"/>
      <c r="PHD1" s="65"/>
      <c r="PHE1" s="65"/>
      <c r="PHF1" s="65"/>
      <c r="PHG1" s="65"/>
      <c r="PHH1" s="65"/>
      <c r="PHI1" s="65"/>
      <c r="PHJ1" s="65"/>
      <c r="PHK1" s="65"/>
      <c r="PHL1" s="65"/>
      <c r="PHM1" s="65"/>
      <c r="PHN1" s="65"/>
      <c r="PHO1" s="65"/>
      <c r="PHP1" s="65"/>
      <c r="PHQ1" s="65"/>
      <c r="PHR1" s="65"/>
      <c r="PHS1" s="65"/>
      <c r="PHT1" s="65"/>
      <c r="PHU1" s="65"/>
      <c r="PHV1" s="65"/>
      <c r="PHW1" s="65"/>
      <c r="PHX1" s="65"/>
      <c r="PHY1" s="65"/>
      <c r="PHZ1" s="65"/>
      <c r="PIA1" s="65"/>
      <c r="PIB1" s="65"/>
      <c r="PIC1" s="65"/>
      <c r="PID1" s="65"/>
      <c r="PIE1" s="65"/>
      <c r="PIF1" s="65"/>
      <c r="PIG1" s="65"/>
      <c r="PIH1" s="65"/>
      <c r="PII1" s="65"/>
      <c r="PIJ1" s="65"/>
      <c r="PIK1" s="65"/>
      <c r="PIL1" s="65"/>
      <c r="PIM1" s="65"/>
      <c r="PIN1" s="65"/>
      <c r="PIO1" s="65"/>
      <c r="PIP1" s="65"/>
      <c r="PIQ1" s="65"/>
      <c r="PIR1" s="65"/>
      <c r="PIS1" s="65"/>
      <c r="PIT1" s="65"/>
      <c r="PIU1" s="65"/>
      <c r="PIV1" s="65"/>
      <c r="PIW1" s="65"/>
      <c r="PIX1" s="65"/>
      <c r="PIY1" s="65"/>
      <c r="PIZ1" s="65"/>
      <c r="PJA1" s="65"/>
      <c r="PJB1" s="65"/>
      <c r="PJC1" s="65"/>
      <c r="PJD1" s="65"/>
      <c r="PJE1" s="65"/>
      <c r="PJF1" s="65"/>
      <c r="PJG1" s="65"/>
      <c r="PJH1" s="65"/>
      <c r="PJI1" s="65"/>
      <c r="PJJ1" s="65"/>
      <c r="PJK1" s="65"/>
      <c r="PJL1" s="65"/>
      <c r="PJM1" s="65"/>
      <c r="PJN1" s="65"/>
      <c r="PJO1" s="65"/>
      <c r="PJP1" s="65"/>
      <c r="PJQ1" s="65"/>
      <c r="PJR1" s="65"/>
      <c r="PJS1" s="65"/>
      <c r="PJT1" s="65"/>
      <c r="PJU1" s="65"/>
      <c r="PJV1" s="65"/>
      <c r="PJW1" s="65"/>
      <c r="PJX1" s="65"/>
      <c r="PJY1" s="65"/>
      <c r="PJZ1" s="65"/>
      <c r="PKA1" s="65"/>
      <c r="PKB1" s="65"/>
      <c r="PKC1" s="65"/>
      <c r="PKD1" s="65"/>
      <c r="PKE1" s="65"/>
      <c r="PKF1" s="65"/>
      <c r="PKG1" s="65"/>
      <c r="PKH1" s="65"/>
      <c r="PKI1" s="65"/>
      <c r="PKJ1" s="65"/>
      <c r="PKK1" s="65"/>
      <c r="PKL1" s="65"/>
      <c r="PKM1" s="65"/>
      <c r="PKN1" s="65"/>
      <c r="PKO1" s="65"/>
      <c r="PKP1" s="65"/>
      <c r="PKQ1" s="65"/>
      <c r="PKR1" s="65"/>
      <c r="PKS1" s="65"/>
      <c r="PKT1" s="65"/>
      <c r="PKU1" s="65"/>
      <c r="PKV1" s="65"/>
      <c r="PKW1" s="65"/>
      <c r="PKX1" s="65"/>
      <c r="PKY1" s="65"/>
      <c r="PKZ1" s="65"/>
      <c r="PLA1" s="65"/>
      <c r="PLB1" s="65"/>
      <c r="PLC1" s="65"/>
      <c r="PLD1" s="65"/>
      <c r="PLE1" s="65"/>
      <c r="PLF1" s="65"/>
      <c r="PLG1" s="65"/>
      <c r="PLH1" s="65"/>
      <c r="PLI1" s="65"/>
      <c r="PLJ1" s="65"/>
      <c r="PLK1" s="65"/>
      <c r="PLL1" s="65"/>
      <c r="PLM1" s="65"/>
      <c r="PLN1" s="65"/>
      <c r="PLO1" s="65"/>
      <c r="PLP1" s="65"/>
      <c r="PLQ1" s="65"/>
      <c r="PLR1" s="65"/>
      <c r="PLS1" s="65"/>
      <c r="PLT1" s="65"/>
      <c r="PLU1" s="65"/>
      <c r="PLV1" s="65"/>
      <c r="PLW1" s="65"/>
      <c r="PLX1" s="65"/>
      <c r="PLY1" s="65"/>
      <c r="PLZ1" s="65"/>
      <c r="PMA1" s="65"/>
      <c r="PMB1" s="65"/>
      <c r="PMC1" s="65"/>
      <c r="PMD1" s="65"/>
      <c r="PME1" s="65"/>
      <c r="PMF1" s="65"/>
      <c r="PMG1" s="65"/>
      <c r="PMH1" s="65"/>
      <c r="PMI1" s="65"/>
      <c r="PMJ1" s="65"/>
      <c r="PMK1" s="65"/>
      <c r="PML1" s="65"/>
      <c r="PMM1" s="65"/>
      <c r="PMN1" s="65"/>
      <c r="PMO1" s="65"/>
      <c r="PMP1" s="65"/>
      <c r="PMQ1" s="65"/>
      <c r="PMR1" s="65"/>
      <c r="PMS1" s="65"/>
      <c r="PMT1" s="65"/>
      <c r="PMU1" s="65"/>
      <c r="PMV1" s="65"/>
      <c r="PMW1" s="65"/>
      <c r="PMX1" s="65"/>
      <c r="PMY1" s="65"/>
      <c r="PMZ1" s="65"/>
      <c r="PNA1" s="65"/>
      <c r="PNB1" s="65"/>
      <c r="PNC1" s="65"/>
      <c r="PND1" s="65"/>
      <c r="PNE1" s="65"/>
      <c r="PNF1" s="65"/>
      <c r="PNG1" s="65"/>
      <c r="PNH1" s="65"/>
      <c r="PNI1" s="65"/>
      <c r="PNJ1" s="65"/>
      <c r="PNK1" s="65"/>
      <c r="PNL1" s="65"/>
      <c r="PNM1" s="65"/>
      <c r="PNN1" s="65"/>
      <c r="PNO1" s="65"/>
      <c r="PNP1" s="65"/>
      <c r="PNQ1" s="65"/>
      <c r="PNR1" s="65"/>
      <c r="PNS1" s="65"/>
      <c r="PNT1" s="65"/>
      <c r="PNU1" s="65"/>
      <c r="PNV1" s="65"/>
      <c r="PNW1" s="65"/>
      <c r="PNX1" s="65"/>
      <c r="PNY1" s="65"/>
      <c r="PNZ1" s="65"/>
      <c r="POA1" s="65"/>
      <c r="POB1" s="65"/>
      <c r="POC1" s="65"/>
      <c r="POD1" s="65"/>
      <c r="POE1" s="65"/>
      <c r="POF1" s="65"/>
      <c r="POG1" s="65"/>
      <c r="POH1" s="65"/>
      <c r="POI1" s="65"/>
      <c r="POJ1" s="65"/>
      <c r="POK1" s="65"/>
      <c r="POL1" s="65"/>
      <c r="POM1" s="65"/>
      <c r="PON1" s="65"/>
      <c r="POO1" s="65"/>
      <c r="POP1" s="65"/>
      <c r="POQ1" s="65"/>
      <c r="POR1" s="65"/>
      <c r="POS1" s="65"/>
      <c r="POT1" s="65"/>
      <c r="POU1" s="65"/>
      <c r="POV1" s="65"/>
      <c r="POW1" s="65"/>
      <c r="POX1" s="65"/>
      <c r="POY1" s="65"/>
      <c r="POZ1" s="65"/>
      <c r="PPA1" s="65"/>
      <c r="PPB1" s="65"/>
      <c r="PPC1" s="65"/>
      <c r="PPD1" s="65"/>
      <c r="PPE1" s="65"/>
      <c r="PPF1" s="65"/>
      <c r="PPG1" s="65"/>
      <c r="PPH1" s="65"/>
      <c r="PPI1" s="65"/>
      <c r="PPJ1" s="65"/>
      <c r="PPK1" s="65"/>
      <c r="PPL1" s="65"/>
      <c r="PPM1" s="65"/>
      <c r="PPN1" s="65"/>
      <c r="PPO1" s="65"/>
      <c r="PPP1" s="65"/>
      <c r="PPQ1" s="65"/>
      <c r="PPR1" s="65"/>
      <c r="PPS1" s="65"/>
      <c r="PPT1" s="65"/>
      <c r="PPU1" s="65"/>
      <c r="PPV1" s="65"/>
      <c r="PPW1" s="65"/>
      <c r="PPX1" s="65"/>
      <c r="PPY1" s="65"/>
      <c r="PPZ1" s="65"/>
      <c r="PQA1" s="65"/>
      <c r="PQB1" s="65"/>
      <c r="PQC1" s="65"/>
      <c r="PQD1" s="65"/>
      <c r="PQE1" s="65"/>
      <c r="PQF1" s="65"/>
      <c r="PQG1" s="65"/>
      <c r="PQH1" s="65"/>
      <c r="PQI1" s="65"/>
      <c r="PQJ1" s="65"/>
      <c r="PQK1" s="65"/>
      <c r="PQL1" s="65"/>
      <c r="PQM1" s="65"/>
      <c r="PQN1" s="65"/>
      <c r="PQO1" s="65"/>
      <c r="PQP1" s="65"/>
      <c r="PQQ1" s="65"/>
      <c r="PQR1" s="65"/>
      <c r="PQS1" s="65"/>
      <c r="PQT1" s="65"/>
      <c r="PQU1" s="65"/>
      <c r="PQV1" s="65"/>
      <c r="PQW1" s="65"/>
      <c r="PQX1" s="65"/>
      <c r="PQY1" s="65"/>
      <c r="PQZ1" s="65"/>
      <c r="PRA1" s="65"/>
      <c r="PRB1" s="65"/>
      <c r="PRC1" s="65"/>
      <c r="PRD1" s="65"/>
      <c r="PRE1" s="65"/>
      <c r="PRF1" s="65"/>
      <c r="PRG1" s="65"/>
      <c r="PRH1" s="65"/>
      <c r="PRI1" s="65"/>
      <c r="PRJ1" s="65"/>
      <c r="PRK1" s="65"/>
      <c r="PRL1" s="65"/>
      <c r="PRM1" s="65"/>
      <c r="PRN1" s="65"/>
      <c r="PRO1" s="65"/>
      <c r="PRP1" s="65"/>
      <c r="PRQ1" s="65"/>
      <c r="PRR1" s="65"/>
      <c r="PRS1" s="65"/>
      <c r="PRT1" s="65"/>
      <c r="PRU1" s="65"/>
      <c r="PRV1" s="65"/>
      <c r="PRW1" s="65"/>
      <c r="PRX1" s="65"/>
      <c r="PRY1" s="65"/>
      <c r="PRZ1" s="65"/>
      <c r="PSA1" s="65"/>
      <c r="PSB1" s="65"/>
      <c r="PSC1" s="65"/>
      <c r="PSD1" s="65"/>
      <c r="PSE1" s="65"/>
      <c r="PSF1" s="65"/>
      <c r="PSG1" s="65"/>
      <c r="PSH1" s="65"/>
      <c r="PSI1" s="65"/>
      <c r="PSJ1" s="65"/>
      <c r="PSK1" s="65"/>
      <c r="PSL1" s="65"/>
      <c r="PSM1" s="65"/>
      <c r="PSN1" s="65"/>
      <c r="PSO1" s="65"/>
      <c r="PSP1" s="65"/>
      <c r="PSQ1" s="65"/>
      <c r="PSR1" s="65"/>
      <c r="PSS1" s="65"/>
      <c r="PST1" s="65"/>
      <c r="PSU1" s="65"/>
      <c r="PSV1" s="65"/>
      <c r="PSW1" s="65"/>
      <c r="PSX1" s="65"/>
      <c r="PSY1" s="65"/>
      <c r="PSZ1" s="65"/>
      <c r="PTA1" s="65"/>
      <c r="PTB1" s="65"/>
      <c r="PTC1" s="65"/>
      <c r="PTD1" s="65"/>
      <c r="PTE1" s="65"/>
      <c r="PTF1" s="65"/>
      <c r="PTG1" s="65"/>
      <c r="PTH1" s="65"/>
      <c r="PTI1" s="65"/>
      <c r="PTJ1" s="65"/>
      <c r="PTK1" s="65"/>
      <c r="PTL1" s="65"/>
      <c r="PTM1" s="65"/>
      <c r="PTN1" s="65"/>
      <c r="PTO1" s="65"/>
      <c r="PTP1" s="65"/>
      <c r="PTQ1" s="65"/>
      <c r="PTR1" s="65"/>
      <c r="PTS1" s="65"/>
      <c r="PTT1" s="65"/>
      <c r="PTU1" s="65"/>
      <c r="PTV1" s="65"/>
      <c r="PTW1" s="65"/>
      <c r="PTX1" s="65"/>
      <c r="PTY1" s="65"/>
      <c r="PTZ1" s="65"/>
      <c r="PUA1" s="65"/>
      <c r="PUB1" s="65"/>
      <c r="PUC1" s="65"/>
      <c r="PUD1" s="65"/>
      <c r="PUE1" s="65"/>
      <c r="PUF1" s="65"/>
      <c r="PUG1" s="65"/>
      <c r="PUH1" s="65"/>
      <c r="PUI1" s="65"/>
      <c r="PUJ1" s="65"/>
      <c r="PUK1" s="65"/>
      <c r="PUL1" s="65"/>
      <c r="PUM1" s="65"/>
      <c r="PUN1" s="65"/>
      <c r="PUO1" s="65"/>
      <c r="PUP1" s="65"/>
      <c r="PUQ1" s="65"/>
      <c r="PUR1" s="65"/>
      <c r="PUS1" s="65"/>
      <c r="PUT1" s="65"/>
      <c r="PUU1" s="65"/>
      <c r="PUV1" s="65"/>
      <c r="PUW1" s="65"/>
      <c r="PUX1" s="65"/>
      <c r="PUY1" s="65"/>
      <c r="PUZ1" s="65"/>
      <c r="PVA1" s="65"/>
      <c r="PVB1" s="65"/>
      <c r="PVC1" s="65"/>
      <c r="PVD1" s="65"/>
      <c r="PVE1" s="65"/>
      <c r="PVF1" s="65"/>
      <c r="PVG1" s="65"/>
      <c r="PVH1" s="65"/>
      <c r="PVI1" s="65"/>
      <c r="PVJ1" s="65"/>
      <c r="PVK1" s="65"/>
      <c r="PVL1" s="65"/>
      <c r="PVM1" s="65"/>
      <c r="PVN1" s="65"/>
      <c r="PVO1" s="65"/>
      <c r="PVP1" s="65"/>
      <c r="PVQ1" s="65"/>
      <c r="PVR1" s="65"/>
      <c r="PVS1" s="65"/>
      <c r="PVT1" s="65"/>
      <c r="PVU1" s="65"/>
      <c r="PVV1" s="65"/>
      <c r="PVW1" s="65"/>
      <c r="PVX1" s="65"/>
      <c r="PVY1" s="65"/>
      <c r="PVZ1" s="65"/>
      <c r="PWA1" s="65"/>
      <c r="PWB1" s="65"/>
      <c r="PWC1" s="65"/>
      <c r="PWD1" s="65"/>
      <c r="PWE1" s="65"/>
      <c r="PWF1" s="65"/>
      <c r="PWG1" s="65"/>
      <c r="PWH1" s="65"/>
      <c r="PWI1" s="65"/>
      <c r="PWJ1" s="65"/>
      <c r="PWK1" s="65"/>
      <c r="PWL1" s="65"/>
      <c r="PWM1" s="65"/>
      <c r="PWN1" s="65"/>
      <c r="PWO1" s="65"/>
      <c r="PWP1" s="65"/>
      <c r="PWQ1" s="65"/>
      <c r="PWR1" s="65"/>
      <c r="PWS1" s="65"/>
      <c r="PWT1" s="65"/>
      <c r="PWU1" s="65"/>
      <c r="PWV1" s="65"/>
      <c r="PWW1" s="65"/>
      <c r="PWX1" s="65"/>
      <c r="PWY1" s="65"/>
      <c r="PWZ1" s="65"/>
      <c r="PXA1" s="65"/>
      <c r="PXB1" s="65"/>
      <c r="PXC1" s="65"/>
      <c r="PXD1" s="65"/>
      <c r="PXE1" s="65"/>
      <c r="PXF1" s="65"/>
      <c r="PXG1" s="65"/>
      <c r="PXH1" s="65"/>
      <c r="PXI1" s="65"/>
      <c r="PXJ1" s="65"/>
      <c r="PXK1" s="65"/>
      <c r="PXL1" s="65"/>
      <c r="PXM1" s="65"/>
      <c r="PXN1" s="65"/>
      <c r="PXO1" s="65"/>
      <c r="PXP1" s="65"/>
      <c r="PXQ1" s="65"/>
      <c r="PXR1" s="65"/>
      <c r="PXS1" s="65"/>
      <c r="PXT1" s="65"/>
      <c r="PXU1" s="65"/>
      <c r="PXV1" s="65"/>
      <c r="PXW1" s="65"/>
      <c r="PXX1" s="65"/>
      <c r="PXY1" s="65"/>
      <c r="PXZ1" s="65"/>
      <c r="PYA1" s="65"/>
      <c r="PYB1" s="65"/>
      <c r="PYC1" s="65"/>
      <c r="PYD1" s="65"/>
      <c r="PYE1" s="65"/>
      <c r="PYF1" s="65"/>
      <c r="PYG1" s="65"/>
      <c r="PYH1" s="65"/>
      <c r="PYI1" s="65"/>
      <c r="PYJ1" s="65"/>
      <c r="PYK1" s="65"/>
      <c r="PYL1" s="65"/>
      <c r="PYM1" s="65"/>
      <c r="PYN1" s="65"/>
      <c r="PYO1" s="65"/>
      <c r="PYP1" s="65"/>
      <c r="PYQ1" s="65"/>
      <c r="PYR1" s="65"/>
      <c r="PYS1" s="65"/>
      <c r="PYT1" s="65"/>
      <c r="PYU1" s="65"/>
      <c r="PYV1" s="65"/>
      <c r="PYW1" s="65"/>
      <c r="PYX1" s="65"/>
      <c r="PYY1" s="65"/>
      <c r="PYZ1" s="65"/>
      <c r="PZA1" s="65"/>
      <c r="PZB1" s="65"/>
      <c r="PZC1" s="65"/>
      <c r="PZD1" s="65"/>
      <c r="PZE1" s="65"/>
      <c r="PZF1" s="65"/>
      <c r="PZG1" s="65"/>
      <c r="PZH1" s="65"/>
      <c r="PZI1" s="65"/>
      <c r="PZJ1" s="65"/>
      <c r="PZK1" s="65"/>
      <c r="PZL1" s="65"/>
      <c r="PZM1" s="65"/>
      <c r="PZN1" s="65"/>
      <c r="PZO1" s="65"/>
      <c r="PZP1" s="65"/>
      <c r="PZQ1" s="65"/>
      <c r="PZR1" s="65"/>
      <c r="PZS1" s="65"/>
      <c r="PZT1" s="65"/>
      <c r="PZU1" s="65"/>
      <c r="PZV1" s="65"/>
      <c r="PZW1" s="65"/>
      <c r="PZX1" s="65"/>
      <c r="PZY1" s="65"/>
      <c r="PZZ1" s="65"/>
      <c r="QAA1" s="65"/>
      <c r="QAB1" s="65"/>
      <c r="QAC1" s="65"/>
      <c r="QAD1" s="65"/>
      <c r="QAE1" s="65"/>
      <c r="QAF1" s="65"/>
      <c r="QAG1" s="65"/>
      <c r="QAH1" s="65"/>
      <c r="QAI1" s="65"/>
      <c r="QAJ1" s="65"/>
      <c r="QAK1" s="65"/>
      <c r="QAL1" s="65"/>
      <c r="QAM1" s="65"/>
      <c r="QAN1" s="65"/>
      <c r="QAO1" s="65"/>
      <c r="QAP1" s="65"/>
      <c r="QAQ1" s="65"/>
      <c r="QAR1" s="65"/>
      <c r="QAS1" s="65"/>
      <c r="QAT1" s="65"/>
      <c r="QAU1" s="65"/>
      <c r="QAV1" s="65"/>
      <c r="QAW1" s="65"/>
      <c r="QAX1" s="65"/>
      <c r="QAY1" s="65"/>
      <c r="QAZ1" s="65"/>
      <c r="QBA1" s="65"/>
      <c r="QBB1" s="65"/>
      <c r="QBC1" s="65"/>
      <c r="QBD1" s="65"/>
      <c r="QBE1" s="65"/>
      <c r="QBF1" s="65"/>
      <c r="QBG1" s="65"/>
      <c r="QBH1" s="65"/>
      <c r="QBI1" s="65"/>
      <c r="QBJ1" s="65"/>
      <c r="QBK1" s="65"/>
      <c r="QBL1" s="65"/>
      <c r="QBM1" s="65"/>
      <c r="QBN1" s="65"/>
      <c r="QBO1" s="65"/>
      <c r="QBP1" s="65"/>
      <c r="QBQ1" s="65"/>
      <c r="QBR1" s="65"/>
      <c r="QBS1" s="65"/>
      <c r="QBT1" s="65"/>
      <c r="QBU1" s="65"/>
      <c r="QBV1" s="65"/>
      <c r="QBW1" s="65"/>
      <c r="QBX1" s="65"/>
      <c r="QBY1" s="65"/>
      <c r="QBZ1" s="65"/>
      <c r="QCA1" s="65"/>
      <c r="QCB1" s="65"/>
      <c r="QCC1" s="65"/>
      <c r="QCD1" s="65"/>
      <c r="QCE1" s="65"/>
      <c r="QCF1" s="65"/>
      <c r="QCG1" s="65"/>
      <c r="QCH1" s="65"/>
      <c r="QCI1" s="65"/>
      <c r="QCJ1" s="65"/>
      <c r="QCK1" s="65"/>
      <c r="QCL1" s="65"/>
      <c r="QCM1" s="65"/>
      <c r="QCN1" s="65"/>
      <c r="QCO1" s="65"/>
      <c r="QCP1" s="65"/>
      <c r="QCQ1" s="65"/>
      <c r="QCR1" s="65"/>
      <c r="QCS1" s="65"/>
      <c r="QCT1" s="65"/>
      <c r="QCU1" s="65"/>
      <c r="QCV1" s="65"/>
      <c r="QCW1" s="65"/>
      <c r="QCX1" s="65"/>
      <c r="QCY1" s="65"/>
      <c r="QCZ1" s="65"/>
      <c r="QDA1" s="65"/>
      <c r="QDB1" s="65"/>
      <c r="QDC1" s="65"/>
      <c r="QDD1" s="65"/>
      <c r="QDE1" s="65"/>
      <c r="QDF1" s="65"/>
      <c r="QDG1" s="65"/>
      <c r="QDH1" s="65"/>
      <c r="QDI1" s="65"/>
      <c r="QDJ1" s="65"/>
      <c r="QDK1" s="65"/>
      <c r="QDL1" s="65"/>
      <c r="QDM1" s="65"/>
      <c r="QDN1" s="65"/>
      <c r="QDO1" s="65"/>
      <c r="QDP1" s="65"/>
      <c r="QDQ1" s="65"/>
      <c r="QDR1" s="65"/>
      <c r="QDS1" s="65"/>
      <c r="QDT1" s="65"/>
      <c r="QDU1" s="65"/>
      <c r="QDV1" s="65"/>
      <c r="QDW1" s="65"/>
      <c r="QDX1" s="65"/>
      <c r="QDY1" s="65"/>
      <c r="QDZ1" s="65"/>
      <c r="QEA1" s="65"/>
      <c r="QEB1" s="65"/>
      <c r="QEC1" s="65"/>
      <c r="QED1" s="65"/>
      <c r="QEE1" s="65"/>
      <c r="QEF1" s="65"/>
      <c r="QEG1" s="65"/>
      <c r="QEH1" s="65"/>
      <c r="QEI1" s="65"/>
      <c r="QEJ1" s="65"/>
      <c r="QEK1" s="65"/>
      <c r="QEL1" s="65"/>
      <c r="QEM1" s="65"/>
      <c r="QEN1" s="65"/>
      <c r="QEO1" s="65"/>
      <c r="QEP1" s="65"/>
      <c r="QEQ1" s="65"/>
      <c r="QER1" s="65"/>
      <c r="QES1" s="65"/>
      <c r="QET1" s="65"/>
      <c r="QEU1" s="65"/>
      <c r="QEV1" s="65"/>
      <c r="QEW1" s="65"/>
      <c r="QEX1" s="65"/>
      <c r="QEY1" s="65"/>
      <c r="QEZ1" s="65"/>
      <c r="QFA1" s="65"/>
      <c r="QFB1" s="65"/>
      <c r="QFC1" s="65"/>
      <c r="QFD1" s="65"/>
      <c r="QFE1" s="65"/>
      <c r="QFF1" s="65"/>
      <c r="QFG1" s="65"/>
      <c r="QFH1" s="65"/>
      <c r="QFI1" s="65"/>
      <c r="QFJ1" s="65"/>
      <c r="QFK1" s="65"/>
      <c r="QFL1" s="65"/>
      <c r="QFM1" s="65"/>
      <c r="QFN1" s="65"/>
      <c r="QFO1" s="65"/>
      <c r="QFP1" s="65"/>
      <c r="QFQ1" s="65"/>
      <c r="QFR1" s="65"/>
      <c r="QFS1" s="65"/>
      <c r="QFT1" s="65"/>
      <c r="QFU1" s="65"/>
      <c r="QFV1" s="65"/>
      <c r="QFW1" s="65"/>
      <c r="QFX1" s="65"/>
      <c r="QFY1" s="65"/>
      <c r="QFZ1" s="65"/>
      <c r="QGA1" s="65"/>
      <c r="QGB1" s="65"/>
      <c r="QGC1" s="65"/>
      <c r="QGD1" s="65"/>
      <c r="QGE1" s="65"/>
      <c r="QGF1" s="65"/>
      <c r="QGG1" s="65"/>
      <c r="QGH1" s="65"/>
      <c r="QGI1" s="65"/>
      <c r="QGJ1" s="65"/>
      <c r="QGK1" s="65"/>
      <c r="QGL1" s="65"/>
      <c r="QGM1" s="65"/>
      <c r="QGN1" s="65"/>
      <c r="QGO1" s="65"/>
      <c r="QGP1" s="65"/>
      <c r="QGQ1" s="65"/>
      <c r="QGR1" s="65"/>
      <c r="QGS1" s="65"/>
      <c r="QGT1" s="65"/>
      <c r="QGU1" s="65"/>
      <c r="QGV1" s="65"/>
      <c r="QGW1" s="65"/>
      <c r="QGX1" s="65"/>
      <c r="QGY1" s="65"/>
      <c r="QGZ1" s="65"/>
      <c r="QHA1" s="65"/>
      <c r="QHB1" s="65"/>
      <c r="QHC1" s="65"/>
      <c r="QHD1" s="65"/>
      <c r="QHE1" s="65"/>
      <c r="QHF1" s="65"/>
      <c r="QHG1" s="65"/>
      <c r="QHH1" s="65"/>
      <c r="QHI1" s="65"/>
      <c r="QHJ1" s="65"/>
      <c r="QHK1" s="65"/>
      <c r="QHL1" s="65"/>
      <c r="QHM1" s="65"/>
      <c r="QHN1" s="65"/>
      <c r="QHO1" s="65"/>
      <c r="QHP1" s="65"/>
      <c r="QHQ1" s="65"/>
      <c r="QHR1" s="65"/>
      <c r="QHS1" s="65"/>
      <c r="QHT1" s="65"/>
      <c r="QHU1" s="65"/>
      <c r="QHV1" s="65"/>
      <c r="QHW1" s="65"/>
      <c r="QHX1" s="65"/>
      <c r="QHY1" s="65"/>
      <c r="QHZ1" s="65"/>
      <c r="QIA1" s="65"/>
      <c r="QIB1" s="65"/>
      <c r="QIC1" s="65"/>
      <c r="QID1" s="65"/>
      <c r="QIE1" s="65"/>
      <c r="QIF1" s="65"/>
      <c r="QIG1" s="65"/>
      <c r="QIH1" s="65"/>
      <c r="QII1" s="65"/>
      <c r="QIJ1" s="65"/>
      <c r="QIK1" s="65"/>
      <c r="QIL1" s="65"/>
      <c r="QIM1" s="65"/>
      <c r="QIN1" s="65"/>
      <c r="QIO1" s="65"/>
      <c r="QIP1" s="65"/>
      <c r="QIQ1" s="65"/>
      <c r="QIR1" s="65"/>
      <c r="QIS1" s="65"/>
      <c r="QIT1" s="65"/>
      <c r="QIU1" s="65"/>
      <c r="QIV1" s="65"/>
      <c r="QIW1" s="65"/>
      <c r="QIX1" s="65"/>
      <c r="QIY1" s="65"/>
      <c r="QIZ1" s="65"/>
      <c r="QJA1" s="65"/>
      <c r="QJB1" s="65"/>
      <c r="QJC1" s="65"/>
      <c r="QJD1" s="65"/>
      <c r="QJE1" s="65"/>
      <c r="QJF1" s="65"/>
      <c r="QJG1" s="65"/>
      <c r="QJH1" s="65"/>
      <c r="QJI1" s="65"/>
      <c r="QJJ1" s="65"/>
      <c r="QJK1" s="65"/>
      <c r="QJL1" s="65"/>
      <c r="QJM1" s="65"/>
      <c r="QJN1" s="65"/>
      <c r="QJO1" s="65"/>
      <c r="QJP1" s="65"/>
      <c r="QJQ1" s="65"/>
      <c r="QJR1" s="65"/>
      <c r="QJS1" s="65"/>
      <c r="QJT1" s="65"/>
      <c r="QJU1" s="65"/>
      <c r="QJV1" s="65"/>
      <c r="QJW1" s="65"/>
      <c r="QJX1" s="65"/>
      <c r="QJY1" s="65"/>
      <c r="QJZ1" s="65"/>
      <c r="QKA1" s="65"/>
      <c r="QKB1" s="65"/>
      <c r="QKC1" s="65"/>
      <c r="QKD1" s="65"/>
      <c r="QKE1" s="65"/>
      <c r="QKF1" s="65"/>
      <c r="QKG1" s="65"/>
      <c r="QKH1" s="65"/>
      <c r="QKI1" s="65"/>
      <c r="QKJ1" s="65"/>
      <c r="QKK1" s="65"/>
      <c r="QKL1" s="65"/>
      <c r="QKM1" s="65"/>
      <c r="QKN1" s="65"/>
      <c r="QKO1" s="65"/>
      <c r="QKP1" s="65"/>
      <c r="QKQ1" s="65"/>
      <c r="QKR1" s="65"/>
      <c r="QKS1" s="65"/>
      <c r="QKT1" s="65"/>
      <c r="QKU1" s="65"/>
      <c r="QKV1" s="65"/>
      <c r="QKW1" s="65"/>
      <c r="QKX1" s="65"/>
      <c r="QKY1" s="65"/>
      <c r="QKZ1" s="65"/>
      <c r="QLA1" s="65"/>
      <c r="QLB1" s="65"/>
      <c r="QLC1" s="65"/>
      <c r="QLD1" s="65"/>
      <c r="QLE1" s="65"/>
      <c r="QLF1" s="65"/>
      <c r="QLG1" s="65"/>
      <c r="QLH1" s="65"/>
      <c r="QLI1" s="65"/>
      <c r="QLJ1" s="65"/>
      <c r="QLK1" s="65"/>
      <c r="QLL1" s="65"/>
      <c r="QLM1" s="65"/>
      <c r="QLN1" s="65"/>
      <c r="QLO1" s="65"/>
      <c r="QLP1" s="65"/>
      <c r="QLQ1" s="65"/>
      <c r="QLR1" s="65"/>
      <c r="QLS1" s="65"/>
      <c r="QLT1" s="65"/>
      <c r="QLU1" s="65"/>
      <c r="QLV1" s="65"/>
      <c r="QLW1" s="65"/>
      <c r="QLX1" s="65"/>
      <c r="QLY1" s="65"/>
      <c r="QLZ1" s="65"/>
      <c r="QMA1" s="65"/>
      <c r="QMB1" s="65"/>
      <c r="QMC1" s="65"/>
      <c r="QMD1" s="65"/>
      <c r="QME1" s="65"/>
      <c r="QMF1" s="65"/>
      <c r="QMG1" s="65"/>
      <c r="QMH1" s="65"/>
      <c r="QMI1" s="65"/>
      <c r="QMJ1" s="65"/>
      <c r="QMK1" s="65"/>
      <c r="QML1" s="65"/>
      <c r="QMM1" s="65"/>
      <c r="QMN1" s="65"/>
      <c r="QMO1" s="65"/>
      <c r="QMP1" s="65"/>
      <c r="QMQ1" s="65"/>
      <c r="QMR1" s="65"/>
      <c r="QMS1" s="65"/>
      <c r="QMT1" s="65"/>
      <c r="QMU1" s="65"/>
      <c r="QMV1" s="65"/>
      <c r="QMW1" s="65"/>
      <c r="QMX1" s="65"/>
      <c r="QMY1" s="65"/>
      <c r="QMZ1" s="65"/>
      <c r="QNA1" s="65"/>
      <c r="QNB1" s="65"/>
      <c r="QNC1" s="65"/>
      <c r="QND1" s="65"/>
      <c r="QNE1" s="65"/>
      <c r="QNF1" s="65"/>
      <c r="QNG1" s="65"/>
      <c r="QNH1" s="65"/>
      <c r="QNI1" s="65"/>
      <c r="QNJ1" s="65"/>
      <c r="QNK1" s="65"/>
      <c r="QNL1" s="65"/>
      <c r="QNM1" s="65"/>
      <c r="QNN1" s="65"/>
      <c r="QNO1" s="65"/>
      <c r="QNP1" s="65"/>
      <c r="QNQ1" s="65"/>
      <c r="QNR1" s="65"/>
      <c r="QNS1" s="65"/>
      <c r="QNT1" s="65"/>
      <c r="QNU1" s="65"/>
      <c r="QNV1" s="65"/>
      <c r="QNW1" s="65"/>
      <c r="QNX1" s="65"/>
      <c r="QNY1" s="65"/>
      <c r="QNZ1" s="65"/>
      <c r="QOA1" s="65"/>
      <c r="QOB1" s="65"/>
      <c r="QOC1" s="65"/>
      <c r="QOD1" s="65"/>
      <c r="QOE1" s="65"/>
      <c r="QOF1" s="65"/>
      <c r="QOG1" s="65"/>
      <c r="QOH1" s="65"/>
      <c r="QOI1" s="65"/>
      <c r="QOJ1" s="65"/>
      <c r="QOK1" s="65"/>
      <c r="QOL1" s="65"/>
      <c r="QOM1" s="65"/>
      <c r="QON1" s="65"/>
      <c r="QOO1" s="65"/>
      <c r="QOP1" s="65"/>
      <c r="QOQ1" s="65"/>
      <c r="QOR1" s="65"/>
      <c r="QOS1" s="65"/>
      <c r="QOT1" s="65"/>
      <c r="QOU1" s="65"/>
      <c r="QOV1" s="65"/>
      <c r="QOW1" s="65"/>
      <c r="QOX1" s="65"/>
      <c r="QOY1" s="65"/>
      <c r="QOZ1" s="65"/>
      <c r="QPA1" s="65"/>
      <c r="QPB1" s="65"/>
      <c r="QPC1" s="65"/>
      <c r="QPD1" s="65"/>
      <c r="QPE1" s="65"/>
      <c r="QPF1" s="65"/>
      <c r="QPG1" s="65"/>
      <c r="QPH1" s="65"/>
      <c r="QPI1" s="65"/>
      <c r="QPJ1" s="65"/>
      <c r="QPK1" s="65"/>
      <c r="QPL1" s="65"/>
      <c r="QPM1" s="65"/>
      <c r="QPN1" s="65"/>
      <c r="QPO1" s="65"/>
      <c r="QPP1" s="65"/>
      <c r="QPQ1" s="65"/>
      <c r="QPR1" s="65"/>
      <c r="QPS1" s="65"/>
      <c r="QPT1" s="65"/>
      <c r="QPU1" s="65"/>
      <c r="QPV1" s="65"/>
      <c r="QPW1" s="65"/>
      <c r="QPX1" s="65"/>
      <c r="QPY1" s="65"/>
      <c r="QPZ1" s="65"/>
      <c r="QQA1" s="65"/>
      <c r="QQB1" s="65"/>
      <c r="QQC1" s="65"/>
      <c r="QQD1" s="65"/>
      <c r="QQE1" s="65"/>
      <c r="QQF1" s="65"/>
      <c r="QQG1" s="65"/>
      <c r="QQH1" s="65"/>
      <c r="QQI1" s="65"/>
      <c r="QQJ1" s="65"/>
      <c r="QQK1" s="65"/>
      <c r="QQL1" s="65"/>
      <c r="QQM1" s="65"/>
      <c r="QQN1" s="65"/>
      <c r="QQO1" s="65"/>
      <c r="QQP1" s="65"/>
      <c r="QQQ1" s="65"/>
      <c r="QQR1" s="65"/>
      <c r="QQS1" s="65"/>
      <c r="QQT1" s="65"/>
      <c r="QQU1" s="65"/>
      <c r="QQV1" s="65"/>
      <c r="QQW1" s="65"/>
      <c r="QQX1" s="65"/>
      <c r="QQY1" s="65"/>
      <c r="QQZ1" s="65"/>
      <c r="QRA1" s="65"/>
      <c r="QRB1" s="65"/>
      <c r="QRC1" s="65"/>
      <c r="QRD1" s="65"/>
      <c r="QRE1" s="65"/>
      <c r="QRF1" s="65"/>
      <c r="QRG1" s="65"/>
      <c r="QRH1" s="65"/>
      <c r="QRI1" s="65"/>
      <c r="QRJ1" s="65"/>
      <c r="QRK1" s="65"/>
      <c r="QRL1" s="65"/>
      <c r="QRM1" s="65"/>
      <c r="QRN1" s="65"/>
      <c r="QRO1" s="65"/>
      <c r="QRP1" s="65"/>
      <c r="QRQ1" s="65"/>
      <c r="QRR1" s="65"/>
      <c r="QRS1" s="65"/>
      <c r="QRT1" s="65"/>
      <c r="QRU1" s="65"/>
      <c r="QRV1" s="65"/>
      <c r="QRW1" s="65"/>
      <c r="QRX1" s="65"/>
      <c r="QRY1" s="65"/>
      <c r="QRZ1" s="65"/>
      <c r="QSA1" s="65"/>
      <c r="QSB1" s="65"/>
      <c r="QSC1" s="65"/>
      <c r="QSD1" s="65"/>
      <c r="QSE1" s="65"/>
      <c r="QSF1" s="65"/>
      <c r="QSG1" s="65"/>
      <c r="QSH1" s="65"/>
      <c r="QSI1" s="65"/>
      <c r="QSJ1" s="65"/>
      <c r="QSK1" s="65"/>
      <c r="QSL1" s="65"/>
      <c r="QSM1" s="65"/>
      <c r="QSN1" s="65"/>
      <c r="QSO1" s="65"/>
      <c r="QSP1" s="65"/>
      <c r="QSQ1" s="65"/>
      <c r="QSR1" s="65"/>
      <c r="QSS1" s="65"/>
      <c r="QST1" s="65"/>
      <c r="QSU1" s="65"/>
      <c r="QSV1" s="65"/>
      <c r="QSW1" s="65"/>
      <c r="QSX1" s="65"/>
      <c r="QSY1" s="65"/>
      <c r="QSZ1" s="65"/>
      <c r="QTA1" s="65"/>
      <c r="QTB1" s="65"/>
      <c r="QTC1" s="65"/>
      <c r="QTD1" s="65"/>
      <c r="QTE1" s="65"/>
      <c r="QTF1" s="65"/>
      <c r="QTG1" s="65"/>
      <c r="QTH1" s="65"/>
      <c r="QTI1" s="65"/>
      <c r="QTJ1" s="65"/>
      <c r="QTK1" s="65"/>
      <c r="QTL1" s="65"/>
      <c r="QTM1" s="65"/>
      <c r="QTN1" s="65"/>
      <c r="QTO1" s="65"/>
      <c r="QTP1" s="65"/>
      <c r="QTQ1" s="65"/>
      <c r="QTR1" s="65"/>
      <c r="QTS1" s="65"/>
      <c r="QTT1" s="65"/>
      <c r="QTU1" s="65"/>
      <c r="QTV1" s="65"/>
      <c r="QTW1" s="65"/>
      <c r="QTX1" s="65"/>
      <c r="QTY1" s="65"/>
      <c r="QTZ1" s="65"/>
      <c r="QUA1" s="65"/>
      <c r="QUB1" s="65"/>
      <c r="QUC1" s="65"/>
      <c r="QUD1" s="65"/>
      <c r="QUE1" s="65"/>
      <c r="QUF1" s="65"/>
      <c r="QUG1" s="65"/>
      <c r="QUH1" s="65"/>
      <c r="QUI1" s="65"/>
      <c r="QUJ1" s="65"/>
      <c r="QUK1" s="65"/>
      <c r="QUL1" s="65"/>
      <c r="QUM1" s="65"/>
      <c r="QUN1" s="65"/>
      <c r="QUO1" s="65"/>
      <c r="QUP1" s="65"/>
      <c r="QUQ1" s="65"/>
      <c r="QUR1" s="65"/>
      <c r="QUS1" s="65"/>
      <c r="QUT1" s="65"/>
      <c r="QUU1" s="65"/>
      <c r="QUV1" s="65"/>
      <c r="QUW1" s="65"/>
      <c r="QUX1" s="65"/>
      <c r="QUY1" s="65"/>
      <c r="QUZ1" s="65"/>
      <c r="QVA1" s="65"/>
      <c r="QVB1" s="65"/>
      <c r="QVC1" s="65"/>
      <c r="QVD1" s="65"/>
      <c r="QVE1" s="65"/>
      <c r="QVF1" s="65"/>
      <c r="QVG1" s="65"/>
      <c r="QVH1" s="65"/>
      <c r="QVI1" s="65"/>
      <c r="QVJ1" s="65"/>
      <c r="QVK1" s="65"/>
      <c r="QVL1" s="65"/>
      <c r="QVM1" s="65"/>
      <c r="QVN1" s="65"/>
      <c r="QVO1" s="65"/>
      <c r="QVP1" s="65"/>
      <c r="QVQ1" s="65"/>
      <c r="QVR1" s="65"/>
      <c r="QVS1" s="65"/>
      <c r="QVT1" s="65"/>
      <c r="QVU1" s="65"/>
      <c r="QVV1" s="65"/>
      <c r="QVW1" s="65"/>
      <c r="QVX1" s="65"/>
      <c r="QVY1" s="65"/>
      <c r="QVZ1" s="65"/>
      <c r="QWA1" s="65"/>
      <c r="QWB1" s="65"/>
      <c r="QWC1" s="65"/>
      <c r="QWD1" s="65"/>
      <c r="QWE1" s="65"/>
      <c r="QWF1" s="65"/>
      <c r="QWG1" s="65"/>
      <c r="QWH1" s="65"/>
      <c r="QWI1" s="65"/>
      <c r="QWJ1" s="65"/>
      <c r="QWK1" s="65"/>
      <c r="QWL1" s="65"/>
      <c r="QWM1" s="65"/>
      <c r="QWN1" s="65"/>
      <c r="QWO1" s="65"/>
      <c r="QWP1" s="65"/>
      <c r="QWQ1" s="65"/>
      <c r="QWR1" s="65"/>
      <c r="QWS1" s="65"/>
      <c r="QWT1" s="65"/>
      <c r="QWU1" s="65"/>
      <c r="QWV1" s="65"/>
      <c r="QWW1" s="65"/>
      <c r="QWX1" s="65"/>
      <c r="QWY1" s="65"/>
      <c r="QWZ1" s="65"/>
      <c r="QXA1" s="65"/>
      <c r="QXB1" s="65"/>
      <c r="QXC1" s="65"/>
      <c r="QXD1" s="65"/>
      <c r="QXE1" s="65"/>
      <c r="QXF1" s="65"/>
      <c r="QXG1" s="65"/>
      <c r="QXH1" s="65"/>
      <c r="QXI1" s="65"/>
      <c r="QXJ1" s="65"/>
      <c r="QXK1" s="65"/>
      <c r="QXL1" s="65"/>
      <c r="QXM1" s="65"/>
      <c r="QXN1" s="65"/>
      <c r="QXO1" s="65"/>
      <c r="QXP1" s="65"/>
      <c r="QXQ1" s="65"/>
      <c r="QXR1" s="65"/>
      <c r="QXS1" s="65"/>
      <c r="QXT1" s="65"/>
      <c r="QXU1" s="65"/>
      <c r="QXV1" s="65"/>
      <c r="QXW1" s="65"/>
      <c r="QXX1" s="65"/>
      <c r="QXY1" s="65"/>
      <c r="QXZ1" s="65"/>
      <c r="QYA1" s="65"/>
      <c r="QYB1" s="65"/>
      <c r="QYC1" s="65"/>
      <c r="QYD1" s="65"/>
      <c r="QYE1" s="65"/>
      <c r="QYF1" s="65"/>
      <c r="QYG1" s="65"/>
      <c r="QYH1" s="65"/>
      <c r="QYI1" s="65"/>
      <c r="QYJ1" s="65"/>
      <c r="QYK1" s="65"/>
      <c r="QYL1" s="65"/>
      <c r="QYM1" s="65"/>
      <c r="QYN1" s="65"/>
      <c r="QYO1" s="65"/>
      <c r="QYP1" s="65"/>
      <c r="QYQ1" s="65"/>
      <c r="QYR1" s="65"/>
      <c r="QYS1" s="65"/>
      <c r="QYT1" s="65"/>
      <c r="QYU1" s="65"/>
      <c r="QYV1" s="65"/>
      <c r="QYW1" s="65"/>
      <c r="QYX1" s="65"/>
      <c r="QYY1" s="65"/>
      <c r="QYZ1" s="65"/>
      <c r="QZA1" s="65"/>
      <c r="QZB1" s="65"/>
      <c r="QZC1" s="65"/>
      <c r="QZD1" s="65"/>
      <c r="QZE1" s="65"/>
      <c r="QZF1" s="65"/>
      <c r="QZG1" s="65"/>
      <c r="QZH1" s="65"/>
      <c r="QZI1" s="65"/>
      <c r="QZJ1" s="65"/>
      <c r="QZK1" s="65"/>
      <c r="QZL1" s="65"/>
      <c r="QZM1" s="65"/>
      <c r="QZN1" s="65"/>
      <c r="QZO1" s="65"/>
      <c r="QZP1" s="65"/>
      <c r="QZQ1" s="65"/>
      <c r="QZR1" s="65"/>
      <c r="QZS1" s="65"/>
      <c r="QZT1" s="65"/>
      <c r="QZU1" s="65"/>
      <c r="QZV1" s="65"/>
      <c r="QZW1" s="65"/>
      <c r="QZX1" s="65"/>
      <c r="QZY1" s="65"/>
      <c r="QZZ1" s="65"/>
      <c r="RAA1" s="65"/>
      <c r="RAB1" s="65"/>
      <c r="RAC1" s="65"/>
      <c r="RAD1" s="65"/>
      <c r="RAE1" s="65"/>
      <c r="RAF1" s="65"/>
      <c r="RAG1" s="65"/>
      <c r="RAH1" s="65"/>
      <c r="RAI1" s="65"/>
      <c r="RAJ1" s="65"/>
      <c r="RAK1" s="65"/>
      <c r="RAL1" s="65"/>
      <c r="RAM1" s="65"/>
      <c r="RAN1" s="65"/>
      <c r="RAO1" s="65"/>
      <c r="RAP1" s="65"/>
      <c r="RAQ1" s="65"/>
      <c r="RAR1" s="65"/>
      <c r="RAS1" s="65"/>
      <c r="RAT1" s="65"/>
      <c r="RAU1" s="65"/>
      <c r="RAV1" s="65"/>
      <c r="RAW1" s="65"/>
      <c r="RAX1" s="65"/>
      <c r="RAY1" s="65"/>
      <c r="RAZ1" s="65"/>
      <c r="RBA1" s="65"/>
      <c r="RBB1" s="65"/>
      <c r="RBC1" s="65"/>
      <c r="RBD1" s="65"/>
      <c r="RBE1" s="65"/>
      <c r="RBF1" s="65"/>
      <c r="RBG1" s="65"/>
      <c r="RBH1" s="65"/>
      <c r="RBI1" s="65"/>
      <c r="RBJ1" s="65"/>
      <c r="RBK1" s="65"/>
      <c r="RBL1" s="65"/>
      <c r="RBM1" s="65"/>
      <c r="RBN1" s="65"/>
      <c r="RBO1" s="65"/>
      <c r="RBP1" s="65"/>
      <c r="RBQ1" s="65"/>
      <c r="RBR1" s="65"/>
      <c r="RBS1" s="65"/>
      <c r="RBT1" s="65"/>
      <c r="RBU1" s="65"/>
      <c r="RBV1" s="65"/>
      <c r="RBW1" s="65"/>
      <c r="RBX1" s="65"/>
      <c r="RBY1" s="65"/>
      <c r="RBZ1" s="65"/>
      <c r="RCA1" s="65"/>
      <c r="RCB1" s="65"/>
      <c r="RCC1" s="65"/>
      <c r="RCD1" s="65"/>
      <c r="RCE1" s="65"/>
      <c r="RCF1" s="65"/>
      <c r="RCG1" s="65"/>
      <c r="RCH1" s="65"/>
      <c r="RCI1" s="65"/>
      <c r="RCJ1" s="65"/>
      <c r="RCK1" s="65"/>
      <c r="RCL1" s="65"/>
      <c r="RCM1" s="65"/>
      <c r="RCN1" s="65"/>
      <c r="RCO1" s="65"/>
      <c r="RCP1" s="65"/>
      <c r="RCQ1" s="65"/>
      <c r="RCR1" s="65"/>
      <c r="RCS1" s="65"/>
      <c r="RCT1" s="65"/>
      <c r="RCU1" s="65"/>
      <c r="RCV1" s="65"/>
      <c r="RCW1" s="65"/>
      <c r="RCX1" s="65"/>
      <c r="RCY1" s="65"/>
      <c r="RCZ1" s="65"/>
      <c r="RDA1" s="65"/>
      <c r="RDB1" s="65"/>
      <c r="RDC1" s="65"/>
      <c r="RDD1" s="65"/>
      <c r="RDE1" s="65"/>
      <c r="RDF1" s="65"/>
      <c r="RDG1" s="65"/>
      <c r="RDH1" s="65"/>
      <c r="RDI1" s="65"/>
      <c r="RDJ1" s="65"/>
      <c r="RDK1" s="65"/>
      <c r="RDL1" s="65"/>
      <c r="RDM1" s="65"/>
      <c r="RDN1" s="65"/>
      <c r="RDO1" s="65"/>
      <c r="RDP1" s="65"/>
      <c r="RDQ1" s="65"/>
      <c r="RDR1" s="65"/>
      <c r="RDS1" s="65"/>
      <c r="RDT1" s="65"/>
      <c r="RDU1" s="65"/>
      <c r="RDV1" s="65"/>
      <c r="RDW1" s="65"/>
      <c r="RDX1" s="65"/>
      <c r="RDY1" s="65"/>
      <c r="RDZ1" s="65"/>
      <c r="REA1" s="65"/>
      <c r="REB1" s="65"/>
      <c r="REC1" s="65"/>
      <c r="RED1" s="65"/>
      <c r="REE1" s="65"/>
      <c r="REF1" s="65"/>
      <c r="REG1" s="65"/>
      <c r="REH1" s="65"/>
      <c r="REI1" s="65"/>
      <c r="REJ1" s="65"/>
      <c r="REK1" s="65"/>
      <c r="REL1" s="65"/>
      <c r="REM1" s="65"/>
      <c r="REN1" s="65"/>
      <c r="REO1" s="65"/>
      <c r="REP1" s="65"/>
      <c r="REQ1" s="65"/>
      <c r="RER1" s="65"/>
      <c r="RES1" s="65"/>
      <c r="RET1" s="65"/>
      <c r="REU1" s="65"/>
      <c r="REV1" s="65"/>
      <c r="REW1" s="65"/>
      <c r="REX1" s="65"/>
      <c r="REY1" s="65"/>
      <c r="REZ1" s="65"/>
      <c r="RFA1" s="65"/>
      <c r="RFB1" s="65"/>
      <c r="RFC1" s="65"/>
      <c r="RFD1" s="65"/>
      <c r="RFE1" s="65"/>
      <c r="RFF1" s="65"/>
      <c r="RFG1" s="65"/>
      <c r="RFH1" s="65"/>
      <c r="RFI1" s="65"/>
      <c r="RFJ1" s="65"/>
      <c r="RFK1" s="65"/>
      <c r="RFL1" s="65"/>
      <c r="RFM1" s="65"/>
      <c r="RFN1" s="65"/>
      <c r="RFO1" s="65"/>
      <c r="RFP1" s="65"/>
      <c r="RFQ1" s="65"/>
      <c r="RFR1" s="65"/>
      <c r="RFS1" s="65"/>
      <c r="RFT1" s="65"/>
      <c r="RFU1" s="65"/>
      <c r="RFV1" s="65"/>
      <c r="RFW1" s="65"/>
      <c r="RFX1" s="65"/>
      <c r="RFY1" s="65"/>
      <c r="RFZ1" s="65"/>
      <c r="RGA1" s="65"/>
      <c r="RGB1" s="65"/>
      <c r="RGC1" s="65"/>
      <c r="RGD1" s="65"/>
      <c r="RGE1" s="65"/>
      <c r="RGF1" s="65"/>
      <c r="RGG1" s="65"/>
      <c r="RGH1" s="65"/>
      <c r="RGI1" s="65"/>
      <c r="RGJ1" s="65"/>
      <c r="RGK1" s="65"/>
      <c r="RGL1" s="65"/>
      <c r="RGM1" s="65"/>
      <c r="RGN1" s="65"/>
      <c r="RGO1" s="65"/>
      <c r="RGP1" s="65"/>
      <c r="RGQ1" s="65"/>
      <c r="RGR1" s="65"/>
      <c r="RGS1" s="65"/>
      <c r="RGT1" s="65"/>
      <c r="RGU1" s="65"/>
      <c r="RGV1" s="65"/>
      <c r="RGW1" s="65"/>
      <c r="RGX1" s="65"/>
      <c r="RGY1" s="65"/>
      <c r="RGZ1" s="65"/>
      <c r="RHA1" s="65"/>
      <c r="RHB1" s="65"/>
      <c r="RHC1" s="65"/>
      <c r="RHD1" s="65"/>
      <c r="RHE1" s="65"/>
      <c r="RHF1" s="65"/>
      <c r="RHG1" s="65"/>
      <c r="RHH1" s="65"/>
      <c r="RHI1" s="65"/>
      <c r="RHJ1" s="65"/>
      <c r="RHK1" s="65"/>
      <c r="RHL1" s="65"/>
      <c r="RHM1" s="65"/>
      <c r="RHN1" s="65"/>
      <c r="RHO1" s="65"/>
      <c r="RHP1" s="65"/>
      <c r="RHQ1" s="65"/>
      <c r="RHR1" s="65"/>
      <c r="RHS1" s="65"/>
      <c r="RHT1" s="65"/>
      <c r="RHU1" s="65"/>
      <c r="RHV1" s="65"/>
      <c r="RHW1" s="65"/>
      <c r="RHX1" s="65"/>
      <c r="RHY1" s="65"/>
      <c r="RHZ1" s="65"/>
      <c r="RIA1" s="65"/>
      <c r="RIB1" s="65"/>
      <c r="RIC1" s="65"/>
      <c r="RID1" s="65"/>
      <c r="RIE1" s="65"/>
      <c r="RIF1" s="65"/>
      <c r="RIG1" s="65"/>
      <c r="RIH1" s="65"/>
      <c r="RII1" s="65"/>
      <c r="RIJ1" s="65"/>
      <c r="RIK1" s="65"/>
      <c r="RIL1" s="65"/>
      <c r="RIM1" s="65"/>
      <c r="RIN1" s="65"/>
      <c r="RIO1" s="65"/>
      <c r="RIP1" s="65"/>
      <c r="RIQ1" s="65"/>
      <c r="RIR1" s="65"/>
      <c r="RIS1" s="65"/>
      <c r="RIT1" s="65"/>
      <c r="RIU1" s="65"/>
      <c r="RIV1" s="65"/>
      <c r="RIW1" s="65"/>
      <c r="RIX1" s="65"/>
      <c r="RIY1" s="65"/>
      <c r="RIZ1" s="65"/>
      <c r="RJA1" s="65"/>
      <c r="RJB1" s="65"/>
      <c r="RJC1" s="65"/>
      <c r="RJD1" s="65"/>
      <c r="RJE1" s="65"/>
      <c r="RJF1" s="65"/>
      <c r="RJG1" s="65"/>
      <c r="RJH1" s="65"/>
      <c r="RJI1" s="65"/>
      <c r="RJJ1" s="65"/>
      <c r="RJK1" s="65"/>
      <c r="RJL1" s="65"/>
      <c r="RJM1" s="65"/>
      <c r="RJN1" s="65"/>
      <c r="RJO1" s="65"/>
      <c r="RJP1" s="65"/>
      <c r="RJQ1" s="65"/>
      <c r="RJR1" s="65"/>
      <c r="RJS1" s="65"/>
      <c r="RJT1" s="65"/>
      <c r="RJU1" s="65"/>
      <c r="RJV1" s="65"/>
      <c r="RJW1" s="65"/>
      <c r="RJX1" s="65"/>
      <c r="RJY1" s="65"/>
      <c r="RJZ1" s="65"/>
      <c r="RKA1" s="65"/>
      <c r="RKB1" s="65"/>
      <c r="RKC1" s="65"/>
      <c r="RKD1" s="65"/>
      <c r="RKE1" s="65"/>
      <c r="RKF1" s="65"/>
      <c r="RKG1" s="65"/>
      <c r="RKH1" s="65"/>
      <c r="RKI1" s="65"/>
      <c r="RKJ1" s="65"/>
      <c r="RKK1" s="65"/>
      <c r="RKL1" s="65"/>
      <c r="RKM1" s="65"/>
      <c r="RKN1" s="65"/>
      <c r="RKO1" s="65"/>
      <c r="RKP1" s="65"/>
      <c r="RKQ1" s="65"/>
      <c r="RKR1" s="65"/>
      <c r="RKS1" s="65"/>
      <c r="RKT1" s="65"/>
      <c r="RKU1" s="65"/>
      <c r="RKV1" s="65"/>
      <c r="RKW1" s="65"/>
      <c r="RKX1" s="65"/>
      <c r="RKY1" s="65"/>
      <c r="RKZ1" s="65"/>
      <c r="RLA1" s="65"/>
      <c r="RLB1" s="65"/>
      <c r="RLC1" s="65"/>
      <c r="RLD1" s="65"/>
      <c r="RLE1" s="65"/>
      <c r="RLF1" s="65"/>
      <c r="RLG1" s="65"/>
      <c r="RLH1" s="65"/>
      <c r="RLI1" s="65"/>
      <c r="RLJ1" s="65"/>
      <c r="RLK1" s="65"/>
      <c r="RLL1" s="65"/>
      <c r="RLM1" s="65"/>
      <c r="RLN1" s="65"/>
      <c r="RLO1" s="65"/>
      <c r="RLP1" s="65"/>
      <c r="RLQ1" s="65"/>
      <c r="RLR1" s="65"/>
      <c r="RLS1" s="65"/>
      <c r="RLT1" s="65"/>
      <c r="RLU1" s="65"/>
      <c r="RLV1" s="65"/>
      <c r="RLW1" s="65"/>
      <c r="RLX1" s="65"/>
      <c r="RLY1" s="65"/>
      <c r="RLZ1" s="65"/>
      <c r="RMA1" s="65"/>
      <c r="RMB1" s="65"/>
      <c r="RMC1" s="65"/>
      <c r="RMD1" s="65"/>
      <c r="RME1" s="65"/>
      <c r="RMF1" s="65"/>
      <c r="RMG1" s="65"/>
      <c r="RMH1" s="65"/>
      <c r="RMI1" s="65"/>
      <c r="RMJ1" s="65"/>
      <c r="RMK1" s="65"/>
      <c r="RML1" s="65"/>
      <c r="RMM1" s="65"/>
      <c r="RMN1" s="65"/>
      <c r="RMO1" s="65"/>
      <c r="RMP1" s="65"/>
      <c r="RMQ1" s="65"/>
      <c r="RMR1" s="65"/>
      <c r="RMS1" s="65"/>
      <c r="RMT1" s="65"/>
      <c r="RMU1" s="65"/>
      <c r="RMV1" s="65"/>
      <c r="RMW1" s="65"/>
      <c r="RMX1" s="65"/>
      <c r="RMY1" s="65"/>
      <c r="RMZ1" s="65"/>
      <c r="RNA1" s="65"/>
      <c r="RNB1" s="65"/>
      <c r="RNC1" s="65"/>
      <c r="RND1" s="65"/>
      <c r="RNE1" s="65"/>
      <c r="RNF1" s="65"/>
      <c r="RNG1" s="65"/>
      <c r="RNH1" s="65"/>
      <c r="RNI1" s="65"/>
      <c r="RNJ1" s="65"/>
      <c r="RNK1" s="65"/>
      <c r="RNL1" s="65"/>
      <c r="RNM1" s="65"/>
      <c r="RNN1" s="65"/>
      <c r="RNO1" s="65"/>
      <c r="RNP1" s="65"/>
      <c r="RNQ1" s="65"/>
      <c r="RNR1" s="65"/>
      <c r="RNS1" s="65"/>
      <c r="RNT1" s="65"/>
      <c r="RNU1" s="65"/>
      <c r="RNV1" s="65"/>
      <c r="RNW1" s="65"/>
      <c r="RNX1" s="65"/>
      <c r="RNY1" s="65"/>
      <c r="RNZ1" s="65"/>
      <c r="ROA1" s="65"/>
      <c r="ROB1" s="65"/>
      <c r="ROC1" s="65"/>
      <c r="ROD1" s="65"/>
      <c r="ROE1" s="65"/>
      <c r="ROF1" s="65"/>
      <c r="ROG1" s="65"/>
      <c r="ROH1" s="65"/>
      <c r="ROI1" s="65"/>
      <c r="ROJ1" s="65"/>
      <c r="ROK1" s="65"/>
      <c r="ROL1" s="65"/>
      <c r="ROM1" s="65"/>
      <c r="RON1" s="65"/>
      <c r="ROO1" s="65"/>
      <c r="ROP1" s="65"/>
      <c r="ROQ1" s="65"/>
      <c r="ROR1" s="65"/>
      <c r="ROS1" s="65"/>
      <c r="ROT1" s="65"/>
      <c r="ROU1" s="65"/>
      <c r="ROV1" s="65"/>
      <c r="ROW1" s="65"/>
      <c r="ROX1" s="65"/>
      <c r="ROY1" s="65"/>
      <c r="ROZ1" s="65"/>
      <c r="RPA1" s="65"/>
      <c r="RPB1" s="65"/>
      <c r="RPC1" s="65"/>
      <c r="RPD1" s="65"/>
      <c r="RPE1" s="65"/>
      <c r="RPF1" s="65"/>
      <c r="RPG1" s="65"/>
      <c r="RPH1" s="65"/>
      <c r="RPI1" s="65"/>
      <c r="RPJ1" s="65"/>
      <c r="RPK1" s="65"/>
      <c r="RPL1" s="65"/>
      <c r="RPM1" s="65"/>
      <c r="RPN1" s="65"/>
      <c r="RPO1" s="65"/>
      <c r="RPP1" s="65"/>
      <c r="RPQ1" s="65"/>
      <c r="RPR1" s="65"/>
      <c r="RPS1" s="65"/>
      <c r="RPT1" s="65"/>
      <c r="RPU1" s="65"/>
      <c r="RPV1" s="65"/>
      <c r="RPW1" s="65"/>
      <c r="RPX1" s="65"/>
      <c r="RPY1" s="65"/>
      <c r="RPZ1" s="65"/>
      <c r="RQA1" s="65"/>
      <c r="RQB1" s="65"/>
      <c r="RQC1" s="65"/>
      <c r="RQD1" s="65"/>
      <c r="RQE1" s="65"/>
      <c r="RQF1" s="65"/>
      <c r="RQG1" s="65"/>
      <c r="RQH1" s="65"/>
      <c r="RQI1" s="65"/>
      <c r="RQJ1" s="65"/>
      <c r="RQK1" s="65"/>
      <c r="RQL1" s="65"/>
      <c r="RQM1" s="65"/>
      <c r="RQN1" s="65"/>
      <c r="RQO1" s="65"/>
      <c r="RQP1" s="65"/>
      <c r="RQQ1" s="65"/>
      <c r="RQR1" s="65"/>
      <c r="RQS1" s="65"/>
      <c r="RQT1" s="65"/>
      <c r="RQU1" s="65"/>
      <c r="RQV1" s="65"/>
      <c r="RQW1" s="65"/>
      <c r="RQX1" s="65"/>
      <c r="RQY1" s="65"/>
      <c r="RQZ1" s="65"/>
      <c r="RRA1" s="65"/>
      <c r="RRB1" s="65"/>
      <c r="RRC1" s="65"/>
      <c r="RRD1" s="65"/>
      <c r="RRE1" s="65"/>
      <c r="RRF1" s="65"/>
      <c r="RRG1" s="65"/>
      <c r="RRH1" s="65"/>
      <c r="RRI1" s="65"/>
      <c r="RRJ1" s="65"/>
      <c r="RRK1" s="65"/>
      <c r="RRL1" s="65"/>
      <c r="RRM1" s="65"/>
      <c r="RRN1" s="65"/>
      <c r="RRO1" s="65"/>
      <c r="RRP1" s="65"/>
      <c r="RRQ1" s="65"/>
      <c r="RRR1" s="65"/>
      <c r="RRS1" s="65"/>
      <c r="RRT1" s="65"/>
      <c r="RRU1" s="65"/>
      <c r="RRV1" s="65"/>
      <c r="RRW1" s="65"/>
      <c r="RRX1" s="65"/>
      <c r="RRY1" s="65"/>
      <c r="RRZ1" s="65"/>
      <c r="RSA1" s="65"/>
      <c r="RSB1" s="65"/>
      <c r="RSC1" s="65"/>
      <c r="RSD1" s="65"/>
      <c r="RSE1" s="65"/>
      <c r="RSF1" s="65"/>
      <c r="RSG1" s="65"/>
      <c r="RSH1" s="65"/>
      <c r="RSI1" s="65"/>
      <c r="RSJ1" s="65"/>
      <c r="RSK1" s="65"/>
      <c r="RSL1" s="65"/>
      <c r="RSM1" s="65"/>
      <c r="RSN1" s="65"/>
      <c r="RSO1" s="65"/>
      <c r="RSP1" s="65"/>
      <c r="RSQ1" s="65"/>
      <c r="RSR1" s="65"/>
      <c r="RSS1" s="65"/>
      <c r="RST1" s="65"/>
      <c r="RSU1" s="65"/>
      <c r="RSV1" s="65"/>
      <c r="RSW1" s="65"/>
      <c r="RSX1" s="65"/>
      <c r="RSY1" s="65"/>
      <c r="RSZ1" s="65"/>
      <c r="RTA1" s="65"/>
      <c r="RTB1" s="65"/>
      <c r="RTC1" s="65"/>
      <c r="RTD1" s="65"/>
      <c r="RTE1" s="65"/>
      <c r="RTF1" s="65"/>
      <c r="RTG1" s="65"/>
      <c r="RTH1" s="65"/>
      <c r="RTI1" s="65"/>
      <c r="RTJ1" s="65"/>
      <c r="RTK1" s="65"/>
      <c r="RTL1" s="65"/>
      <c r="RTM1" s="65"/>
      <c r="RTN1" s="65"/>
      <c r="RTO1" s="65"/>
      <c r="RTP1" s="65"/>
      <c r="RTQ1" s="65"/>
      <c r="RTR1" s="65"/>
      <c r="RTS1" s="65"/>
      <c r="RTT1" s="65"/>
      <c r="RTU1" s="65"/>
      <c r="RTV1" s="65"/>
      <c r="RTW1" s="65"/>
      <c r="RTX1" s="65"/>
      <c r="RTY1" s="65"/>
      <c r="RTZ1" s="65"/>
      <c r="RUA1" s="65"/>
      <c r="RUB1" s="65"/>
      <c r="RUC1" s="65"/>
      <c r="RUD1" s="65"/>
      <c r="RUE1" s="65"/>
      <c r="RUF1" s="65"/>
      <c r="RUG1" s="65"/>
      <c r="RUH1" s="65"/>
      <c r="RUI1" s="65"/>
      <c r="RUJ1" s="65"/>
      <c r="RUK1" s="65"/>
      <c r="RUL1" s="65"/>
      <c r="RUM1" s="65"/>
      <c r="RUN1" s="65"/>
      <c r="RUO1" s="65"/>
      <c r="RUP1" s="65"/>
      <c r="RUQ1" s="65"/>
      <c r="RUR1" s="65"/>
      <c r="RUS1" s="65"/>
      <c r="RUT1" s="65"/>
      <c r="RUU1" s="65"/>
      <c r="RUV1" s="65"/>
      <c r="RUW1" s="65"/>
      <c r="RUX1" s="65"/>
      <c r="RUY1" s="65"/>
      <c r="RUZ1" s="65"/>
      <c r="RVA1" s="65"/>
      <c r="RVB1" s="65"/>
      <c r="RVC1" s="65"/>
      <c r="RVD1" s="65"/>
      <c r="RVE1" s="65"/>
      <c r="RVF1" s="65"/>
      <c r="RVG1" s="65"/>
      <c r="RVH1" s="65"/>
      <c r="RVI1" s="65"/>
      <c r="RVJ1" s="65"/>
      <c r="RVK1" s="65"/>
      <c r="RVL1" s="65"/>
      <c r="RVM1" s="65"/>
      <c r="RVN1" s="65"/>
      <c r="RVO1" s="65"/>
      <c r="RVP1" s="65"/>
      <c r="RVQ1" s="65"/>
      <c r="RVR1" s="65"/>
      <c r="RVS1" s="65"/>
      <c r="RVT1" s="65"/>
      <c r="RVU1" s="65"/>
      <c r="RVV1" s="65"/>
      <c r="RVW1" s="65"/>
      <c r="RVX1" s="65"/>
      <c r="RVY1" s="65"/>
      <c r="RVZ1" s="65"/>
      <c r="RWA1" s="65"/>
      <c r="RWB1" s="65"/>
      <c r="RWC1" s="65"/>
      <c r="RWD1" s="65"/>
      <c r="RWE1" s="65"/>
      <c r="RWF1" s="65"/>
      <c r="RWG1" s="65"/>
      <c r="RWH1" s="65"/>
      <c r="RWI1" s="65"/>
      <c r="RWJ1" s="65"/>
      <c r="RWK1" s="65"/>
      <c r="RWL1" s="65"/>
      <c r="RWM1" s="65"/>
      <c r="RWN1" s="65"/>
      <c r="RWO1" s="65"/>
      <c r="RWP1" s="65"/>
      <c r="RWQ1" s="65"/>
      <c r="RWR1" s="65"/>
      <c r="RWS1" s="65"/>
      <c r="RWT1" s="65"/>
      <c r="RWU1" s="65"/>
      <c r="RWV1" s="65"/>
      <c r="RWW1" s="65"/>
      <c r="RWX1" s="65"/>
      <c r="RWY1" s="65"/>
      <c r="RWZ1" s="65"/>
      <c r="RXA1" s="65"/>
      <c r="RXB1" s="65"/>
      <c r="RXC1" s="65"/>
      <c r="RXD1" s="65"/>
      <c r="RXE1" s="65"/>
      <c r="RXF1" s="65"/>
      <c r="RXG1" s="65"/>
      <c r="RXH1" s="65"/>
      <c r="RXI1" s="65"/>
      <c r="RXJ1" s="65"/>
      <c r="RXK1" s="65"/>
      <c r="RXL1" s="65"/>
      <c r="RXM1" s="65"/>
      <c r="RXN1" s="65"/>
      <c r="RXO1" s="65"/>
      <c r="RXP1" s="65"/>
      <c r="RXQ1" s="65"/>
      <c r="RXR1" s="65"/>
      <c r="RXS1" s="65"/>
      <c r="RXT1" s="65"/>
      <c r="RXU1" s="65"/>
      <c r="RXV1" s="65"/>
      <c r="RXW1" s="65"/>
      <c r="RXX1" s="65"/>
      <c r="RXY1" s="65"/>
      <c r="RXZ1" s="65"/>
      <c r="RYA1" s="65"/>
      <c r="RYB1" s="65"/>
      <c r="RYC1" s="65"/>
      <c r="RYD1" s="65"/>
      <c r="RYE1" s="65"/>
      <c r="RYF1" s="65"/>
      <c r="RYG1" s="65"/>
      <c r="RYH1" s="65"/>
      <c r="RYI1" s="65"/>
      <c r="RYJ1" s="65"/>
      <c r="RYK1" s="65"/>
      <c r="RYL1" s="65"/>
      <c r="RYM1" s="65"/>
      <c r="RYN1" s="65"/>
      <c r="RYO1" s="65"/>
      <c r="RYP1" s="65"/>
      <c r="RYQ1" s="65"/>
      <c r="RYR1" s="65"/>
      <c r="RYS1" s="65"/>
      <c r="RYT1" s="65"/>
      <c r="RYU1" s="65"/>
      <c r="RYV1" s="65"/>
      <c r="RYW1" s="65"/>
      <c r="RYX1" s="65"/>
      <c r="RYY1" s="65"/>
      <c r="RYZ1" s="65"/>
      <c r="RZA1" s="65"/>
      <c r="RZB1" s="65"/>
      <c r="RZC1" s="65"/>
      <c r="RZD1" s="65"/>
      <c r="RZE1" s="65"/>
      <c r="RZF1" s="65"/>
      <c r="RZG1" s="65"/>
      <c r="RZH1" s="65"/>
      <c r="RZI1" s="65"/>
      <c r="RZJ1" s="65"/>
      <c r="RZK1" s="65"/>
      <c r="RZL1" s="65"/>
      <c r="RZM1" s="65"/>
      <c r="RZN1" s="65"/>
      <c r="RZO1" s="65"/>
      <c r="RZP1" s="65"/>
      <c r="RZQ1" s="65"/>
      <c r="RZR1" s="65"/>
      <c r="RZS1" s="65"/>
      <c r="RZT1" s="65"/>
      <c r="RZU1" s="65"/>
      <c r="RZV1" s="65"/>
      <c r="RZW1" s="65"/>
      <c r="RZX1" s="65"/>
      <c r="RZY1" s="65"/>
      <c r="RZZ1" s="65"/>
      <c r="SAA1" s="65"/>
      <c r="SAB1" s="65"/>
      <c r="SAC1" s="65"/>
      <c r="SAD1" s="65"/>
      <c r="SAE1" s="65"/>
      <c r="SAF1" s="65"/>
      <c r="SAG1" s="65"/>
      <c r="SAH1" s="65"/>
      <c r="SAI1" s="65"/>
      <c r="SAJ1" s="65"/>
      <c r="SAK1" s="65"/>
      <c r="SAL1" s="65"/>
      <c r="SAM1" s="65"/>
      <c r="SAN1" s="65"/>
      <c r="SAO1" s="65"/>
      <c r="SAP1" s="65"/>
      <c r="SAQ1" s="65"/>
      <c r="SAR1" s="65"/>
      <c r="SAS1" s="65"/>
      <c r="SAT1" s="65"/>
      <c r="SAU1" s="65"/>
      <c r="SAV1" s="65"/>
      <c r="SAW1" s="65"/>
      <c r="SAX1" s="65"/>
      <c r="SAY1" s="65"/>
      <c r="SAZ1" s="65"/>
      <c r="SBA1" s="65"/>
      <c r="SBB1" s="65"/>
      <c r="SBC1" s="65"/>
      <c r="SBD1" s="65"/>
      <c r="SBE1" s="65"/>
      <c r="SBF1" s="65"/>
      <c r="SBG1" s="65"/>
      <c r="SBH1" s="65"/>
      <c r="SBI1" s="65"/>
      <c r="SBJ1" s="65"/>
      <c r="SBK1" s="65"/>
      <c r="SBL1" s="65"/>
      <c r="SBM1" s="65"/>
      <c r="SBN1" s="65"/>
      <c r="SBO1" s="65"/>
      <c r="SBP1" s="65"/>
      <c r="SBQ1" s="65"/>
      <c r="SBR1" s="65"/>
      <c r="SBS1" s="65"/>
      <c r="SBT1" s="65"/>
      <c r="SBU1" s="65"/>
      <c r="SBV1" s="65"/>
      <c r="SBW1" s="65"/>
      <c r="SBX1" s="65"/>
      <c r="SBY1" s="65"/>
      <c r="SBZ1" s="65"/>
      <c r="SCA1" s="65"/>
      <c r="SCB1" s="65"/>
      <c r="SCC1" s="65"/>
      <c r="SCD1" s="65"/>
      <c r="SCE1" s="65"/>
      <c r="SCF1" s="65"/>
      <c r="SCG1" s="65"/>
      <c r="SCH1" s="65"/>
      <c r="SCI1" s="65"/>
      <c r="SCJ1" s="65"/>
      <c r="SCK1" s="65"/>
      <c r="SCL1" s="65"/>
      <c r="SCM1" s="65"/>
      <c r="SCN1" s="65"/>
      <c r="SCO1" s="65"/>
      <c r="SCP1" s="65"/>
      <c r="SCQ1" s="65"/>
      <c r="SCR1" s="65"/>
      <c r="SCS1" s="65"/>
      <c r="SCT1" s="65"/>
      <c r="SCU1" s="65"/>
      <c r="SCV1" s="65"/>
      <c r="SCW1" s="65"/>
      <c r="SCX1" s="65"/>
      <c r="SCY1" s="65"/>
      <c r="SCZ1" s="65"/>
      <c r="SDA1" s="65"/>
      <c r="SDB1" s="65"/>
      <c r="SDC1" s="65"/>
      <c r="SDD1" s="65"/>
      <c r="SDE1" s="65"/>
      <c r="SDF1" s="65"/>
      <c r="SDG1" s="65"/>
      <c r="SDH1" s="65"/>
      <c r="SDI1" s="65"/>
      <c r="SDJ1" s="65"/>
      <c r="SDK1" s="65"/>
      <c r="SDL1" s="65"/>
      <c r="SDM1" s="65"/>
      <c r="SDN1" s="65"/>
      <c r="SDO1" s="65"/>
      <c r="SDP1" s="65"/>
      <c r="SDQ1" s="65"/>
      <c r="SDR1" s="65"/>
      <c r="SDS1" s="65"/>
      <c r="SDT1" s="65"/>
      <c r="SDU1" s="65"/>
      <c r="SDV1" s="65"/>
      <c r="SDW1" s="65"/>
      <c r="SDX1" s="65"/>
      <c r="SDY1" s="65"/>
      <c r="SDZ1" s="65"/>
      <c r="SEA1" s="65"/>
      <c r="SEB1" s="65"/>
      <c r="SEC1" s="65"/>
      <c r="SED1" s="65"/>
      <c r="SEE1" s="65"/>
      <c r="SEF1" s="65"/>
      <c r="SEG1" s="65"/>
      <c r="SEH1" s="65"/>
      <c r="SEI1" s="65"/>
      <c r="SEJ1" s="65"/>
      <c r="SEK1" s="65"/>
      <c r="SEL1" s="65"/>
      <c r="SEM1" s="65"/>
      <c r="SEN1" s="65"/>
      <c r="SEO1" s="65"/>
      <c r="SEP1" s="65"/>
      <c r="SEQ1" s="65"/>
      <c r="SER1" s="65"/>
      <c r="SES1" s="65"/>
      <c r="SET1" s="65"/>
      <c r="SEU1" s="65"/>
      <c r="SEV1" s="65"/>
      <c r="SEW1" s="65"/>
      <c r="SEX1" s="65"/>
      <c r="SEY1" s="65"/>
      <c r="SEZ1" s="65"/>
      <c r="SFA1" s="65"/>
      <c r="SFB1" s="65"/>
      <c r="SFC1" s="65"/>
      <c r="SFD1" s="65"/>
      <c r="SFE1" s="65"/>
      <c r="SFF1" s="65"/>
      <c r="SFG1" s="65"/>
      <c r="SFH1" s="65"/>
      <c r="SFI1" s="65"/>
      <c r="SFJ1" s="65"/>
      <c r="SFK1" s="65"/>
      <c r="SFL1" s="65"/>
      <c r="SFM1" s="65"/>
      <c r="SFN1" s="65"/>
      <c r="SFO1" s="65"/>
      <c r="SFP1" s="65"/>
      <c r="SFQ1" s="65"/>
      <c r="SFR1" s="65"/>
      <c r="SFS1" s="65"/>
      <c r="SFT1" s="65"/>
      <c r="SFU1" s="65"/>
      <c r="SFV1" s="65"/>
      <c r="SFW1" s="65"/>
      <c r="SFX1" s="65"/>
      <c r="SFY1" s="65"/>
      <c r="SFZ1" s="65"/>
      <c r="SGA1" s="65"/>
      <c r="SGB1" s="65"/>
      <c r="SGC1" s="65"/>
      <c r="SGD1" s="65"/>
      <c r="SGE1" s="65"/>
      <c r="SGF1" s="65"/>
      <c r="SGG1" s="65"/>
      <c r="SGH1" s="65"/>
      <c r="SGI1" s="65"/>
      <c r="SGJ1" s="65"/>
      <c r="SGK1" s="65"/>
      <c r="SGL1" s="65"/>
      <c r="SGM1" s="65"/>
      <c r="SGN1" s="65"/>
      <c r="SGO1" s="65"/>
      <c r="SGP1" s="65"/>
      <c r="SGQ1" s="65"/>
      <c r="SGR1" s="65"/>
      <c r="SGS1" s="65"/>
      <c r="SGT1" s="65"/>
      <c r="SGU1" s="65"/>
      <c r="SGV1" s="65"/>
      <c r="SGW1" s="65"/>
      <c r="SGX1" s="65"/>
      <c r="SGY1" s="65"/>
      <c r="SGZ1" s="65"/>
      <c r="SHA1" s="65"/>
      <c r="SHB1" s="65"/>
      <c r="SHC1" s="65"/>
      <c r="SHD1" s="65"/>
      <c r="SHE1" s="65"/>
      <c r="SHF1" s="65"/>
      <c r="SHG1" s="65"/>
      <c r="SHH1" s="65"/>
      <c r="SHI1" s="65"/>
      <c r="SHJ1" s="65"/>
      <c r="SHK1" s="65"/>
      <c r="SHL1" s="65"/>
      <c r="SHM1" s="65"/>
      <c r="SHN1" s="65"/>
      <c r="SHO1" s="65"/>
      <c r="SHP1" s="65"/>
      <c r="SHQ1" s="65"/>
      <c r="SHR1" s="65"/>
      <c r="SHS1" s="65"/>
      <c r="SHT1" s="65"/>
      <c r="SHU1" s="65"/>
      <c r="SHV1" s="65"/>
      <c r="SHW1" s="65"/>
      <c r="SHX1" s="65"/>
      <c r="SHY1" s="65"/>
      <c r="SHZ1" s="65"/>
      <c r="SIA1" s="65"/>
      <c r="SIB1" s="65"/>
      <c r="SIC1" s="65"/>
      <c r="SID1" s="65"/>
      <c r="SIE1" s="65"/>
      <c r="SIF1" s="65"/>
      <c r="SIG1" s="65"/>
      <c r="SIH1" s="65"/>
      <c r="SII1" s="65"/>
      <c r="SIJ1" s="65"/>
      <c r="SIK1" s="65"/>
      <c r="SIL1" s="65"/>
      <c r="SIM1" s="65"/>
      <c r="SIN1" s="65"/>
      <c r="SIO1" s="65"/>
      <c r="SIP1" s="65"/>
      <c r="SIQ1" s="65"/>
      <c r="SIR1" s="65"/>
      <c r="SIS1" s="65"/>
      <c r="SIT1" s="65"/>
      <c r="SIU1" s="65"/>
      <c r="SIV1" s="65"/>
      <c r="SIW1" s="65"/>
      <c r="SIX1" s="65"/>
      <c r="SIY1" s="65"/>
      <c r="SIZ1" s="65"/>
      <c r="SJA1" s="65"/>
      <c r="SJB1" s="65"/>
      <c r="SJC1" s="65"/>
      <c r="SJD1" s="65"/>
      <c r="SJE1" s="65"/>
      <c r="SJF1" s="65"/>
      <c r="SJG1" s="65"/>
      <c r="SJH1" s="65"/>
      <c r="SJI1" s="65"/>
      <c r="SJJ1" s="65"/>
      <c r="SJK1" s="65"/>
      <c r="SJL1" s="65"/>
      <c r="SJM1" s="65"/>
      <c r="SJN1" s="65"/>
      <c r="SJO1" s="65"/>
      <c r="SJP1" s="65"/>
      <c r="SJQ1" s="65"/>
      <c r="SJR1" s="65"/>
      <c r="SJS1" s="65"/>
      <c r="SJT1" s="65"/>
      <c r="SJU1" s="65"/>
      <c r="SJV1" s="65"/>
      <c r="SJW1" s="65"/>
      <c r="SJX1" s="65"/>
      <c r="SJY1" s="65"/>
      <c r="SJZ1" s="65"/>
      <c r="SKA1" s="65"/>
      <c r="SKB1" s="65"/>
      <c r="SKC1" s="65"/>
      <c r="SKD1" s="65"/>
      <c r="SKE1" s="65"/>
      <c r="SKF1" s="65"/>
      <c r="SKG1" s="65"/>
      <c r="SKH1" s="65"/>
      <c r="SKI1" s="65"/>
      <c r="SKJ1" s="65"/>
      <c r="SKK1" s="65"/>
      <c r="SKL1" s="65"/>
      <c r="SKM1" s="65"/>
      <c r="SKN1" s="65"/>
      <c r="SKO1" s="65"/>
      <c r="SKP1" s="65"/>
      <c r="SKQ1" s="65"/>
      <c r="SKR1" s="65"/>
      <c r="SKS1" s="65"/>
      <c r="SKT1" s="65"/>
      <c r="SKU1" s="65"/>
      <c r="SKV1" s="65"/>
      <c r="SKW1" s="65"/>
      <c r="SKX1" s="65"/>
      <c r="SKY1" s="65"/>
      <c r="SKZ1" s="65"/>
      <c r="SLA1" s="65"/>
      <c r="SLB1" s="65"/>
      <c r="SLC1" s="65"/>
      <c r="SLD1" s="65"/>
      <c r="SLE1" s="65"/>
      <c r="SLF1" s="65"/>
      <c r="SLG1" s="65"/>
      <c r="SLH1" s="65"/>
      <c r="SLI1" s="65"/>
      <c r="SLJ1" s="65"/>
      <c r="SLK1" s="65"/>
      <c r="SLL1" s="65"/>
      <c r="SLM1" s="65"/>
      <c r="SLN1" s="65"/>
      <c r="SLO1" s="65"/>
      <c r="SLP1" s="65"/>
      <c r="SLQ1" s="65"/>
      <c r="SLR1" s="65"/>
      <c r="SLS1" s="65"/>
      <c r="SLT1" s="65"/>
      <c r="SLU1" s="65"/>
      <c r="SLV1" s="65"/>
      <c r="SLW1" s="65"/>
      <c r="SLX1" s="65"/>
      <c r="SLY1" s="65"/>
      <c r="SLZ1" s="65"/>
      <c r="SMA1" s="65"/>
      <c r="SMB1" s="65"/>
      <c r="SMC1" s="65"/>
      <c r="SMD1" s="65"/>
      <c r="SME1" s="65"/>
      <c r="SMF1" s="65"/>
      <c r="SMG1" s="65"/>
      <c r="SMH1" s="65"/>
      <c r="SMI1" s="65"/>
      <c r="SMJ1" s="65"/>
      <c r="SMK1" s="65"/>
      <c r="SML1" s="65"/>
      <c r="SMM1" s="65"/>
      <c r="SMN1" s="65"/>
      <c r="SMO1" s="65"/>
      <c r="SMP1" s="65"/>
      <c r="SMQ1" s="65"/>
      <c r="SMR1" s="65"/>
      <c r="SMS1" s="65"/>
      <c r="SMT1" s="65"/>
      <c r="SMU1" s="65"/>
      <c r="SMV1" s="65"/>
      <c r="SMW1" s="65"/>
      <c r="SMX1" s="65"/>
      <c r="SMY1" s="65"/>
      <c r="SMZ1" s="65"/>
      <c r="SNA1" s="65"/>
      <c r="SNB1" s="65"/>
      <c r="SNC1" s="65"/>
      <c r="SND1" s="65"/>
      <c r="SNE1" s="65"/>
      <c r="SNF1" s="65"/>
      <c r="SNG1" s="65"/>
      <c r="SNH1" s="65"/>
      <c r="SNI1" s="65"/>
      <c r="SNJ1" s="65"/>
      <c r="SNK1" s="65"/>
      <c r="SNL1" s="65"/>
      <c r="SNM1" s="65"/>
      <c r="SNN1" s="65"/>
      <c r="SNO1" s="65"/>
      <c r="SNP1" s="65"/>
      <c r="SNQ1" s="65"/>
      <c r="SNR1" s="65"/>
      <c r="SNS1" s="65"/>
      <c r="SNT1" s="65"/>
      <c r="SNU1" s="65"/>
      <c r="SNV1" s="65"/>
      <c r="SNW1" s="65"/>
      <c r="SNX1" s="65"/>
      <c r="SNY1" s="65"/>
      <c r="SNZ1" s="65"/>
      <c r="SOA1" s="65"/>
      <c r="SOB1" s="65"/>
      <c r="SOC1" s="65"/>
      <c r="SOD1" s="65"/>
      <c r="SOE1" s="65"/>
      <c r="SOF1" s="65"/>
      <c r="SOG1" s="65"/>
      <c r="SOH1" s="65"/>
      <c r="SOI1" s="65"/>
      <c r="SOJ1" s="65"/>
      <c r="SOK1" s="65"/>
      <c r="SOL1" s="65"/>
      <c r="SOM1" s="65"/>
      <c r="SON1" s="65"/>
      <c r="SOO1" s="65"/>
      <c r="SOP1" s="65"/>
      <c r="SOQ1" s="65"/>
      <c r="SOR1" s="65"/>
      <c r="SOS1" s="65"/>
      <c r="SOT1" s="65"/>
      <c r="SOU1" s="65"/>
      <c r="SOV1" s="65"/>
      <c r="SOW1" s="65"/>
      <c r="SOX1" s="65"/>
      <c r="SOY1" s="65"/>
      <c r="SOZ1" s="65"/>
      <c r="SPA1" s="65"/>
      <c r="SPB1" s="65"/>
      <c r="SPC1" s="65"/>
      <c r="SPD1" s="65"/>
      <c r="SPE1" s="65"/>
      <c r="SPF1" s="65"/>
      <c r="SPG1" s="65"/>
      <c r="SPH1" s="65"/>
      <c r="SPI1" s="65"/>
      <c r="SPJ1" s="65"/>
      <c r="SPK1" s="65"/>
      <c r="SPL1" s="65"/>
      <c r="SPM1" s="65"/>
      <c r="SPN1" s="65"/>
      <c r="SPO1" s="65"/>
      <c r="SPP1" s="65"/>
      <c r="SPQ1" s="65"/>
      <c r="SPR1" s="65"/>
      <c r="SPS1" s="65"/>
      <c r="SPT1" s="65"/>
      <c r="SPU1" s="65"/>
      <c r="SPV1" s="65"/>
      <c r="SPW1" s="65"/>
      <c r="SPX1" s="65"/>
      <c r="SPY1" s="65"/>
      <c r="SPZ1" s="65"/>
      <c r="SQA1" s="65"/>
      <c r="SQB1" s="65"/>
      <c r="SQC1" s="65"/>
      <c r="SQD1" s="65"/>
      <c r="SQE1" s="65"/>
      <c r="SQF1" s="65"/>
      <c r="SQG1" s="65"/>
      <c r="SQH1" s="65"/>
      <c r="SQI1" s="65"/>
      <c r="SQJ1" s="65"/>
      <c r="SQK1" s="65"/>
      <c r="SQL1" s="65"/>
      <c r="SQM1" s="65"/>
      <c r="SQN1" s="65"/>
      <c r="SQO1" s="65"/>
      <c r="SQP1" s="65"/>
      <c r="SQQ1" s="65"/>
      <c r="SQR1" s="65"/>
      <c r="SQS1" s="65"/>
      <c r="SQT1" s="65"/>
      <c r="SQU1" s="65"/>
      <c r="SQV1" s="65"/>
      <c r="SQW1" s="65"/>
      <c r="SQX1" s="65"/>
      <c r="SQY1" s="65"/>
      <c r="SQZ1" s="65"/>
      <c r="SRA1" s="65"/>
      <c r="SRB1" s="65"/>
      <c r="SRC1" s="65"/>
      <c r="SRD1" s="65"/>
      <c r="SRE1" s="65"/>
      <c r="SRF1" s="65"/>
      <c r="SRG1" s="65"/>
      <c r="SRH1" s="65"/>
      <c r="SRI1" s="65"/>
      <c r="SRJ1" s="65"/>
      <c r="SRK1" s="65"/>
      <c r="SRL1" s="65"/>
      <c r="SRM1" s="65"/>
      <c r="SRN1" s="65"/>
      <c r="SRO1" s="65"/>
      <c r="SRP1" s="65"/>
      <c r="SRQ1" s="65"/>
      <c r="SRR1" s="65"/>
      <c r="SRS1" s="65"/>
      <c r="SRT1" s="65"/>
      <c r="SRU1" s="65"/>
      <c r="SRV1" s="65"/>
      <c r="SRW1" s="65"/>
      <c r="SRX1" s="65"/>
      <c r="SRY1" s="65"/>
      <c r="SRZ1" s="65"/>
      <c r="SSA1" s="65"/>
      <c r="SSB1" s="65"/>
      <c r="SSC1" s="65"/>
      <c r="SSD1" s="65"/>
      <c r="SSE1" s="65"/>
      <c r="SSF1" s="65"/>
      <c r="SSG1" s="65"/>
      <c r="SSH1" s="65"/>
      <c r="SSI1" s="65"/>
      <c r="SSJ1" s="65"/>
      <c r="SSK1" s="65"/>
      <c r="SSL1" s="65"/>
      <c r="SSM1" s="65"/>
      <c r="SSN1" s="65"/>
      <c r="SSO1" s="65"/>
      <c r="SSP1" s="65"/>
      <c r="SSQ1" s="65"/>
      <c r="SSR1" s="65"/>
      <c r="SSS1" s="65"/>
      <c r="SST1" s="65"/>
      <c r="SSU1" s="65"/>
      <c r="SSV1" s="65"/>
      <c r="SSW1" s="65"/>
      <c r="SSX1" s="65"/>
      <c r="SSY1" s="65"/>
      <c r="SSZ1" s="65"/>
      <c r="STA1" s="65"/>
      <c r="STB1" s="65"/>
      <c r="STC1" s="65"/>
      <c r="STD1" s="65"/>
      <c r="STE1" s="65"/>
      <c r="STF1" s="65"/>
      <c r="STG1" s="65"/>
      <c r="STH1" s="65"/>
      <c r="STI1" s="65"/>
      <c r="STJ1" s="65"/>
      <c r="STK1" s="65"/>
      <c r="STL1" s="65"/>
      <c r="STM1" s="65"/>
      <c r="STN1" s="65"/>
      <c r="STO1" s="65"/>
      <c r="STP1" s="65"/>
      <c r="STQ1" s="65"/>
      <c r="STR1" s="65"/>
      <c r="STS1" s="65"/>
      <c r="STT1" s="65"/>
      <c r="STU1" s="65"/>
      <c r="STV1" s="65"/>
      <c r="STW1" s="65"/>
      <c r="STX1" s="65"/>
      <c r="STY1" s="65"/>
      <c r="STZ1" s="65"/>
      <c r="SUA1" s="65"/>
      <c r="SUB1" s="65"/>
      <c r="SUC1" s="65"/>
      <c r="SUD1" s="65"/>
      <c r="SUE1" s="65"/>
      <c r="SUF1" s="65"/>
      <c r="SUG1" s="65"/>
      <c r="SUH1" s="65"/>
      <c r="SUI1" s="65"/>
      <c r="SUJ1" s="65"/>
      <c r="SUK1" s="65"/>
      <c r="SUL1" s="65"/>
      <c r="SUM1" s="65"/>
      <c r="SUN1" s="65"/>
      <c r="SUO1" s="65"/>
      <c r="SUP1" s="65"/>
      <c r="SUQ1" s="65"/>
      <c r="SUR1" s="65"/>
      <c r="SUS1" s="65"/>
      <c r="SUT1" s="65"/>
      <c r="SUU1" s="65"/>
      <c r="SUV1" s="65"/>
      <c r="SUW1" s="65"/>
      <c r="SUX1" s="65"/>
      <c r="SUY1" s="65"/>
      <c r="SUZ1" s="65"/>
      <c r="SVA1" s="65"/>
      <c r="SVB1" s="65"/>
      <c r="SVC1" s="65"/>
      <c r="SVD1" s="65"/>
      <c r="SVE1" s="65"/>
      <c r="SVF1" s="65"/>
      <c r="SVG1" s="65"/>
      <c r="SVH1" s="65"/>
      <c r="SVI1" s="65"/>
      <c r="SVJ1" s="65"/>
      <c r="SVK1" s="65"/>
      <c r="SVL1" s="65"/>
      <c r="SVM1" s="65"/>
      <c r="SVN1" s="65"/>
      <c r="SVO1" s="65"/>
      <c r="SVP1" s="65"/>
      <c r="SVQ1" s="65"/>
      <c r="SVR1" s="65"/>
      <c r="SVS1" s="65"/>
      <c r="SVT1" s="65"/>
      <c r="SVU1" s="65"/>
      <c r="SVV1" s="65"/>
      <c r="SVW1" s="65"/>
      <c r="SVX1" s="65"/>
      <c r="SVY1" s="65"/>
      <c r="SVZ1" s="65"/>
      <c r="SWA1" s="65"/>
      <c r="SWB1" s="65"/>
      <c r="SWC1" s="65"/>
      <c r="SWD1" s="65"/>
      <c r="SWE1" s="65"/>
      <c r="SWF1" s="65"/>
      <c r="SWG1" s="65"/>
      <c r="SWH1" s="65"/>
      <c r="SWI1" s="65"/>
      <c r="SWJ1" s="65"/>
      <c r="SWK1" s="65"/>
      <c r="SWL1" s="65"/>
      <c r="SWM1" s="65"/>
      <c r="SWN1" s="65"/>
      <c r="SWO1" s="65"/>
      <c r="SWP1" s="65"/>
      <c r="SWQ1" s="65"/>
      <c r="SWR1" s="65"/>
      <c r="SWS1" s="65"/>
      <c r="SWT1" s="65"/>
      <c r="SWU1" s="65"/>
      <c r="SWV1" s="65"/>
      <c r="SWW1" s="65"/>
      <c r="SWX1" s="65"/>
      <c r="SWY1" s="65"/>
      <c r="SWZ1" s="65"/>
      <c r="SXA1" s="65"/>
      <c r="SXB1" s="65"/>
      <c r="SXC1" s="65"/>
      <c r="SXD1" s="65"/>
      <c r="SXE1" s="65"/>
      <c r="SXF1" s="65"/>
      <c r="SXG1" s="65"/>
      <c r="SXH1" s="65"/>
      <c r="SXI1" s="65"/>
      <c r="SXJ1" s="65"/>
      <c r="SXK1" s="65"/>
      <c r="SXL1" s="65"/>
      <c r="SXM1" s="65"/>
      <c r="SXN1" s="65"/>
      <c r="SXO1" s="65"/>
      <c r="SXP1" s="65"/>
      <c r="SXQ1" s="65"/>
      <c r="SXR1" s="65"/>
      <c r="SXS1" s="65"/>
      <c r="SXT1" s="65"/>
      <c r="SXU1" s="65"/>
      <c r="SXV1" s="65"/>
      <c r="SXW1" s="65"/>
      <c r="SXX1" s="65"/>
      <c r="SXY1" s="65"/>
      <c r="SXZ1" s="65"/>
      <c r="SYA1" s="65"/>
      <c r="SYB1" s="65"/>
      <c r="SYC1" s="65"/>
      <c r="SYD1" s="65"/>
      <c r="SYE1" s="65"/>
      <c r="SYF1" s="65"/>
      <c r="SYG1" s="65"/>
      <c r="SYH1" s="65"/>
      <c r="SYI1" s="65"/>
      <c r="SYJ1" s="65"/>
      <c r="SYK1" s="65"/>
      <c r="SYL1" s="65"/>
      <c r="SYM1" s="65"/>
      <c r="SYN1" s="65"/>
      <c r="SYO1" s="65"/>
      <c r="SYP1" s="65"/>
      <c r="SYQ1" s="65"/>
      <c r="SYR1" s="65"/>
      <c r="SYS1" s="65"/>
      <c r="SYT1" s="65"/>
      <c r="SYU1" s="65"/>
      <c r="SYV1" s="65"/>
      <c r="SYW1" s="65"/>
      <c r="SYX1" s="65"/>
      <c r="SYY1" s="65"/>
      <c r="SYZ1" s="65"/>
      <c r="SZA1" s="65"/>
      <c r="SZB1" s="65"/>
      <c r="SZC1" s="65"/>
      <c r="SZD1" s="65"/>
      <c r="SZE1" s="65"/>
      <c r="SZF1" s="65"/>
      <c r="SZG1" s="65"/>
      <c r="SZH1" s="65"/>
      <c r="SZI1" s="65"/>
      <c r="SZJ1" s="65"/>
      <c r="SZK1" s="65"/>
      <c r="SZL1" s="65"/>
      <c r="SZM1" s="65"/>
      <c r="SZN1" s="65"/>
      <c r="SZO1" s="65"/>
      <c r="SZP1" s="65"/>
      <c r="SZQ1" s="65"/>
      <c r="SZR1" s="65"/>
      <c r="SZS1" s="65"/>
      <c r="SZT1" s="65"/>
      <c r="SZU1" s="65"/>
      <c r="SZV1" s="65"/>
      <c r="SZW1" s="65"/>
      <c r="SZX1" s="65"/>
      <c r="SZY1" s="65"/>
      <c r="SZZ1" s="65"/>
      <c r="TAA1" s="65"/>
      <c r="TAB1" s="65"/>
      <c r="TAC1" s="65"/>
      <c r="TAD1" s="65"/>
      <c r="TAE1" s="65"/>
      <c r="TAF1" s="65"/>
      <c r="TAG1" s="65"/>
      <c r="TAH1" s="65"/>
      <c r="TAI1" s="65"/>
      <c r="TAJ1" s="65"/>
      <c r="TAK1" s="65"/>
      <c r="TAL1" s="65"/>
      <c r="TAM1" s="65"/>
      <c r="TAN1" s="65"/>
      <c r="TAO1" s="65"/>
      <c r="TAP1" s="65"/>
      <c r="TAQ1" s="65"/>
      <c r="TAR1" s="65"/>
      <c r="TAS1" s="65"/>
      <c r="TAT1" s="65"/>
      <c r="TAU1" s="65"/>
      <c r="TAV1" s="65"/>
      <c r="TAW1" s="65"/>
      <c r="TAX1" s="65"/>
      <c r="TAY1" s="65"/>
      <c r="TAZ1" s="65"/>
      <c r="TBA1" s="65"/>
      <c r="TBB1" s="65"/>
      <c r="TBC1" s="65"/>
      <c r="TBD1" s="65"/>
      <c r="TBE1" s="65"/>
      <c r="TBF1" s="65"/>
      <c r="TBG1" s="65"/>
      <c r="TBH1" s="65"/>
      <c r="TBI1" s="65"/>
      <c r="TBJ1" s="65"/>
      <c r="TBK1" s="65"/>
      <c r="TBL1" s="65"/>
      <c r="TBM1" s="65"/>
      <c r="TBN1" s="65"/>
      <c r="TBO1" s="65"/>
      <c r="TBP1" s="65"/>
      <c r="TBQ1" s="65"/>
      <c r="TBR1" s="65"/>
      <c r="TBS1" s="65"/>
      <c r="TBT1" s="65"/>
      <c r="TBU1" s="65"/>
      <c r="TBV1" s="65"/>
      <c r="TBW1" s="65"/>
      <c r="TBX1" s="65"/>
      <c r="TBY1" s="65"/>
      <c r="TBZ1" s="65"/>
      <c r="TCA1" s="65"/>
      <c r="TCB1" s="65"/>
      <c r="TCC1" s="65"/>
      <c r="TCD1" s="65"/>
      <c r="TCE1" s="65"/>
      <c r="TCF1" s="65"/>
      <c r="TCG1" s="65"/>
      <c r="TCH1" s="65"/>
      <c r="TCI1" s="65"/>
      <c r="TCJ1" s="65"/>
      <c r="TCK1" s="65"/>
      <c r="TCL1" s="65"/>
      <c r="TCM1" s="65"/>
      <c r="TCN1" s="65"/>
      <c r="TCO1" s="65"/>
      <c r="TCP1" s="65"/>
      <c r="TCQ1" s="65"/>
      <c r="TCR1" s="65"/>
      <c r="TCS1" s="65"/>
      <c r="TCT1" s="65"/>
      <c r="TCU1" s="65"/>
      <c r="TCV1" s="65"/>
      <c r="TCW1" s="65"/>
      <c r="TCX1" s="65"/>
      <c r="TCY1" s="65"/>
      <c r="TCZ1" s="65"/>
      <c r="TDA1" s="65"/>
      <c r="TDB1" s="65"/>
      <c r="TDC1" s="65"/>
      <c r="TDD1" s="65"/>
      <c r="TDE1" s="65"/>
      <c r="TDF1" s="65"/>
      <c r="TDG1" s="65"/>
      <c r="TDH1" s="65"/>
      <c r="TDI1" s="65"/>
      <c r="TDJ1" s="65"/>
      <c r="TDK1" s="65"/>
      <c r="TDL1" s="65"/>
      <c r="TDM1" s="65"/>
      <c r="TDN1" s="65"/>
      <c r="TDO1" s="65"/>
      <c r="TDP1" s="65"/>
      <c r="TDQ1" s="65"/>
      <c r="TDR1" s="65"/>
      <c r="TDS1" s="65"/>
      <c r="TDT1" s="65"/>
      <c r="TDU1" s="65"/>
      <c r="TDV1" s="65"/>
      <c r="TDW1" s="65"/>
      <c r="TDX1" s="65"/>
      <c r="TDY1" s="65"/>
      <c r="TDZ1" s="65"/>
      <c r="TEA1" s="65"/>
      <c r="TEB1" s="65"/>
      <c r="TEC1" s="65"/>
      <c r="TED1" s="65"/>
      <c r="TEE1" s="65"/>
      <c r="TEF1" s="65"/>
      <c r="TEG1" s="65"/>
      <c r="TEH1" s="65"/>
      <c r="TEI1" s="65"/>
      <c r="TEJ1" s="65"/>
      <c r="TEK1" s="65"/>
      <c r="TEL1" s="65"/>
      <c r="TEM1" s="65"/>
      <c r="TEN1" s="65"/>
      <c r="TEO1" s="65"/>
      <c r="TEP1" s="65"/>
      <c r="TEQ1" s="65"/>
      <c r="TER1" s="65"/>
      <c r="TES1" s="65"/>
      <c r="TET1" s="65"/>
      <c r="TEU1" s="65"/>
      <c r="TEV1" s="65"/>
      <c r="TEW1" s="65"/>
      <c r="TEX1" s="65"/>
      <c r="TEY1" s="65"/>
      <c r="TEZ1" s="65"/>
      <c r="TFA1" s="65"/>
      <c r="TFB1" s="65"/>
      <c r="TFC1" s="65"/>
      <c r="TFD1" s="65"/>
      <c r="TFE1" s="65"/>
      <c r="TFF1" s="65"/>
      <c r="TFG1" s="65"/>
      <c r="TFH1" s="65"/>
      <c r="TFI1" s="65"/>
      <c r="TFJ1" s="65"/>
      <c r="TFK1" s="65"/>
      <c r="TFL1" s="65"/>
      <c r="TFM1" s="65"/>
      <c r="TFN1" s="65"/>
      <c r="TFO1" s="65"/>
      <c r="TFP1" s="65"/>
      <c r="TFQ1" s="65"/>
      <c r="TFR1" s="65"/>
      <c r="TFS1" s="65"/>
      <c r="TFT1" s="65"/>
      <c r="TFU1" s="65"/>
      <c r="TFV1" s="65"/>
      <c r="TFW1" s="65"/>
      <c r="TFX1" s="65"/>
      <c r="TFY1" s="65"/>
      <c r="TFZ1" s="65"/>
      <c r="TGA1" s="65"/>
      <c r="TGB1" s="65"/>
      <c r="TGC1" s="65"/>
      <c r="TGD1" s="65"/>
      <c r="TGE1" s="65"/>
      <c r="TGF1" s="65"/>
      <c r="TGG1" s="65"/>
      <c r="TGH1" s="65"/>
      <c r="TGI1" s="65"/>
      <c r="TGJ1" s="65"/>
      <c r="TGK1" s="65"/>
      <c r="TGL1" s="65"/>
      <c r="TGM1" s="65"/>
      <c r="TGN1" s="65"/>
      <c r="TGO1" s="65"/>
      <c r="TGP1" s="65"/>
      <c r="TGQ1" s="65"/>
      <c r="TGR1" s="65"/>
      <c r="TGS1" s="65"/>
      <c r="TGT1" s="65"/>
      <c r="TGU1" s="65"/>
      <c r="TGV1" s="65"/>
      <c r="TGW1" s="65"/>
      <c r="TGX1" s="65"/>
      <c r="TGY1" s="65"/>
      <c r="TGZ1" s="65"/>
      <c r="THA1" s="65"/>
      <c r="THB1" s="65"/>
      <c r="THC1" s="65"/>
      <c r="THD1" s="65"/>
      <c r="THE1" s="65"/>
      <c r="THF1" s="65"/>
      <c r="THG1" s="65"/>
      <c r="THH1" s="65"/>
      <c r="THI1" s="65"/>
      <c r="THJ1" s="65"/>
      <c r="THK1" s="65"/>
      <c r="THL1" s="65"/>
      <c r="THM1" s="65"/>
      <c r="THN1" s="65"/>
      <c r="THO1" s="65"/>
      <c r="THP1" s="65"/>
      <c r="THQ1" s="65"/>
      <c r="THR1" s="65"/>
      <c r="THS1" s="65"/>
      <c r="THT1" s="65"/>
      <c r="THU1" s="65"/>
      <c r="THV1" s="65"/>
      <c r="THW1" s="65"/>
      <c r="THX1" s="65"/>
      <c r="THY1" s="65"/>
      <c r="THZ1" s="65"/>
      <c r="TIA1" s="65"/>
      <c r="TIB1" s="65"/>
      <c r="TIC1" s="65"/>
      <c r="TID1" s="65"/>
      <c r="TIE1" s="65"/>
      <c r="TIF1" s="65"/>
      <c r="TIG1" s="65"/>
      <c r="TIH1" s="65"/>
      <c r="TII1" s="65"/>
      <c r="TIJ1" s="65"/>
      <c r="TIK1" s="65"/>
      <c r="TIL1" s="65"/>
      <c r="TIM1" s="65"/>
      <c r="TIN1" s="65"/>
      <c r="TIO1" s="65"/>
      <c r="TIP1" s="65"/>
      <c r="TIQ1" s="65"/>
      <c r="TIR1" s="65"/>
      <c r="TIS1" s="65"/>
      <c r="TIT1" s="65"/>
      <c r="TIU1" s="65"/>
      <c r="TIV1" s="65"/>
      <c r="TIW1" s="65"/>
      <c r="TIX1" s="65"/>
      <c r="TIY1" s="65"/>
      <c r="TIZ1" s="65"/>
      <c r="TJA1" s="65"/>
      <c r="TJB1" s="65"/>
      <c r="TJC1" s="65"/>
      <c r="TJD1" s="65"/>
      <c r="TJE1" s="65"/>
      <c r="TJF1" s="65"/>
      <c r="TJG1" s="65"/>
      <c r="TJH1" s="65"/>
      <c r="TJI1" s="65"/>
      <c r="TJJ1" s="65"/>
      <c r="TJK1" s="65"/>
      <c r="TJL1" s="65"/>
      <c r="TJM1" s="65"/>
      <c r="TJN1" s="65"/>
      <c r="TJO1" s="65"/>
      <c r="TJP1" s="65"/>
      <c r="TJQ1" s="65"/>
      <c r="TJR1" s="65"/>
      <c r="TJS1" s="65"/>
      <c r="TJT1" s="65"/>
      <c r="TJU1" s="65"/>
      <c r="TJV1" s="65"/>
      <c r="TJW1" s="65"/>
      <c r="TJX1" s="65"/>
      <c r="TJY1" s="65"/>
      <c r="TJZ1" s="65"/>
      <c r="TKA1" s="65"/>
      <c r="TKB1" s="65"/>
      <c r="TKC1" s="65"/>
      <c r="TKD1" s="65"/>
      <c r="TKE1" s="65"/>
      <c r="TKF1" s="65"/>
      <c r="TKG1" s="65"/>
      <c r="TKH1" s="65"/>
      <c r="TKI1" s="65"/>
      <c r="TKJ1" s="65"/>
      <c r="TKK1" s="65"/>
      <c r="TKL1" s="65"/>
      <c r="TKM1" s="65"/>
      <c r="TKN1" s="65"/>
      <c r="TKO1" s="65"/>
      <c r="TKP1" s="65"/>
      <c r="TKQ1" s="65"/>
      <c r="TKR1" s="65"/>
      <c r="TKS1" s="65"/>
      <c r="TKT1" s="65"/>
      <c r="TKU1" s="65"/>
      <c r="TKV1" s="65"/>
      <c r="TKW1" s="65"/>
      <c r="TKX1" s="65"/>
      <c r="TKY1" s="65"/>
      <c r="TKZ1" s="65"/>
      <c r="TLA1" s="65"/>
      <c r="TLB1" s="65"/>
      <c r="TLC1" s="65"/>
      <c r="TLD1" s="65"/>
      <c r="TLE1" s="65"/>
      <c r="TLF1" s="65"/>
      <c r="TLG1" s="65"/>
      <c r="TLH1" s="65"/>
      <c r="TLI1" s="65"/>
      <c r="TLJ1" s="65"/>
      <c r="TLK1" s="65"/>
      <c r="TLL1" s="65"/>
      <c r="TLM1" s="65"/>
      <c r="TLN1" s="65"/>
      <c r="TLO1" s="65"/>
      <c r="TLP1" s="65"/>
      <c r="TLQ1" s="65"/>
      <c r="TLR1" s="65"/>
      <c r="TLS1" s="65"/>
      <c r="TLT1" s="65"/>
      <c r="TLU1" s="65"/>
      <c r="TLV1" s="65"/>
      <c r="TLW1" s="65"/>
      <c r="TLX1" s="65"/>
      <c r="TLY1" s="65"/>
      <c r="TLZ1" s="65"/>
      <c r="TMA1" s="65"/>
      <c r="TMB1" s="65"/>
      <c r="TMC1" s="65"/>
      <c r="TMD1" s="65"/>
      <c r="TME1" s="65"/>
      <c r="TMF1" s="65"/>
      <c r="TMG1" s="65"/>
      <c r="TMH1" s="65"/>
      <c r="TMI1" s="65"/>
      <c r="TMJ1" s="65"/>
      <c r="TMK1" s="65"/>
      <c r="TML1" s="65"/>
      <c r="TMM1" s="65"/>
      <c r="TMN1" s="65"/>
      <c r="TMO1" s="65"/>
      <c r="TMP1" s="65"/>
      <c r="TMQ1" s="65"/>
      <c r="TMR1" s="65"/>
      <c r="TMS1" s="65"/>
      <c r="TMT1" s="65"/>
      <c r="TMU1" s="65"/>
      <c r="TMV1" s="65"/>
      <c r="TMW1" s="65"/>
      <c r="TMX1" s="65"/>
      <c r="TMY1" s="65"/>
      <c r="TMZ1" s="65"/>
      <c r="TNA1" s="65"/>
      <c r="TNB1" s="65"/>
      <c r="TNC1" s="65"/>
      <c r="TND1" s="65"/>
      <c r="TNE1" s="65"/>
      <c r="TNF1" s="65"/>
      <c r="TNG1" s="65"/>
      <c r="TNH1" s="65"/>
      <c r="TNI1" s="65"/>
      <c r="TNJ1" s="65"/>
      <c r="TNK1" s="65"/>
      <c r="TNL1" s="65"/>
      <c r="TNM1" s="65"/>
      <c r="TNN1" s="65"/>
      <c r="TNO1" s="65"/>
      <c r="TNP1" s="65"/>
      <c r="TNQ1" s="65"/>
      <c r="TNR1" s="65"/>
      <c r="TNS1" s="65"/>
      <c r="TNT1" s="65"/>
      <c r="TNU1" s="65"/>
      <c r="TNV1" s="65"/>
      <c r="TNW1" s="65"/>
      <c r="TNX1" s="65"/>
      <c r="TNY1" s="65"/>
      <c r="TNZ1" s="65"/>
      <c r="TOA1" s="65"/>
      <c r="TOB1" s="65"/>
      <c r="TOC1" s="65"/>
      <c r="TOD1" s="65"/>
      <c r="TOE1" s="65"/>
      <c r="TOF1" s="65"/>
      <c r="TOG1" s="65"/>
      <c r="TOH1" s="65"/>
      <c r="TOI1" s="65"/>
      <c r="TOJ1" s="65"/>
      <c r="TOK1" s="65"/>
      <c r="TOL1" s="65"/>
      <c r="TOM1" s="65"/>
      <c r="TON1" s="65"/>
      <c r="TOO1" s="65"/>
      <c r="TOP1" s="65"/>
      <c r="TOQ1" s="65"/>
      <c r="TOR1" s="65"/>
      <c r="TOS1" s="65"/>
      <c r="TOT1" s="65"/>
      <c r="TOU1" s="65"/>
      <c r="TOV1" s="65"/>
      <c r="TOW1" s="65"/>
      <c r="TOX1" s="65"/>
      <c r="TOY1" s="65"/>
      <c r="TOZ1" s="65"/>
      <c r="TPA1" s="65"/>
      <c r="TPB1" s="65"/>
      <c r="TPC1" s="65"/>
      <c r="TPD1" s="65"/>
      <c r="TPE1" s="65"/>
      <c r="TPF1" s="65"/>
      <c r="TPG1" s="65"/>
      <c r="TPH1" s="65"/>
      <c r="TPI1" s="65"/>
      <c r="TPJ1" s="65"/>
      <c r="TPK1" s="65"/>
      <c r="TPL1" s="65"/>
      <c r="TPM1" s="65"/>
      <c r="TPN1" s="65"/>
      <c r="TPO1" s="65"/>
      <c r="TPP1" s="65"/>
      <c r="TPQ1" s="65"/>
      <c r="TPR1" s="65"/>
      <c r="TPS1" s="65"/>
      <c r="TPT1" s="65"/>
      <c r="TPU1" s="65"/>
      <c r="TPV1" s="65"/>
      <c r="TPW1" s="65"/>
      <c r="TPX1" s="65"/>
      <c r="TPY1" s="65"/>
      <c r="TPZ1" s="65"/>
      <c r="TQA1" s="65"/>
      <c r="TQB1" s="65"/>
      <c r="TQC1" s="65"/>
      <c r="TQD1" s="65"/>
      <c r="TQE1" s="65"/>
      <c r="TQF1" s="65"/>
      <c r="TQG1" s="65"/>
      <c r="TQH1" s="65"/>
      <c r="TQI1" s="65"/>
      <c r="TQJ1" s="65"/>
      <c r="TQK1" s="65"/>
      <c r="TQL1" s="65"/>
      <c r="TQM1" s="65"/>
      <c r="TQN1" s="65"/>
      <c r="TQO1" s="65"/>
      <c r="TQP1" s="65"/>
      <c r="TQQ1" s="65"/>
      <c r="TQR1" s="65"/>
      <c r="TQS1" s="65"/>
      <c r="TQT1" s="65"/>
      <c r="TQU1" s="65"/>
      <c r="TQV1" s="65"/>
      <c r="TQW1" s="65"/>
      <c r="TQX1" s="65"/>
      <c r="TQY1" s="65"/>
      <c r="TQZ1" s="65"/>
      <c r="TRA1" s="65"/>
      <c r="TRB1" s="65"/>
      <c r="TRC1" s="65"/>
      <c r="TRD1" s="65"/>
      <c r="TRE1" s="65"/>
      <c r="TRF1" s="65"/>
      <c r="TRG1" s="65"/>
      <c r="TRH1" s="65"/>
      <c r="TRI1" s="65"/>
      <c r="TRJ1" s="65"/>
      <c r="TRK1" s="65"/>
      <c r="TRL1" s="65"/>
      <c r="TRM1" s="65"/>
      <c r="TRN1" s="65"/>
      <c r="TRO1" s="65"/>
      <c r="TRP1" s="65"/>
      <c r="TRQ1" s="65"/>
      <c r="TRR1" s="65"/>
      <c r="TRS1" s="65"/>
      <c r="TRT1" s="65"/>
      <c r="TRU1" s="65"/>
      <c r="TRV1" s="65"/>
      <c r="TRW1" s="65"/>
      <c r="TRX1" s="65"/>
      <c r="TRY1" s="65"/>
      <c r="TRZ1" s="65"/>
      <c r="TSA1" s="65"/>
      <c r="TSB1" s="65"/>
      <c r="TSC1" s="65"/>
      <c r="TSD1" s="65"/>
      <c r="TSE1" s="65"/>
      <c r="TSF1" s="65"/>
      <c r="TSG1" s="65"/>
      <c r="TSH1" s="65"/>
      <c r="TSI1" s="65"/>
      <c r="TSJ1" s="65"/>
      <c r="TSK1" s="65"/>
      <c r="TSL1" s="65"/>
      <c r="TSM1" s="65"/>
      <c r="TSN1" s="65"/>
      <c r="TSO1" s="65"/>
      <c r="TSP1" s="65"/>
      <c r="TSQ1" s="65"/>
      <c r="TSR1" s="65"/>
      <c r="TSS1" s="65"/>
      <c r="TST1" s="65"/>
      <c r="TSU1" s="65"/>
      <c r="TSV1" s="65"/>
      <c r="TSW1" s="65"/>
      <c r="TSX1" s="65"/>
      <c r="TSY1" s="65"/>
      <c r="TSZ1" s="65"/>
      <c r="TTA1" s="65"/>
      <c r="TTB1" s="65"/>
      <c r="TTC1" s="65"/>
      <c r="TTD1" s="65"/>
      <c r="TTE1" s="65"/>
      <c r="TTF1" s="65"/>
      <c r="TTG1" s="65"/>
      <c r="TTH1" s="65"/>
      <c r="TTI1" s="65"/>
      <c r="TTJ1" s="65"/>
      <c r="TTK1" s="65"/>
      <c r="TTL1" s="65"/>
      <c r="TTM1" s="65"/>
      <c r="TTN1" s="65"/>
      <c r="TTO1" s="65"/>
      <c r="TTP1" s="65"/>
      <c r="TTQ1" s="65"/>
      <c r="TTR1" s="65"/>
      <c r="TTS1" s="65"/>
      <c r="TTT1" s="65"/>
      <c r="TTU1" s="65"/>
      <c r="TTV1" s="65"/>
      <c r="TTW1" s="65"/>
      <c r="TTX1" s="65"/>
      <c r="TTY1" s="65"/>
      <c r="TTZ1" s="65"/>
      <c r="TUA1" s="65"/>
      <c r="TUB1" s="65"/>
      <c r="TUC1" s="65"/>
      <c r="TUD1" s="65"/>
      <c r="TUE1" s="65"/>
      <c r="TUF1" s="65"/>
      <c r="TUG1" s="65"/>
      <c r="TUH1" s="65"/>
      <c r="TUI1" s="65"/>
      <c r="TUJ1" s="65"/>
      <c r="TUK1" s="65"/>
      <c r="TUL1" s="65"/>
      <c r="TUM1" s="65"/>
      <c r="TUN1" s="65"/>
      <c r="TUO1" s="65"/>
      <c r="TUP1" s="65"/>
      <c r="TUQ1" s="65"/>
      <c r="TUR1" s="65"/>
      <c r="TUS1" s="65"/>
      <c r="TUT1" s="65"/>
      <c r="TUU1" s="65"/>
      <c r="TUV1" s="65"/>
      <c r="TUW1" s="65"/>
      <c r="TUX1" s="65"/>
      <c r="TUY1" s="65"/>
      <c r="TUZ1" s="65"/>
      <c r="TVA1" s="65"/>
      <c r="TVB1" s="65"/>
      <c r="TVC1" s="65"/>
      <c r="TVD1" s="65"/>
      <c r="TVE1" s="65"/>
      <c r="TVF1" s="65"/>
      <c r="TVG1" s="65"/>
      <c r="TVH1" s="65"/>
      <c r="TVI1" s="65"/>
      <c r="TVJ1" s="65"/>
      <c r="TVK1" s="65"/>
      <c r="TVL1" s="65"/>
      <c r="TVM1" s="65"/>
      <c r="TVN1" s="65"/>
      <c r="TVO1" s="65"/>
      <c r="TVP1" s="65"/>
      <c r="TVQ1" s="65"/>
      <c r="TVR1" s="65"/>
      <c r="TVS1" s="65"/>
      <c r="TVT1" s="65"/>
      <c r="TVU1" s="65"/>
      <c r="TVV1" s="65"/>
      <c r="TVW1" s="65"/>
      <c r="TVX1" s="65"/>
      <c r="TVY1" s="65"/>
      <c r="TVZ1" s="65"/>
      <c r="TWA1" s="65"/>
      <c r="TWB1" s="65"/>
      <c r="TWC1" s="65"/>
      <c r="TWD1" s="65"/>
      <c r="TWE1" s="65"/>
      <c r="TWF1" s="65"/>
      <c r="TWG1" s="65"/>
      <c r="TWH1" s="65"/>
      <c r="TWI1" s="65"/>
      <c r="TWJ1" s="65"/>
      <c r="TWK1" s="65"/>
      <c r="TWL1" s="65"/>
      <c r="TWM1" s="65"/>
      <c r="TWN1" s="65"/>
      <c r="TWO1" s="65"/>
      <c r="TWP1" s="65"/>
      <c r="TWQ1" s="65"/>
      <c r="TWR1" s="65"/>
      <c r="TWS1" s="65"/>
      <c r="TWT1" s="65"/>
      <c r="TWU1" s="65"/>
      <c r="TWV1" s="65"/>
      <c r="TWW1" s="65"/>
      <c r="TWX1" s="65"/>
      <c r="TWY1" s="65"/>
      <c r="TWZ1" s="65"/>
      <c r="TXA1" s="65"/>
      <c r="TXB1" s="65"/>
      <c r="TXC1" s="65"/>
      <c r="TXD1" s="65"/>
      <c r="TXE1" s="65"/>
      <c r="TXF1" s="65"/>
      <c r="TXG1" s="65"/>
      <c r="TXH1" s="65"/>
      <c r="TXI1" s="65"/>
      <c r="TXJ1" s="65"/>
      <c r="TXK1" s="65"/>
      <c r="TXL1" s="65"/>
      <c r="TXM1" s="65"/>
      <c r="TXN1" s="65"/>
      <c r="TXO1" s="65"/>
      <c r="TXP1" s="65"/>
      <c r="TXQ1" s="65"/>
      <c r="TXR1" s="65"/>
      <c r="TXS1" s="65"/>
      <c r="TXT1" s="65"/>
      <c r="TXU1" s="65"/>
      <c r="TXV1" s="65"/>
      <c r="TXW1" s="65"/>
      <c r="TXX1" s="65"/>
      <c r="TXY1" s="65"/>
      <c r="TXZ1" s="65"/>
      <c r="TYA1" s="65"/>
      <c r="TYB1" s="65"/>
      <c r="TYC1" s="65"/>
      <c r="TYD1" s="65"/>
      <c r="TYE1" s="65"/>
      <c r="TYF1" s="65"/>
      <c r="TYG1" s="65"/>
      <c r="TYH1" s="65"/>
      <c r="TYI1" s="65"/>
      <c r="TYJ1" s="65"/>
      <c r="TYK1" s="65"/>
      <c r="TYL1" s="65"/>
      <c r="TYM1" s="65"/>
      <c r="TYN1" s="65"/>
      <c r="TYO1" s="65"/>
      <c r="TYP1" s="65"/>
      <c r="TYQ1" s="65"/>
      <c r="TYR1" s="65"/>
      <c r="TYS1" s="65"/>
      <c r="TYT1" s="65"/>
      <c r="TYU1" s="65"/>
      <c r="TYV1" s="65"/>
      <c r="TYW1" s="65"/>
      <c r="TYX1" s="65"/>
      <c r="TYY1" s="65"/>
      <c r="TYZ1" s="65"/>
      <c r="TZA1" s="65"/>
      <c r="TZB1" s="65"/>
      <c r="TZC1" s="65"/>
      <c r="TZD1" s="65"/>
      <c r="TZE1" s="65"/>
      <c r="TZF1" s="65"/>
      <c r="TZG1" s="65"/>
      <c r="TZH1" s="65"/>
      <c r="TZI1" s="65"/>
      <c r="TZJ1" s="65"/>
      <c r="TZK1" s="65"/>
      <c r="TZL1" s="65"/>
      <c r="TZM1" s="65"/>
      <c r="TZN1" s="65"/>
      <c r="TZO1" s="65"/>
      <c r="TZP1" s="65"/>
      <c r="TZQ1" s="65"/>
      <c r="TZR1" s="65"/>
      <c r="TZS1" s="65"/>
      <c r="TZT1" s="65"/>
      <c r="TZU1" s="65"/>
      <c r="TZV1" s="65"/>
      <c r="TZW1" s="65"/>
      <c r="TZX1" s="65"/>
      <c r="TZY1" s="65"/>
      <c r="TZZ1" s="65"/>
      <c r="UAA1" s="65"/>
      <c r="UAB1" s="65"/>
      <c r="UAC1" s="65"/>
      <c r="UAD1" s="65"/>
      <c r="UAE1" s="65"/>
      <c r="UAF1" s="65"/>
      <c r="UAG1" s="65"/>
      <c r="UAH1" s="65"/>
      <c r="UAI1" s="65"/>
      <c r="UAJ1" s="65"/>
      <c r="UAK1" s="65"/>
      <c r="UAL1" s="65"/>
      <c r="UAM1" s="65"/>
      <c r="UAN1" s="65"/>
      <c r="UAO1" s="65"/>
      <c r="UAP1" s="65"/>
      <c r="UAQ1" s="65"/>
      <c r="UAR1" s="65"/>
      <c r="UAS1" s="65"/>
      <c r="UAT1" s="65"/>
      <c r="UAU1" s="65"/>
      <c r="UAV1" s="65"/>
      <c r="UAW1" s="65"/>
      <c r="UAX1" s="65"/>
      <c r="UAY1" s="65"/>
      <c r="UAZ1" s="65"/>
      <c r="UBA1" s="65"/>
      <c r="UBB1" s="65"/>
      <c r="UBC1" s="65"/>
      <c r="UBD1" s="65"/>
      <c r="UBE1" s="65"/>
      <c r="UBF1" s="65"/>
      <c r="UBG1" s="65"/>
      <c r="UBH1" s="65"/>
      <c r="UBI1" s="65"/>
      <c r="UBJ1" s="65"/>
      <c r="UBK1" s="65"/>
      <c r="UBL1" s="65"/>
      <c r="UBM1" s="65"/>
      <c r="UBN1" s="65"/>
      <c r="UBO1" s="65"/>
      <c r="UBP1" s="65"/>
      <c r="UBQ1" s="65"/>
      <c r="UBR1" s="65"/>
      <c r="UBS1" s="65"/>
      <c r="UBT1" s="65"/>
      <c r="UBU1" s="65"/>
      <c r="UBV1" s="65"/>
      <c r="UBW1" s="65"/>
      <c r="UBX1" s="65"/>
      <c r="UBY1" s="65"/>
      <c r="UBZ1" s="65"/>
      <c r="UCA1" s="65"/>
      <c r="UCB1" s="65"/>
      <c r="UCC1" s="65"/>
      <c r="UCD1" s="65"/>
      <c r="UCE1" s="65"/>
      <c r="UCF1" s="65"/>
      <c r="UCG1" s="65"/>
      <c r="UCH1" s="65"/>
      <c r="UCI1" s="65"/>
      <c r="UCJ1" s="65"/>
      <c r="UCK1" s="65"/>
      <c r="UCL1" s="65"/>
      <c r="UCM1" s="65"/>
      <c r="UCN1" s="65"/>
      <c r="UCO1" s="65"/>
      <c r="UCP1" s="65"/>
      <c r="UCQ1" s="65"/>
      <c r="UCR1" s="65"/>
      <c r="UCS1" s="65"/>
      <c r="UCT1" s="65"/>
      <c r="UCU1" s="65"/>
      <c r="UCV1" s="65"/>
      <c r="UCW1" s="65"/>
      <c r="UCX1" s="65"/>
      <c r="UCY1" s="65"/>
      <c r="UCZ1" s="65"/>
      <c r="UDA1" s="65"/>
      <c r="UDB1" s="65"/>
      <c r="UDC1" s="65"/>
      <c r="UDD1" s="65"/>
      <c r="UDE1" s="65"/>
      <c r="UDF1" s="65"/>
      <c r="UDG1" s="65"/>
      <c r="UDH1" s="65"/>
      <c r="UDI1" s="65"/>
      <c r="UDJ1" s="65"/>
      <c r="UDK1" s="65"/>
      <c r="UDL1" s="65"/>
      <c r="UDM1" s="65"/>
      <c r="UDN1" s="65"/>
      <c r="UDO1" s="65"/>
      <c r="UDP1" s="65"/>
      <c r="UDQ1" s="65"/>
      <c r="UDR1" s="65"/>
      <c r="UDS1" s="65"/>
      <c r="UDT1" s="65"/>
      <c r="UDU1" s="65"/>
      <c r="UDV1" s="65"/>
      <c r="UDW1" s="65"/>
      <c r="UDX1" s="65"/>
      <c r="UDY1" s="65"/>
      <c r="UDZ1" s="65"/>
      <c r="UEA1" s="65"/>
      <c r="UEB1" s="65"/>
      <c r="UEC1" s="65"/>
      <c r="UED1" s="65"/>
      <c r="UEE1" s="65"/>
      <c r="UEF1" s="65"/>
      <c r="UEG1" s="65"/>
      <c r="UEH1" s="65"/>
      <c r="UEI1" s="65"/>
      <c r="UEJ1" s="65"/>
      <c r="UEK1" s="65"/>
      <c r="UEL1" s="65"/>
      <c r="UEM1" s="65"/>
      <c r="UEN1" s="65"/>
      <c r="UEO1" s="65"/>
      <c r="UEP1" s="65"/>
      <c r="UEQ1" s="65"/>
      <c r="UER1" s="65"/>
      <c r="UES1" s="65"/>
      <c r="UET1" s="65"/>
      <c r="UEU1" s="65"/>
      <c r="UEV1" s="65"/>
      <c r="UEW1" s="65"/>
      <c r="UEX1" s="65"/>
      <c r="UEY1" s="65"/>
      <c r="UEZ1" s="65"/>
      <c r="UFA1" s="65"/>
      <c r="UFB1" s="65"/>
      <c r="UFC1" s="65"/>
      <c r="UFD1" s="65"/>
      <c r="UFE1" s="65"/>
      <c r="UFF1" s="65"/>
      <c r="UFG1" s="65"/>
      <c r="UFH1" s="65"/>
      <c r="UFI1" s="65"/>
      <c r="UFJ1" s="65"/>
      <c r="UFK1" s="65"/>
      <c r="UFL1" s="65"/>
      <c r="UFM1" s="65"/>
      <c r="UFN1" s="65"/>
      <c r="UFO1" s="65"/>
      <c r="UFP1" s="65"/>
      <c r="UFQ1" s="65"/>
      <c r="UFR1" s="65"/>
      <c r="UFS1" s="65"/>
      <c r="UFT1" s="65"/>
      <c r="UFU1" s="65"/>
      <c r="UFV1" s="65"/>
      <c r="UFW1" s="65"/>
      <c r="UFX1" s="65"/>
      <c r="UFY1" s="65"/>
      <c r="UFZ1" s="65"/>
      <c r="UGA1" s="65"/>
      <c r="UGB1" s="65"/>
      <c r="UGC1" s="65"/>
      <c r="UGD1" s="65"/>
      <c r="UGE1" s="65"/>
      <c r="UGF1" s="65"/>
      <c r="UGG1" s="65"/>
      <c r="UGH1" s="65"/>
      <c r="UGI1" s="65"/>
      <c r="UGJ1" s="65"/>
      <c r="UGK1" s="65"/>
      <c r="UGL1" s="65"/>
      <c r="UGM1" s="65"/>
      <c r="UGN1" s="65"/>
      <c r="UGO1" s="65"/>
      <c r="UGP1" s="65"/>
      <c r="UGQ1" s="65"/>
      <c r="UGR1" s="65"/>
      <c r="UGS1" s="65"/>
      <c r="UGT1" s="65"/>
      <c r="UGU1" s="65"/>
      <c r="UGV1" s="65"/>
      <c r="UGW1" s="65"/>
      <c r="UGX1" s="65"/>
      <c r="UGY1" s="65"/>
      <c r="UGZ1" s="65"/>
      <c r="UHA1" s="65"/>
      <c r="UHB1" s="65"/>
      <c r="UHC1" s="65"/>
      <c r="UHD1" s="65"/>
      <c r="UHE1" s="65"/>
      <c r="UHF1" s="65"/>
      <c r="UHG1" s="65"/>
      <c r="UHH1" s="65"/>
      <c r="UHI1" s="65"/>
      <c r="UHJ1" s="65"/>
      <c r="UHK1" s="65"/>
      <c r="UHL1" s="65"/>
      <c r="UHM1" s="65"/>
      <c r="UHN1" s="65"/>
      <c r="UHO1" s="65"/>
      <c r="UHP1" s="65"/>
      <c r="UHQ1" s="65"/>
      <c r="UHR1" s="65"/>
      <c r="UHS1" s="65"/>
      <c r="UHT1" s="65"/>
      <c r="UHU1" s="65"/>
      <c r="UHV1" s="65"/>
      <c r="UHW1" s="65"/>
      <c r="UHX1" s="65"/>
      <c r="UHY1" s="65"/>
      <c r="UHZ1" s="65"/>
      <c r="UIA1" s="65"/>
      <c r="UIB1" s="65"/>
      <c r="UIC1" s="65"/>
      <c r="UID1" s="65"/>
      <c r="UIE1" s="65"/>
      <c r="UIF1" s="65"/>
      <c r="UIG1" s="65"/>
      <c r="UIH1" s="65"/>
      <c r="UII1" s="65"/>
      <c r="UIJ1" s="65"/>
      <c r="UIK1" s="65"/>
      <c r="UIL1" s="65"/>
      <c r="UIM1" s="65"/>
      <c r="UIN1" s="65"/>
      <c r="UIO1" s="65"/>
      <c r="UIP1" s="65"/>
      <c r="UIQ1" s="65"/>
      <c r="UIR1" s="65"/>
      <c r="UIS1" s="65"/>
      <c r="UIT1" s="65"/>
      <c r="UIU1" s="65"/>
      <c r="UIV1" s="65"/>
      <c r="UIW1" s="65"/>
      <c r="UIX1" s="65"/>
      <c r="UIY1" s="65"/>
      <c r="UIZ1" s="65"/>
      <c r="UJA1" s="65"/>
      <c r="UJB1" s="65"/>
      <c r="UJC1" s="65"/>
      <c r="UJD1" s="65"/>
      <c r="UJE1" s="65"/>
      <c r="UJF1" s="65"/>
      <c r="UJG1" s="65"/>
      <c r="UJH1" s="65"/>
      <c r="UJI1" s="65"/>
      <c r="UJJ1" s="65"/>
      <c r="UJK1" s="65"/>
      <c r="UJL1" s="65"/>
      <c r="UJM1" s="65"/>
      <c r="UJN1" s="65"/>
      <c r="UJO1" s="65"/>
      <c r="UJP1" s="65"/>
      <c r="UJQ1" s="65"/>
      <c r="UJR1" s="65"/>
      <c r="UJS1" s="65"/>
      <c r="UJT1" s="65"/>
      <c r="UJU1" s="65"/>
      <c r="UJV1" s="65"/>
      <c r="UJW1" s="65"/>
      <c r="UJX1" s="65"/>
      <c r="UJY1" s="65"/>
      <c r="UJZ1" s="65"/>
      <c r="UKA1" s="65"/>
      <c r="UKB1" s="65"/>
      <c r="UKC1" s="65"/>
      <c r="UKD1" s="65"/>
      <c r="UKE1" s="65"/>
      <c r="UKF1" s="65"/>
      <c r="UKG1" s="65"/>
      <c r="UKH1" s="65"/>
      <c r="UKI1" s="65"/>
      <c r="UKJ1" s="65"/>
      <c r="UKK1" s="65"/>
      <c r="UKL1" s="65"/>
      <c r="UKM1" s="65"/>
      <c r="UKN1" s="65"/>
      <c r="UKO1" s="65"/>
      <c r="UKP1" s="65"/>
      <c r="UKQ1" s="65"/>
      <c r="UKR1" s="65"/>
      <c r="UKS1" s="65"/>
      <c r="UKT1" s="65"/>
      <c r="UKU1" s="65"/>
      <c r="UKV1" s="65"/>
      <c r="UKW1" s="65"/>
      <c r="UKX1" s="65"/>
      <c r="UKY1" s="65"/>
      <c r="UKZ1" s="65"/>
      <c r="ULA1" s="65"/>
      <c r="ULB1" s="65"/>
      <c r="ULC1" s="65"/>
      <c r="ULD1" s="65"/>
      <c r="ULE1" s="65"/>
      <c r="ULF1" s="65"/>
      <c r="ULG1" s="65"/>
      <c r="ULH1" s="65"/>
      <c r="ULI1" s="65"/>
      <c r="ULJ1" s="65"/>
      <c r="ULK1" s="65"/>
      <c r="ULL1" s="65"/>
      <c r="ULM1" s="65"/>
      <c r="ULN1" s="65"/>
      <c r="ULO1" s="65"/>
      <c r="ULP1" s="65"/>
      <c r="ULQ1" s="65"/>
      <c r="ULR1" s="65"/>
      <c r="ULS1" s="65"/>
      <c r="ULT1" s="65"/>
      <c r="ULU1" s="65"/>
      <c r="ULV1" s="65"/>
      <c r="ULW1" s="65"/>
      <c r="ULX1" s="65"/>
      <c r="ULY1" s="65"/>
      <c r="ULZ1" s="65"/>
      <c r="UMA1" s="65"/>
      <c r="UMB1" s="65"/>
      <c r="UMC1" s="65"/>
      <c r="UMD1" s="65"/>
      <c r="UME1" s="65"/>
      <c r="UMF1" s="65"/>
      <c r="UMG1" s="65"/>
      <c r="UMH1" s="65"/>
      <c r="UMI1" s="65"/>
      <c r="UMJ1" s="65"/>
      <c r="UMK1" s="65"/>
      <c r="UML1" s="65"/>
      <c r="UMM1" s="65"/>
      <c r="UMN1" s="65"/>
      <c r="UMO1" s="65"/>
      <c r="UMP1" s="65"/>
      <c r="UMQ1" s="65"/>
      <c r="UMR1" s="65"/>
      <c r="UMS1" s="65"/>
      <c r="UMT1" s="65"/>
      <c r="UMU1" s="65"/>
      <c r="UMV1" s="65"/>
      <c r="UMW1" s="65"/>
      <c r="UMX1" s="65"/>
      <c r="UMY1" s="65"/>
      <c r="UMZ1" s="65"/>
      <c r="UNA1" s="65"/>
      <c r="UNB1" s="65"/>
      <c r="UNC1" s="65"/>
      <c r="UND1" s="65"/>
      <c r="UNE1" s="65"/>
      <c r="UNF1" s="65"/>
      <c r="UNG1" s="65"/>
      <c r="UNH1" s="65"/>
      <c r="UNI1" s="65"/>
      <c r="UNJ1" s="65"/>
      <c r="UNK1" s="65"/>
      <c r="UNL1" s="65"/>
      <c r="UNM1" s="65"/>
      <c r="UNN1" s="65"/>
      <c r="UNO1" s="65"/>
      <c r="UNP1" s="65"/>
      <c r="UNQ1" s="65"/>
      <c r="UNR1" s="65"/>
      <c r="UNS1" s="65"/>
      <c r="UNT1" s="65"/>
      <c r="UNU1" s="65"/>
      <c r="UNV1" s="65"/>
      <c r="UNW1" s="65"/>
      <c r="UNX1" s="65"/>
      <c r="UNY1" s="65"/>
      <c r="UNZ1" s="65"/>
      <c r="UOA1" s="65"/>
      <c r="UOB1" s="65"/>
      <c r="UOC1" s="65"/>
      <c r="UOD1" s="65"/>
      <c r="UOE1" s="65"/>
      <c r="UOF1" s="65"/>
      <c r="UOG1" s="65"/>
      <c r="UOH1" s="65"/>
      <c r="UOI1" s="65"/>
      <c r="UOJ1" s="65"/>
      <c r="UOK1" s="65"/>
      <c r="UOL1" s="65"/>
      <c r="UOM1" s="65"/>
      <c r="UON1" s="65"/>
      <c r="UOO1" s="65"/>
      <c r="UOP1" s="65"/>
      <c r="UOQ1" s="65"/>
      <c r="UOR1" s="65"/>
      <c r="UOS1" s="65"/>
      <c r="UOT1" s="65"/>
      <c r="UOU1" s="65"/>
      <c r="UOV1" s="65"/>
      <c r="UOW1" s="65"/>
      <c r="UOX1" s="65"/>
      <c r="UOY1" s="65"/>
      <c r="UOZ1" s="65"/>
      <c r="UPA1" s="65"/>
      <c r="UPB1" s="65"/>
      <c r="UPC1" s="65"/>
      <c r="UPD1" s="65"/>
      <c r="UPE1" s="65"/>
      <c r="UPF1" s="65"/>
      <c r="UPG1" s="65"/>
      <c r="UPH1" s="65"/>
      <c r="UPI1" s="65"/>
      <c r="UPJ1" s="65"/>
      <c r="UPK1" s="65"/>
      <c r="UPL1" s="65"/>
      <c r="UPM1" s="65"/>
      <c r="UPN1" s="65"/>
      <c r="UPO1" s="65"/>
      <c r="UPP1" s="65"/>
      <c r="UPQ1" s="65"/>
      <c r="UPR1" s="65"/>
      <c r="UPS1" s="65"/>
      <c r="UPT1" s="65"/>
      <c r="UPU1" s="65"/>
      <c r="UPV1" s="65"/>
      <c r="UPW1" s="65"/>
      <c r="UPX1" s="65"/>
      <c r="UPY1" s="65"/>
      <c r="UPZ1" s="65"/>
      <c r="UQA1" s="65"/>
      <c r="UQB1" s="65"/>
      <c r="UQC1" s="65"/>
      <c r="UQD1" s="65"/>
      <c r="UQE1" s="65"/>
      <c r="UQF1" s="65"/>
      <c r="UQG1" s="65"/>
      <c r="UQH1" s="65"/>
      <c r="UQI1" s="65"/>
      <c r="UQJ1" s="65"/>
      <c r="UQK1" s="65"/>
      <c r="UQL1" s="65"/>
      <c r="UQM1" s="65"/>
      <c r="UQN1" s="65"/>
      <c r="UQO1" s="65"/>
      <c r="UQP1" s="65"/>
      <c r="UQQ1" s="65"/>
      <c r="UQR1" s="65"/>
      <c r="UQS1" s="65"/>
      <c r="UQT1" s="65"/>
      <c r="UQU1" s="65"/>
      <c r="UQV1" s="65"/>
      <c r="UQW1" s="65"/>
      <c r="UQX1" s="65"/>
      <c r="UQY1" s="65"/>
      <c r="UQZ1" s="65"/>
      <c r="URA1" s="65"/>
      <c r="URB1" s="65"/>
      <c r="URC1" s="65"/>
      <c r="URD1" s="65"/>
      <c r="URE1" s="65"/>
      <c r="URF1" s="65"/>
      <c r="URG1" s="65"/>
      <c r="URH1" s="65"/>
      <c r="URI1" s="65"/>
      <c r="URJ1" s="65"/>
      <c r="URK1" s="65"/>
      <c r="URL1" s="65"/>
      <c r="URM1" s="65"/>
      <c r="URN1" s="65"/>
      <c r="URO1" s="65"/>
      <c r="URP1" s="65"/>
      <c r="URQ1" s="65"/>
      <c r="URR1" s="65"/>
      <c r="URS1" s="65"/>
      <c r="URT1" s="65"/>
      <c r="URU1" s="65"/>
      <c r="URV1" s="65"/>
      <c r="URW1" s="65"/>
      <c r="URX1" s="65"/>
      <c r="URY1" s="65"/>
      <c r="URZ1" s="65"/>
      <c r="USA1" s="65"/>
      <c r="USB1" s="65"/>
      <c r="USC1" s="65"/>
      <c r="USD1" s="65"/>
      <c r="USE1" s="65"/>
      <c r="USF1" s="65"/>
      <c r="USG1" s="65"/>
      <c r="USH1" s="65"/>
      <c r="USI1" s="65"/>
      <c r="USJ1" s="65"/>
      <c r="USK1" s="65"/>
      <c r="USL1" s="65"/>
      <c r="USM1" s="65"/>
      <c r="USN1" s="65"/>
      <c r="USO1" s="65"/>
      <c r="USP1" s="65"/>
      <c r="USQ1" s="65"/>
      <c r="USR1" s="65"/>
      <c r="USS1" s="65"/>
      <c r="UST1" s="65"/>
      <c r="USU1" s="65"/>
      <c r="USV1" s="65"/>
      <c r="USW1" s="65"/>
      <c r="USX1" s="65"/>
      <c r="USY1" s="65"/>
      <c r="USZ1" s="65"/>
      <c r="UTA1" s="65"/>
      <c r="UTB1" s="65"/>
      <c r="UTC1" s="65"/>
      <c r="UTD1" s="65"/>
      <c r="UTE1" s="65"/>
      <c r="UTF1" s="65"/>
      <c r="UTG1" s="65"/>
      <c r="UTH1" s="65"/>
      <c r="UTI1" s="65"/>
      <c r="UTJ1" s="65"/>
      <c r="UTK1" s="65"/>
      <c r="UTL1" s="65"/>
      <c r="UTM1" s="65"/>
      <c r="UTN1" s="65"/>
      <c r="UTO1" s="65"/>
      <c r="UTP1" s="65"/>
      <c r="UTQ1" s="65"/>
      <c r="UTR1" s="65"/>
      <c r="UTS1" s="65"/>
      <c r="UTT1" s="65"/>
      <c r="UTU1" s="65"/>
      <c r="UTV1" s="65"/>
      <c r="UTW1" s="65"/>
      <c r="UTX1" s="65"/>
      <c r="UTY1" s="65"/>
      <c r="UTZ1" s="65"/>
      <c r="UUA1" s="65"/>
      <c r="UUB1" s="65"/>
      <c r="UUC1" s="65"/>
      <c r="UUD1" s="65"/>
      <c r="UUE1" s="65"/>
      <c r="UUF1" s="65"/>
      <c r="UUG1" s="65"/>
      <c r="UUH1" s="65"/>
      <c r="UUI1" s="65"/>
      <c r="UUJ1" s="65"/>
      <c r="UUK1" s="65"/>
      <c r="UUL1" s="65"/>
      <c r="UUM1" s="65"/>
      <c r="UUN1" s="65"/>
      <c r="UUO1" s="65"/>
      <c r="UUP1" s="65"/>
      <c r="UUQ1" s="65"/>
      <c r="UUR1" s="65"/>
      <c r="UUS1" s="65"/>
      <c r="UUT1" s="65"/>
      <c r="UUU1" s="65"/>
      <c r="UUV1" s="65"/>
      <c r="UUW1" s="65"/>
      <c r="UUX1" s="65"/>
      <c r="UUY1" s="65"/>
      <c r="UUZ1" s="65"/>
      <c r="UVA1" s="65"/>
      <c r="UVB1" s="65"/>
      <c r="UVC1" s="65"/>
      <c r="UVD1" s="65"/>
      <c r="UVE1" s="65"/>
      <c r="UVF1" s="65"/>
      <c r="UVG1" s="65"/>
      <c r="UVH1" s="65"/>
      <c r="UVI1" s="65"/>
      <c r="UVJ1" s="65"/>
      <c r="UVK1" s="65"/>
      <c r="UVL1" s="65"/>
      <c r="UVM1" s="65"/>
      <c r="UVN1" s="65"/>
      <c r="UVO1" s="65"/>
      <c r="UVP1" s="65"/>
      <c r="UVQ1" s="65"/>
      <c r="UVR1" s="65"/>
      <c r="UVS1" s="65"/>
      <c r="UVT1" s="65"/>
      <c r="UVU1" s="65"/>
      <c r="UVV1" s="65"/>
      <c r="UVW1" s="65"/>
      <c r="UVX1" s="65"/>
      <c r="UVY1" s="65"/>
      <c r="UVZ1" s="65"/>
      <c r="UWA1" s="65"/>
      <c r="UWB1" s="65"/>
      <c r="UWC1" s="65"/>
      <c r="UWD1" s="65"/>
      <c r="UWE1" s="65"/>
      <c r="UWF1" s="65"/>
      <c r="UWG1" s="65"/>
      <c r="UWH1" s="65"/>
      <c r="UWI1" s="65"/>
      <c r="UWJ1" s="65"/>
      <c r="UWK1" s="65"/>
      <c r="UWL1" s="65"/>
      <c r="UWM1" s="65"/>
      <c r="UWN1" s="65"/>
      <c r="UWO1" s="65"/>
      <c r="UWP1" s="65"/>
      <c r="UWQ1" s="65"/>
      <c r="UWR1" s="65"/>
      <c r="UWS1" s="65"/>
      <c r="UWT1" s="65"/>
      <c r="UWU1" s="65"/>
      <c r="UWV1" s="65"/>
      <c r="UWW1" s="65"/>
      <c r="UWX1" s="65"/>
      <c r="UWY1" s="65"/>
      <c r="UWZ1" s="65"/>
      <c r="UXA1" s="65"/>
      <c r="UXB1" s="65"/>
      <c r="UXC1" s="65"/>
      <c r="UXD1" s="65"/>
      <c r="UXE1" s="65"/>
      <c r="UXF1" s="65"/>
      <c r="UXG1" s="65"/>
      <c r="UXH1" s="65"/>
      <c r="UXI1" s="65"/>
      <c r="UXJ1" s="65"/>
      <c r="UXK1" s="65"/>
      <c r="UXL1" s="65"/>
      <c r="UXM1" s="65"/>
      <c r="UXN1" s="65"/>
      <c r="UXO1" s="65"/>
      <c r="UXP1" s="65"/>
      <c r="UXQ1" s="65"/>
      <c r="UXR1" s="65"/>
      <c r="UXS1" s="65"/>
      <c r="UXT1" s="65"/>
      <c r="UXU1" s="65"/>
      <c r="UXV1" s="65"/>
      <c r="UXW1" s="65"/>
      <c r="UXX1" s="65"/>
      <c r="UXY1" s="65"/>
      <c r="UXZ1" s="65"/>
      <c r="UYA1" s="65"/>
      <c r="UYB1" s="65"/>
      <c r="UYC1" s="65"/>
      <c r="UYD1" s="65"/>
      <c r="UYE1" s="65"/>
      <c r="UYF1" s="65"/>
      <c r="UYG1" s="65"/>
      <c r="UYH1" s="65"/>
      <c r="UYI1" s="65"/>
      <c r="UYJ1" s="65"/>
      <c r="UYK1" s="65"/>
      <c r="UYL1" s="65"/>
      <c r="UYM1" s="65"/>
      <c r="UYN1" s="65"/>
      <c r="UYO1" s="65"/>
      <c r="UYP1" s="65"/>
      <c r="UYQ1" s="65"/>
      <c r="UYR1" s="65"/>
      <c r="UYS1" s="65"/>
      <c r="UYT1" s="65"/>
      <c r="UYU1" s="65"/>
      <c r="UYV1" s="65"/>
      <c r="UYW1" s="65"/>
      <c r="UYX1" s="65"/>
      <c r="UYY1" s="65"/>
      <c r="UYZ1" s="65"/>
      <c r="UZA1" s="65"/>
      <c r="UZB1" s="65"/>
      <c r="UZC1" s="65"/>
      <c r="UZD1" s="65"/>
      <c r="UZE1" s="65"/>
      <c r="UZF1" s="65"/>
      <c r="UZG1" s="65"/>
      <c r="UZH1" s="65"/>
      <c r="UZI1" s="65"/>
      <c r="UZJ1" s="65"/>
      <c r="UZK1" s="65"/>
      <c r="UZL1" s="65"/>
      <c r="UZM1" s="65"/>
      <c r="UZN1" s="65"/>
      <c r="UZO1" s="65"/>
      <c r="UZP1" s="65"/>
      <c r="UZQ1" s="65"/>
      <c r="UZR1" s="65"/>
      <c r="UZS1" s="65"/>
      <c r="UZT1" s="65"/>
      <c r="UZU1" s="65"/>
      <c r="UZV1" s="65"/>
      <c r="UZW1" s="65"/>
      <c r="UZX1" s="65"/>
      <c r="UZY1" s="65"/>
      <c r="UZZ1" s="65"/>
      <c r="VAA1" s="65"/>
      <c r="VAB1" s="65"/>
      <c r="VAC1" s="65"/>
      <c r="VAD1" s="65"/>
      <c r="VAE1" s="65"/>
      <c r="VAF1" s="65"/>
      <c r="VAG1" s="65"/>
      <c r="VAH1" s="65"/>
      <c r="VAI1" s="65"/>
      <c r="VAJ1" s="65"/>
      <c r="VAK1" s="65"/>
      <c r="VAL1" s="65"/>
      <c r="VAM1" s="65"/>
      <c r="VAN1" s="65"/>
      <c r="VAO1" s="65"/>
      <c r="VAP1" s="65"/>
      <c r="VAQ1" s="65"/>
      <c r="VAR1" s="65"/>
      <c r="VAS1" s="65"/>
      <c r="VAT1" s="65"/>
      <c r="VAU1" s="65"/>
      <c r="VAV1" s="65"/>
      <c r="VAW1" s="65"/>
      <c r="VAX1" s="65"/>
      <c r="VAY1" s="65"/>
      <c r="VAZ1" s="65"/>
      <c r="VBA1" s="65"/>
      <c r="VBB1" s="65"/>
      <c r="VBC1" s="65"/>
      <c r="VBD1" s="65"/>
      <c r="VBE1" s="65"/>
      <c r="VBF1" s="65"/>
      <c r="VBG1" s="65"/>
      <c r="VBH1" s="65"/>
      <c r="VBI1" s="65"/>
      <c r="VBJ1" s="65"/>
      <c r="VBK1" s="65"/>
      <c r="VBL1" s="65"/>
      <c r="VBM1" s="65"/>
      <c r="VBN1" s="65"/>
      <c r="VBO1" s="65"/>
      <c r="VBP1" s="65"/>
      <c r="VBQ1" s="65"/>
      <c r="VBR1" s="65"/>
      <c r="VBS1" s="65"/>
      <c r="VBT1" s="65"/>
      <c r="VBU1" s="65"/>
      <c r="VBV1" s="65"/>
      <c r="VBW1" s="65"/>
      <c r="VBX1" s="65"/>
      <c r="VBY1" s="65"/>
      <c r="VBZ1" s="65"/>
      <c r="VCA1" s="65"/>
      <c r="VCB1" s="65"/>
      <c r="VCC1" s="65"/>
      <c r="VCD1" s="65"/>
      <c r="VCE1" s="65"/>
      <c r="VCF1" s="65"/>
      <c r="VCG1" s="65"/>
      <c r="VCH1" s="65"/>
      <c r="VCI1" s="65"/>
      <c r="VCJ1" s="65"/>
      <c r="VCK1" s="65"/>
      <c r="VCL1" s="65"/>
      <c r="VCM1" s="65"/>
      <c r="VCN1" s="65"/>
      <c r="VCO1" s="65"/>
      <c r="VCP1" s="65"/>
      <c r="VCQ1" s="65"/>
      <c r="VCR1" s="65"/>
      <c r="VCS1" s="65"/>
      <c r="VCT1" s="65"/>
      <c r="VCU1" s="65"/>
      <c r="VCV1" s="65"/>
      <c r="VCW1" s="65"/>
      <c r="VCX1" s="65"/>
      <c r="VCY1" s="65"/>
      <c r="VCZ1" s="65"/>
      <c r="VDA1" s="65"/>
      <c r="VDB1" s="65"/>
      <c r="VDC1" s="65"/>
      <c r="VDD1" s="65"/>
      <c r="VDE1" s="65"/>
      <c r="VDF1" s="65"/>
      <c r="VDG1" s="65"/>
      <c r="VDH1" s="65"/>
      <c r="VDI1" s="65"/>
      <c r="VDJ1" s="65"/>
      <c r="VDK1" s="65"/>
      <c r="VDL1" s="65"/>
      <c r="VDM1" s="65"/>
      <c r="VDN1" s="65"/>
      <c r="VDO1" s="65"/>
      <c r="VDP1" s="65"/>
      <c r="VDQ1" s="65"/>
      <c r="VDR1" s="65"/>
      <c r="VDS1" s="65"/>
      <c r="VDT1" s="65"/>
      <c r="VDU1" s="65"/>
      <c r="VDV1" s="65"/>
      <c r="VDW1" s="65"/>
      <c r="VDX1" s="65"/>
      <c r="VDY1" s="65"/>
      <c r="VDZ1" s="65"/>
      <c r="VEA1" s="65"/>
      <c r="VEB1" s="65"/>
      <c r="VEC1" s="65"/>
      <c r="VED1" s="65"/>
      <c r="VEE1" s="65"/>
      <c r="VEF1" s="65"/>
      <c r="VEG1" s="65"/>
      <c r="VEH1" s="65"/>
      <c r="VEI1" s="65"/>
      <c r="VEJ1" s="65"/>
      <c r="VEK1" s="65"/>
      <c r="VEL1" s="65"/>
      <c r="VEM1" s="65"/>
      <c r="VEN1" s="65"/>
      <c r="VEO1" s="65"/>
      <c r="VEP1" s="65"/>
      <c r="VEQ1" s="65"/>
      <c r="VER1" s="65"/>
      <c r="VES1" s="65"/>
      <c r="VET1" s="65"/>
      <c r="VEU1" s="65"/>
      <c r="VEV1" s="65"/>
      <c r="VEW1" s="65"/>
      <c r="VEX1" s="65"/>
      <c r="VEY1" s="65"/>
      <c r="VEZ1" s="65"/>
      <c r="VFA1" s="65"/>
      <c r="VFB1" s="65"/>
      <c r="VFC1" s="65"/>
      <c r="VFD1" s="65"/>
      <c r="VFE1" s="65"/>
      <c r="VFF1" s="65"/>
      <c r="VFG1" s="65"/>
      <c r="VFH1" s="65"/>
      <c r="VFI1" s="65"/>
      <c r="VFJ1" s="65"/>
      <c r="VFK1" s="65"/>
      <c r="VFL1" s="65"/>
      <c r="VFM1" s="65"/>
      <c r="VFN1" s="65"/>
      <c r="VFO1" s="65"/>
      <c r="VFP1" s="65"/>
      <c r="VFQ1" s="65"/>
      <c r="VFR1" s="65"/>
      <c r="VFS1" s="65"/>
      <c r="VFT1" s="65"/>
      <c r="VFU1" s="65"/>
      <c r="VFV1" s="65"/>
      <c r="VFW1" s="65"/>
      <c r="VFX1" s="65"/>
      <c r="VFY1" s="65"/>
      <c r="VFZ1" s="65"/>
      <c r="VGA1" s="65"/>
      <c r="VGB1" s="65"/>
      <c r="VGC1" s="65"/>
      <c r="VGD1" s="65"/>
      <c r="VGE1" s="65"/>
      <c r="VGF1" s="65"/>
      <c r="VGG1" s="65"/>
      <c r="VGH1" s="65"/>
      <c r="VGI1" s="65"/>
      <c r="VGJ1" s="65"/>
      <c r="VGK1" s="65"/>
      <c r="VGL1" s="65"/>
      <c r="VGM1" s="65"/>
      <c r="VGN1" s="65"/>
      <c r="VGO1" s="65"/>
      <c r="VGP1" s="65"/>
      <c r="VGQ1" s="65"/>
      <c r="VGR1" s="65"/>
      <c r="VGS1" s="65"/>
      <c r="VGT1" s="65"/>
      <c r="VGU1" s="65"/>
      <c r="VGV1" s="65"/>
      <c r="VGW1" s="65"/>
      <c r="VGX1" s="65"/>
      <c r="VGY1" s="65"/>
      <c r="VGZ1" s="65"/>
      <c r="VHA1" s="65"/>
      <c r="VHB1" s="65"/>
      <c r="VHC1" s="65"/>
      <c r="VHD1" s="65"/>
      <c r="VHE1" s="65"/>
      <c r="VHF1" s="65"/>
      <c r="VHG1" s="65"/>
      <c r="VHH1" s="65"/>
      <c r="VHI1" s="65"/>
      <c r="VHJ1" s="65"/>
      <c r="VHK1" s="65"/>
      <c r="VHL1" s="65"/>
      <c r="VHM1" s="65"/>
      <c r="VHN1" s="65"/>
      <c r="VHO1" s="65"/>
      <c r="VHP1" s="65"/>
      <c r="VHQ1" s="65"/>
      <c r="VHR1" s="65"/>
      <c r="VHS1" s="65"/>
      <c r="VHT1" s="65"/>
      <c r="VHU1" s="65"/>
      <c r="VHV1" s="65"/>
      <c r="VHW1" s="65"/>
      <c r="VHX1" s="65"/>
      <c r="VHY1" s="65"/>
      <c r="VHZ1" s="65"/>
      <c r="VIA1" s="65"/>
      <c r="VIB1" s="65"/>
      <c r="VIC1" s="65"/>
      <c r="VID1" s="65"/>
      <c r="VIE1" s="65"/>
      <c r="VIF1" s="65"/>
      <c r="VIG1" s="65"/>
      <c r="VIH1" s="65"/>
      <c r="VII1" s="65"/>
      <c r="VIJ1" s="65"/>
      <c r="VIK1" s="65"/>
      <c r="VIL1" s="65"/>
      <c r="VIM1" s="65"/>
      <c r="VIN1" s="65"/>
      <c r="VIO1" s="65"/>
      <c r="VIP1" s="65"/>
      <c r="VIQ1" s="65"/>
      <c r="VIR1" s="65"/>
      <c r="VIS1" s="65"/>
      <c r="VIT1" s="65"/>
      <c r="VIU1" s="65"/>
      <c r="VIV1" s="65"/>
      <c r="VIW1" s="65"/>
      <c r="VIX1" s="65"/>
      <c r="VIY1" s="65"/>
      <c r="VIZ1" s="65"/>
      <c r="VJA1" s="65"/>
      <c r="VJB1" s="65"/>
      <c r="VJC1" s="65"/>
      <c r="VJD1" s="65"/>
      <c r="VJE1" s="65"/>
      <c r="VJF1" s="65"/>
      <c r="VJG1" s="65"/>
      <c r="VJH1" s="65"/>
      <c r="VJI1" s="65"/>
      <c r="VJJ1" s="65"/>
      <c r="VJK1" s="65"/>
      <c r="VJL1" s="65"/>
      <c r="VJM1" s="65"/>
      <c r="VJN1" s="65"/>
      <c r="VJO1" s="65"/>
      <c r="VJP1" s="65"/>
      <c r="VJQ1" s="65"/>
      <c r="VJR1" s="65"/>
      <c r="VJS1" s="65"/>
      <c r="VJT1" s="65"/>
      <c r="VJU1" s="65"/>
      <c r="VJV1" s="65"/>
      <c r="VJW1" s="65"/>
      <c r="VJX1" s="65"/>
      <c r="VJY1" s="65"/>
      <c r="VJZ1" s="65"/>
      <c r="VKA1" s="65"/>
      <c r="VKB1" s="65"/>
      <c r="VKC1" s="65"/>
      <c r="VKD1" s="65"/>
      <c r="VKE1" s="65"/>
      <c r="VKF1" s="65"/>
      <c r="VKG1" s="65"/>
      <c r="VKH1" s="65"/>
      <c r="VKI1" s="65"/>
      <c r="VKJ1" s="65"/>
      <c r="VKK1" s="65"/>
      <c r="VKL1" s="65"/>
      <c r="VKM1" s="65"/>
      <c r="VKN1" s="65"/>
      <c r="VKO1" s="65"/>
      <c r="VKP1" s="65"/>
      <c r="VKQ1" s="65"/>
      <c r="VKR1" s="65"/>
      <c r="VKS1" s="65"/>
      <c r="VKT1" s="65"/>
      <c r="VKU1" s="65"/>
      <c r="VKV1" s="65"/>
      <c r="VKW1" s="65"/>
      <c r="VKX1" s="65"/>
      <c r="VKY1" s="65"/>
      <c r="VKZ1" s="65"/>
      <c r="VLA1" s="65"/>
      <c r="VLB1" s="65"/>
      <c r="VLC1" s="65"/>
      <c r="VLD1" s="65"/>
      <c r="VLE1" s="65"/>
      <c r="VLF1" s="65"/>
      <c r="VLG1" s="65"/>
      <c r="VLH1" s="65"/>
      <c r="VLI1" s="65"/>
      <c r="VLJ1" s="65"/>
      <c r="VLK1" s="65"/>
      <c r="VLL1" s="65"/>
      <c r="VLM1" s="65"/>
      <c r="VLN1" s="65"/>
      <c r="VLO1" s="65"/>
      <c r="VLP1" s="65"/>
      <c r="VLQ1" s="65"/>
      <c r="VLR1" s="65"/>
      <c r="VLS1" s="65"/>
      <c r="VLT1" s="65"/>
      <c r="VLU1" s="65"/>
      <c r="VLV1" s="65"/>
      <c r="VLW1" s="65"/>
      <c r="VLX1" s="65"/>
      <c r="VLY1" s="65"/>
      <c r="VLZ1" s="65"/>
      <c r="VMA1" s="65"/>
      <c r="VMB1" s="65"/>
      <c r="VMC1" s="65"/>
      <c r="VMD1" s="65"/>
      <c r="VME1" s="65"/>
      <c r="VMF1" s="65"/>
      <c r="VMG1" s="65"/>
      <c r="VMH1" s="65"/>
      <c r="VMI1" s="65"/>
      <c r="VMJ1" s="65"/>
      <c r="VMK1" s="65"/>
      <c r="VML1" s="65"/>
      <c r="VMM1" s="65"/>
      <c r="VMN1" s="65"/>
      <c r="VMO1" s="65"/>
      <c r="VMP1" s="65"/>
      <c r="VMQ1" s="65"/>
      <c r="VMR1" s="65"/>
      <c r="VMS1" s="65"/>
      <c r="VMT1" s="65"/>
      <c r="VMU1" s="65"/>
      <c r="VMV1" s="65"/>
      <c r="VMW1" s="65"/>
      <c r="VMX1" s="65"/>
      <c r="VMY1" s="65"/>
      <c r="VMZ1" s="65"/>
      <c r="VNA1" s="65"/>
      <c r="VNB1" s="65"/>
      <c r="VNC1" s="65"/>
      <c r="VND1" s="65"/>
      <c r="VNE1" s="65"/>
      <c r="VNF1" s="65"/>
      <c r="VNG1" s="65"/>
      <c r="VNH1" s="65"/>
      <c r="VNI1" s="65"/>
      <c r="VNJ1" s="65"/>
      <c r="VNK1" s="65"/>
      <c r="VNL1" s="65"/>
      <c r="VNM1" s="65"/>
      <c r="VNN1" s="65"/>
      <c r="VNO1" s="65"/>
      <c r="VNP1" s="65"/>
      <c r="VNQ1" s="65"/>
      <c r="VNR1" s="65"/>
      <c r="VNS1" s="65"/>
      <c r="VNT1" s="65"/>
      <c r="VNU1" s="65"/>
      <c r="VNV1" s="65"/>
      <c r="VNW1" s="65"/>
      <c r="VNX1" s="65"/>
      <c r="VNY1" s="65"/>
      <c r="VNZ1" s="65"/>
      <c r="VOA1" s="65"/>
      <c r="VOB1" s="65"/>
      <c r="VOC1" s="65"/>
      <c r="VOD1" s="65"/>
      <c r="VOE1" s="65"/>
      <c r="VOF1" s="65"/>
      <c r="VOG1" s="65"/>
      <c r="VOH1" s="65"/>
      <c r="VOI1" s="65"/>
      <c r="VOJ1" s="65"/>
      <c r="VOK1" s="65"/>
      <c r="VOL1" s="65"/>
      <c r="VOM1" s="65"/>
      <c r="VON1" s="65"/>
      <c r="VOO1" s="65"/>
      <c r="VOP1" s="65"/>
      <c r="VOQ1" s="65"/>
      <c r="VOR1" s="65"/>
      <c r="VOS1" s="65"/>
      <c r="VOT1" s="65"/>
      <c r="VOU1" s="65"/>
      <c r="VOV1" s="65"/>
      <c r="VOW1" s="65"/>
      <c r="VOX1" s="65"/>
      <c r="VOY1" s="65"/>
      <c r="VOZ1" s="65"/>
      <c r="VPA1" s="65"/>
      <c r="VPB1" s="65"/>
      <c r="VPC1" s="65"/>
      <c r="VPD1" s="65"/>
      <c r="VPE1" s="65"/>
      <c r="VPF1" s="65"/>
      <c r="VPG1" s="65"/>
      <c r="VPH1" s="65"/>
      <c r="VPI1" s="65"/>
      <c r="VPJ1" s="65"/>
      <c r="VPK1" s="65"/>
      <c r="VPL1" s="65"/>
      <c r="VPM1" s="65"/>
      <c r="VPN1" s="65"/>
      <c r="VPO1" s="65"/>
      <c r="VPP1" s="65"/>
      <c r="VPQ1" s="65"/>
      <c r="VPR1" s="65"/>
      <c r="VPS1" s="65"/>
      <c r="VPT1" s="65"/>
      <c r="VPU1" s="65"/>
      <c r="VPV1" s="65"/>
      <c r="VPW1" s="65"/>
      <c r="VPX1" s="65"/>
      <c r="VPY1" s="65"/>
      <c r="VPZ1" s="65"/>
      <c r="VQA1" s="65"/>
      <c r="VQB1" s="65"/>
      <c r="VQC1" s="65"/>
      <c r="VQD1" s="65"/>
      <c r="VQE1" s="65"/>
      <c r="VQF1" s="65"/>
      <c r="VQG1" s="65"/>
      <c r="VQH1" s="65"/>
      <c r="VQI1" s="65"/>
      <c r="VQJ1" s="65"/>
      <c r="VQK1" s="65"/>
      <c r="VQL1" s="65"/>
      <c r="VQM1" s="65"/>
      <c r="VQN1" s="65"/>
      <c r="VQO1" s="65"/>
      <c r="VQP1" s="65"/>
      <c r="VQQ1" s="65"/>
      <c r="VQR1" s="65"/>
      <c r="VQS1" s="65"/>
      <c r="VQT1" s="65"/>
      <c r="VQU1" s="65"/>
      <c r="VQV1" s="65"/>
      <c r="VQW1" s="65"/>
      <c r="VQX1" s="65"/>
      <c r="VQY1" s="65"/>
      <c r="VQZ1" s="65"/>
      <c r="VRA1" s="65"/>
      <c r="VRB1" s="65"/>
      <c r="VRC1" s="65"/>
      <c r="VRD1" s="65"/>
      <c r="VRE1" s="65"/>
      <c r="VRF1" s="65"/>
      <c r="VRG1" s="65"/>
      <c r="VRH1" s="65"/>
      <c r="VRI1" s="65"/>
      <c r="VRJ1" s="65"/>
      <c r="VRK1" s="65"/>
      <c r="VRL1" s="65"/>
      <c r="VRM1" s="65"/>
      <c r="VRN1" s="65"/>
      <c r="VRO1" s="65"/>
      <c r="VRP1" s="65"/>
      <c r="VRQ1" s="65"/>
      <c r="VRR1" s="65"/>
      <c r="VRS1" s="65"/>
      <c r="VRT1" s="65"/>
      <c r="VRU1" s="65"/>
      <c r="VRV1" s="65"/>
      <c r="VRW1" s="65"/>
      <c r="VRX1" s="65"/>
      <c r="VRY1" s="65"/>
      <c r="VRZ1" s="65"/>
      <c r="VSA1" s="65"/>
      <c r="VSB1" s="65"/>
      <c r="VSC1" s="65"/>
      <c r="VSD1" s="65"/>
      <c r="VSE1" s="65"/>
      <c r="VSF1" s="65"/>
      <c r="VSG1" s="65"/>
      <c r="VSH1" s="65"/>
      <c r="VSI1" s="65"/>
      <c r="VSJ1" s="65"/>
      <c r="VSK1" s="65"/>
      <c r="VSL1" s="65"/>
      <c r="VSM1" s="65"/>
      <c r="VSN1" s="65"/>
      <c r="VSO1" s="65"/>
      <c r="VSP1" s="65"/>
      <c r="VSQ1" s="65"/>
      <c r="VSR1" s="65"/>
      <c r="VSS1" s="65"/>
      <c r="VST1" s="65"/>
      <c r="VSU1" s="65"/>
      <c r="VSV1" s="65"/>
      <c r="VSW1" s="65"/>
      <c r="VSX1" s="65"/>
      <c r="VSY1" s="65"/>
      <c r="VSZ1" s="65"/>
      <c r="VTA1" s="65"/>
      <c r="VTB1" s="65"/>
      <c r="VTC1" s="65"/>
      <c r="VTD1" s="65"/>
      <c r="VTE1" s="65"/>
      <c r="VTF1" s="65"/>
      <c r="VTG1" s="65"/>
      <c r="VTH1" s="65"/>
      <c r="VTI1" s="65"/>
      <c r="VTJ1" s="65"/>
      <c r="VTK1" s="65"/>
      <c r="VTL1" s="65"/>
      <c r="VTM1" s="65"/>
      <c r="VTN1" s="65"/>
      <c r="VTO1" s="65"/>
      <c r="VTP1" s="65"/>
      <c r="VTQ1" s="65"/>
      <c r="VTR1" s="65"/>
      <c r="VTS1" s="65"/>
      <c r="VTT1" s="65"/>
      <c r="VTU1" s="65"/>
      <c r="VTV1" s="65"/>
      <c r="VTW1" s="65"/>
      <c r="VTX1" s="65"/>
      <c r="VTY1" s="65"/>
      <c r="VTZ1" s="65"/>
      <c r="VUA1" s="65"/>
      <c r="VUB1" s="65"/>
      <c r="VUC1" s="65"/>
      <c r="VUD1" s="65"/>
      <c r="VUE1" s="65"/>
      <c r="VUF1" s="65"/>
      <c r="VUG1" s="65"/>
      <c r="VUH1" s="65"/>
      <c r="VUI1" s="65"/>
      <c r="VUJ1" s="65"/>
      <c r="VUK1" s="65"/>
      <c r="VUL1" s="65"/>
      <c r="VUM1" s="65"/>
      <c r="VUN1" s="65"/>
      <c r="VUO1" s="65"/>
      <c r="VUP1" s="65"/>
      <c r="VUQ1" s="65"/>
      <c r="VUR1" s="65"/>
      <c r="VUS1" s="65"/>
      <c r="VUT1" s="65"/>
      <c r="VUU1" s="65"/>
      <c r="VUV1" s="65"/>
      <c r="VUW1" s="65"/>
      <c r="VUX1" s="65"/>
      <c r="VUY1" s="65"/>
      <c r="VUZ1" s="65"/>
      <c r="VVA1" s="65"/>
      <c r="VVB1" s="65"/>
      <c r="VVC1" s="65"/>
      <c r="VVD1" s="65"/>
      <c r="VVE1" s="65"/>
      <c r="VVF1" s="65"/>
      <c r="VVG1" s="65"/>
      <c r="VVH1" s="65"/>
      <c r="VVI1" s="65"/>
      <c r="VVJ1" s="65"/>
      <c r="VVK1" s="65"/>
      <c r="VVL1" s="65"/>
      <c r="VVM1" s="65"/>
      <c r="VVN1" s="65"/>
      <c r="VVO1" s="65"/>
      <c r="VVP1" s="65"/>
      <c r="VVQ1" s="65"/>
      <c r="VVR1" s="65"/>
      <c r="VVS1" s="65"/>
      <c r="VVT1" s="65"/>
      <c r="VVU1" s="65"/>
      <c r="VVV1" s="65"/>
      <c r="VVW1" s="65"/>
      <c r="VVX1" s="65"/>
      <c r="VVY1" s="65"/>
      <c r="VVZ1" s="65"/>
      <c r="VWA1" s="65"/>
      <c r="VWB1" s="65"/>
      <c r="VWC1" s="65"/>
      <c r="VWD1" s="65"/>
      <c r="VWE1" s="65"/>
      <c r="VWF1" s="65"/>
      <c r="VWG1" s="65"/>
      <c r="VWH1" s="65"/>
      <c r="VWI1" s="65"/>
      <c r="VWJ1" s="65"/>
      <c r="VWK1" s="65"/>
      <c r="VWL1" s="65"/>
      <c r="VWM1" s="65"/>
      <c r="VWN1" s="65"/>
      <c r="VWO1" s="65"/>
      <c r="VWP1" s="65"/>
      <c r="VWQ1" s="65"/>
      <c r="VWR1" s="65"/>
      <c r="VWS1" s="65"/>
      <c r="VWT1" s="65"/>
      <c r="VWU1" s="65"/>
      <c r="VWV1" s="65"/>
      <c r="VWW1" s="65"/>
      <c r="VWX1" s="65"/>
      <c r="VWY1" s="65"/>
      <c r="VWZ1" s="65"/>
      <c r="VXA1" s="65"/>
      <c r="VXB1" s="65"/>
      <c r="VXC1" s="65"/>
      <c r="VXD1" s="65"/>
      <c r="VXE1" s="65"/>
      <c r="VXF1" s="65"/>
      <c r="VXG1" s="65"/>
      <c r="VXH1" s="65"/>
      <c r="VXI1" s="65"/>
      <c r="VXJ1" s="65"/>
      <c r="VXK1" s="65"/>
      <c r="VXL1" s="65"/>
      <c r="VXM1" s="65"/>
      <c r="VXN1" s="65"/>
      <c r="VXO1" s="65"/>
      <c r="VXP1" s="65"/>
      <c r="VXQ1" s="65"/>
      <c r="VXR1" s="65"/>
      <c r="VXS1" s="65"/>
      <c r="VXT1" s="65"/>
      <c r="VXU1" s="65"/>
      <c r="VXV1" s="65"/>
      <c r="VXW1" s="65"/>
      <c r="VXX1" s="65"/>
      <c r="VXY1" s="65"/>
      <c r="VXZ1" s="65"/>
      <c r="VYA1" s="65"/>
      <c r="VYB1" s="65"/>
      <c r="VYC1" s="65"/>
      <c r="VYD1" s="65"/>
      <c r="VYE1" s="65"/>
      <c r="VYF1" s="65"/>
      <c r="VYG1" s="65"/>
      <c r="VYH1" s="65"/>
      <c r="VYI1" s="65"/>
      <c r="VYJ1" s="65"/>
      <c r="VYK1" s="65"/>
      <c r="VYL1" s="65"/>
      <c r="VYM1" s="65"/>
      <c r="VYN1" s="65"/>
      <c r="VYO1" s="65"/>
      <c r="VYP1" s="65"/>
      <c r="VYQ1" s="65"/>
      <c r="VYR1" s="65"/>
      <c r="VYS1" s="65"/>
      <c r="VYT1" s="65"/>
      <c r="VYU1" s="65"/>
      <c r="VYV1" s="65"/>
      <c r="VYW1" s="65"/>
      <c r="VYX1" s="65"/>
      <c r="VYY1" s="65"/>
      <c r="VYZ1" s="65"/>
      <c r="VZA1" s="65"/>
      <c r="VZB1" s="65"/>
      <c r="VZC1" s="65"/>
      <c r="VZD1" s="65"/>
      <c r="VZE1" s="65"/>
      <c r="VZF1" s="65"/>
      <c r="VZG1" s="65"/>
      <c r="VZH1" s="65"/>
      <c r="VZI1" s="65"/>
      <c r="VZJ1" s="65"/>
      <c r="VZK1" s="65"/>
      <c r="VZL1" s="65"/>
      <c r="VZM1" s="65"/>
      <c r="VZN1" s="65"/>
      <c r="VZO1" s="65"/>
      <c r="VZP1" s="65"/>
      <c r="VZQ1" s="65"/>
      <c r="VZR1" s="65"/>
      <c r="VZS1" s="65"/>
      <c r="VZT1" s="65"/>
      <c r="VZU1" s="65"/>
      <c r="VZV1" s="65"/>
      <c r="VZW1" s="65"/>
      <c r="VZX1" s="65"/>
      <c r="VZY1" s="65"/>
      <c r="VZZ1" s="65"/>
      <c r="WAA1" s="65"/>
      <c r="WAB1" s="65"/>
      <c r="WAC1" s="65"/>
      <c r="WAD1" s="65"/>
      <c r="WAE1" s="65"/>
      <c r="WAF1" s="65"/>
      <c r="WAG1" s="65"/>
      <c r="WAH1" s="65"/>
      <c r="WAI1" s="65"/>
      <c r="WAJ1" s="65"/>
      <c r="WAK1" s="65"/>
      <c r="WAL1" s="65"/>
      <c r="WAM1" s="65"/>
      <c r="WAN1" s="65"/>
      <c r="WAO1" s="65"/>
      <c r="WAP1" s="65"/>
      <c r="WAQ1" s="65"/>
      <c r="WAR1" s="65"/>
      <c r="WAS1" s="65"/>
      <c r="WAT1" s="65"/>
      <c r="WAU1" s="65"/>
      <c r="WAV1" s="65"/>
      <c r="WAW1" s="65"/>
      <c r="WAX1" s="65"/>
      <c r="WAY1" s="65"/>
      <c r="WAZ1" s="65"/>
      <c r="WBA1" s="65"/>
      <c r="WBB1" s="65"/>
      <c r="WBC1" s="65"/>
      <c r="WBD1" s="65"/>
      <c r="WBE1" s="65"/>
      <c r="WBF1" s="65"/>
      <c r="WBG1" s="65"/>
      <c r="WBH1" s="65"/>
      <c r="WBI1" s="65"/>
      <c r="WBJ1" s="65"/>
      <c r="WBK1" s="65"/>
      <c r="WBL1" s="65"/>
      <c r="WBM1" s="65"/>
      <c r="WBN1" s="65"/>
      <c r="WBO1" s="65"/>
      <c r="WBP1" s="65"/>
      <c r="WBQ1" s="65"/>
      <c r="WBR1" s="65"/>
      <c r="WBS1" s="65"/>
      <c r="WBT1" s="65"/>
      <c r="WBU1" s="65"/>
      <c r="WBV1" s="65"/>
      <c r="WBW1" s="65"/>
      <c r="WBX1" s="65"/>
      <c r="WBY1" s="65"/>
      <c r="WBZ1" s="65"/>
      <c r="WCA1" s="65"/>
      <c r="WCB1" s="65"/>
      <c r="WCC1" s="65"/>
      <c r="WCD1" s="65"/>
      <c r="WCE1" s="65"/>
      <c r="WCF1" s="65"/>
      <c r="WCG1" s="65"/>
      <c r="WCH1" s="65"/>
      <c r="WCI1" s="65"/>
      <c r="WCJ1" s="65"/>
      <c r="WCK1" s="65"/>
      <c r="WCL1" s="65"/>
      <c r="WCM1" s="65"/>
      <c r="WCN1" s="65"/>
      <c r="WCO1" s="65"/>
      <c r="WCP1" s="65"/>
      <c r="WCQ1" s="65"/>
      <c r="WCR1" s="65"/>
      <c r="WCS1" s="65"/>
      <c r="WCT1" s="65"/>
      <c r="WCU1" s="65"/>
      <c r="WCV1" s="65"/>
      <c r="WCW1" s="65"/>
      <c r="WCX1" s="65"/>
      <c r="WCY1" s="65"/>
      <c r="WCZ1" s="65"/>
      <c r="WDA1" s="65"/>
      <c r="WDB1" s="65"/>
      <c r="WDC1" s="65"/>
      <c r="WDD1" s="65"/>
      <c r="WDE1" s="65"/>
      <c r="WDF1" s="65"/>
      <c r="WDG1" s="65"/>
      <c r="WDH1" s="65"/>
      <c r="WDI1" s="65"/>
      <c r="WDJ1" s="65"/>
      <c r="WDK1" s="65"/>
      <c r="WDL1" s="65"/>
      <c r="WDM1" s="65"/>
      <c r="WDN1" s="65"/>
      <c r="WDO1" s="65"/>
      <c r="WDP1" s="65"/>
      <c r="WDQ1" s="65"/>
      <c r="WDR1" s="65"/>
      <c r="WDS1" s="65"/>
      <c r="WDT1" s="65"/>
      <c r="WDU1" s="65"/>
      <c r="WDV1" s="65"/>
      <c r="WDW1" s="65"/>
      <c r="WDX1" s="65"/>
      <c r="WDY1" s="65"/>
      <c r="WDZ1" s="65"/>
      <c r="WEA1" s="65"/>
      <c r="WEB1" s="65"/>
      <c r="WEC1" s="65"/>
      <c r="WED1" s="65"/>
      <c r="WEE1" s="65"/>
      <c r="WEF1" s="65"/>
      <c r="WEG1" s="65"/>
      <c r="WEH1" s="65"/>
      <c r="WEI1" s="65"/>
      <c r="WEJ1" s="65"/>
      <c r="WEK1" s="65"/>
      <c r="WEL1" s="65"/>
      <c r="WEM1" s="65"/>
      <c r="WEN1" s="65"/>
      <c r="WEO1" s="65"/>
      <c r="WEP1" s="65"/>
      <c r="WEQ1" s="65"/>
      <c r="WER1" s="65"/>
      <c r="WES1" s="65"/>
      <c r="WET1" s="65"/>
      <c r="WEU1" s="65"/>
      <c r="WEV1" s="65"/>
      <c r="WEW1" s="65"/>
      <c r="WEX1" s="65"/>
      <c r="WEY1" s="65"/>
      <c r="WEZ1" s="65"/>
      <c r="WFA1" s="65"/>
      <c r="WFB1" s="65"/>
      <c r="WFC1" s="65"/>
      <c r="WFD1" s="65"/>
      <c r="WFE1" s="65"/>
      <c r="WFF1" s="65"/>
      <c r="WFG1" s="65"/>
      <c r="WFH1" s="65"/>
      <c r="WFI1" s="65"/>
      <c r="WFJ1" s="65"/>
      <c r="WFK1" s="65"/>
      <c r="WFL1" s="65"/>
      <c r="WFM1" s="65"/>
      <c r="WFN1" s="65"/>
      <c r="WFO1" s="65"/>
      <c r="WFP1" s="65"/>
      <c r="WFQ1" s="65"/>
      <c r="WFR1" s="65"/>
      <c r="WFS1" s="65"/>
      <c r="WFT1" s="65"/>
      <c r="WFU1" s="65"/>
      <c r="WFV1" s="65"/>
      <c r="WFW1" s="65"/>
      <c r="WFX1" s="65"/>
      <c r="WFY1" s="65"/>
      <c r="WFZ1" s="65"/>
      <c r="WGA1" s="65"/>
      <c r="WGB1" s="65"/>
      <c r="WGC1" s="65"/>
      <c r="WGD1" s="65"/>
      <c r="WGE1" s="65"/>
      <c r="WGF1" s="65"/>
      <c r="WGG1" s="65"/>
      <c r="WGH1" s="65"/>
      <c r="WGI1" s="65"/>
      <c r="WGJ1" s="65"/>
      <c r="WGK1" s="65"/>
      <c r="WGL1" s="65"/>
      <c r="WGM1" s="65"/>
      <c r="WGN1" s="65"/>
      <c r="WGO1" s="65"/>
      <c r="WGP1" s="65"/>
      <c r="WGQ1" s="65"/>
      <c r="WGR1" s="65"/>
      <c r="WGS1" s="65"/>
      <c r="WGT1" s="65"/>
      <c r="WGU1" s="65"/>
      <c r="WGV1" s="65"/>
      <c r="WGW1" s="65"/>
      <c r="WGX1" s="65"/>
      <c r="WGY1" s="65"/>
      <c r="WGZ1" s="65"/>
      <c r="WHA1" s="65"/>
      <c r="WHB1" s="65"/>
      <c r="WHC1" s="65"/>
      <c r="WHD1" s="65"/>
      <c r="WHE1" s="65"/>
      <c r="WHF1" s="65"/>
      <c r="WHG1" s="65"/>
      <c r="WHH1" s="65"/>
      <c r="WHI1" s="65"/>
      <c r="WHJ1" s="65"/>
      <c r="WHK1" s="65"/>
      <c r="WHL1" s="65"/>
      <c r="WHM1" s="65"/>
      <c r="WHN1" s="65"/>
      <c r="WHO1" s="65"/>
      <c r="WHP1" s="65"/>
      <c r="WHQ1" s="65"/>
      <c r="WHR1" s="65"/>
      <c r="WHS1" s="65"/>
      <c r="WHT1" s="65"/>
      <c r="WHU1" s="65"/>
      <c r="WHV1" s="65"/>
      <c r="WHW1" s="65"/>
      <c r="WHX1" s="65"/>
      <c r="WHY1" s="65"/>
      <c r="WHZ1" s="65"/>
      <c r="WIA1" s="65"/>
      <c r="WIB1" s="65"/>
      <c r="WIC1" s="65"/>
      <c r="WID1" s="65"/>
      <c r="WIE1" s="65"/>
      <c r="WIF1" s="65"/>
      <c r="WIG1" s="65"/>
      <c r="WIH1" s="65"/>
      <c r="WII1" s="65"/>
      <c r="WIJ1" s="65"/>
      <c r="WIK1" s="65"/>
      <c r="WIL1" s="65"/>
      <c r="WIM1" s="65"/>
      <c r="WIN1" s="65"/>
      <c r="WIO1" s="65"/>
      <c r="WIP1" s="65"/>
      <c r="WIQ1" s="65"/>
      <c r="WIR1" s="65"/>
      <c r="WIS1" s="65"/>
      <c r="WIT1" s="65"/>
      <c r="WIU1" s="65"/>
      <c r="WIV1" s="65"/>
      <c r="WIW1" s="65"/>
      <c r="WIX1" s="65"/>
      <c r="WIY1" s="65"/>
      <c r="WIZ1" s="65"/>
      <c r="WJA1" s="65"/>
      <c r="WJB1" s="65"/>
      <c r="WJC1" s="65"/>
      <c r="WJD1" s="65"/>
      <c r="WJE1" s="65"/>
      <c r="WJF1" s="65"/>
      <c r="WJG1" s="65"/>
      <c r="WJH1" s="65"/>
      <c r="WJI1" s="65"/>
      <c r="WJJ1" s="65"/>
      <c r="WJK1" s="65"/>
      <c r="WJL1" s="65"/>
      <c r="WJM1" s="65"/>
      <c r="WJN1" s="65"/>
      <c r="WJO1" s="65"/>
      <c r="WJP1" s="65"/>
      <c r="WJQ1" s="65"/>
      <c r="WJR1" s="65"/>
      <c r="WJS1" s="65"/>
      <c r="WJT1" s="65"/>
      <c r="WJU1" s="65"/>
      <c r="WJV1" s="65"/>
      <c r="WJW1" s="65"/>
      <c r="WJX1" s="65"/>
      <c r="WJY1" s="65"/>
      <c r="WJZ1" s="65"/>
      <c r="WKA1" s="65"/>
      <c r="WKB1" s="65"/>
      <c r="WKC1" s="65"/>
      <c r="WKD1" s="65"/>
      <c r="WKE1" s="65"/>
      <c r="WKF1" s="65"/>
      <c r="WKG1" s="65"/>
      <c r="WKH1" s="65"/>
      <c r="WKI1" s="65"/>
      <c r="WKJ1" s="65"/>
      <c r="WKK1" s="65"/>
      <c r="WKL1" s="65"/>
      <c r="WKM1" s="65"/>
      <c r="WKN1" s="65"/>
      <c r="WKO1" s="65"/>
      <c r="WKP1" s="65"/>
      <c r="WKQ1" s="65"/>
      <c r="WKR1" s="65"/>
      <c r="WKS1" s="65"/>
      <c r="WKT1" s="65"/>
      <c r="WKU1" s="65"/>
      <c r="WKV1" s="65"/>
      <c r="WKW1" s="65"/>
      <c r="WKX1" s="65"/>
      <c r="WKY1" s="65"/>
      <c r="WKZ1" s="65"/>
      <c r="WLA1" s="65"/>
      <c r="WLB1" s="65"/>
      <c r="WLC1" s="65"/>
      <c r="WLD1" s="65"/>
      <c r="WLE1" s="65"/>
      <c r="WLF1" s="65"/>
      <c r="WLG1" s="65"/>
      <c r="WLH1" s="65"/>
      <c r="WLI1" s="65"/>
      <c r="WLJ1" s="65"/>
      <c r="WLK1" s="65"/>
      <c r="WLL1" s="65"/>
      <c r="WLM1" s="65"/>
      <c r="WLN1" s="65"/>
      <c r="WLO1" s="65"/>
      <c r="WLP1" s="65"/>
      <c r="WLQ1" s="65"/>
      <c r="WLR1" s="65"/>
      <c r="WLS1" s="65"/>
      <c r="WLT1" s="65"/>
      <c r="WLU1" s="65"/>
      <c r="WLV1" s="65"/>
      <c r="WLW1" s="65"/>
      <c r="WLX1" s="65"/>
      <c r="WLY1" s="65"/>
      <c r="WLZ1" s="65"/>
      <c r="WMA1" s="65"/>
      <c r="WMB1" s="65"/>
      <c r="WMC1" s="65"/>
      <c r="WMD1" s="65"/>
      <c r="WME1" s="65"/>
      <c r="WMF1" s="65"/>
      <c r="WMG1" s="65"/>
      <c r="WMH1" s="65"/>
      <c r="WMI1" s="65"/>
      <c r="WMJ1" s="65"/>
      <c r="WMK1" s="65"/>
      <c r="WML1" s="65"/>
      <c r="WMM1" s="65"/>
      <c r="WMN1" s="65"/>
      <c r="WMO1" s="65"/>
      <c r="WMP1" s="65"/>
      <c r="WMQ1" s="65"/>
      <c r="WMR1" s="65"/>
      <c r="WMS1" s="65"/>
      <c r="WMT1" s="65"/>
      <c r="WMU1" s="65"/>
      <c r="WMV1" s="65"/>
      <c r="WMW1" s="65"/>
      <c r="WMX1" s="65"/>
      <c r="WMY1" s="65"/>
      <c r="WMZ1" s="65"/>
      <c r="WNA1" s="65"/>
      <c r="WNB1" s="65"/>
      <c r="WNC1" s="65"/>
      <c r="WND1" s="65"/>
      <c r="WNE1" s="65"/>
      <c r="WNF1" s="65"/>
      <c r="WNG1" s="65"/>
      <c r="WNH1" s="65"/>
      <c r="WNI1" s="65"/>
      <c r="WNJ1" s="65"/>
      <c r="WNK1" s="65"/>
      <c r="WNL1" s="65"/>
      <c r="WNM1" s="65"/>
      <c r="WNN1" s="65"/>
      <c r="WNO1" s="65"/>
      <c r="WNP1" s="65"/>
      <c r="WNQ1" s="65"/>
      <c r="WNR1" s="65"/>
      <c r="WNS1" s="65"/>
      <c r="WNT1" s="65"/>
      <c r="WNU1" s="65"/>
      <c r="WNV1" s="65"/>
      <c r="WNW1" s="65"/>
      <c r="WNX1" s="65"/>
      <c r="WNY1" s="65"/>
      <c r="WNZ1" s="65"/>
      <c r="WOA1" s="65"/>
      <c r="WOB1" s="65"/>
      <c r="WOC1" s="65"/>
      <c r="WOD1" s="65"/>
      <c r="WOE1" s="65"/>
      <c r="WOF1" s="65"/>
      <c r="WOG1" s="65"/>
      <c r="WOH1" s="65"/>
      <c r="WOI1" s="65"/>
      <c r="WOJ1" s="65"/>
      <c r="WOK1" s="65"/>
      <c r="WOL1" s="65"/>
      <c r="WOM1" s="65"/>
      <c r="WON1" s="65"/>
      <c r="WOO1" s="65"/>
      <c r="WOP1" s="65"/>
      <c r="WOQ1" s="65"/>
      <c r="WOR1" s="65"/>
      <c r="WOS1" s="65"/>
      <c r="WOT1" s="65"/>
      <c r="WOU1" s="65"/>
      <c r="WOV1" s="65"/>
      <c r="WOW1" s="65"/>
      <c r="WOX1" s="65"/>
      <c r="WOY1" s="65"/>
      <c r="WOZ1" s="65"/>
      <c r="WPA1" s="65"/>
      <c r="WPB1" s="65"/>
      <c r="WPC1" s="65"/>
      <c r="WPD1" s="65"/>
      <c r="WPE1" s="65"/>
      <c r="WPF1" s="65"/>
      <c r="WPG1" s="65"/>
      <c r="WPH1" s="65"/>
      <c r="WPI1" s="65"/>
      <c r="WPJ1" s="65"/>
      <c r="WPK1" s="65"/>
      <c r="WPL1" s="65"/>
      <c r="WPM1" s="65"/>
      <c r="WPN1" s="65"/>
      <c r="WPO1" s="65"/>
      <c r="WPP1" s="65"/>
      <c r="WPQ1" s="65"/>
      <c r="WPR1" s="65"/>
      <c r="WPS1" s="65"/>
      <c r="WPT1" s="65"/>
      <c r="WPU1" s="65"/>
      <c r="WPV1" s="65"/>
      <c r="WPW1" s="65"/>
      <c r="WPX1" s="65"/>
      <c r="WPY1" s="65"/>
      <c r="WPZ1" s="65"/>
      <c r="WQA1" s="65"/>
      <c r="WQB1" s="65"/>
      <c r="WQC1" s="65"/>
      <c r="WQD1" s="65"/>
      <c r="WQE1" s="65"/>
      <c r="WQF1" s="65"/>
      <c r="WQG1" s="65"/>
      <c r="WQH1" s="65"/>
      <c r="WQI1" s="65"/>
      <c r="WQJ1" s="65"/>
      <c r="WQK1" s="65"/>
      <c r="WQL1" s="65"/>
      <c r="WQM1" s="65"/>
      <c r="WQN1" s="65"/>
      <c r="WQO1" s="65"/>
      <c r="WQP1" s="65"/>
      <c r="WQQ1" s="65"/>
      <c r="WQR1" s="65"/>
      <c r="WQS1" s="65"/>
      <c r="WQT1" s="65"/>
      <c r="WQU1" s="65"/>
      <c r="WQV1" s="65"/>
      <c r="WQW1" s="65"/>
      <c r="WQX1" s="65"/>
      <c r="WQY1" s="65"/>
      <c r="WQZ1" s="65"/>
      <c r="WRA1" s="65"/>
      <c r="WRB1" s="65"/>
      <c r="WRC1" s="65"/>
      <c r="WRD1" s="65"/>
      <c r="WRE1" s="65"/>
      <c r="WRF1" s="65"/>
      <c r="WRG1" s="65"/>
      <c r="WRH1" s="65"/>
      <c r="WRI1" s="65"/>
      <c r="WRJ1" s="65"/>
      <c r="WRK1" s="65"/>
      <c r="WRL1" s="65"/>
      <c r="WRM1" s="65"/>
      <c r="WRN1" s="65"/>
      <c r="WRO1" s="65"/>
      <c r="WRP1" s="65"/>
      <c r="WRQ1" s="65"/>
      <c r="WRR1" s="65"/>
      <c r="WRS1" s="65"/>
      <c r="WRT1" s="65"/>
      <c r="WRU1" s="65"/>
      <c r="WRV1" s="65"/>
      <c r="WRW1" s="65"/>
      <c r="WRX1" s="65"/>
      <c r="WRY1" s="65"/>
      <c r="WRZ1" s="65"/>
      <c r="WSA1" s="65"/>
      <c r="WSB1" s="65"/>
      <c r="WSC1" s="65"/>
      <c r="WSD1" s="65"/>
      <c r="WSE1" s="65"/>
      <c r="WSF1" s="65"/>
      <c r="WSG1" s="65"/>
      <c r="WSH1" s="65"/>
      <c r="WSI1" s="65"/>
      <c r="WSJ1" s="65"/>
      <c r="WSK1" s="65"/>
      <c r="WSL1" s="65"/>
      <c r="WSM1" s="65"/>
      <c r="WSN1" s="65"/>
      <c r="WSO1" s="65"/>
      <c r="WSP1" s="65"/>
      <c r="WSQ1" s="65"/>
      <c r="WSR1" s="65"/>
      <c r="WSS1" s="65"/>
      <c r="WST1" s="65"/>
      <c r="WSU1" s="65"/>
      <c r="WSV1" s="65"/>
      <c r="WSW1" s="65"/>
      <c r="WSX1" s="65"/>
      <c r="WSY1" s="65"/>
      <c r="WSZ1" s="65"/>
      <c r="WTA1" s="65"/>
      <c r="WTB1" s="65"/>
      <c r="WTC1" s="65"/>
      <c r="WTD1" s="65"/>
      <c r="WTE1" s="65"/>
      <c r="WTF1" s="65"/>
      <c r="WTG1" s="65"/>
      <c r="WTH1" s="65"/>
      <c r="WTI1" s="65"/>
      <c r="WTJ1" s="65"/>
      <c r="WTK1" s="65"/>
      <c r="WTL1" s="65"/>
      <c r="WTM1" s="65"/>
      <c r="WTN1" s="65"/>
      <c r="WTO1" s="65"/>
      <c r="WTP1" s="65"/>
      <c r="WTQ1" s="65"/>
      <c r="WTR1" s="65"/>
      <c r="WTS1" s="65"/>
      <c r="WTT1" s="65"/>
      <c r="WTU1" s="65"/>
      <c r="WTV1" s="65"/>
      <c r="WTW1" s="65"/>
      <c r="WTX1" s="65"/>
      <c r="WTY1" s="65"/>
      <c r="WTZ1" s="65"/>
      <c r="WUA1" s="65"/>
      <c r="WUB1" s="65"/>
      <c r="WUC1" s="65"/>
      <c r="WUD1" s="65"/>
      <c r="WUE1" s="65"/>
      <c r="WUF1" s="65"/>
      <c r="WUG1" s="65"/>
      <c r="WUH1" s="65"/>
      <c r="WUI1" s="65"/>
      <c r="WUJ1" s="65"/>
      <c r="WUK1" s="65"/>
      <c r="WUL1" s="65"/>
      <c r="WUM1" s="65"/>
      <c r="WUN1" s="65"/>
      <c r="WUO1" s="65"/>
      <c r="WUP1" s="65"/>
      <c r="WUQ1" s="65"/>
      <c r="WUR1" s="65"/>
      <c r="WUS1" s="65"/>
      <c r="WUT1" s="65"/>
      <c r="WUU1" s="65"/>
      <c r="WUV1" s="65"/>
      <c r="WUW1" s="65"/>
      <c r="WUX1" s="65"/>
      <c r="WUY1" s="65"/>
      <c r="WUZ1" s="65"/>
      <c r="WVA1" s="65"/>
      <c r="WVB1" s="65"/>
      <c r="WVC1" s="65"/>
      <c r="WVD1" s="65"/>
      <c r="WVE1" s="65"/>
      <c r="WVF1" s="65"/>
      <c r="WVG1" s="65"/>
      <c r="WVH1" s="65"/>
      <c r="WVI1" s="65"/>
      <c r="WVJ1" s="65"/>
      <c r="WVK1" s="65"/>
      <c r="WVL1" s="65"/>
      <c r="WVM1" s="65"/>
      <c r="WVN1" s="65"/>
      <c r="WVO1" s="65"/>
      <c r="WVP1" s="65"/>
      <c r="WVQ1" s="65"/>
      <c r="WVR1" s="65"/>
      <c r="WVS1" s="65"/>
      <c r="WVT1" s="65"/>
      <c r="WVU1" s="65"/>
      <c r="WVV1" s="65"/>
      <c r="WVW1" s="65"/>
      <c r="WVX1" s="65"/>
      <c r="WVY1" s="65"/>
      <c r="WVZ1" s="65"/>
      <c r="WWA1" s="65"/>
      <c r="WWB1" s="65"/>
      <c r="WWC1" s="65"/>
      <c r="WWD1" s="65"/>
      <c r="WWE1" s="65"/>
      <c r="WWF1" s="65"/>
      <c r="WWG1" s="65"/>
      <c r="WWH1" s="65"/>
      <c r="WWI1" s="65"/>
      <c r="WWJ1" s="65"/>
      <c r="WWK1" s="65"/>
      <c r="WWL1" s="65"/>
      <c r="WWM1" s="65"/>
      <c r="WWN1" s="65"/>
      <c r="WWO1" s="65"/>
      <c r="WWP1" s="65"/>
      <c r="WWQ1" s="65"/>
      <c r="WWR1" s="65"/>
      <c r="WWS1" s="65"/>
      <c r="WWT1" s="65"/>
      <c r="WWU1" s="65"/>
      <c r="WWV1" s="65"/>
      <c r="WWW1" s="65"/>
      <c r="WWX1" s="65"/>
      <c r="WWY1" s="65"/>
      <c r="WWZ1" s="65"/>
      <c r="WXA1" s="65"/>
      <c r="WXB1" s="65"/>
      <c r="WXC1" s="65"/>
      <c r="WXD1" s="65"/>
      <c r="WXE1" s="65"/>
      <c r="WXF1" s="65"/>
      <c r="WXG1" s="65"/>
      <c r="WXH1" s="65"/>
      <c r="WXI1" s="65"/>
      <c r="WXJ1" s="65"/>
      <c r="WXK1" s="65"/>
      <c r="WXL1" s="65"/>
      <c r="WXM1" s="65"/>
      <c r="WXN1" s="65"/>
      <c r="WXO1" s="65"/>
      <c r="WXP1" s="65"/>
      <c r="WXQ1" s="65"/>
      <c r="WXR1" s="65"/>
      <c r="WXS1" s="65"/>
      <c r="WXT1" s="65"/>
      <c r="WXU1" s="65"/>
      <c r="WXV1" s="65"/>
      <c r="WXW1" s="65"/>
      <c r="WXX1" s="65"/>
      <c r="WXY1" s="65"/>
      <c r="WXZ1" s="65"/>
      <c r="WYA1" s="65"/>
      <c r="WYB1" s="65"/>
      <c r="WYC1" s="65"/>
      <c r="WYD1" s="65"/>
      <c r="WYE1" s="65"/>
      <c r="WYF1" s="65"/>
      <c r="WYG1" s="65"/>
      <c r="WYH1" s="65"/>
      <c r="WYI1" s="65"/>
      <c r="WYJ1" s="65"/>
      <c r="WYK1" s="65"/>
      <c r="WYL1" s="65"/>
      <c r="WYM1" s="65"/>
      <c r="WYN1" s="65"/>
      <c r="WYO1" s="65"/>
      <c r="WYP1" s="65"/>
      <c r="WYQ1" s="65"/>
      <c r="WYR1" s="65"/>
      <c r="WYS1" s="65"/>
      <c r="WYT1" s="65"/>
      <c r="WYU1" s="65"/>
      <c r="WYV1" s="65"/>
      <c r="WYW1" s="65"/>
      <c r="WYX1" s="65"/>
      <c r="WYY1" s="65"/>
      <c r="WYZ1" s="65"/>
      <c r="WZA1" s="65"/>
      <c r="WZB1" s="65"/>
      <c r="WZC1" s="65"/>
      <c r="WZD1" s="65"/>
      <c r="WZE1" s="65"/>
      <c r="WZF1" s="65"/>
      <c r="WZG1" s="65"/>
      <c r="WZH1" s="65"/>
      <c r="WZI1" s="65"/>
      <c r="WZJ1" s="65"/>
      <c r="WZK1" s="65"/>
      <c r="WZL1" s="65"/>
      <c r="WZM1" s="65"/>
      <c r="WZN1" s="65"/>
      <c r="WZO1" s="65"/>
      <c r="WZP1" s="65"/>
      <c r="WZQ1" s="65"/>
      <c r="WZR1" s="65"/>
      <c r="WZS1" s="65"/>
      <c r="WZT1" s="65"/>
      <c r="WZU1" s="65"/>
      <c r="WZV1" s="65"/>
      <c r="WZW1" s="65"/>
      <c r="WZX1" s="65"/>
      <c r="WZY1" s="65"/>
      <c r="WZZ1" s="65"/>
      <c r="XAA1" s="65"/>
      <c r="XAB1" s="65"/>
      <c r="XAC1" s="65"/>
      <c r="XAD1" s="65"/>
      <c r="XAE1" s="65"/>
      <c r="XAF1" s="65"/>
      <c r="XAG1" s="65"/>
      <c r="XAH1" s="65"/>
      <c r="XAI1" s="65"/>
      <c r="XAJ1" s="65"/>
      <c r="XAK1" s="65"/>
      <c r="XAL1" s="65"/>
      <c r="XAM1" s="65"/>
      <c r="XAN1" s="65"/>
      <c r="XAO1" s="65"/>
      <c r="XAP1" s="65"/>
      <c r="XAQ1" s="65"/>
      <c r="XAR1" s="65"/>
      <c r="XAS1" s="65"/>
      <c r="XAT1" s="65"/>
      <c r="XAU1" s="65"/>
      <c r="XAV1" s="65"/>
      <c r="XAW1" s="65"/>
      <c r="XAX1" s="65"/>
      <c r="XAY1" s="65"/>
      <c r="XAZ1" s="65"/>
      <c r="XBA1" s="65"/>
      <c r="XBB1" s="65"/>
      <c r="XBC1" s="65"/>
      <c r="XBD1" s="65"/>
      <c r="XBE1" s="65"/>
      <c r="XBF1" s="65"/>
      <c r="XBG1" s="65"/>
      <c r="XBH1" s="65"/>
      <c r="XBI1" s="65"/>
      <c r="XBJ1" s="65"/>
      <c r="XBK1" s="65"/>
      <c r="XBL1" s="65"/>
      <c r="XBM1" s="65"/>
      <c r="XBN1" s="65"/>
      <c r="XBO1" s="65"/>
      <c r="XBP1" s="65"/>
      <c r="XBQ1" s="65"/>
      <c r="XBR1" s="65"/>
      <c r="XBS1" s="65"/>
      <c r="XBT1" s="65"/>
      <c r="XBU1" s="65"/>
      <c r="XBV1" s="65"/>
      <c r="XBW1" s="65"/>
      <c r="XBX1" s="65"/>
      <c r="XBY1" s="65"/>
      <c r="XBZ1" s="65"/>
      <c r="XCA1" s="65"/>
      <c r="XCB1" s="65"/>
      <c r="XCC1" s="65"/>
      <c r="XCD1" s="65"/>
      <c r="XCE1" s="65"/>
      <c r="XCF1" s="65"/>
      <c r="XCG1" s="65"/>
      <c r="XCH1" s="65"/>
      <c r="XCI1" s="65"/>
      <c r="XCJ1" s="65"/>
      <c r="XCK1" s="65"/>
      <c r="XCL1" s="65"/>
      <c r="XCM1" s="65"/>
      <c r="XCN1" s="65"/>
      <c r="XCO1" s="65"/>
      <c r="XCP1" s="65"/>
      <c r="XCQ1" s="65"/>
      <c r="XCR1" s="65"/>
      <c r="XCS1" s="65"/>
      <c r="XCT1" s="65"/>
      <c r="XCU1" s="65"/>
      <c r="XCV1" s="65"/>
      <c r="XCW1" s="65"/>
      <c r="XCX1" s="65"/>
      <c r="XCY1" s="65"/>
      <c r="XCZ1" s="65"/>
      <c r="XDA1" s="65"/>
      <c r="XDB1" s="65"/>
      <c r="XDC1" s="65"/>
      <c r="XDD1" s="65"/>
      <c r="XDE1" s="65"/>
      <c r="XDF1" s="65"/>
      <c r="XDG1" s="65"/>
      <c r="XDH1" s="65"/>
      <c r="XDI1" s="65"/>
      <c r="XDJ1" s="65"/>
      <c r="XDK1" s="65"/>
      <c r="XDL1" s="65"/>
      <c r="XDM1" s="65"/>
      <c r="XDN1" s="65"/>
      <c r="XDO1" s="65"/>
      <c r="XDP1" s="65"/>
      <c r="XDQ1" s="65"/>
      <c r="XDR1" s="65"/>
      <c r="XDS1" s="65"/>
      <c r="XDT1" s="65"/>
      <c r="XDU1" s="65"/>
      <c r="XDV1" s="65"/>
      <c r="XDW1" s="65"/>
      <c r="XDX1" s="65"/>
      <c r="XDY1" s="65"/>
      <c r="XDZ1" s="65"/>
      <c r="XEA1" s="65"/>
      <c r="XEB1" s="65"/>
      <c r="XEC1" s="65"/>
      <c r="XED1" s="65"/>
      <c r="XEE1" s="65"/>
      <c r="XEF1" s="65"/>
      <c r="XEG1" s="65"/>
      <c r="XEH1" s="65"/>
      <c r="XEI1" s="65"/>
      <c r="XEJ1" s="65"/>
      <c r="XEK1" s="65"/>
      <c r="XEL1" s="65"/>
      <c r="XEM1" s="65"/>
      <c r="XEN1" s="65"/>
      <c r="XEO1" s="65"/>
      <c r="XEP1" s="65"/>
      <c r="XEQ1" s="65"/>
      <c r="XER1" s="65"/>
      <c r="XES1" s="65"/>
      <c r="XET1" s="65"/>
      <c r="XEU1" s="65"/>
      <c r="XEV1" s="65"/>
      <c r="XEW1" s="65"/>
      <c r="XEX1" s="65"/>
      <c r="XEY1" s="65"/>
      <c r="XEZ1" s="65"/>
      <c r="XFA1" s="65"/>
      <c r="XFB1" s="65"/>
      <c r="XFC1" s="65"/>
      <c r="XFD1" s="65"/>
    </row>
    <row r="2" spans="1:16384" x14ac:dyDescent="0.2">
      <c r="A2" s="64" t="s">
        <v>1860</v>
      </c>
      <c r="B2" s="64" t="s">
        <v>1859</v>
      </c>
      <c r="C2" s="64" t="s">
        <v>1858</v>
      </c>
      <c r="D2" s="64" t="s">
        <v>1857</v>
      </c>
      <c r="E2" s="64" t="s">
        <v>1856</v>
      </c>
      <c r="F2" s="64" t="s">
        <v>1855</v>
      </c>
    </row>
    <row r="3" spans="1:16384" x14ac:dyDescent="0.2">
      <c r="A3" s="64" t="s">
        <v>399</v>
      </c>
      <c r="B3" s="64">
        <v>1</v>
      </c>
      <c r="C3" s="64">
        <v>5</v>
      </c>
      <c r="D3" s="64">
        <v>3</v>
      </c>
      <c r="E3" s="64">
        <v>0</v>
      </c>
      <c r="F3" s="64">
        <v>7</v>
      </c>
    </row>
    <row r="4" spans="1:16384" x14ac:dyDescent="0.2">
      <c r="A4" s="64" t="s">
        <v>1458</v>
      </c>
      <c r="B4" s="64">
        <v>0</v>
      </c>
      <c r="C4" s="64">
        <v>2</v>
      </c>
      <c r="D4" s="64">
        <v>5</v>
      </c>
      <c r="E4" s="64">
        <v>0</v>
      </c>
      <c r="F4" s="64">
        <v>7</v>
      </c>
    </row>
    <row r="5" spans="1:16384" x14ac:dyDescent="0.2">
      <c r="A5" s="64" t="s">
        <v>1570</v>
      </c>
      <c r="B5" s="64">
        <v>2</v>
      </c>
      <c r="C5" s="64">
        <v>2</v>
      </c>
      <c r="D5" s="64">
        <v>6</v>
      </c>
      <c r="E5" s="64">
        <v>0</v>
      </c>
      <c r="F5" s="64">
        <v>6</v>
      </c>
    </row>
    <row r="6" spans="1:16384" x14ac:dyDescent="0.2">
      <c r="A6" s="64" t="s">
        <v>1193</v>
      </c>
      <c r="B6" s="64">
        <v>2</v>
      </c>
      <c r="C6" s="64">
        <v>3</v>
      </c>
      <c r="D6" s="64">
        <v>5</v>
      </c>
      <c r="E6" s="64">
        <v>0</v>
      </c>
      <c r="F6" s="64">
        <v>6</v>
      </c>
    </row>
    <row r="7" spans="1:16384" x14ac:dyDescent="0.2">
      <c r="A7" s="64" t="s">
        <v>1195</v>
      </c>
      <c r="B7" s="64">
        <v>1</v>
      </c>
      <c r="C7" s="64">
        <v>3</v>
      </c>
      <c r="D7" s="64">
        <v>4</v>
      </c>
      <c r="E7" s="64">
        <v>0</v>
      </c>
      <c r="F7" s="64">
        <v>6</v>
      </c>
    </row>
    <row r="8" spans="1:16384" x14ac:dyDescent="0.2">
      <c r="A8" s="64" t="s">
        <v>341</v>
      </c>
      <c r="B8" s="64">
        <v>1</v>
      </c>
      <c r="C8" s="64">
        <v>4</v>
      </c>
      <c r="D8" s="64">
        <v>3</v>
      </c>
      <c r="E8" s="64">
        <v>0</v>
      </c>
      <c r="F8" s="64">
        <v>6</v>
      </c>
    </row>
    <row r="9" spans="1:16384" x14ac:dyDescent="0.2">
      <c r="A9" s="64" t="s">
        <v>787</v>
      </c>
      <c r="B9" s="64">
        <v>0</v>
      </c>
      <c r="C9" s="64">
        <v>5</v>
      </c>
      <c r="D9" s="64">
        <v>1</v>
      </c>
      <c r="E9" s="64">
        <v>0</v>
      </c>
      <c r="F9" s="64">
        <v>6</v>
      </c>
    </row>
    <row r="10" spans="1:16384" x14ac:dyDescent="0.2">
      <c r="A10" s="64" t="s">
        <v>997</v>
      </c>
      <c r="B10" s="64">
        <v>0</v>
      </c>
      <c r="C10" s="64">
        <v>3</v>
      </c>
      <c r="D10" s="64">
        <v>3</v>
      </c>
      <c r="E10" s="64">
        <v>0</v>
      </c>
      <c r="F10" s="64">
        <v>6</v>
      </c>
    </row>
    <row r="11" spans="1:16384" x14ac:dyDescent="0.2">
      <c r="A11" s="64" t="s">
        <v>1760</v>
      </c>
      <c r="B11" s="64">
        <v>0</v>
      </c>
      <c r="C11" s="64">
        <v>2</v>
      </c>
      <c r="D11" s="64">
        <v>4</v>
      </c>
      <c r="E11" s="64">
        <v>0</v>
      </c>
      <c r="F11" s="64">
        <v>6</v>
      </c>
    </row>
    <row r="12" spans="1:16384" x14ac:dyDescent="0.2">
      <c r="A12" s="64" t="s">
        <v>1628</v>
      </c>
      <c r="B12" s="64">
        <v>0</v>
      </c>
      <c r="C12" s="64">
        <v>2</v>
      </c>
      <c r="D12" s="64">
        <v>4</v>
      </c>
      <c r="E12" s="64">
        <v>0</v>
      </c>
      <c r="F12" s="64">
        <v>6</v>
      </c>
    </row>
    <row r="13" spans="1:16384" x14ac:dyDescent="0.2">
      <c r="A13" s="64" t="s">
        <v>1472</v>
      </c>
      <c r="B13" s="64">
        <v>2</v>
      </c>
      <c r="C13" s="64">
        <v>2</v>
      </c>
      <c r="D13" s="64">
        <v>5</v>
      </c>
      <c r="E13" s="64">
        <v>0</v>
      </c>
      <c r="F13" s="64">
        <v>5</v>
      </c>
    </row>
    <row r="14" spans="1:16384" x14ac:dyDescent="0.2">
      <c r="A14" s="64" t="s">
        <v>1201</v>
      </c>
      <c r="B14" s="64">
        <v>2</v>
      </c>
      <c r="C14" s="64">
        <v>2</v>
      </c>
      <c r="D14" s="64">
        <v>5</v>
      </c>
      <c r="E14" s="64">
        <v>0</v>
      </c>
      <c r="F14" s="64">
        <v>5</v>
      </c>
    </row>
    <row r="15" spans="1:16384" x14ac:dyDescent="0.2">
      <c r="A15" s="64" t="s">
        <v>1237</v>
      </c>
      <c r="B15" s="64">
        <v>1</v>
      </c>
      <c r="C15" s="64">
        <v>2</v>
      </c>
      <c r="D15" s="64">
        <v>4</v>
      </c>
      <c r="E15" s="64">
        <v>0</v>
      </c>
      <c r="F15" s="64">
        <v>5</v>
      </c>
    </row>
    <row r="16" spans="1:16384" x14ac:dyDescent="0.2">
      <c r="A16" s="64" t="s">
        <v>671</v>
      </c>
      <c r="B16" s="64">
        <v>0</v>
      </c>
      <c r="C16" s="64">
        <v>3</v>
      </c>
      <c r="D16" s="64">
        <v>2</v>
      </c>
      <c r="E16" s="64">
        <v>0</v>
      </c>
      <c r="F16" s="64">
        <v>5</v>
      </c>
    </row>
    <row r="17" spans="1:6" x14ac:dyDescent="0.2">
      <c r="A17" s="64" t="s">
        <v>214</v>
      </c>
      <c r="B17" s="64">
        <v>0</v>
      </c>
      <c r="C17" s="64">
        <v>3</v>
      </c>
      <c r="D17" s="64">
        <v>2</v>
      </c>
      <c r="E17" s="64">
        <v>0</v>
      </c>
      <c r="F17" s="64">
        <v>5</v>
      </c>
    </row>
    <row r="18" spans="1:6" x14ac:dyDescent="0.2">
      <c r="A18" s="64" t="s">
        <v>1213</v>
      </c>
      <c r="B18" s="64">
        <v>0</v>
      </c>
      <c r="C18" s="64">
        <v>2</v>
      </c>
      <c r="D18" s="64">
        <v>3</v>
      </c>
      <c r="E18" s="64">
        <v>0</v>
      </c>
      <c r="F18" s="64">
        <v>5</v>
      </c>
    </row>
    <row r="19" spans="1:6" x14ac:dyDescent="0.2">
      <c r="A19" s="64" t="s">
        <v>1189</v>
      </c>
      <c r="B19" s="64">
        <v>0</v>
      </c>
      <c r="C19" s="64">
        <v>2</v>
      </c>
      <c r="D19" s="64">
        <v>3</v>
      </c>
      <c r="E19" s="64">
        <v>0</v>
      </c>
      <c r="F19" s="64">
        <v>5</v>
      </c>
    </row>
    <row r="20" spans="1:6" x14ac:dyDescent="0.2">
      <c r="A20" s="64" t="s">
        <v>1033</v>
      </c>
      <c r="B20" s="64">
        <v>0</v>
      </c>
      <c r="C20" s="64">
        <v>2</v>
      </c>
      <c r="D20" s="64">
        <v>3</v>
      </c>
      <c r="E20" s="64">
        <v>0</v>
      </c>
      <c r="F20" s="64">
        <v>5</v>
      </c>
    </row>
    <row r="21" spans="1:6" x14ac:dyDescent="0.2">
      <c r="A21" s="64" t="s">
        <v>1480</v>
      </c>
      <c r="B21" s="64">
        <v>3</v>
      </c>
      <c r="C21" s="64">
        <v>2</v>
      </c>
      <c r="D21" s="64">
        <v>5</v>
      </c>
      <c r="E21" s="64">
        <v>0</v>
      </c>
      <c r="F21" s="64">
        <v>4</v>
      </c>
    </row>
    <row r="22" spans="1:6" x14ac:dyDescent="0.2">
      <c r="A22" s="64" t="s">
        <v>1203</v>
      </c>
      <c r="B22" s="64">
        <v>2</v>
      </c>
      <c r="C22" s="64">
        <v>2</v>
      </c>
      <c r="D22" s="64">
        <v>4</v>
      </c>
      <c r="E22" s="64">
        <v>0</v>
      </c>
      <c r="F22" s="64">
        <v>4</v>
      </c>
    </row>
    <row r="23" spans="1:6" x14ac:dyDescent="0.2">
      <c r="A23" s="64" t="s">
        <v>1191</v>
      </c>
      <c r="B23" s="64">
        <v>2</v>
      </c>
      <c r="C23" s="64">
        <v>1</v>
      </c>
      <c r="D23" s="64">
        <v>5</v>
      </c>
      <c r="E23" s="64">
        <v>0</v>
      </c>
      <c r="F23" s="64">
        <v>4</v>
      </c>
    </row>
    <row r="24" spans="1:6" x14ac:dyDescent="0.2">
      <c r="A24" s="64" t="s">
        <v>1754</v>
      </c>
      <c r="B24" s="64">
        <v>1</v>
      </c>
      <c r="C24" s="64">
        <v>1</v>
      </c>
      <c r="D24" s="64">
        <v>4</v>
      </c>
      <c r="E24" s="64">
        <v>0</v>
      </c>
      <c r="F24" s="64">
        <v>4</v>
      </c>
    </row>
    <row r="25" spans="1:6" x14ac:dyDescent="0.2">
      <c r="A25" s="64" t="s">
        <v>1668</v>
      </c>
      <c r="B25" s="64">
        <v>1</v>
      </c>
      <c r="C25" s="64">
        <v>1</v>
      </c>
      <c r="D25" s="64">
        <v>4</v>
      </c>
      <c r="E25" s="64">
        <v>0</v>
      </c>
      <c r="F25" s="64">
        <v>4</v>
      </c>
    </row>
    <row r="26" spans="1:6" x14ac:dyDescent="0.2">
      <c r="A26" s="64" t="s">
        <v>1546</v>
      </c>
      <c r="B26" s="64">
        <v>1</v>
      </c>
      <c r="C26" s="64">
        <v>1</v>
      </c>
      <c r="D26" s="64">
        <v>4</v>
      </c>
      <c r="E26" s="64">
        <v>0</v>
      </c>
      <c r="F26" s="64">
        <v>4</v>
      </c>
    </row>
    <row r="27" spans="1:6" x14ac:dyDescent="0.2">
      <c r="A27" s="64" t="s">
        <v>1346</v>
      </c>
      <c r="B27" s="64">
        <v>1</v>
      </c>
      <c r="C27" s="64">
        <v>2</v>
      </c>
      <c r="D27" s="64">
        <v>3</v>
      </c>
      <c r="E27" s="64">
        <v>0</v>
      </c>
      <c r="F27" s="64">
        <v>4</v>
      </c>
    </row>
    <row r="28" spans="1:6" x14ac:dyDescent="0.2">
      <c r="A28" s="64" t="s">
        <v>1215</v>
      </c>
      <c r="B28" s="64">
        <v>1</v>
      </c>
      <c r="C28" s="64">
        <v>1</v>
      </c>
      <c r="D28" s="64">
        <v>4</v>
      </c>
      <c r="E28" s="64">
        <v>0</v>
      </c>
      <c r="F28" s="64">
        <v>4</v>
      </c>
    </row>
    <row r="29" spans="1:6" x14ac:dyDescent="0.2">
      <c r="A29" s="64" t="s">
        <v>1197</v>
      </c>
      <c r="B29" s="64">
        <v>1</v>
      </c>
      <c r="C29" s="64">
        <v>1</v>
      </c>
      <c r="D29" s="64">
        <v>4</v>
      </c>
      <c r="E29" s="64">
        <v>0</v>
      </c>
      <c r="F29" s="64">
        <v>4</v>
      </c>
    </row>
    <row r="30" spans="1:6" x14ac:dyDescent="0.2">
      <c r="A30" s="64" t="s">
        <v>1137</v>
      </c>
      <c r="B30" s="64">
        <v>1</v>
      </c>
      <c r="C30" s="64">
        <v>2</v>
      </c>
      <c r="D30" s="64">
        <v>3</v>
      </c>
      <c r="E30" s="64">
        <v>0</v>
      </c>
      <c r="F30" s="64">
        <v>4</v>
      </c>
    </row>
    <row r="31" spans="1:6" x14ac:dyDescent="0.2">
      <c r="A31" s="64" t="s">
        <v>785</v>
      </c>
      <c r="B31" s="64">
        <v>0</v>
      </c>
      <c r="C31" s="64">
        <v>3</v>
      </c>
      <c r="D31" s="64">
        <v>1</v>
      </c>
      <c r="E31" s="64">
        <v>0</v>
      </c>
      <c r="F31" s="64">
        <v>4</v>
      </c>
    </row>
    <row r="32" spans="1:6" x14ac:dyDescent="0.2">
      <c r="A32" s="64" t="s">
        <v>1782</v>
      </c>
      <c r="B32" s="64">
        <v>0</v>
      </c>
      <c r="C32" s="64">
        <v>2</v>
      </c>
      <c r="D32" s="64">
        <v>2</v>
      </c>
      <c r="E32" s="64">
        <v>0</v>
      </c>
      <c r="F32" s="64">
        <v>4</v>
      </c>
    </row>
    <row r="33" spans="1:6" x14ac:dyDescent="0.2">
      <c r="A33" s="64" t="s">
        <v>1712</v>
      </c>
      <c r="B33" s="64">
        <v>0</v>
      </c>
      <c r="C33" s="64">
        <v>2</v>
      </c>
      <c r="D33" s="64">
        <v>2</v>
      </c>
      <c r="E33" s="64">
        <v>0</v>
      </c>
      <c r="F33" s="64">
        <v>4</v>
      </c>
    </row>
    <row r="34" spans="1:6" x14ac:dyDescent="0.2">
      <c r="A34" s="64" t="s">
        <v>1211</v>
      </c>
      <c r="B34" s="64">
        <v>0</v>
      </c>
      <c r="C34" s="64">
        <v>2</v>
      </c>
      <c r="D34" s="64">
        <v>2</v>
      </c>
      <c r="E34" s="64">
        <v>0</v>
      </c>
      <c r="F34" s="64">
        <v>4</v>
      </c>
    </row>
    <row r="35" spans="1:6" x14ac:dyDescent="0.2">
      <c r="A35" s="64" t="s">
        <v>1135</v>
      </c>
      <c r="B35" s="64">
        <v>0</v>
      </c>
      <c r="C35" s="64">
        <v>2</v>
      </c>
      <c r="D35" s="64">
        <v>2</v>
      </c>
      <c r="E35" s="64">
        <v>0</v>
      </c>
      <c r="F35" s="64">
        <v>4</v>
      </c>
    </row>
    <row r="36" spans="1:6" x14ac:dyDescent="0.2">
      <c r="A36" s="64" t="s">
        <v>525</v>
      </c>
      <c r="B36" s="64">
        <v>0</v>
      </c>
      <c r="C36" s="64">
        <v>2</v>
      </c>
      <c r="D36" s="64">
        <v>2</v>
      </c>
      <c r="E36" s="64">
        <v>0</v>
      </c>
      <c r="F36" s="64">
        <v>4</v>
      </c>
    </row>
    <row r="37" spans="1:6" x14ac:dyDescent="0.2">
      <c r="A37" s="64" t="s">
        <v>507</v>
      </c>
      <c r="B37" s="64">
        <v>0</v>
      </c>
      <c r="C37" s="64">
        <v>2</v>
      </c>
      <c r="D37" s="64">
        <v>2</v>
      </c>
      <c r="E37" s="64">
        <v>0</v>
      </c>
      <c r="F37" s="64">
        <v>4</v>
      </c>
    </row>
    <row r="38" spans="1:6" x14ac:dyDescent="0.2">
      <c r="A38" s="64" t="s">
        <v>1748</v>
      </c>
      <c r="B38" s="64">
        <v>0</v>
      </c>
      <c r="C38" s="64">
        <v>1</v>
      </c>
      <c r="D38" s="64">
        <v>3</v>
      </c>
      <c r="E38" s="64">
        <v>0</v>
      </c>
      <c r="F38" s="64">
        <v>4</v>
      </c>
    </row>
    <row r="39" spans="1:6" x14ac:dyDescent="0.2">
      <c r="A39" s="64" t="s">
        <v>240</v>
      </c>
      <c r="B39" s="64">
        <v>0</v>
      </c>
      <c r="C39" s="64">
        <v>0</v>
      </c>
      <c r="D39" s="64">
        <v>4</v>
      </c>
      <c r="E39" s="64">
        <v>0</v>
      </c>
      <c r="F39" s="64">
        <v>4</v>
      </c>
    </row>
    <row r="40" spans="1:6" x14ac:dyDescent="0.2">
      <c r="A40" s="64" t="s">
        <v>1746</v>
      </c>
      <c r="B40" s="64">
        <v>2</v>
      </c>
      <c r="C40" s="64">
        <v>2</v>
      </c>
      <c r="D40" s="64">
        <v>3</v>
      </c>
      <c r="E40" s="64">
        <v>0</v>
      </c>
      <c r="F40" s="64">
        <v>3</v>
      </c>
    </row>
    <row r="41" spans="1:6" x14ac:dyDescent="0.2">
      <c r="A41" s="64" t="s">
        <v>1199</v>
      </c>
      <c r="B41" s="64">
        <v>2</v>
      </c>
      <c r="C41" s="64">
        <v>1</v>
      </c>
      <c r="D41" s="64">
        <v>4</v>
      </c>
      <c r="E41" s="64">
        <v>0</v>
      </c>
      <c r="F41" s="64">
        <v>3</v>
      </c>
    </row>
    <row r="42" spans="1:6" x14ac:dyDescent="0.2">
      <c r="A42" s="64" t="s">
        <v>1764</v>
      </c>
      <c r="B42" s="64">
        <v>1</v>
      </c>
      <c r="C42" s="64">
        <v>3</v>
      </c>
      <c r="D42" s="64">
        <v>1</v>
      </c>
      <c r="E42" s="64">
        <v>0</v>
      </c>
      <c r="F42" s="64">
        <v>3</v>
      </c>
    </row>
    <row r="43" spans="1:6" x14ac:dyDescent="0.2">
      <c r="A43" s="64" t="s">
        <v>1726</v>
      </c>
      <c r="B43" s="64">
        <v>1</v>
      </c>
      <c r="C43" s="64">
        <v>2</v>
      </c>
      <c r="D43" s="64">
        <v>2</v>
      </c>
      <c r="E43" s="64">
        <v>0</v>
      </c>
      <c r="F43" s="64">
        <v>3</v>
      </c>
    </row>
    <row r="44" spans="1:6" x14ac:dyDescent="0.2">
      <c r="A44" s="64" t="s">
        <v>1587</v>
      </c>
      <c r="B44" s="64">
        <v>1</v>
      </c>
      <c r="C44" s="64">
        <v>2</v>
      </c>
      <c r="D44" s="64">
        <v>2</v>
      </c>
      <c r="E44" s="64">
        <v>0</v>
      </c>
      <c r="F44" s="64">
        <v>3</v>
      </c>
    </row>
    <row r="45" spans="1:6" x14ac:dyDescent="0.2">
      <c r="A45" s="64" t="s">
        <v>1440</v>
      </c>
      <c r="B45" s="64">
        <v>1</v>
      </c>
      <c r="C45" s="64">
        <v>1</v>
      </c>
      <c r="D45" s="64">
        <v>3</v>
      </c>
      <c r="E45" s="64">
        <v>0</v>
      </c>
      <c r="F45" s="64">
        <v>3</v>
      </c>
    </row>
    <row r="46" spans="1:6" x14ac:dyDescent="0.2">
      <c r="A46" s="64" t="s">
        <v>1155</v>
      </c>
      <c r="B46" s="64">
        <v>1</v>
      </c>
      <c r="C46" s="64">
        <v>1</v>
      </c>
      <c r="D46" s="64">
        <v>3</v>
      </c>
      <c r="E46" s="64">
        <v>0</v>
      </c>
      <c r="F46" s="64">
        <v>3</v>
      </c>
    </row>
    <row r="47" spans="1:6" x14ac:dyDescent="0.2">
      <c r="A47" s="64" t="s">
        <v>1143</v>
      </c>
      <c r="B47" s="64">
        <v>1</v>
      </c>
      <c r="C47" s="64">
        <v>2</v>
      </c>
      <c r="D47" s="64">
        <v>2</v>
      </c>
      <c r="E47" s="64">
        <v>0</v>
      </c>
      <c r="F47" s="64">
        <v>3</v>
      </c>
    </row>
    <row r="48" spans="1:6" x14ac:dyDescent="0.2">
      <c r="A48" s="64" t="s">
        <v>987</v>
      </c>
      <c r="B48" s="64">
        <v>1</v>
      </c>
      <c r="C48" s="64">
        <v>2</v>
      </c>
      <c r="D48" s="64">
        <v>3</v>
      </c>
      <c r="E48" s="64">
        <v>1</v>
      </c>
      <c r="F48" s="64">
        <v>3</v>
      </c>
    </row>
    <row r="49" spans="1:6" x14ac:dyDescent="0.2">
      <c r="A49" s="64" t="s">
        <v>769</v>
      </c>
      <c r="B49" s="64">
        <v>1</v>
      </c>
      <c r="C49" s="64">
        <v>2</v>
      </c>
      <c r="D49" s="64">
        <v>2</v>
      </c>
      <c r="E49" s="64">
        <v>0</v>
      </c>
      <c r="F49" s="64">
        <v>3</v>
      </c>
    </row>
    <row r="50" spans="1:6" x14ac:dyDescent="0.2">
      <c r="A50" s="64" t="s">
        <v>345</v>
      </c>
      <c r="B50" s="64">
        <v>1</v>
      </c>
      <c r="C50" s="64">
        <v>0</v>
      </c>
      <c r="D50" s="64">
        <v>4</v>
      </c>
      <c r="E50" s="64">
        <v>0</v>
      </c>
      <c r="F50" s="64">
        <v>3</v>
      </c>
    </row>
    <row r="51" spans="1:6" x14ac:dyDescent="0.2">
      <c r="A51" s="64" t="s">
        <v>1670</v>
      </c>
      <c r="B51" s="64">
        <v>0</v>
      </c>
      <c r="C51" s="64">
        <v>2</v>
      </c>
      <c r="D51" s="64">
        <v>2</v>
      </c>
      <c r="E51" s="64">
        <v>1</v>
      </c>
      <c r="F51" s="64">
        <v>3</v>
      </c>
    </row>
    <row r="52" spans="1:6" x14ac:dyDescent="0.2">
      <c r="A52" s="64" t="s">
        <v>1436</v>
      </c>
      <c r="B52" s="64">
        <v>0</v>
      </c>
      <c r="C52" s="64">
        <v>2</v>
      </c>
      <c r="D52" s="64">
        <v>1</v>
      </c>
      <c r="E52" s="64">
        <v>0</v>
      </c>
      <c r="F52" s="64">
        <v>3</v>
      </c>
    </row>
    <row r="53" spans="1:6" x14ac:dyDescent="0.2">
      <c r="A53" s="64" t="s">
        <v>1386</v>
      </c>
      <c r="B53" s="64">
        <v>0</v>
      </c>
      <c r="C53" s="64">
        <v>2</v>
      </c>
      <c r="D53" s="64">
        <v>1</v>
      </c>
      <c r="E53" s="64">
        <v>0</v>
      </c>
      <c r="F53" s="64">
        <v>3</v>
      </c>
    </row>
    <row r="54" spans="1:6" x14ac:dyDescent="0.2">
      <c r="A54" s="64" t="s">
        <v>1362</v>
      </c>
      <c r="B54" s="64">
        <v>0</v>
      </c>
      <c r="C54" s="64">
        <v>2</v>
      </c>
      <c r="D54" s="64">
        <v>2</v>
      </c>
      <c r="E54" s="64">
        <v>1</v>
      </c>
      <c r="F54" s="64">
        <v>3</v>
      </c>
    </row>
    <row r="55" spans="1:6" x14ac:dyDescent="0.2">
      <c r="A55" s="64" t="s">
        <v>1854</v>
      </c>
      <c r="B55" s="64">
        <v>0</v>
      </c>
      <c r="C55" s="64">
        <v>2</v>
      </c>
      <c r="D55" s="64">
        <v>1</v>
      </c>
      <c r="E55" s="64">
        <v>0</v>
      </c>
      <c r="F55" s="64">
        <v>3</v>
      </c>
    </row>
    <row r="56" spans="1:6" x14ac:dyDescent="0.2">
      <c r="A56" s="64" t="s">
        <v>1127</v>
      </c>
      <c r="B56" s="64">
        <v>0</v>
      </c>
      <c r="C56" s="64">
        <v>2</v>
      </c>
      <c r="D56" s="64">
        <v>1</v>
      </c>
      <c r="E56" s="64">
        <v>0</v>
      </c>
      <c r="F56" s="64">
        <v>3</v>
      </c>
    </row>
    <row r="57" spans="1:6" x14ac:dyDescent="0.2">
      <c r="A57" s="64" t="s">
        <v>959</v>
      </c>
      <c r="B57" s="64">
        <v>0</v>
      </c>
      <c r="C57" s="64">
        <v>2</v>
      </c>
      <c r="D57" s="64">
        <v>1</v>
      </c>
      <c r="E57" s="64">
        <v>0</v>
      </c>
      <c r="F57" s="64">
        <v>3</v>
      </c>
    </row>
    <row r="58" spans="1:6" x14ac:dyDescent="0.2">
      <c r="A58" s="64" t="s">
        <v>805</v>
      </c>
      <c r="B58" s="64">
        <v>0</v>
      </c>
      <c r="C58" s="64">
        <v>2</v>
      </c>
      <c r="D58" s="64">
        <v>2</v>
      </c>
      <c r="E58" s="64">
        <v>1</v>
      </c>
      <c r="F58" s="64">
        <v>3</v>
      </c>
    </row>
    <row r="59" spans="1:6" x14ac:dyDescent="0.2">
      <c r="A59" s="64" t="s">
        <v>781</v>
      </c>
      <c r="B59" s="64">
        <v>0</v>
      </c>
      <c r="C59" s="64">
        <v>2</v>
      </c>
      <c r="D59" s="64">
        <v>2</v>
      </c>
      <c r="E59" s="64">
        <v>1</v>
      </c>
      <c r="F59" s="64">
        <v>3</v>
      </c>
    </row>
    <row r="60" spans="1:6" x14ac:dyDescent="0.2">
      <c r="A60" s="64" t="s">
        <v>735</v>
      </c>
      <c r="B60" s="64">
        <v>0</v>
      </c>
      <c r="C60" s="64">
        <v>2</v>
      </c>
      <c r="D60" s="64">
        <v>1</v>
      </c>
      <c r="E60" s="64">
        <v>0</v>
      </c>
      <c r="F60" s="64">
        <v>3</v>
      </c>
    </row>
    <row r="61" spans="1:6" x14ac:dyDescent="0.2">
      <c r="A61" s="64" t="s">
        <v>699</v>
      </c>
      <c r="B61" s="64">
        <v>0</v>
      </c>
      <c r="C61" s="64">
        <v>2</v>
      </c>
      <c r="D61" s="64">
        <v>1</v>
      </c>
      <c r="E61" s="64">
        <v>0</v>
      </c>
      <c r="F61" s="64">
        <v>3</v>
      </c>
    </row>
    <row r="62" spans="1:6" x14ac:dyDescent="0.2">
      <c r="A62" s="64" t="s">
        <v>1688</v>
      </c>
      <c r="B62" s="64">
        <v>0</v>
      </c>
      <c r="C62" s="64">
        <v>1</v>
      </c>
      <c r="D62" s="64">
        <v>2</v>
      </c>
      <c r="E62" s="64">
        <v>0</v>
      </c>
      <c r="F62" s="64">
        <v>3</v>
      </c>
    </row>
    <row r="63" spans="1:6" x14ac:dyDescent="0.2">
      <c r="A63" s="64" t="s">
        <v>1648</v>
      </c>
      <c r="B63" s="64">
        <v>0</v>
      </c>
      <c r="C63" s="64">
        <v>1</v>
      </c>
      <c r="D63" s="64">
        <v>2</v>
      </c>
      <c r="E63" s="64">
        <v>0</v>
      </c>
      <c r="F63" s="64">
        <v>3</v>
      </c>
    </row>
    <row r="64" spans="1:6" x14ac:dyDescent="0.2">
      <c r="A64" s="64" t="s">
        <v>1622</v>
      </c>
      <c r="B64" s="64">
        <v>0</v>
      </c>
      <c r="C64" s="64">
        <v>1</v>
      </c>
      <c r="D64" s="64">
        <v>2</v>
      </c>
      <c r="E64" s="64">
        <v>0</v>
      </c>
      <c r="F64" s="64">
        <v>3</v>
      </c>
    </row>
    <row r="65" spans="1:6" x14ac:dyDescent="0.2">
      <c r="A65" s="64" t="s">
        <v>1528</v>
      </c>
      <c r="B65" s="64">
        <v>0</v>
      </c>
      <c r="C65" s="64">
        <v>1</v>
      </c>
      <c r="D65" s="64">
        <v>2</v>
      </c>
      <c r="E65" s="64">
        <v>0</v>
      </c>
      <c r="F65" s="64">
        <v>3</v>
      </c>
    </row>
    <row r="66" spans="1:6" x14ac:dyDescent="0.2">
      <c r="A66" s="64" t="s">
        <v>1388</v>
      </c>
      <c r="B66" s="64">
        <v>0</v>
      </c>
      <c r="C66" s="64">
        <v>1</v>
      </c>
      <c r="D66" s="64">
        <v>2</v>
      </c>
      <c r="E66" s="64">
        <v>0</v>
      </c>
      <c r="F66" s="64">
        <v>3</v>
      </c>
    </row>
    <row r="67" spans="1:6" x14ac:dyDescent="0.2">
      <c r="A67" s="64" t="s">
        <v>1264</v>
      </c>
      <c r="B67" s="64">
        <v>0</v>
      </c>
      <c r="C67" s="64">
        <v>1</v>
      </c>
      <c r="D67" s="64">
        <v>2</v>
      </c>
      <c r="E67" s="64">
        <v>0</v>
      </c>
      <c r="F67" s="64">
        <v>3</v>
      </c>
    </row>
    <row r="68" spans="1:6" x14ac:dyDescent="0.2">
      <c r="A68" s="64" t="s">
        <v>1167</v>
      </c>
      <c r="B68" s="64">
        <v>0</v>
      </c>
      <c r="C68" s="64">
        <v>1</v>
      </c>
      <c r="D68" s="64">
        <v>2</v>
      </c>
      <c r="E68" s="64">
        <v>0</v>
      </c>
      <c r="F68" s="64">
        <v>3</v>
      </c>
    </row>
    <row r="69" spans="1:6" x14ac:dyDescent="0.2">
      <c r="A69" s="64" t="s">
        <v>853</v>
      </c>
      <c r="B69" s="64">
        <v>0</v>
      </c>
      <c r="C69" s="64">
        <v>1</v>
      </c>
      <c r="D69" s="64">
        <v>2</v>
      </c>
      <c r="E69" s="64">
        <v>0</v>
      </c>
      <c r="F69" s="64">
        <v>3</v>
      </c>
    </row>
    <row r="70" spans="1:6" x14ac:dyDescent="0.2">
      <c r="A70" s="64" t="s">
        <v>851</v>
      </c>
      <c r="B70" s="64">
        <v>0</v>
      </c>
      <c r="C70" s="64">
        <v>1</v>
      </c>
      <c r="D70" s="64">
        <v>2</v>
      </c>
      <c r="E70" s="64">
        <v>0</v>
      </c>
      <c r="F70" s="64">
        <v>3</v>
      </c>
    </row>
    <row r="71" spans="1:6" x14ac:dyDescent="0.2">
      <c r="A71" s="64" t="s">
        <v>683</v>
      </c>
      <c r="B71" s="64">
        <v>0</v>
      </c>
      <c r="C71" s="64">
        <v>1</v>
      </c>
      <c r="D71" s="64">
        <v>2</v>
      </c>
      <c r="E71" s="64">
        <v>0</v>
      </c>
      <c r="F71" s="64">
        <v>3</v>
      </c>
    </row>
    <row r="72" spans="1:6" x14ac:dyDescent="0.2">
      <c r="A72" s="64" t="s">
        <v>595</v>
      </c>
      <c r="B72" s="64">
        <v>0</v>
      </c>
      <c r="C72" s="64">
        <v>1</v>
      </c>
      <c r="D72" s="64">
        <v>2</v>
      </c>
      <c r="E72" s="64">
        <v>0</v>
      </c>
      <c r="F72" s="64">
        <v>3</v>
      </c>
    </row>
    <row r="73" spans="1:6" x14ac:dyDescent="0.2">
      <c r="A73" s="64" t="s">
        <v>565</v>
      </c>
      <c r="B73" s="64">
        <v>0</v>
      </c>
      <c r="C73" s="64">
        <v>1</v>
      </c>
      <c r="D73" s="64">
        <v>3</v>
      </c>
      <c r="E73" s="64">
        <v>1</v>
      </c>
      <c r="F73" s="64">
        <v>3</v>
      </c>
    </row>
    <row r="74" spans="1:6" x14ac:dyDescent="0.2">
      <c r="A74" s="64" t="s">
        <v>457</v>
      </c>
      <c r="B74" s="64">
        <v>0</v>
      </c>
      <c r="C74" s="64">
        <v>1</v>
      </c>
      <c r="D74" s="64">
        <v>2</v>
      </c>
      <c r="E74" s="64">
        <v>0</v>
      </c>
      <c r="F74" s="64">
        <v>3</v>
      </c>
    </row>
    <row r="75" spans="1:6" x14ac:dyDescent="0.2">
      <c r="A75" s="64" t="s">
        <v>1853</v>
      </c>
      <c r="B75" s="64">
        <v>0</v>
      </c>
      <c r="C75" s="64">
        <v>1</v>
      </c>
      <c r="D75" s="64">
        <v>2</v>
      </c>
      <c r="E75" s="64">
        <v>0</v>
      </c>
      <c r="F75" s="64">
        <v>3</v>
      </c>
    </row>
    <row r="76" spans="1:6" x14ac:dyDescent="0.2">
      <c r="A76" s="64" t="s">
        <v>1636</v>
      </c>
      <c r="B76" s="64">
        <v>0</v>
      </c>
      <c r="C76" s="64">
        <v>0</v>
      </c>
      <c r="D76" s="64">
        <v>3</v>
      </c>
      <c r="E76" s="64">
        <v>0</v>
      </c>
      <c r="F76" s="64">
        <v>3</v>
      </c>
    </row>
    <row r="77" spans="1:6" x14ac:dyDescent="0.2">
      <c r="A77" s="64" t="s">
        <v>1596</v>
      </c>
      <c r="B77" s="64">
        <v>0</v>
      </c>
      <c r="C77" s="64">
        <v>0</v>
      </c>
      <c r="D77" s="64">
        <v>3</v>
      </c>
      <c r="E77" s="64">
        <v>0</v>
      </c>
      <c r="F77" s="64">
        <v>3</v>
      </c>
    </row>
    <row r="78" spans="1:6" x14ac:dyDescent="0.2">
      <c r="A78" s="64" t="s">
        <v>1011</v>
      </c>
      <c r="B78" s="64">
        <v>0</v>
      </c>
      <c r="C78" s="64">
        <v>0</v>
      </c>
      <c r="D78" s="64">
        <v>3</v>
      </c>
      <c r="E78" s="64">
        <v>0</v>
      </c>
      <c r="F78" s="64">
        <v>3</v>
      </c>
    </row>
    <row r="79" spans="1:6" x14ac:dyDescent="0.2">
      <c r="A79" s="64" t="s">
        <v>869</v>
      </c>
      <c r="B79" s="64">
        <v>0</v>
      </c>
      <c r="C79" s="64">
        <v>0</v>
      </c>
      <c r="D79" s="64">
        <v>3</v>
      </c>
      <c r="E79" s="64">
        <v>0</v>
      </c>
      <c r="F79" s="64">
        <v>3</v>
      </c>
    </row>
    <row r="80" spans="1:6" x14ac:dyDescent="0.2">
      <c r="A80" s="64" t="s">
        <v>1583</v>
      </c>
      <c r="B80" s="64">
        <v>2</v>
      </c>
      <c r="C80" s="64">
        <v>0</v>
      </c>
      <c r="D80" s="64">
        <v>4</v>
      </c>
      <c r="E80" s="64">
        <v>0</v>
      </c>
      <c r="F80" s="64">
        <v>2</v>
      </c>
    </row>
    <row r="81" spans="1:6" x14ac:dyDescent="0.2">
      <c r="A81" s="64" t="s">
        <v>1520</v>
      </c>
      <c r="B81" s="64">
        <v>2</v>
      </c>
      <c r="C81" s="64">
        <v>0</v>
      </c>
      <c r="D81" s="64">
        <v>4</v>
      </c>
      <c r="E81" s="64">
        <v>0</v>
      </c>
      <c r="F81" s="64">
        <v>2</v>
      </c>
    </row>
    <row r="82" spans="1:6" x14ac:dyDescent="0.2">
      <c r="A82" s="64" t="s">
        <v>1217</v>
      </c>
      <c r="B82" s="64">
        <v>2</v>
      </c>
      <c r="C82" s="64">
        <v>1</v>
      </c>
      <c r="D82" s="64">
        <v>3</v>
      </c>
      <c r="E82" s="64">
        <v>0</v>
      </c>
      <c r="F82" s="64">
        <v>2</v>
      </c>
    </row>
    <row r="83" spans="1:6" x14ac:dyDescent="0.2">
      <c r="A83" s="64" t="s">
        <v>1083</v>
      </c>
      <c r="B83" s="64">
        <v>2</v>
      </c>
      <c r="C83" s="64">
        <v>3</v>
      </c>
      <c r="D83" s="64">
        <v>1</v>
      </c>
      <c r="E83" s="64">
        <v>0</v>
      </c>
      <c r="F83" s="64">
        <v>2</v>
      </c>
    </row>
    <row r="84" spans="1:6" x14ac:dyDescent="0.2">
      <c r="A84" s="64" t="s">
        <v>991</v>
      </c>
      <c r="B84" s="64">
        <v>2</v>
      </c>
      <c r="C84" s="64">
        <v>0</v>
      </c>
      <c r="D84" s="64">
        <v>4</v>
      </c>
      <c r="E84" s="64">
        <v>0</v>
      </c>
      <c r="F84" s="64">
        <v>2</v>
      </c>
    </row>
    <row r="85" spans="1:6" x14ac:dyDescent="0.2">
      <c r="A85" s="64" t="s">
        <v>839</v>
      </c>
      <c r="B85" s="64">
        <v>2</v>
      </c>
      <c r="C85" s="64">
        <v>2</v>
      </c>
      <c r="D85" s="64">
        <v>3</v>
      </c>
      <c r="E85" s="64">
        <v>1</v>
      </c>
      <c r="F85" s="64">
        <v>2</v>
      </c>
    </row>
    <row r="86" spans="1:6" x14ac:dyDescent="0.2">
      <c r="A86" s="64" t="s">
        <v>1684</v>
      </c>
      <c r="B86" s="64">
        <v>1</v>
      </c>
      <c r="C86" s="64">
        <v>1</v>
      </c>
      <c r="D86" s="64">
        <v>3</v>
      </c>
      <c r="E86" s="64">
        <v>1</v>
      </c>
      <c r="F86" s="64">
        <v>2</v>
      </c>
    </row>
    <row r="87" spans="1:6" x14ac:dyDescent="0.2">
      <c r="A87" s="64" t="s">
        <v>1540</v>
      </c>
      <c r="B87" s="64">
        <v>1</v>
      </c>
      <c r="C87" s="64">
        <v>3</v>
      </c>
      <c r="D87" s="64">
        <v>0</v>
      </c>
      <c r="E87" s="64">
        <v>0</v>
      </c>
      <c r="F87" s="64">
        <v>2</v>
      </c>
    </row>
    <row r="88" spans="1:6" x14ac:dyDescent="0.2">
      <c r="A88" s="64" t="s">
        <v>1494</v>
      </c>
      <c r="B88" s="64">
        <v>1</v>
      </c>
      <c r="C88" s="64">
        <v>2</v>
      </c>
      <c r="D88" s="64">
        <v>1</v>
      </c>
      <c r="E88" s="64">
        <v>0</v>
      </c>
      <c r="F88" s="64">
        <v>2</v>
      </c>
    </row>
    <row r="89" spans="1:6" x14ac:dyDescent="0.2">
      <c r="A89" s="64" t="s">
        <v>1478</v>
      </c>
      <c r="B89" s="64">
        <v>1</v>
      </c>
      <c r="C89" s="64">
        <v>1</v>
      </c>
      <c r="D89" s="64">
        <v>2</v>
      </c>
      <c r="E89" s="64">
        <v>0</v>
      </c>
      <c r="F89" s="64">
        <v>2</v>
      </c>
    </row>
    <row r="90" spans="1:6" x14ac:dyDescent="0.2">
      <c r="A90" s="64" t="s">
        <v>1444</v>
      </c>
      <c r="B90" s="64">
        <v>1</v>
      </c>
      <c r="C90" s="64">
        <v>3</v>
      </c>
      <c r="D90" s="64">
        <v>0</v>
      </c>
      <c r="E90" s="64">
        <v>0</v>
      </c>
      <c r="F90" s="64">
        <v>2</v>
      </c>
    </row>
    <row r="91" spans="1:6" x14ac:dyDescent="0.2">
      <c r="A91" s="64" t="s">
        <v>1432</v>
      </c>
      <c r="B91" s="64">
        <v>1</v>
      </c>
      <c r="C91" s="64">
        <v>2</v>
      </c>
      <c r="D91" s="64">
        <v>1</v>
      </c>
      <c r="E91" s="64">
        <v>0</v>
      </c>
      <c r="F91" s="64">
        <v>2</v>
      </c>
    </row>
    <row r="92" spans="1:6" x14ac:dyDescent="0.2">
      <c r="A92" s="64" t="s">
        <v>1376</v>
      </c>
      <c r="B92" s="64">
        <v>1</v>
      </c>
      <c r="C92" s="64">
        <v>0</v>
      </c>
      <c r="D92" s="64">
        <v>3</v>
      </c>
      <c r="E92" s="64">
        <v>0</v>
      </c>
      <c r="F92" s="64">
        <v>2</v>
      </c>
    </row>
    <row r="93" spans="1:6" x14ac:dyDescent="0.2">
      <c r="A93" s="64" t="s">
        <v>1360</v>
      </c>
      <c r="B93" s="64">
        <v>1</v>
      </c>
      <c r="C93" s="64">
        <v>1</v>
      </c>
      <c r="D93" s="64">
        <v>2</v>
      </c>
      <c r="E93" s="64">
        <v>0</v>
      </c>
      <c r="F93" s="64">
        <v>2</v>
      </c>
    </row>
    <row r="94" spans="1:6" x14ac:dyDescent="0.2">
      <c r="A94" s="64" t="s">
        <v>1356</v>
      </c>
      <c r="B94" s="64">
        <v>1</v>
      </c>
      <c r="C94" s="64">
        <v>1</v>
      </c>
      <c r="D94" s="64">
        <v>2</v>
      </c>
      <c r="E94" s="64">
        <v>0</v>
      </c>
      <c r="F94" s="64">
        <v>2</v>
      </c>
    </row>
    <row r="95" spans="1:6" x14ac:dyDescent="0.2">
      <c r="A95" s="64" t="s">
        <v>1310</v>
      </c>
      <c r="B95" s="64">
        <v>1</v>
      </c>
      <c r="C95" s="64">
        <v>1</v>
      </c>
      <c r="D95" s="64">
        <v>2</v>
      </c>
      <c r="E95" s="64">
        <v>0</v>
      </c>
      <c r="F95" s="64">
        <v>2</v>
      </c>
    </row>
    <row r="96" spans="1:6" x14ac:dyDescent="0.2">
      <c r="A96" s="64" t="s">
        <v>1270</v>
      </c>
      <c r="B96" s="64">
        <v>1</v>
      </c>
      <c r="C96" s="64">
        <v>1</v>
      </c>
      <c r="D96" s="64">
        <v>2</v>
      </c>
      <c r="E96" s="64">
        <v>0</v>
      </c>
      <c r="F96" s="64">
        <v>2</v>
      </c>
    </row>
    <row r="97" spans="1:6" x14ac:dyDescent="0.2">
      <c r="A97" s="64" t="s">
        <v>1139</v>
      </c>
      <c r="B97" s="64">
        <v>1</v>
      </c>
      <c r="C97" s="64">
        <v>3</v>
      </c>
      <c r="D97" s="64">
        <v>0</v>
      </c>
      <c r="E97" s="64">
        <v>0</v>
      </c>
      <c r="F97" s="64">
        <v>2</v>
      </c>
    </row>
    <row r="98" spans="1:6" x14ac:dyDescent="0.2">
      <c r="A98" s="64" t="s">
        <v>1031</v>
      </c>
      <c r="B98" s="64">
        <v>1</v>
      </c>
      <c r="C98" s="64">
        <v>2</v>
      </c>
      <c r="D98" s="64">
        <v>1</v>
      </c>
      <c r="E98" s="64">
        <v>0</v>
      </c>
      <c r="F98" s="64">
        <v>2</v>
      </c>
    </row>
    <row r="99" spans="1:6" x14ac:dyDescent="0.2">
      <c r="A99" s="64" t="s">
        <v>989</v>
      </c>
      <c r="B99" s="64">
        <v>1</v>
      </c>
      <c r="C99" s="64">
        <v>2</v>
      </c>
      <c r="D99" s="64">
        <v>1</v>
      </c>
      <c r="E99" s="64">
        <v>0</v>
      </c>
      <c r="F99" s="64">
        <v>2</v>
      </c>
    </row>
    <row r="100" spans="1:6" x14ac:dyDescent="0.2">
      <c r="A100" s="64" t="s">
        <v>933</v>
      </c>
      <c r="B100" s="64">
        <v>1</v>
      </c>
      <c r="C100" s="64">
        <v>1</v>
      </c>
      <c r="D100" s="64">
        <v>2</v>
      </c>
      <c r="E100" s="64">
        <v>0</v>
      </c>
      <c r="F100" s="64">
        <v>2</v>
      </c>
    </row>
    <row r="101" spans="1:6" x14ac:dyDescent="0.2">
      <c r="A101" s="64" t="s">
        <v>895</v>
      </c>
      <c r="B101" s="64">
        <v>1</v>
      </c>
      <c r="C101" s="64">
        <v>1</v>
      </c>
      <c r="D101" s="64">
        <v>2</v>
      </c>
      <c r="E101" s="64">
        <v>0</v>
      </c>
      <c r="F101" s="64">
        <v>2</v>
      </c>
    </row>
    <row r="102" spans="1:6" x14ac:dyDescent="0.2">
      <c r="A102" s="64" t="s">
        <v>779</v>
      </c>
      <c r="B102" s="64">
        <v>1</v>
      </c>
      <c r="C102" s="64">
        <v>3</v>
      </c>
      <c r="D102" s="64">
        <v>1</v>
      </c>
      <c r="E102" s="64">
        <v>1</v>
      </c>
      <c r="F102" s="64">
        <v>2</v>
      </c>
    </row>
    <row r="103" spans="1:6" x14ac:dyDescent="0.2">
      <c r="A103" s="64" t="s">
        <v>773</v>
      </c>
      <c r="B103" s="64">
        <v>1</v>
      </c>
      <c r="C103" s="64">
        <v>2</v>
      </c>
      <c r="D103" s="64">
        <v>1</v>
      </c>
      <c r="E103" s="64">
        <v>0</v>
      </c>
      <c r="F103" s="64">
        <v>2</v>
      </c>
    </row>
    <row r="104" spans="1:6" x14ac:dyDescent="0.2">
      <c r="A104" s="64" t="s">
        <v>513</v>
      </c>
      <c r="B104" s="64">
        <v>1</v>
      </c>
      <c r="C104" s="64">
        <v>0</v>
      </c>
      <c r="D104" s="64">
        <v>3</v>
      </c>
      <c r="E104" s="64">
        <v>0</v>
      </c>
      <c r="F104" s="64">
        <v>2</v>
      </c>
    </row>
    <row r="105" spans="1:6" x14ac:dyDescent="0.2">
      <c r="A105" s="64" t="s">
        <v>473</v>
      </c>
      <c r="B105" s="64">
        <v>1</v>
      </c>
      <c r="C105" s="64">
        <v>2</v>
      </c>
      <c r="D105" s="64">
        <v>1</v>
      </c>
      <c r="E105" s="64">
        <v>0</v>
      </c>
      <c r="F105" s="64">
        <v>2</v>
      </c>
    </row>
    <row r="106" spans="1:6" x14ac:dyDescent="0.2">
      <c r="A106" s="64" t="s">
        <v>429</v>
      </c>
      <c r="B106" s="64">
        <v>1</v>
      </c>
      <c r="C106" s="64">
        <v>0</v>
      </c>
      <c r="D106" s="64">
        <v>3</v>
      </c>
      <c r="E106" s="64">
        <v>0</v>
      </c>
      <c r="F106" s="64">
        <v>2</v>
      </c>
    </row>
    <row r="107" spans="1:6" x14ac:dyDescent="0.2">
      <c r="A107" s="64" t="s">
        <v>317</v>
      </c>
      <c r="B107" s="64">
        <v>1</v>
      </c>
      <c r="C107" s="64">
        <v>2</v>
      </c>
      <c r="D107" s="64">
        <v>1</v>
      </c>
      <c r="E107" s="64">
        <v>0</v>
      </c>
      <c r="F107" s="64">
        <v>2</v>
      </c>
    </row>
    <row r="108" spans="1:6" x14ac:dyDescent="0.2">
      <c r="A108" s="64" t="s">
        <v>1183</v>
      </c>
      <c r="B108" s="64">
        <v>0</v>
      </c>
      <c r="C108" s="64">
        <v>4</v>
      </c>
      <c r="D108" s="64">
        <v>0</v>
      </c>
      <c r="E108" s="64">
        <v>2</v>
      </c>
      <c r="F108" s="64">
        <v>2</v>
      </c>
    </row>
    <row r="109" spans="1:6" x14ac:dyDescent="0.2">
      <c r="A109" s="64" t="s">
        <v>1552</v>
      </c>
      <c r="B109" s="64">
        <v>0</v>
      </c>
      <c r="C109" s="64">
        <v>2</v>
      </c>
      <c r="D109" s="64">
        <v>0</v>
      </c>
      <c r="E109" s="64">
        <v>0</v>
      </c>
      <c r="F109" s="64">
        <v>2</v>
      </c>
    </row>
    <row r="110" spans="1:6" x14ac:dyDescent="0.2">
      <c r="A110" s="64" t="s">
        <v>1464</v>
      </c>
      <c r="B110" s="64">
        <v>0</v>
      </c>
      <c r="C110" s="64">
        <v>2</v>
      </c>
      <c r="D110" s="64">
        <v>0</v>
      </c>
      <c r="E110" s="64">
        <v>0</v>
      </c>
      <c r="F110" s="64">
        <v>2</v>
      </c>
    </row>
    <row r="111" spans="1:6" x14ac:dyDescent="0.2">
      <c r="A111" s="64" t="s">
        <v>1131</v>
      </c>
      <c r="B111" s="64">
        <v>0</v>
      </c>
      <c r="C111" s="64">
        <v>2</v>
      </c>
      <c r="D111" s="64">
        <v>0</v>
      </c>
      <c r="E111" s="64">
        <v>0</v>
      </c>
      <c r="F111" s="64">
        <v>2</v>
      </c>
    </row>
    <row r="112" spans="1:6" x14ac:dyDescent="0.2">
      <c r="A112" s="64" t="s">
        <v>1027</v>
      </c>
      <c r="B112" s="64">
        <v>0</v>
      </c>
      <c r="C112" s="64">
        <v>2</v>
      </c>
      <c r="D112" s="64">
        <v>0</v>
      </c>
      <c r="E112" s="64">
        <v>0</v>
      </c>
      <c r="F112" s="64">
        <v>2</v>
      </c>
    </row>
    <row r="113" spans="1:6" x14ac:dyDescent="0.2">
      <c r="A113" s="64" t="s">
        <v>1007</v>
      </c>
      <c r="B113" s="64">
        <v>0</v>
      </c>
      <c r="C113" s="64">
        <v>2</v>
      </c>
      <c r="D113" s="64">
        <v>0</v>
      </c>
      <c r="E113" s="64">
        <v>0</v>
      </c>
      <c r="F113" s="64">
        <v>2</v>
      </c>
    </row>
    <row r="114" spans="1:6" x14ac:dyDescent="0.2">
      <c r="A114" s="64" t="s">
        <v>941</v>
      </c>
      <c r="B114" s="64">
        <v>0</v>
      </c>
      <c r="C114" s="64">
        <v>2</v>
      </c>
      <c r="D114" s="64">
        <v>0</v>
      </c>
      <c r="E114" s="64">
        <v>0</v>
      </c>
      <c r="F114" s="64">
        <v>2</v>
      </c>
    </row>
    <row r="115" spans="1:6" x14ac:dyDescent="0.2">
      <c r="A115" s="64" t="s">
        <v>913</v>
      </c>
      <c r="B115" s="64">
        <v>0</v>
      </c>
      <c r="C115" s="64">
        <v>2</v>
      </c>
      <c r="D115" s="64">
        <v>1</v>
      </c>
      <c r="E115" s="64">
        <v>1</v>
      </c>
      <c r="F115" s="64">
        <v>2</v>
      </c>
    </row>
    <row r="116" spans="1:6" x14ac:dyDescent="0.2">
      <c r="A116" s="64" t="s">
        <v>899</v>
      </c>
      <c r="B116" s="64">
        <v>0</v>
      </c>
      <c r="C116" s="64">
        <v>2</v>
      </c>
      <c r="D116" s="64">
        <v>0</v>
      </c>
      <c r="E116" s="64">
        <v>0</v>
      </c>
      <c r="F116" s="64">
        <v>2</v>
      </c>
    </row>
    <row r="117" spans="1:6" x14ac:dyDescent="0.2">
      <c r="A117" s="64" t="s">
        <v>873</v>
      </c>
      <c r="B117" s="64">
        <v>0</v>
      </c>
      <c r="C117" s="64">
        <v>2</v>
      </c>
      <c r="D117" s="64">
        <v>0</v>
      </c>
      <c r="E117" s="64">
        <v>0</v>
      </c>
      <c r="F117" s="64">
        <v>2</v>
      </c>
    </row>
    <row r="118" spans="1:6" x14ac:dyDescent="0.2">
      <c r="A118" s="64" t="s">
        <v>715</v>
      </c>
      <c r="B118" s="64">
        <v>0</v>
      </c>
      <c r="C118" s="64">
        <v>2</v>
      </c>
      <c r="D118" s="64">
        <v>0</v>
      </c>
      <c r="E118" s="64">
        <v>0</v>
      </c>
      <c r="F118" s="64">
        <v>2</v>
      </c>
    </row>
    <row r="119" spans="1:6" x14ac:dyDescent="0.2">
      <c r="A119" s="64" t="s">
        <v>255</v>
      </c>
      <c r="B119" s="64">
        <v>0</v>
      </c>
      <c r="C119" s="64">
        <v>2</v>
      </c>
      <c r="D119" s="64">
        <v>2</v>
      </c>
      <c r="E119" s="64">
        <v>2</v>
      </c>
      <c r="F119" s="64">
        <v>2</v>
      </c>
    </row>
    <row r="120" spans="1:6" x14ac:dyDescent="0.2">
      <c r="A120" s="64" t="s">
        <v>1780</v>
      </c>
      <c r="B120" s="64">
        <v>0</v>
      </c>
      <c r="C120" s="64">
        <v>1</v>
      </c>
      <c r="D120" s="64">
        <v>1</v>
      </c>
      <c r="E120" s="64">
        <v>0</v>
      </c>
      <c r="F120" s="64">
        <v>2</v>
      </c>
    </row>
    <row r="121" spans="1:6" x14ac:dyDescent="0.2">
      <c r="A121" s="64" t="s">
        <v>1700</v>
      </c>
      <c r="B121" s="64">
        <v>0</v>
      </c>
      <c r="C121" s="64">
        <v>1</v>
      </c>
      <c r="D121" s="64">
        <v>1</v>
      </c>
      <c r="E121" s="64">
        <v>0</v>
      </c>
      <c r="F121" s="64">
        <v>2</v>
      </c>
    </row>
    <row r="122" spans="1:6" x14ac:dyDescent="0.2">
      <c r="A122" s="64" t="s">
        <v>1666</v>
      </c>
      <c r="B122" s="64">
        <v>0</v>
      </c>
      <c r="C122" s="64">
        <v>1</v>
      </c>
      <c r="D122" s="64">
        <v>1</v>
      </c>
      <c r="E122" s="64">
        <v>0</v>
      </c>
      <c r="F122" s="64">
        <v>2</v>
      </c>
    </row>
    <row r="123" spans="1:6" x14ac:dyDescent="0.2">
      <c r="A123" s="64" t="s">
        <v>1616</v>
      </c>
      <c r="B123" s="64">
        <v>0</v>
      </c>
      <c r="C123" s="64">
        <v>1</v>
      </c>
      <c r="D123" s="64">
        <v>1</v>
      </c>
      <c r="E123" s="64">
        <v>0</v>
      </c>
      <c r="F123" s="64">
        <v>2</v>
      </c>
    </row>
    <row r="124" spans="1:6" x14ac:dyDescent="0.2">
      <c r="A124" s="64" t="s">
        <v>1470</v>
      </c>
      <c r="B124" s="64">
        <v>0</v>
      </c>
      <c r="C124" s="64">
        <v>1</v>
      </c>
      <c r="D124" s="64">
        <v>1</v>
      </c>
      <c r="E124" s="64">
        <v>0</v>
      </c>
      <c r="F124" s="64">
        <v>2</v>
      </c>
    </row>
    <row r="125" spans="1:6" x14ac:dyDescent="0.2">
      <c r="A125" s="64" t="s">
        <v>1462</v>
      </c>
      <c r="B125" s="64">
        <v>0</v>
      </c>
      <c r="C125" s="64">
        <v>1</v>
      </c>
      <c r="D125" s="64">
        <v>1</v>
      </c>
      <c r="E125" s="64">
        <v>0</v>
      </c>
      <c r="F125" s="64">
        <v>2</v>
      </c>
    </row>
    <row r="126" spans="1:6" x14ac:dyDescent="0.2">
      <c r="A126" s="64" t="s">
        <v>1456</v>
      </c>
      <c r="B126" s="64">
        <v>0</v>
      </c>
      <c r="C126" s="64">
        <v>1</v>
      </c>
      <c r="D126" s="64">
        <v>1</v>
      </c>
      <c r="E126" s="64">
        <v>0</v>
      </c>
      <c r="F126" s="64">
        <v>2</v>
      </c>
    </row>
    <row r="127" spans="1:6" x14ac:dyDescent="0.2">
      <c r="A127" s="64" t="s">
        <v>1442</v>
      </c>
      <c r="B127" s="64">
        <v>0</v>
      </c>
      <c r="C127" s="64">
        <v>1</v>
      </c>
      <c r="D127" s="64">
        <v>1</v>
      </c>
      <c r="E127" s="64">
        <v>0</v>
      </c>
      <c r="F127" s="64">
        <v>2</v>
      </c>
    </row>
    <row r="128" spans="1:6" x14ac:dyDescent="0.2">
      <c r="A128" s="64" t="s">
        <v>1438</v>
      </c>
      <c r="B128" s="64">
        <v>0</v>
      </c>
      <c r="C128" s="64">
        <v>1</v>
      </c>
      <c r="D128" s="64">
        <v>1</v>
      </c>
      <c r="E128" s="64">
        <v>0</v>
      </c>
      <c r="F128" s="64">
        <v>2</v>
      </c>
    </row>
    <row r="129" spans="1:6" x14ac:dyDescent="0.2">
      <c r="A129" s="64" t="s">
        <v>1298</v>
      </c>
      <c r="B129" s="64">
        <v>0</v>
      </c>
      <c r="C129" s="64">
        <v>1</v>
      </c>
      <c r="D129" s="64">
        <v>1</v>
      </c>
      <c r="E129" s="64">
        <v>0</v>
      </c>
      <c r="F129" s="64">
        <v>2</v>
      </c>
    </row>
    <row r="130" spans="1:6" x14ac:dyDescent="0.2">
      <c r="A130" s="64" t="s">
        <v>1262</v>
      </c>
      <c r="B130" s="64">
        <v>0</v>
      </c>
      <c r="C130" s="64">
        <v>1</v>
      </c>
      <c r="D130" s="64">
        <v>2</v>
      </c>
      <c r="E130" s="64">
        <v>1</v>
      </c>
      <c r="F130" s="64">
        <v>2</v>
      </c>
    </row>
    <row r="131" spans="1:6" x14ac:dyDescent="0.2">
      <c r="A131" s="64" t="s">
        <v>1221</v>
      </c>
      <c r="B131" s="64">
        <v>0</v>
      </c>
      <c r="C131" s="64">
        <v>1</v>
      </c>
      <c r="D131" s="64">
        <v>1</v>
      </c>
      <c r="E131" s="64">
        <v>0</v>
      </c>
      <c r="F131" s="64">
        <v>2</v>
      </c>
    </row>
    <row r="132" spans="1:6" x14ac:dyDescent="0.2">
      <c r="A132" s="64" t="s">
        <v>1117</v>
      </c>
      <c r="B132" s="64">
        <v>0</v>
      </c>
      <c r="C132" s="64">
        <v>1</v>
      </c>
      <c r="D132" s="64">
        <v>1</v>
      </c>
      <c r="E132" s="64">
        <v>0</v>
      </c>
      <c r="F132" s="64">
        <v>2</v>
      </c>
    </row>
    <row r="133" spans="1:6" x14ac:dyDescent="0.2">
      <c r="A133" s="64" t="s">
        <v>1017</v>
      </c>
      <c r="B133" s="64">
        <v>0</v>
      </c>
      <c r="C133" s="64">
        <v>1</v>
      </c>
      <c r="D133" s="64">
        <v>1</v>
      </c>
      <c r="E133" s="64">
        <v>0</v>
      </c>
      <c r="F133" s="64">
        <v>2</v>
      </c>
    </row>
    <row r="134" spans="1:6" x14ac:dyDescent="0.2">
      <c r="A134" s="64" t="s">
        <v>995</v>
      </c>
      <c r="B134" s="64">
        <v>0</v>
      </c>
      <c r="C134" s="64">
        <v>1</v>
      </c>
      <c r="D134" s="64">
        <v>1</v>
      </c>
      <c r="E134" s="64">
        <v>0</v>
      </c>
      <c r="F134" s="64">
        <v>2</v>
      </c>
    </row>
    <row r="135" spans="1:6" x14ac:dyDescent="0.2">
      <c r="A135" s="64" t="s">
        <v>993</v>
      </c>
      <c r="B135" s="64">
        <v>0</v>
      </c>
      <c r="C135" s="64">
        <v>1</v>
      </c>
      <c r="D135" s="64">
        <v>1</v>
      </c>
      <c r="E135" s="64">
        <v>0</v>
      </c>
      <c r="F135" s="64">
        <v>2</v>
      </c>
    </row>
    <row r="136" spans="1:6" x14ac:dyDescent="0.2">
      <c r="A136" s="64" t="s">
        <v>955</v>
      </c>
      <c r="B136" s="64">
        <v>0</v>
      </c>
      <c r="C136" s="64">
        <v>1</v>
      </c>
      <c r="D136" s="64">
        <v>1</v>
      </c>
      <c r="E136" s="64">
        <v>0</v>
      </c>
      <c r="F136" s="64">
        <v>2</v>
      </c>
    </row>
    <row r="137" spans="1:6" x14ac:dyDescent="0.2">
      <c r="A137" s="64" t="s">
        <v>875</v>
      </c>
      <c r="B137" s="64">
        <v>0</v>
      </c>
      <c r="C137" s="64">
        <v>1</v>
      </c>
      <c r="D137" s="64">
        <v>1</v>
      </c>
      <c r="E137" s="64">
        <v>0</v>
      </c>
      <c r="F137" s="64">
        <v>2</v>
      </c>
    </row>
    <row r="138" spans="1:6" x14ac:dyDescent="0.2">
      <c r="A138" s="64" t="s">
        <v>807</v>
      </c>
      <c r="B138" s="64">
        <v>0</v>
      </c>
      <c r="C138" s="64">
        <v>1</v>
      </c>
      <c r="D138" s="64">
        <v>1</v>
      </c>
      <c r="E138" s="64">
        <v>0</v>
      </c>
      <c r="F138" s="64">
        <v>2</v>
      </c>
    </row>
    <row r="139" spans="1:6" x14ac:dyDescent="0.2">
      <c r="A139" s="64" t="s">
        <v>709</v>
      </c>
      <c r="B139" s="64">
        <v>0</v>
      </c>
      <c r="C139" s="64">
        <v>1</v>
      </c>
      <c r="D139" s="64">
        <v>1</v>
      </c>
      <c r="E139" s="64">
        <v>0</v>
      </c>
      <c r="F139" s="64">
        <v>2</v>
      </c>
    </row>
    <row r="140" spans="1:6" x14ac:dyDescent="0.2">
      <c r="A140" s="64" t="s">
        <v>695</v>
      </c>
      <c r="B140" s="64">
        <v>0</v>
      </c>
      <c r="C140" s="64">
        <v>1</v>
      </c>
      <c r="D140" s="64">
        <v>1</v>
      </c>
      <c r="E140" s="64">
        <v>0</v>
      </c>
      <c r="F140" s="64">
        <v>2</v>
      </c>
    </row>
    <row r="141" spans="1:6" x14ac:dyDescent="0.2">
      <c r="A141" s="64" t="s">
        <v>563</v>
      </c>
      <c r="B141" s="64">
        <v>0</v>
      </c>
      <c r="C141" s="64">
        <v>1</v>
      </c>
      <c r="D141" s="64">
        <v>1</v>
      </c>
      <c r="E141" s="64">
        <v>0</v>
      </c>
      <c r="F141" s="64">
        <v>2</v>
      </c>
    </row>
    <row r="142" spans="1:6" x14ac:dyDescent="0.2">
      <c r="A142" s="64" t="s">
        <v>539</v>
      </c>
      <c r="B142" s="64">
        <v>0</v>
      </c>
      <c r="C142" s="64">
        <v>1</v>
      </c>
      <c r="D142" s="64">
        <v>1</v>
      </c>
      <c r="E142" s="64">
        <v>0</v>
      </c>
      <c r="F142" s="64">
        <v>2</v>
      </c>
    </row>
    <row r="143" spans="1:6" x14ac:dyDescent="0.2">
      <c r="A143" s="64" t="s">
        <v>537</v>
      </c>
      <c r="B143" s="64">
        <v>0</v>
      </c>
      <c r="C143" s="64">
        <v>1</v>
      </c>
      <c r="D143" s="64">
        <v>1</v>
      </c>
      <c r="E143" s="64">
        <v>0</v>
      </c>
      <c r="F143" s="64">
        <v>2</v>
      </c>
    </row>
    <row r="144" spans="1:6" x14ac:dyDescent="0.2">
      <c r="A144" s="64" t="s">
        <v>527</v>
      </c>
      <c r="B144" s="64">
        <v>0</v>
      </c>
      <c r="C144" s="64">
        <v>1</v>
      </c>
      <c r="D144" s="64">
        <v>2</v>
      </c>
      <c r="E144" s="64">
        <v>1</v>
      </c>
      <c r="F144" s="64">
        <v>2</v>
      </c>
    </row>
    <row r="145" spans="1:6" x14ac:dyDescent="0.2">
      <c r="A145" s="64" t="s">
        <v>515</v>
      </c>
      <c r="B145" s="64">
        <v>0</v>
      </c>
      <c r="C145" s="64">
        <v>1</v>
      </c>
      <c r="D145" s="64">
        <v>1</v>
      </c>
      <c r="E145" s="64">
        <v>0</v>
      </c>
      <c r="F145" s="64">
        <v>2</v>
      </c>
    </row>
    <row r="146" spans="1:6" x14ac:dyDescent="0.2">
      <c r="A146" s="64" t="s">
        <v>431</v>
      </c>
      <c r="B146" s="64">
        <v>0</v>
      </c>
      <c r="C146" s="64">
        <v>1</v>
      </c>
      <c r="D146" s="64">
        <v>1</v>
      </c>
      <c r="E146" s="64">
        <v>0</v>
      </c>
      <c r="F146" s="64">
        <v>2</v>
      </c>
    </row>
    <row r="147" spans="1:6" x14ac:dyDescent="0.2">
      <c r="A147" s="64" t="s">
        <v>401</v>
      </c>
      <c r="B147" s="64">
        <v>0</v>
      </c>
      <c r="C147" s="64">
        <v>1</v>
      </c>
      <c r="D147" s="64">
        <v>1</v>
      </c>
      <c r="E147" s="64">
        <v>0</v>
      </c>
      <c r="F147" s="64">
        <v>2</v>
      </c>
    </row>
    <row r="148" spans="1:6" x14ac:dyDescent="0.2">
      <c r="A148" s="64" t="s">
        <v>379</v>
      </c>
      <c r="B148" s="64">
        <v>0</v>
      </c>
      <c r="C148" s="64">
        <v>1</v>
      </c>
      <c r="D148" s="64">
        <v>1</v>
      </c>
      <c r="E148" s="64">
        <v>0</v>
      </c>
      <c r="F148" s="64">
        <v>2</v>
      </c>
    </row>
    <row r="149" spans="1:6" x14ac:dyDescent="0.2">
      <c r="A149" s="64" t="s">
        <v>279</v>
      </c>
      <c r="B149" s="64">
        <v>0</v>
      </c>
      <c r="C149" s="64">
        <v>1</v>
      </c>
      <c r="D149" s="64">
        <v>1</v>
      </c>
      <c r="E149" s="64">
        <v>0</v>
      </c>
      <c r="F149" s="64">
        <v>2</v>
      </c>
    </row>
    <row r="150" spans="1:6" x14ac:dyDescent="0.2">
      <c r="A150" s="64" t="s">
        <v>224</v>
      </c>
      <c r="B150" s="64">
        <v>0</v>
      </c>
      <c r="C150" s="64">
        <v>1</v>
      </c>
      <c r="D150" s="64">
        <v>1</v>
      </c>
      <c r="E150" s="64">
        <v>0</v>
      </c>
      <c r="F150" s="64">
        <v>2</v>
      </c>
    </row>
    <row r="151" spans="1:6" x14ac:dyDescent="0.2">
      <c r="A151" s="64" t="s">
        <v>1087</v>
      </c>
      <c r="B151" s="64">
        <v>0</v>
      </c>
      <c r="C151" s="64">
        <v>0</v>
      </c>
      <c r="D151" s="64">
        <v>3</v>
      </c>
      <c r="E151" s="64">
        <v>1</v>
      </c>
      <c r="F151" s="64">
        <v>2</v>
      </c>
    </row>
    <row r="152" spans="1:6" x14ac:dyDescent="0.2">
      <c r="A152" s="64" t="s">
        <v>1766</v>
      </c>
      <c r="B152" s="64">
        <v>0</v>
      </c>
      <c r="C152" s="64">
        <v>0</v>
      </c>
      <c r="D152" s="64">
        <v>2</v>
      </c>
      <c r="E152" s="64">
        <v>0</v>
      </c>
      <c r="F152" s="64">
        <v>2</v>
      </c>
    </row>
    <row r="153" spans="1:6" x14ac:dyDescent="0.2">
      <c r="A153" s="64" t="s">
        <v>1612</v>
      </c>
      <c r="B153" s="64">
        <v>0</v>
      </c>
      <c r="C153" s="64">
        <v>0</v>
      </c>
      <c r="D153" s="64">
        <v>2</v>
      </c>
      <c r="E153" s="64">
        <v>0</v>
      </c>
      <c r="F153" s="64">
        <v>2</v>
      </c>
    </row>
    <row r="154" spans="1:6" x14ac:dyDescent="0.2">
      <c r="A154" s="64" t="s">
        <v>1592</v>
      </c>
      <c r="B154" s="64">
        <v>0</v>
      </c>
      <c r="C154" s="64">
        <v>0</v>
      </c>
      <c r="D154" s="64">
        <v>2</v>
      </c>
      <c r="E154" s="64">
        <v>0</v>
      </c>
      <c r="F154" s="64">
        <v>2</v>
      </c>
    </row>
    <row r="155" spans="1:6" x14ac:dyDescent="0.2">
      <c r="A155" s="64" t="s">
        <v>1558</v>
      </c>
      <c r="B155" s="64">
        <v>0</v>
      </c>
      <c r="C155" s="64">
        <v>0</v>
      </c>
      <c r="D155" s="64">
        <v>2</v>
      </c>
      <c r="E155" s="64">
        <v>0</v>
      </c>
      <c r="F155" s="64">
        <v>2</v>
      </c>
    </row>
    <row r="156" spans="1:6" x14ac:dyDescent="0.2">
      <c r="A156" s="64" t="s">
        <v>1506</v>
      </c>
      <c r="B156" s="64">
        <v>0</v>
      </c>
      <c r="C156" s="64">
        <v>0</v>
      </c>
      <c r="D156" s="64">
        <v>2</v>
      </c>
      <c r="E156" s="64">
        <v>0</v>
      </c>
      <c r="F156" s="64">
        <v>2</v>
      </c>
    </row>
    <row r="157" spans="1:6" x14ac:dyDescent="0.2">
      <c r="A157" s="64" t="s">
        <v>1187</v>
      </c>
      <c r="B157" s="64">
        <v>0</v>
      </c>
      <c r="C157" s="64">
        <v>0</v>
      </c>
      <c r="D157" s="64">
        <v>2</v>
      </c>
      <c r="E157" s="64">
        <v>0</v>
      </c>
      <c r="F157" s="64">
        <v>2</v>
      </c>
    </row>
    <row r="158" spans="1:6" x14ac:dyDescent="0.2">
      <c r="A158" s="64" t="s">
        <v>1001</v>
      </c>
      <c r="B158" s="64">
        <v>0</v>
      </c>
      <c r="C158" s="64">
        <v>0</v>
      </c>
      <c r="D158" s="64">
        <v>2</v>
      </c>
      <c r="E158" s="64">
        <v>0</v>
      </c>
      <c r="F158" s="64">
        <v>2</v>
      </c>
    </row>
    <row r="159" spans="1:6" x14ac:dyDescent="0.2">
      <c r="A159" s="64" t="s">
        <v>693</v>
      </c>
      <c r="B159" s="64">
        <v>0</v>
      </c>
      <c r="C159" s="64">
        <v>0</v>
      </c>
      <c r="D159" s="64">
        <v>2</v>
      </c>
      <c r="E159" s="64">
        <v>0</v>
      </c>
      <c r="F159" s="64">
        <v>2</v>
      </c>
    </row>
    <row r="160" spans="1:6" x14ac:dyDescent="0.2">
      <c r="A160" s="64" t="s">
        <v>529</v>
      </c>
      <c r="B160" s="64">
        <v>0</v>
      </c>
      <c r="C160" s="64">
        <v>0</v>
      </c>
      <c r="D160" s="64">
        <v>2</v>
      </c>
      <c r="E160" s="64">
        <v>0</v>
      </c>
      <c r="F160" s="64">
        <v>2</v>
      </c>
    </row>
    <row r="161" spans="1:6" x14ac:dyDescent="0.2">
      <c r="A161" s="64" t="s">
        <v>517</v>
      </c>
      <c r="B161" s="64">
        <v>0</v>
      </c>
      <c r="C161" s="64">
        <v>0</v>
      </c>
      <c r="D161" s="64">
        <v>2</v>
      </c>
      <c r="E161" s="64">
        <v>0</v>
      </c>
      <c r="F161" s="64">
        <v>2</v>
      </c>
    </row>
    <row r="162" spans="1:6" x14ac:dyDescent="0.2">
      <c r="A162" s="64" t="s">
        <v>983</v>
      </c>
      <c r="B162" s="64">
        <v>3</v>
      </c>
      <c r="C162" s="64">
        <v>2</v>
      </c>
      <c r="D162" s="64">
        <v>2</v>
      </c>
      <c r="E162" s="64">
        <v>0</v>
      </c>
      <c r="F162" s="64">
        <v>1</v>
      </c>
    </row>
    <row r="163" spans="1:6" x14ac:dyDescent="0.2">
      <c r="A163" s="64" t="s">
        <v>965</v>
      </c>
      <c r="B163" s="64">
        <v>3</v>
      </c>
      <c r="C163" s="64">
        <v>1</v>
      </c>
      <c r="D163" s="64">
        <v>3</v>
      </c>
      <c r="E163" s="64">
        <v>0</v>
      </c>
      <c r="F163" s="64">
        <v>1</v>
      </c>
    </row>
    <row r="164" spans="1:6" x14ac:dyDescent="0.2">
      <c r="A164" s="64" t="s">
        <v>1508</v>
      </c>
      <c r="B164" s="64">
        <v>2</v>
      </c>
      <c r="C164" s="64">
        <v>0</v>
      </c>
      <c r="D164" s="64">
        <v>3</v>
      </c>
      <c r="E164" s="64">
        <v>0</v>
      </c>
      <c r="F164" s="64">
        <v>1</v>
      </c>
    </row>
    <row r="165" spans="1:6" x14ac:dyDescent="0.2">
      <c r="A165" s="64" t="s">
        <v>1292</v>
      </c>
      <c r="B165" s="64">
        <v>2</v>
      </c>
      <c r="C165" s="64">
        <v>2</v>
      </c>
      <c r="D165" s="64">
        <v>1</v>
      </c>
      <c r="E165" s="64">
        <v>0</v>
      </c>
      <c r="F165" s="64">
        <v>1</v>
      </c>
    </row>
    <row r="166" spans="1:6" x14ac:dyDescent="0.2">
      <c r="A166" s="64" t="s">
        <v>1133</v>
      </c>
      <c r="B166" s="64">
        <v>2</v>
      </c>
      <c r="C166" s="64">
        <v>1</v>
      </c>
      <c r="D166" s="64">
        <v>2</v>
      </c>
      <c r="E166" s="64">
        <v>0</v>
      </c>
      <c r="F166" s="64">
        <v>1</v>
      </c>
    </row>
    <row r="167" spans="1:6" x14ac:dyDescent="0.2">
      <c r="A167" s="64" t="s">
        <v>1109</v>
      </c>
      <c r="B167" s="64">
        <v>2</v>
      </c>
      <c r="C167" s="64">
        <v>1</v>
      </c>
      <c r="D167" s="64">
        <v>2</v>
      </c>
      <c r="E167" s="64">
        <v>0</v>
      </c>
      <c r="F167" s="64">
        <v>1</v>
      </c>
    </row>
    <row r="168" spans="1:6" x14ac:dyDescent="0.2">
      <c r="A168" s="64" t="s">
        <v>1075</v>
      </c>
      <c r="B168" s="64">
        <v>2</v>
      </c>
      <c r="C168" s="64">
        <v>1</v>
      </c>
      <c r="D168" s="64">
        <v>2</v>
      </c>
      <c r="E168" s="64">
        <v>0</v>
      </c>
      <c r="F168" s="64">
        <v>1</v>
      </c>
    </row>
    <row r="169" spans="1:6" x14ac:dyDescent="0.2">
      <c r="A169" s="64" t="s">
        <v>765</v>
      </c>
      <c r="B169" s="64">
        <v>2</v>
      </c>
      <c r="C169" s="64">
        <v>2</v>
      </c>
      <c r="D169" s="64">
        <v>1</v>
      </c>
      <c r="E169" s="64">
        <v>0</v>
      </c>
      <c r="F169" s="64">
        <v>1</v>
      </c>
    </row>
    <row r="170" spans="1:6" x14ac:dyDescent="0.2">
      <c r="A170" s="64" t="s">
        <v>226</v>
      </c>
      <c r="B170" s="64">
        <v>2</v>
      </c>
      <c r="C170" s="64">
        <v>2</v>
      </c>
      <c r="D170" s="64">
        <v>1</v>
      </c>
      <c r="E170" s="64">
        <v>0</v>
      </c>
      <c r="F170" s="64">
        <v>1</v>
      </c>
    </row>
    <row r="171" spans="1:6" x14ac:dyDescent="0.2">
      <c r="A171" s="64" t="s">
        <v>1672</v>
      </c>
      <c r="B171" s="64">
        <v>1</v>
      </c>
      <c r="C171" s="64">
        <v>2</v>
      </c>
      <c r="D171" s="64">
        <v>0</v>
      </c>
      <c r="E171" s="64">
        <v>0</v>
      </c>
      <c r="F171" s="64">
        <v>1</v>
      </c>
    </row>
    <row r="172" spans="1:6" x14ac:dyDescent="0.2">
      <c r="A172" s="64" t="s">
        <v>1664</v>
      </c>
      <c r="B172" s="64">
        <v>1</v>
      </c>
      <c r="C172" s="64">
        <v>1</v>
      </c>
      <c r="D172" s="64">
        <v>1</v>
      </c>
      <c r="E172" s="64">
        <v>0</v>
      </c>
      <c r="F172" s="64">
        <v>1</v>
      </c>
    </row>
    <row r="173" spans="1:6" x14ac:dyDescent="0.2">
      <c r="A173" s="64" t="s">
        <v>1642</v>
      </c>
      <c r="B173" s="64">
        <v>1</v>
      </c>
      <c r="C173" s="64">
        <v>0</v>
      </c>
      <c r="D173" s="64">
        <v>2</v>
      </c>
      <c r="E173" s="64">
        <v>0</v>
      </c>
      <c r="F173" s="64">
        <v>1</v>
      </c>
    </row>
    <row r="174" spans="1:6" x14ac:dyDescent="0.2">
      <c r="A174" s="64" t="s">
        <v>1634</v>
      </c>
      <c r="B174" s="64">
        <v>1</v>
      </c>
      <c r="C174" s="64">
        <v>0</v>
      </c>
      <c r="D174" s="64">
        <v>2</v>
      </c>
      <c r="E174" s="64">
        <v>0</v>
      </c>
      <c r="F174" s="64">
        <v>1</v>
      </c>
    </row>
    <row r="175" spans="1:6" x14ac:dyDescent="0.2">
      <c r="A175" s="64" t="s">
        <v>1542</v>
      </c>
      <c r="B175" s="64">
        <v>1</v>
      </c>
      <c r="C175" s="64">
        <v>0</v>
      </c>
      <c r="D175" s="64">
        <v>2</v>
      </c>
      <c r="E175" s="64">
        <v>0</v>
      </c>
      <c r="F175" s="64">
        <v>1</v>
      </c>
    </row>
    <row r="176" spans="1:6" x14ac:dyDescent="0.2">
      <c r="A176" s="64" t="s">
        <v>1534</v>
      </c>
      <c r="B176" s="64">
        <v>1</v>
      </c>
      <c r="C176" s="64">
        <v>1</v>
      </c>
      <c r="D176" s="64">
        <v>1</v>
      </c>
      <c r="E176" s="64">
        <v>0</v>
      </c>
      <c r="F176" s="64">
        <v>1</v>
      </c>
    </row>
    <row r="177" spans="1:6" x14ac:dyDescent="0.2">
      <c r="A177" s="64" t="s">
        <v>1532</v>
      </c>
      <c r="B177" s="64">
        <v>1</v>
      </c>
      <c r="C177" s="64">
        <v>1</v>
      </c>
      <c r="D177" s="64">
        <v>1</v>
      </c>
      <c r="E177" s="64">
        <v>0</v>
      </c>
      <c r="F177" s="64">
        <v>1</v>
      </c>
    </row>
    <row r="178" spans="1:6" x14ac:dyDescent="0.2">
      <c r="A178" s="64" t="s">
        <v>1530</v>
      </c>
      <c r="B178" s="64">
        <v>1</v>
      </c>
      <c r="C178" s="64">
        <v>1</v>
      </c>
      <c r="D178" s="64">
        <v>1</v>
      </c>
      <c r="E178" s="64">
        <v>0</v>
      </c>
      <c r="F178" s="64">
        <v>1</v>
      </c>
    </row>
    <row r="179" spans="1:6" x14ac:dyDescent="0.2">
      <c r="A179" s="64" t="s">
        <v>1518</v>
      </c>
      <c r="B179" s="64">
        <v>1</v>
      </c>
      <c r="C179" s="64">
        <v>0</v>
      </c>
      <c r="D179" s="64">
        <v>2</v>
      </c>
      <c r="E179" s="64">
        <v>0</v>
      </c>
      <c r="F179" s="64">
        <v>1</v>
      </c>
    </row>
    <row r="180" spans="1:6" x14ac:dyDescent="0.2">
      <c r="A180" s="64" t="s">
        <v>1490</v>
      </c>
      <c r="B180" s="64">
        <v>1</v>
      </c>
      <c r="C180" s="64">
        <v>1</v>
      </c>
      <c r="D180" s="64">
        <v>1</v>
      </c>
      <c r="E180" s="64">
        <v>0</v>
      </c>
      <c r="F180" s="64">
        <v>1</v>
      </c>
    </row>
    <row r="181" spans="1:6" x14ac:dyDescent="0.2">
      <c r="A181" s="64" t="s">
        <v>1474</v>
      </c>
      <c r="B181" s="64">
        <v>1</v>
      </c>
      <c r="C181" s="64">
        <v>1</v>
      </c>
      <c r="D181" s="64">
        <v>1</v>
      </c>
      <c r="E181" s="64">
        <v>0</v>
      </c>
      <c r="F181" s="64">
        <v>1</v>
      </c>
    </row>
    <row r="182" spans="1:6" x14ac:dyDescent="0.2">
      <c r="A182" s="64" t="s">
        <v>1852</v>
      </c>
      <c r="B182" s="64">
        <v>1</v>
      </c>
      <c r="C182" s="64">
        <v>1</v>
      </c>
      <c r="D182" s="64">
        <v>1</v>
      </c>
      <c r="E182" s="64">
        <v>0</v>
      </c>
      <c r="F182" s="64">
        <v>1</v>
      </c>
    </row>
    <row r="183" spans="1:6" x14ac:dyDescent="0.2">
      <c r="A183" s="64" t="s">
        <v>1296</v>
      </c>
      <c r="B183" s="64">
        <v>1</v>
      </c>
      <c r="C183" s="64">
        <v>1</v>
      </c>
      <c r="D183" s="64">
        <v>1</v>
      </c>
      <c r="E183" s="64">
        <v>0</v>
      </c>
      <c r="F183" s="64">
        <v>1</v>
      </c>
    </row>
    <row r="184" spans="1:6" x14ac:dyDescent="0.2">
      <c r="A184" s="64" t="s">
        <v>1288</v>
      </c>
      <c r="B184" s="64">
        <v>1</v>
      </c>
      <c r="C184" s="64">
        <v>1</v>
      </c>
      <c r="D184" s="64">
        <v>1</v>
      </c>
      <c r="E184" s="64">
        <v>0</v>
      </c>
      <c r="F184" s="64">
        <v>1</v>
      </c>
    </row>
    <row r="185" spans="1:6" x14ac:dyDescent="0.2">
      <c r="A185" s="64" t="s">
        <v>1209</v>
      </c>
      <c r="B185" s="64">
        <v>1</v>
      </c>
      <c r="C185" s="64">
        <v>0</v>
      </c>
      <c r="D185" s="64">
        <v>2</v>
      </c>
      <c r="E185" s="64">
        <v>0</v>
      </c>
      <c r="F185" s="64">
        <v>1</v>
      </c>
    </row>
    <row r="186" spans="1:6" x14ac:dyDescent="0.2">
      <c r="A186" s="64" t="s">
        <v>1119</v>
      </c>
      <c r="B186" s="64">
        <v>1</v>
      </c>
      <c r="C186" s="64">
        <v>1</v>
      </c>
      <c r="D186" s="64">
        <v>1</v>
      </c>
      <c r="E186" s="64">
        <v>0</v>
      </c>
      <c r="F186" s="64">
        <v>1</v>
      </c>
    </row>
    <row r="187" spans="1:6" x14ac:dyDescent="0.2">
      <c r="A187" s="64" t="s">
        <v>1081</v>
      </c>
      <c r="B187" s="64">
        <v>1</v>
      </c>
      <c r="C187" s="64">
        <v>1</v>
      </c>
      <c r="D187" s="64">
        <v>2</v>
      </c>
      <c r="E187" s="64">
        <v>1</v>
      </c>
      <c r="F187" s="64">
        <v>1</v>
      </c>
    </row>
    <row r="188" spans="1:6" x14ac:dyDescent="0.2">
      <c r="A188" s="64" t="s">
        <v>1041</v>
      </c>
      <c r="B188" s="64">
        <v>1</v>
      </c>
      <c r="C188" s="64">
        <v>1</v>
      </c>
      <c r="D188" s="64">
        <v>1</v>
      </c>
      <c r="E188" s="64">
        <v>0</v>
      </c>
      <c r="F188" s="64">
        <v>1</v>
      </c>
    </row>
    <row r="189" spans="1:6" x14ac:dyDescent="0.2">
      <c r="A189" s="64" t="s">
        <v>1023</v>
      </c>
      <c r="B189" s="64">
        <v>1</v>
      </c>
      <c r="C189" s="64">
        <v>2</v>
      </c>
      <c r="D189" s="64">
        <v>0</v>
      </c>
      <c r="E189" s="64">
        <v>0</v>
      </c>
      <c r="F189" s="64">
        <v>1</v>
      </c>
    </row>
    <row r="190" spans="1:6" x14ac:dyDescent="0.2">
      <c r="A190" s="64" t="s">
        <v>971</v>
      </c>
      <c r="B190" s="64">
        <v>1</v>
      </c>
      <c r="C190" s="64">
        <v>0</v>
      </c>
      <c r="D190" s="64">
        <v>2</v>
      </c>
      <c r="E190" s="64">
        <v>0</v>
      </c>
      <c r="F190" s="64">
        <v>1</v>
      </c>
    </row>
    <row r="191" spans="1:6" x14ac:dyDescent="0.2">
      <c r="A191" s="64" t="s">
        <v>967</v>
      </c>
      <c r="B191" s="64">
        <v>1</v>
      </c>
      <c r="C191" s="64">
        <v>2</v>
      </c>
      <c r="D191" s="64">
        <v>0</v>
      </c>
      <c r="E191" s="64">
        <v>0</v>
      </c>
      <c r="F191" s="64">
        <v>1</v>
      </c>
    </row>
    <row r="192" spans="1:6" x14ac:dyDescent="0.2">
      <c r="A192" s="64" t="s">
        <v>789</v>
      </c>
      <c r="B192" s="64">
        <v>1</v>
      </c>
      <c r="C192" s="64">
        <v>1</v>
      </c>
      <c r="D192" s="64">
        <v>2</v>
      </c>
      <c r="E192" s="64">
        <v>1</v>
      </c>
      <c r="F192" s="64">
        <v>1</v>
      </c>
    </row>
    <row r="193" spans="1:6" x14ac:dyDescent="0.2">
      <c r="A193" s="64" t="s">
        <v>757</v>
      </c>
      <c r="B193" s="64">
        <v>1</v>
      </c>
      <c r="C193" s="64">
        <v>0</v>
      </c>
      <c r="D193" s="64">
        <v>2</v>
      </c>
      <c r="E193" s="64">
        <v>0</v>
      </c>
      <c r="F193" s="64">
        <v>1</v>
      </c>
    </row>
    <row r="194" spans="1:6" x14ac:dyDescent="0.2">
      <c r="A194" s="64" t="s">
        <v>661</v>
      </c>
      <c r="B194" s="64">
        <v>1</v>
      </c>
      <c r="C194" s="64">
        <v>2</v>
      </c>
      <c r="D194" s="64">
        <v>0</v>
      </c>
      <c r="E194" s="64">
        <v>0</v>
      </c>
      <c r="F194" s="64">
        <v>1</v>
      </c>
    </row>
    <row r="195" spans="1:6" x14ac:dyDescent="0.2">
      <c r="A195" s="64" t="s">
        <v>639</v>
      </c>
      <c r="B195" s="64">
        <v>1</v>
      </c>
      <c r="C195" s="64">
        <v>1</v>
      </c>
      <c r="D195" s="64">
        <v>1</v>
      </c>
      <c r="E195" s="64">
        <v>0</v>
      </c>
      <c r="F195" s="64">
        <v>1</v>
      </c>
    </row>
    <row r="196" spans="1:6" x14ac:dyDescent="0.2">
      <c r="A196" s="64" t="s">
        <v>545</v>
      </c>
      <c r="B196" s="64">
        <v>1</v>
      </c>
      <c r="C196" s="64">
        <v>2</v>
      </c>
      <c r="D196" s="64">
        <v>1</v>
      </c>
      <c r="E196" s="64">
        <v>1</v>
      </c>
      <c r="F196" s="64">
        <v>1</v>
      </c>
    </row>
    <row r="197" spans="1:6" x14ac:dyDescent="0.2">
      <c r="A197" s="64" t="s">
        <v>519</v>
      </c>
      <c r="B197" s="64">
        <v>1</v>
      </c>
      <c r="C197" s="64">
        <v>0</v>
      </c>
      <c r="D197" s="64">
        <v>2</v>
      </c>
      <c r="E197" s="64">
        <v>0</v>
      </c>
      <c r="F197" s="64">
        <v>1</v>
      </c>
    </row>
    <row r="198" spans="1:6" x14ac:dyDescent="0.2">
      <c r="A198" s="64" t="s">
        <v>439</v>
      </c>
      <c r="B198" s="64">
        <v>1</v>
      </c>
      <c r="C198" s="64">
        <v>2</v>
      </c>
      <c r="D198" s="64">
        <v>0</v>
      </c>
      <c r="E198" s="64">
        <v>0</v>
      </c>
      <c r="F198" s="64">
        <v>1</v>
      </c>
    </row>
    <row r="199" spans="1:6" x14ac:dyDescent="0.2">
      <c r="A199" s="64" t="s">
        <v>405</v>
      </c>
      <c r="B199" s="64">
        <v>1</v>
      </c>
      <c r="C199" s="64">
        <v>1</v>
      </c>
      <c r="D199" s="64">
        <v>1</v>
      </c>
      <c r="E199" s="64">
        <v>0</v>
      </c>
      <c r="F199" s="64">
        <v>1</v>
      </c>
    </row>
    <row r="200" spans="1:6" x14ac:dyDescent="0.2">
      <c r="A200" s="64" t="s">
        <v>271</v>
      </c>
      <c r="B200" s="64">
        <v>1</v>
      </c>
      <c r="C200" s="64">
        <v>1</v>
      </c>
      <c r="D200" s="64">
        <v>1</v>
      </c>
      <c r="E200" s="64">
        <v>0</v>
      </c>
      <c r="F200" s="64">
        <v>1</v>
      </c>
    </row>
    <row r="201" spans="1:6" x14ac:dyDescent="0.2">
      <c r="A201" s="64" t="s">
        <v>1772</v>
      </c>
      <c r="B201" s="64">
        <v>0</v>
      </c>
      <c r="C201" s="64">
        <v>1</v>
      </c>
      <c r="D201" s="64">
        <v>0</v>
      </c>
      <c r="E201" s="64">
        <v>0</v>
      </c>
      <c r="F201" s="64">
        <v>1</v>
      </c>
    </row>
    <row r="202" spans="1:6" x14ac:dyDescent="0.2">
      <c r="A202" s="64" t="s">
        <v>1696</v>
      </c>
      <c r="B202" s="64">
        <v>0</v>
      </c>
      <c r="C202" s="64">
        <v>1</v>
      </c>
      <c r="D202" s="64">
        <v>0</v>
      </c>
      <c r="E202" s="64">
        <v>0</v>
      </c>
      <c r="F202" s="64">
        <v>1</v>
      </c>
    </row>
    <row r="203" spans="1:6" x14ac:dyDescent="0.2">
      <c r="A203" s="64" t="s">
        <v>1692</v>
      </c>
      <c r="B203" s="64">
        <v>0</v>
      </c>
      <c r="C203" s="64">
        <v>1</v>
      </c>
      <c r="D203" s="64">
        <v>0</v>
      </c>
      <c r="E203" s="64">
        <v>0</v>
      </c>
      <c r="F203" s="64">
        <v>1</v>
      </c>
    </row>
    <row r="204" spans="1:6" x14ac:dyDescent="0.2">
      <c r="A204" s="64" t="s">
        <v>1686</v>
      </c>
      <c r="B204" s="64">
        <v>0</v>
      </c>
      <c r="C204" s="64">
        <v>1</v>
      </c>
      <c r="D204" s="64">
        <v>0</v>
      </c>
      <c r="E204" s="64">
        <v>0</v>
      </c>
      <c r="F204" s="64">
        <v>1</v>
      </c>
    </row>
    <row r="205" spans="1:6" x14ac:dyDescent="0.2">
      <c r="A205" s="64" t="s">
        <v>1678</v>
      </c>
      <c r="B205" s="64">
        <v>0</v>
      </c>
      <c r="C205" s="64">
        <v>1</v>
      </c>
      <c r="D205" s="64">
        <v>0</v>
      </c>
      <c r="E205" s="64">
        <v>0</v>
      </c>
      <c r="F205" s="64">
        <v>1</v>
      </c>
    </row>
    <row r="206" spans="1:6" x14ac:dyDescent="0.2">
      <c r="A206" s="64" t="s">
        <v>1602</v>
      </c>
      <c r="B206" s="64">
        <v>0</v>
      </c>
      <c r="C206" s="64">
        <v>1</v>
      </c>
      <c r="D206" s="64">
        <v>0</v>
      </c>
      <c r="E206" s="64">
        <v>0</v>
      </c>
      <c r="F206" s="64">
        <v>1</v>
      </c>
    </row>
    <row r="207" spans="1:6" x14ac:dyDescent="0.2">
      <c r="A207" s="64" t="s">
        <v>1585</v>
      </c>
      <c r="B207" s="64">
        <v>0</v>
      </c>
      <c r="C207" s="64">
        <v>1</v>
      </c>
      <c r="D207" s="64">
        <v>0</v>
      </c>
      <c r="E207" s="64">
        <v>0</v>
      </c>
      <c r="F207" s="64">
        <v>1</v>
      </c>
    </row>
    <row r="208" spans="1:6" x14ac:dyDescent="0.2">
      <c r="A208" s="64" t="s">
        <v>1568</v>
      </c>
      <c r="B208" s="64">
        <v>0</v>
      </c>
      <c r="C208" s="64">
        <v>1</v>
      </c>
      <c r="D208" s="64">
        <v>0</v>
      </c>
      <c r="E208" s="64">
        <v>0</v>
      </c>
      <c r="F208" s="64">
        <v>1</v>
      </c>
    </row>
    <row r="209" spans="1:6" x14ac:dyDescent="0.2">
      <c r="A209" s="64" t="s">
        <v>1564</v>
      </c>
      <c r="B209" s="64">
        <v>0</v>
      </c>
      <c r="C209" s="64">
        <v>1</v>
      </c>
      <c r="D209" s="64">
        <v>0</v>
      </c>
      <c r="E209" s="64">
        <v>0</v>
      </c>
      <c r="F209" s="64">
        <v>1</v>
      </c>
    </row>
    <row r="210" spans="1:6" x14ac:dyDescent="0.2">
      <c r="A210" s="64" t="s">
        <v>1536</v>
      </c>
      <c r="B210" s="64">
        <v>0</v>
      </c>
      <c r="C210" s="64">
        <v>1</v>
      </c>
      <c r="D210" s="64">
        <v>0</v>
      </c>
      <c r="E210" s="64">
        <v>0</v>
      </c>
      <c r="F210" s="64">
        <v>1</v>
      </c>
    </row>
    <row r="211" spans="1:6" x14ac:dyDescent="0.2">
      <c r="A211" s="64" t="s">
        <v>1524</v>
      </c>
      <c r="B211" s="64">
        <v>0</v>
      </c>
      <c r="C211" s="64">
        <v>1</v>
      </c>
      <c r="D211" s="64">
        <v>0</v>
      </c>
      <c r="E211" s="64">
        <v>0</v>
      </c>
      <c r="F211" s="64">
        <v>1</v>
      </c>
    </row>
    <row r="212" spans="1:6" x14ac:dyDescent="0.2">
      <c r="A212" s="64" t="s">
        <v>1488</v>
      </c>
      <c r="B212" s="64">
        <v>0</v>
      </c>
      <c r="C212" s="64">
        <v>1</v>
      </c>
      <c r="D212" s="64">
        <v>0</v>
      </c>
      <c r="E212" s="64">
        <v>0</v>
      </c>
      <c r="F212" s="64">
        <v>1</v>
      </c>
    </row>
    <row r="213" spans="1:6" x14ac:dyDescent="0.2">
      <c r="A213" s="64" t="s">
        <v>1414</v>
      </c>
      <c r="B213" s="64">
        <v>0</v>
      </c>
      <c r="C213" s="64">
        <v>1</v>
      </c>
      <c r="D213" s="64">
        <v>0</v>
      </c>
      <c r="E213" s="64">
        <v>0</v>
      </c>
      <c r="F213" s="64">
        <v>1</v>
      </c>
    </row>
    <row r="214" spans="1:6" x14ac:dyDescent="0.2">
      <c r="A214" s="64" t="s">
        <v>1851</v>
      </c>
      <c r="B214" s="64">
        <v>0</v>
      </c>
      <c r="C214" s="64">
        <v>1</v>
      </c>
      <c r="D214" s="64">
        <v>0</v>
      </c>
      <c r="E214" s="64">
        <v>0</v>
      </c>
      <c r="F214" s="64">
        <v>1</v>
      </c>
    </row>
    <row r="215" spans="1:6" x14ac:dyDescent="0.2">
      <c r="A215" s="64" t="s">
        <v>1850</v>
      </c>
      <c r="B215" s="64">
        <v>0</v>
      </c>
      <c r="C215" s="64">
        <v>1</v>
      </c>
      <c r="D215" s="64">
        <v>0</v>
      </c>
      <c r="E215" s="64">
        <v>0</v>
      </c>
      <c r="F215" s="64">
        <v>1</v>
      </c>
    </row>
    <row r="216" spans="1:6" x14ac:dyDescent="0.2">
      <c r="A216" s="64" t="s">
        <v>1290</v>
      </c>
      <c r="B216" s="64">
        <v>0</v>
      </c>
      <c r="C216" s="64">
        <v>1</v>
      </c>
      <c r="D216" s="64">
        <v>0</v>
      </c>
      <c r="E216" s="64">
        <v>0</v>
      </c>
      <c r="F216" s="64">
        <v>1</v>
      </c>
    </row>
    <row r="217" spans="1:6" x14ac:dyDescent="0.2">
      <c r="A217" s="64" t="s">
        <v>1278</v>
      </c>
      <c r="B217" s="64">
        <v>0</v>
      </c>
      <c r="C217" s="64">
        <v>1</v>
      </c>
      <c r="D217" s="64">
        <v>0</v>
      </c>
      <c r="E217" s="64">
        <v>0</v>
      </c>
      <c r="F217" s="64">
        <v>1</v>
      </c>
    </row>
    <row r="218" spans="1:6" x14ac:dyDescent="0.2">
      <c r="A218" s="64" t="s">
        <v>1157</v>
      </c>
      <c r="B218" s="64">
        <v>0</v>
      </c>
      <c r="C218" s="64">
        <v>1</v>
      </c>
      <c r="D218" s="64">
        <v>0</v>
      </c>
      <c r="E218" s="64">
        <v>0</v>
      </c>
      <c r="F218" s="64">
        <v>1</v>
      </c>
    </row>
    <row r="219" spans="1:6" x14ac:dyDescent="0.2">
      <c r="A219" s="64" t="s">
        <v>1849</v>
      </c>
      <c r="B219" s="64">
        <v>0</v>
      </c>
      <c r="C219" s="64">
        <v>1</v>
      </c>
      <c r="D219" s="64">
        <v>0</v>
      </c>
      <c r="E219" s="64">
        <v>0</v>
      </c>
      <c r="F219" s="64">
        <v>1</v>
      </c>
    </row>
    <row r="220" spans="1:6" x14ac:dyDescent="0.2">
      <c r="A220" s="64" t="s">
        <v>1107</v>
      </c>
      <c r="B220" s="64">
        <v>0</v>
      </c>
      <c r="C220" s="64">
        <v>1</v>
      </c>
      <c r="D220" s="64">
        <v>0</v>
      </c>
      <c r="E220" s="64">
        <v>0</v>
      </c>
      <c r="F220" s="64">
        <v>1</v>
      </c>
    </row>
    <row r="221" spans="1:6" x14ac:dyDescent="0.2">
      <c r="A221" s="64" t="s">
        <v>1073</v>
      </c>
      <c r="B221" s="64">
        <v>0</v>
      </c>
      <c r="C221" s="64">
        <v>1</v>
      </c>
      <c r="D221" s="64">
        <v>0</v>
      </c>
      <c r="E221" s="64">
        <v>0</v>
      </c>
      <c r="F221" s="64">
        <v>1</v>
      </c>
    </row>
    <row r="222" spans="1:6" x14ac:dyDescent="0.2">
      <c r="A222" s="64" t="s">
        <v>1043</v>
      </c>
      <c r="B222" s="64">
        <v>0</v>
      </c>
      <c r="C222" s="64">
        <v>1</v>
      </c>
      <c r="D222" s="64">
        <v>0</v>
      </c>
      <c r="E222" s="64">
        <v>0</v>
      </c>
      <c r="F222" s="64">
        <v>1</v>
      </c>
    </row>
    <row r="223" spans="1:6" x14ac:dyDescent="0.2">
      <c r="A223" s="64" t="s">
        <v>1039</v>
      </c>
      <c r="B223" s="64">
        <v>0</v>
      </c>
      <c r="C223" s="64">
        <v>1</v>
      </c>
      <c r="D223" s="64">
        <v>0</v>
      </c>
      <c r="E223" s="64">
        <v>0</v>
      </c>
      <c r="F223" s="64">
        <v>1</v>
      </c>
    </row>
    <row r="224" spans="1:6" x14ac:dyDescent="0.2">
      <c r="A224" s="64" t="s">
        <v>1005</v>
      </c>
      <c r="B224" s="64">
        <v>0</v>
      </c>
      <c r="C224" s="64">
        <v>1</v>
      </c>
      <c r="D224" s="64">
        <v>0</v>
      </c>
      <c r="E224" s="64">
        <v>0</v>
      </c>
      <c r="F224" s="64">
        <v>1</v>
      </c>
    </row>
    <row r="225" spans="1:6" x14ac:dyDescent="0.2">
      <c r="A225" s="64" t="s">
        <v>963</v>
      </c>
      <c r="B225" s="64">
        <v>0</v>
      </c>
      <c r="C225" s="64">
        <v>1</v>
      </c>
      <c r="D225" s="64">
        <v>0</v>
      </c>
      <c r="E225" s="64">
        <v>0</v>
      </c>
      <c r="F225" s="64">
        <v>1</v>
      </c>
    </row>
    <row r="226" spans="1:6" x14ac:dyDescent="0.2">
      <c r="A226" s="64" t="s">
        <v>943</v>
      </c>
      <c r="B226" s="64">
        <v>0</v>
      </c>
      <c r="C226" s="64">
        <v>1</v>
      </c>
      <c r="D226" s="64">
        <v>0</v>
      </c>
      <c r="E226" s="64">
        <v>0</v>
      </c>
      <c r="F226" s="64">
        <v>1</v>
      </c>
    </row>
    <row r="227" spans="1:6" x14ac:dyDescent="0.2">
      <c r="A227" s="64" t="s">
        <v>907</v>
      </c>
      <c r="B227" s="64">
        <v>0</v>
      </c>
      <c r="C227" s="64">
        <v>1</v>
      </c>
      <c r="D227" s="64">
        <v>0</v>
      </c>
      <c r="E227" s="64">
        <v>0</v>
      </c>
      <c r="F227" s="64">
        <v>1</v>
      </c>
    </row>
    <row r="228" spans="1:6" x14ac:dyDescent="0.2">
      <c r="A228" s="64" t="s">
        <v>1848</v>
      </c>
      <c r="B228" s="64">
        <v>0</v>
      </c>
      <c r="C228" s="64">
        <v>1</v>
      </c>
      <c r="D228" s="64">
        <v>0</v>
      </c>
      <c r="E228" s="64">
        <v>0</v>
      </c>
      <c r="F228" s="64">
        <v>1</v>
      </c>
    </row>
    <row r="229" spans="1:6" x14ac:dyDescent="0.2">
      <c r="A229" s="64" t="s">
        <v>845</v>
      </c>
      <c r="B229" s="64">
        <v>0</v>
      </c>
      <c r="C229" s="64">
        <v>1</v>
      </c>
      <c r="D229" s="64">
        <v>0</v>
      </c>
      <c r="E229" s="64">
        <v>0</v>
      </c>
      <c r="F229" s="64">
        <v>1</v>
      </c>
    </row>
    <row r="230" spans="1:6" x14ac:dyDescent="0.2">
      <c r="A230" s="64" t="s">
        <v>825</v>
      </c>
      <c r="B230" s="64">
        <v>0</v>
      </c>
      <c r="C230" s="64">
        <v>1</v>
      </c>
      <c r="D230" s="64">
        <v>0</v>
      </c>
      <c r="E230" s="64">
        <v>0</v>
      </c>
      <c r="F230" s="64">
        <v>1</v>
      </c>
    </row>
    <row r="231" spans="1:6" x14ac:dyDescent="0.2">
      <c r="A231" s="64" t="s">
        <v>803</v>
      </c>
      <c r="B231" s="64">
        <v>0</v>
      </c>
      <c r="C231" s="64">
        <v>1</v>
      </c>
      <c r="D231" s="64">
        <v>0</v>
      </c>
      <c r="E231" s="64">
        <v>0</v>
      </c>
      <c r="F231" s="64">
        <v>1</v>
      </c>
    </row>
    <row r="232" spans="1:6" x14ac:dyDescent="0.2">
      <c r="A232" s="64" t="s">
        <v>795</v>
      </c>
      <c r="B232" s="64">
        <v>0</v>
      </c>
      <c r="C232" s="64">
        <v>1</v>
      </c>
      <c r="D232" s="64">
        <v>0</v>
      </c>
      <c r="E232" s="64">
        <v>0</v>
      </c>
      <c r="F232" s="64">
        <v>1</v>
      </c>
    </row>
    <row r="233" spans="1:6" x14ac:dyDescent="0.2">
      <c r="A233" s="64" t="s">
        <v>775</v>
      </c>
      <c r="B233" s="64">
        <v>0</v>
      </c>
      <c r="C233" s="64">
        <v>1</v>
      </c>
      <c r="D233" s="64">
        <v>0</v>
      </c>
      <c r="E233" s="64">
        <v>0</v>
      </c>
      <c r="F233" s="64">
        <v>1</v>
      </c>
    </row>
    <row r="234" spans="1:6" x14ac:dyDescent="0.2">
      <c r="A234" s="64" t="s">
        <v>767</v>
      </c>
      <c r="B234" s="64">
        <v>0</v>
      </c>
      <c r="C234" s="64">
        <v>1</v>
      </c>
      <c r="D234" s="64">
        <v>0</v>
      </c>
      <c r="E234" s="64">
        <v>0</v>
      </c>
      <c r="F234" s="64">
        <v>1</v>
      </c>
    </row>
    <row r="235" spans="1:6" x14ac:dyDescent="0.2">
      <c r="A235" s="64" t="s">
        <v>707</v>
      </c>
      <c r="B235" s="64">
        <v>0</v>
      </c>
      <c r="C235" s="64">
        <v>1</v>
      </c>
      <c r="D235" s="64">
        <v>0</v>
      </c>
      <c r="E235" s="64">
        <v>0</v>
      </c>
      <c r="F235" s="64">
        <v>1</v>
      </c>
    </row>
    <row r="236" spans="1:6" x14ac:dyDescent="0.2">
      <c r="A236" s="64" t="s">
        <v>673</v>
      </c>
      <c r="B236" s="64">
        <v>0</v>
      </c>
      <c r="C236" s="64">
        <v>1</v>
      </c>
      <c r="D236" s="64">
        <v>0</v>
      </c>
      <c r="E236" s="64">
        <v>0</v>
      </c>
      <c r="F236" s="64">
        <v>1</v>
      </c>
    </row>
    <row r="237" spans="1:6" x14ac:dyDescent="0.2">
      <c r="A237" s="64" t="s">
        <v>659</v>
      </c>
      <c r="B237" s="64">
        <v>0</v>
      </c>
      <c r="C237" s="64">
        <v>1</v>
      </c>
      <c r="D237" s="64">
        <v>0</v>
      </c>
      <c r="E237" s="64">
        <v>0</v>
      </c>
      <c r="F237" s="64">
        <v>1</v>
      </c>
    </row>
    <row r="238" spans="1:6" x14ac:dyDescent="0.2">
      <c r="A238" s="64" t="s">
        <v>655</v>
      </c>
      <c r="B238" s="64">
        <v>0</v>
      </c>
      <c r="C238" s="64">
        <v>1</v>
      </c>
      <c r="D238" s="64">
        <v>0</v>
      </c>
      <c r="E238" s="64">
        <v>0</v>
      </c>
      <c r="F238" s="64">
        <v>1</v>
      </c>
    </row>
    <row r="239" spans="1:6" x14ac:dyDescent="0.2">
      <c r="A239" s="64" t="s">
        <v>653</v>
      </c>
      <c r="B239" s="64">
        <v>0</v>
      </c>
      <c r="C239" s="64">
        <v>1</v>
      </c>
      <c r="D239" s="64">
        <v>1</v>
      </c>
      <c r="E239" s="64">
        <v>1</v>
      </c>
      <c r="F239" s="64">
        <v>1</v>
      </c>
    </row>
    <row r="240" spans="1:6" x14ac:dyDescent="0.2">
      <c r="A240" s="64" t="s">
        <v>633</v>
      </c>
      <c r="B240" s="64">
        <v>0</v>
      </c>
      <c r="C240" s="64">
        <v>1</v>
      </c>
      <c r="D240" s="64">
        <v>0</v>
      </c>
      <c r="E240" s="64">
        <v>0</v>
      </c>
      <c r="F240" s="64">
        <v>1</v>
      </c>
    </row>
    <row r="241" spans="1:6" x14ac:dyDescent="0.2">
      <c r="A241" s="64" t="s">
        <v>625</v>
      </c>
      <c r="B241" s="64">
        <v>0</v>
      </c>
      <c r="C241" s="64">
        <v>1</v>
      </c>
      <c r="D241" s="64">
        <v>0</v>
      </c>
      <c r="E241" s="64">
        <v>0</v>
      </c>
      <c r="F241" s="64">
        <v>1</v>
      </c>
    </row>
    <row r="242" spans="1:6" x14ac:dyDescent="0.2">
      <c r="A242" s="64" t="s">
        <v>541</v>
      </c>
      <c r="B242" s="64">
        <v>0</v>
      </c>
      <c r="C242" s="64">
        <v>1</v>
      </c>
      <c r="D242" s="64">
        <v>0</v>
      </c>
      <c r="E242" s="64">
        <v>0</v>
      </c>
      <c r="F242" s="64">
        <v>1</v>
      </c>
    </row>
    <row r="243" spans="1:6" x14ac:dyDescent="0.2">
      <c r="A243" s="64" t="s">
        <v>505</v>
      </c>
      <c r="B243" s="64">
        <v>0</v>
      </c>
      <c r="C243" s="64">
        <v>1</v>
      </c>
      <c r="D243" s="64">
        <v>0</v>
      </c>
      <c r="E243" s="64">
        <v>0</v>
      </c>
      <c r="F243" s="64">
        <v>1</v>
      </c>
    </row>
    <row r="244" spans="1:6" x14ac:dyDescent="0.2">
      <c r="A244" s="64" t="s">
        <v>479</v>
      </c>
      <c r="B244" s="64">
        <v>0</v>
      </c>
      <c r="C244" s="64">
        <v>1</v>
      </c>
      <c r="D244" s="64">
        <v>0</v>
      </c>
      <c r="E244" s="64">
        <v>0</v>
      </c>
      <c r="F244" s="64">
        <v>1</v>
      </c>
    </row>
    <row r="245" spans="1:6" x14ac:dyDescent="0.2">
      <c r="A245" s="64" t="s">
        <v>469</v>
      </c>
      <c r="B245" s="64">
        <v>0</v>
      </c>
      <c r="C245" s="64">
        <v>1</v>
      </c>
      <c r="D245" s="64">
        <v>0</v>
      </c>
      <c r="E245" s="64">
        <v>0</v>
      </c>
      <c r="F245" s="64">
        <v>1</v>
      </c>
    </row>
    <row r="246" spans="1:6" x14ac:dyDescent="0.2">
      <c r="A246" s="64" t="s">
        <v>433</v>
      </c>
      <c r="B246" s="64">
        <v>0</v>
      </c>
      <c r="C246" s="64">
        <v>1</v>
      </c>
      <c r="D246" s="64">
        <v>0</v>
      </c>
      <c r="E246" s="64">
        <v>0</v>
      </c>
      <c r="F246" s="64">
        <v>1</v>
      </c>
    </row>
    <row r="247" spans="1:6" x14ac:dyDescent="0.2">
      <c r="A247" s="64" t="s">
        <v>387</v>
      </c>
      <c r="B247" s="64">
        <v>0</v>
      </c>
      <c r="C247" s="64">
        <v>1</v>
      </c>
      <c r="D247" s="64">
        <v>0</v>
      </c>
      <c r="E247" s="64">
        <v>0</v>
      </c>
      <c r="F247" s="64">
        <v>1</v>
      </c>
    </row>
    <row r="248" spans="1:6" x14ac:dyDescent="0.2">
      <c r="A248" s="64" t="s">
        <v>289</v>
      </c>
      <c r="B248" s="64">
        <v>0</v>
      </c>
      <c r="C248" s="64">
        <v>1</v>
      </c>
      <c r="D248" s="64">
        <v>0</v>
      </c>
      <c r="E248" s="64">
        <v>0</v>
      </c>
      <c r="F248" s="64">
        <v>1</v>
      </c>
    </row>
    <row r="249" spans="1:6" x14ac:dyDescent="0.2">
      <c r="A249" s="64" t="s">
        <v>220</v>
      </c>
      <c r="B249" s="64">
        <v>0</v>
      </c>
      <c r="C249" s="64">
        <v>1</v>
      </c>
      <c r="D249" s="64">
        <v>0</v>
      </c>
      <c r="E249" s="64">
        <v>0</v>
      </c>
      <c r="F249" s="64">
        <v>1</v>
      </c>
    </row>
    <row r="250" spans="1:6" x14ac:dyDescent="0.2">
      <c r="A250" s="64" t="s">
        <v>218</v>
      </c>
      <c r="B250" s="64">
        <v>0</v>
      </c>
      <c r="C250" s="64">
        <v>1</v>
      </c>
      <c r="D250" s="64">
        <v>0</v>
      </c>
      <c r="E250" s="64">
        <v>0</v>
      </c>
      <c r="F250" s="64">
        <v>1</v>
      </c>
    </row>
    <row r="251" spans="1:6" x14ac:dyDescent="0.2">
      <c r="A251" s="64" t="s">
        <v>297</v>
      </c>
      <c r="B251" s="64">
        <v>0</v>
      </c>
      <c r="C251" s="64">
        <v>0</v>
      </c>
      <c r="D251" s="64">
        <v>2</v>
      </c>
      <c r="E251" s="64">
        <v>1</v>
      </c>
      <c r="F251" s="64">
        <v>1</v>
      </c>
    </row>
    <row r="252" spans="1:6" x14ac:dyDescent="0.2">
      <c r="A252" s="64" t="s">
        <v>1736</v>
      </c>
      <c r="B252" s="64">
        <v>0</v>
      </c>
      <c r="C252" s="64">
        <v>0</v>
      </c>
      <c r="D252" s="64">
        <v>1</v>
      </c>
      <c r="E252" s="64">
        <v>0</v>
      </c>
      <c r="F252" s="64">
        <v>1</v>
      </c>
    </row>
    <row r="253" spans="1:6" x14ac:dyDescent="0.2">
      <c r="A253" s="64" t="s">
        <v>1722</v>
      </c>
      <c r="B253" s="64">
        <v>0</v>
      </c>
      <c r="C253" s="64">
        <v>0</v>
      </c>
      <c r="D253" s="64">
        <v>1</v>
      </c>
      <c r="E253" s="64">
        <v>0</v>
      </c>
      <c r="F253" s="64">
        <v>1</v>
      </c>
    </row>
    <row r="254" spans="1:6" x14ac:dyDescent="0.2">
      <c r="A254" s="64" t="s">
        <v>1658</v>
      </c>
      <c r="B254" s="64">
        <v>0</v>
      </c>
      <c r="C254" s="64">
        <v>0</v>
      </c>
      <c r="D254" s="64">
        <v>1</v>
      </c>
      <c r="E254" s="64">
        <v>0</v>
      </c>
      <c r="F254" s="64">
        <v>1</v>
      </c>
    </row>
    <row r="255" spans="1:6" x14ac:dyDescent="0.2">
      <c r="A255" s="64" t="s">
        <v>1656</v>
      </c>
      <c r="B255" s="64">
        <v>0</v>
      </c>
      <c r="C255" s="64">
        <v>0</v>
      </c>
      <c r="D255" s="64">
        <v>1</v>
      </c>
      <c r="E255" s="64">
        <v>0</v>
      </c>
      <c r="F255" s="64">
        <v>1</v>
      </c>
    </row>
    <row r="256" spans="1:6" x14ac:dyDescent="0.2">
      <c r="A256" s="64" t="s">
        <v>1654</v>
      </c>
      <c r="B256" s="64">
        <v>0</v>
      </c>
      <c r="C256" s="64">
        <v>0</v>
      </c>
      <c r="D256" s="64">
        <v>1</v>
      </c>
      <c r="E256" s="64">
        <v>0</v>
      </c>
      <c r="F256" s="64">
        <v>1</v>
      </c>
    </row>
    <row r="257" spans="1:6" x14ac:dyDescent="0.2">
      <c r="A257" s="64" t="s">
        <v>1626</v>
      </c>
      <c r="B257" s="64">
        <v>0</v>
      </c>
      <c r="C257" s="64">
        <v>0</v>
      </c>
      <c r="D257" s="64">
        <v>1</v>
      </c>
      <c r="E257" s="64">
        <v>0</v>
      </c>
      <c r="F257" s="64">
        <v>1</v>
      </c>
    </row>
    <row r="258" spans="1:6" x14ac:dyDescent="0.2">
      <c r="A258" s="64" t="s">
        <v>1594</v>
      </c>
      <c r="B258" s="64">
        <v>0</v>
      </c>
      <c r="C258" s="64">
        <v>0</v>
      </c>
      <c r="D258" s="64">
        <v>1</v>
      </c>
      <c r="E258" s="64">
        <v>0</v>
      </c>
      <c r="F258" s="64">
        <v>1</v>
      </c>
    </row>
    <row r="259" spans="1:6" x14ac:dyDescent="0.2">
      <c r="A259" s="64" t="s">
        <v>198</v>
      </c>
      <c r="B259" s="64">
        <v>0</v>
      </c>
      <c r="C259" s="64">
        <v>0</v>
      </c>
      <c r="D259" s="64">
        <v>1</v>
      </c>
      <c r="E259" s="64">
        <v>0</v>
      </c>
      <c r="F259" s="64">
        <v>1</v>
      </c>
    </row>
    <row r="260" spans="1:6" x14ac:dyDescent="0.2">
      <c r="A260" s="64" t="s">
        <v>193</v>
      </c>
      <c r="B260" s="64">
        <v>0</v>
      </c>
      <c r="C260" s="64">
        <v>0</v>
      </c>
      <c r="D260" s="64">
        <v>1</v>
      </c>
      <c r="E260" s="64">
        <v>0</v>
      </c>
      <c r="F260" s="64">
        <v>1</v>
      </c>
    </row>
    <row r="261" spans="1:6" x14ac:dyDescent="0.2">
      <c r="A261" s="64" t="s">
        <v>1510</v>
      </c>
      <c r="B261" s="64">
        <v>0</v>
      </c>
      <c r="C261" s="64">
        <v>0</v>
      </c>
      <c r="D261" s="64">
        <v>1</v>
      </c>
      <c r="E261" s="64">
        <v>0</v>
      </c>
      <c r="F261" s="64">
        <v>1</v>
      </c>
    </row>
    <row r="262" spans="1:6" x14ac:dyDescent="0.2">
      <c r="A262" s="64" t="s">
        <v>1504</v>
      </c>
      <c r="B262" s="64">
        <v>0</v>
      </c>
      <c r="C262" s="64">
        <v>0</v>
      </c>
      <c r="D262" s="64">
        <v>1</v>
      </c>
      <c r="E262" s="64">
        <v>0</v>
      </c>
      <c r="F262" s="64">
        <v>1</v>
      </c>
    </row>
    <row r="263" spans="1:6" x14ac:dyDescent="0.2">
      <c r="A263" s="64" t="s">
        <v>1484</v>
      </c>
      <c r="B263" s="64">
        <v>0</v>
      </c>
      <c r="C263" s="64">
        <v>0</v>
      </c>
      <c r="D263" s="64">
        <v>1</v>
      </c>
      <c r="E263" s="64">
        <v>0</v>
      </c>
      <c r="F263" s="64">
        <v>1</v>
      </c>
    </row>
    <row r="264" spans="1:6" x14ac:dyDescent="0.2">
      <c r="A264" s="64" t="s">
        <v>1374</v>
      </c>
      <c r="B264" s="64">
        <v>0</v>
      </c>
      <c r="C264" s="64">
        <v>0</v>
      </c>
      <c r="D264" s="64">
        <v>1</v>
      </c>
      <c r="E264" s="64">
        <v>0</v>
      </c>
      <c r="F264" s="64">
        <v>1</v>
      </c>
    </row>
    <row r="265" spans="1:6" x14ac:dyDescent="0.2">
      <c r="A265" s="64" t="s">
        <v>1348</v>
      </c>
      <c r="B265" s="64">
        <v>0</v>
      </c>
      <c r="C265" s="64">
        <v>0</v>
      </c>
      <c r="D265" s="64">
        <v>1</v>
      </c>
      <c r="E265" s="64">
        <v>0</v>
      </c>
      <c r="F265" s="64">
        <v>1</v>
      </c>
    </row>
    <row r="266" spans="1:6" x14ac:dyDescent="0.2">
      <c r="A266" s="64" t="s">
        <v>1294</v>
      </c>
      <c r="B266" s="64">
        <v>0</v>
      </c>
      <c r="C266" s="64">
        <v>0</v>
      </c>
      <c r="D266" s="64">
        <v>1</v>
      </c>
      <c r="E266" s="64">
        <v>0</v>
      </c>
      <c r="F266" s="64">
        <v>1</v>
      </c>
    </row>
    <row r="267" spans="1:6" x14ac:dyDescent="0.2">
      <c r="A267" s="64" t="s">
        <v>1284</v>
      </c>
      <c r="B267" s="64">
        <v>0</v>
      </c>
      <c r="C267" s="64">
        <v>0</v>
      </c>
      <c r="D267" s="64">
        <v>1</v>
      </c>
      <c r="E267" s="64">
        <v>0</v>
      </c>
      <c r="F267" s="64">
        <v>1</v>
      </c>
    </row>
    <row r="268" spans="1:6" x14ac:dyDescent="0.2">
      <c r="A268" s="64" t="s">
        <v>1227</v>
      </c>
      <c r="B268" s="64">
        <v>0</v>
      </c>
      <c r="C268" s="64">
        <v>0</v>
      </c>
      <c r="D268" s="64">
        <v>1</v>
      </c>
      <c r="E268" s="64">
        <v>0</v>
      </c>
      <c r="F268" s="64">
        <v>1</v>
      </c>
    </row>
    <row r="269" spans="1:6" x14ac:dyDescent="0.2">
      <c r="A269" s="64" t="s">
        <v>1149</v>
      </c>
      <c r="B269" s="64">
        <v>0</v>
      </c>
      <c r="C269" s="64">
        <v>0</v>
      </c>
      <c r="D269" s="64">
        <v>1</v>
      </c>
      <c r="E269" s="64">
        <v>0</v>
      </c>
      <c r="F269" s="64">
        <v>1</v>
      </c>
    </row>
    <row r="270" spans="1:6" x14ac:dyDescent="0.2">
      <c r="A270" s="64" t="s">
        <v>1113</v>
      </c>
      <c r="B270" s="64">
        <v>0</v>
      </c>
      <c r="C270" s="64">
        <v>0</v>
      </c>
      <c r="D270" s="64">
        <v>1</v>
      </c>
      <c r="E270" s="64">
        <v>0</v>
      </c>
      <c r="F270" s="64">
        <v>1</v>
      </c>
    </row>
    <row r="271" spans="1:6" x14ac:dyDescent="0.2">
      <c r="A271" s="64" t="s">
        <v>1093</v>
      </c>
      <c r="B271" s="64">
        <v>0</v>
      </c>
      <c r="C271" s="64">
        <v>0</v>
      </c>
      <c r="D271" s="64">
        <v>1</v>
      </c>
      <c r="E271" s="64">
        <v>0</v>
      </c>
      <c r="F271" s="64">
        <v>1</v>
      </c>
    </row>
    <row r="272" spans="1:6" x14ac:dyDescent="0.2">
      <c r="A272" s="64" t="s">
        <v>1091</v>
      </c>
      <c r="B272" s="64">
        <v>0</v>
      </c>
      <c r="C272" s="64">
        <v>0</v>
      </c>
      <c r="D272" s="64">
        <v>1</v>
      </c>
      <c r="E272" s="64">
        <v>0</v>
      </c>
      <c r="F272" s="64">
        <v>1</v>
      </c>
    </row>
    <row r="273" spans="1:6" x14ac:dyDescent="0.2">
      <c r="A273" s="64" t="s">
        <v>1071</v>
      </c>
      <c r="B273" s="64">
        <v>0</v>
      </c>
      <c r="C273" s="64">
        <v>0</v>
      </c>
      <c r="D273" s="64">
        <v>1</v>
      </c>
      <c r="E273" s="64">
        <v>0</v>
      </c>
      <c r="F273" s="64">
        <v>1</v>
      </c>
    </row>
    <row r="274" spans="1:6" x14ac:dyDescent="0.2">
      <c r="A274" s="64" t="s">
        <v>1065</v>
      </c>
      <c r="B274" s="64">
        <v>0</v>
      </c>
      <c r="C274" s="64">
        <v>0</v>
      </c>
      <c r="D274" s="64">
        <v>1</v>
      </c>
      <c r="E274" s="64">
        <v>0</v>
      </c>
      <c r="F274" s="64">
        <v>1</v>
      </c>
    </row>
    <row r="275" spans="1:6" x14ac:dyDescent="0.2">
      <c r="A275" s="64" t="s">
        <v>975</v>
      </c>
      <c r="B275" s="64">
        <v>0</v>
      </c>
      <c r="C275" s="64">
        <v>0</v>
      </c>
      <c r="D275" s="64">
        <v>1</v>
      </c>
      <c r="E275" s="64">
        <v>0</v>
      </c>
      <c r="F275" s="64">
        <v>1</v>
      </c>
    </row>
    <row r="276" spans="1:6" x14ac:dyDescent="0.2">
      <c r="A276" s="64" t="s">
        <v>973</v>
      </c>
      <c r="B276" s="64">
        <v>0</v>
      </c>
      <c r="C276" s="64">
        <v>0</v>
      </c>
      <c r="D276" s="64">
        <v>1</v>
      </c>
      <c r="E276" s="64">
        <v>0</v>
      </c>
      <c r="F276" s="64">
        <v>1</v>
      </c>
    </row>
    <row r="277" spans="1:6" x14ac:dyDescent="0.2">
      <c r="A277" s="64" t="s">
        <v>939</v>
      </c>
      <c r="B277" s="64">
        <v>0</v>
      </c>
      <c r="C277" s="64">
        <v>0</v>
      </c>
      <c r="D277" s="64">
        <v>1</v>
      </c>
      <c r="E277" s="64">
        <v>0</v>
      </c>
      <c r="F277" s="64">
        <v>1</v>
      </c>
    </row>
    <row r="278" spans="1:6" x14ac:dyDescent="0.2">
      <c r="A278" s="64" t="s">
        <v>923</v>
      </c>
      <c r="B278" s="64">
        <v>0</v>
      </c>
      <c r="C278" s="64">
        <v>0</v>
      </c>
      <c r="D278" s="64">
        <v>1</v>
      </c>
      <c r="E278" s="64">
        <v>0</v>
      </c>
      <c r="F278" s="64">
        <v>1</v>
      </c>
    </row>
    <row r="279" spans="1:6" x14ac:dyDescent="0.2">
      <c r="A279" s="64" t="s">
        <v>903</v>
      </c>
      <c r="B279" s="64">
        <v>0</v>
      </c>
      <c r="C279" s="64">
        <v>0</v>
      </c>
      <c r="D279" s="64">
        <v>1</v>
      </c>
      <c r="E279" s="64">
        <v>0</v>
      </c>
      <c r="F279" s="64">
        <v>1</v>
      </c>
    </row>
    <row r="280" spans="1:6" x14ac:dyDescent="0.2">
      <c r="A280" s="64" t="s">
        <v>871</v>
      </c>
      <c r="B280" s="64">
        <v>0</v>
      </c>
      <c r="C280" s="64">
        <v>0</v>
      </c>
      <c r="D280" s="64">
        <v>1</v>
      </c>
      <c r="E280" s="64">
        <v>0</v>
      </c>
      <c r="F280" s="64">
        <v>1</v>
      </c>
    </row>
    <row r="281" spans="1:6" x14ac:dyDescent="0.2">
      <c r="A281" s="64" t="s">
        <v>831</v>
      </c>
      <c r="B281" s="64">
        <v>0</v>
      </c>
      <c r="C281" s="64">
        <v>0</v>
      </c>
      <c r="D281" s="64">
        <v>1</v>
      </c>
      <c r="E281" s="64">
        <v>0</v>
      </c>
      <c r="F281" s="64">
        <v>1</v>
      </c>
    </row>
    <row r="282" spans="1:6" x14ac:dyDescent="0.2">
      <c r="A282" s="64" t="s">
        <v>635</v>
      </c>
      <c r="B282" s="64">
        <v>0</v>
      </c>
      <c r="C282" s="64">
        <v>0</v>
      </c>
      <c r="D282" s="64">
        <v>1</v>
      </c>
      <c r="E282" s="64">
        <v>0</v>
      </c>
      <c r="F282" s="64">
        <v>1</v>
      </c>
    </row>
    <row r="283" spans="1:6" x14ac:dyDescent="0.2">
      <c r="A283" s="64" t="s">
        <v>615</v>
      </c>
      <c r="B283" s="64">
        <v>0</v>
      </c>
      <c r="C283" s="64">
        <v>0</v>
      </c>
      <c r="D283" s="64">
        <v>1</v>
      </c>
      <c r="E283" s="64">
        <v>0</v>
      </c>
      <c r="F283" s="64">
        <v>1</v>
      </c>
    </row>
    <row r="284" spans="1:6" x14ac:dyDescent="0.2">
      <c r="A284" s="64" t="s">
        <v>609</v>
      </c>
      <c r="B284" s="64">
        <v>0</v>
      </c>
      <c r="C284" s="64">
        <v>0</v>
      </c>
      <c r="D284" s="64">
        <v>1</v>
      </c>
      <c r="E284" s="64">
        <v>0</v>
      </c>
      <c r="F284" s="64">
        <v>1</v>
      </c>
    </row>
    <row r="285" spans="1:6" x14ac:dyDescent="0.2">
      <c r="A285" s="64" t="s">
        <v>601</v>
      </c>
      <c r="B285" s="64">
        <v>0</v>
      </c>
      <c r="C285" s="64">
        <v>0</v>
      </c>
      <c r="D285" s="64">
        <v>1</v>
      </c>
      <c r="E285" s="64">
        <v>0</v>
      </c>
      <c r="F285" s="64">
        <v>1</v>
      </c>
    </row>
    <row r="286" spans="1:6" x14ac:dyDescent="0.2">
      <c r="A286" s="64" t="s">
        <v>599</v>
      </c>
      <c r="B286" s="64">
        <v>0</v>
      </c>
      <c r="C286" s="64">
        <v>0</v>
      </c>
      <c r="D286" s="64">
        <v>1</v>
      </c>
      <c r="E286" s="64">
        <v>0</v>
      </c>
      <c r="F286" s="64">
        <v>1</v>
      </c>
    </row>
    <row r="287" spans="1:6" x14ac:dyDescent="0.2">
      <c r="A287" s="64" t="s">
        <v>575</v>
      </c>
      <c r="B287" s="64">
        <v>0</v>
      </c>
      <c r="C287" s="64">
        <v>0</v>
      </c>
      <c r="D287" s="64">
        <v>1</v>
      </c>
      <c r="E287" s="64">
        <v>0</v>
      </c>
      <c r="F287" s="64">
        <v>1</v>
      </c>
    </row>
    <row r="288" spans="1:6" x14ac:dyDescent="0.2">
      <c r="A288" s="64" t="s">
        <v>553</v>
      </c>
      <c r="B288" s="64">
        <v>0</v>
      </c>
      <c r="C288" s="64">
        <v>0</v>
      </c>
      <c r="D288" s="64">
        <v>1</v>
      </c>
      <c r="E288" s="64">
        <v>0</v>
      </c>
      <c r="F288" s="64">
        <v>1</v>
      </c>
    </row>
    <row r="289" spans="1:6" x14ac:dyDescent="0.2">
      <c r="A289" s="64" t="s">
        <v>535</v>
      </c>
      <c r="B289" s="64">
        <v>0</v>
      </c>
      <c r="C289" s="64">
        <v>0</v>
      </c>
      <c r="D289" s="64">
        <v>1</v>
      </c>
      <c r="E289" s="64">
        <v>0</v>
      </c>
      <c r="F289" s="64">
        <v>1</v>
      </c>
    </row>
    <row r="290" spans="1:6" x14ac:dyDescent="0.2">
      <c r="A290" s="64" t="s">
        <v>427</v>
      </c>
      <c r="B290" s="64">
        <v>0</v>
      </c>
      <c r="C290" s="64">
        <v>0</v>
      </c>
      <c r="D290" s="64">
        <v>1</v>
      </c>
      <c r="E290" s="64">
        <v>0</v>
      </c>
      <c r="F290" s="64">
        <v>1</v>
      </c>
    </row>
    <row r="291" spans="1:6" x14ac:dyDescent="0.2">
      <c r="A291" s="64" t="s">
        <v>419</v>
      </c>
      <c r="B291" s="64">
        <v>0</v>
      </c>
      <c r="C291" s="64">
        <v>0</v>
      </c>
      <c r="D291" s="64">
        <v>1</v>
      </c>
      <c r="E291" s="64">
        <v>0</v>
      </c>
      <c r="F291" s="64">
        <v>1</v>
      </c>
    </row>
    <row r="292" spans="1:6" x14ac:dyDescent="0.2">
      <c r="A292" s="64" t="s">
        <v>273</v>
      </c>
      <c r="B292" s="64">
        <v>0</v>
      </c>
      <c r="C292" s="64">
        <v>0</v>
      </c>
      <c r="D292" s="64">
        <v>1</v>
      </c>
      <c r="E292" s="64">
        <v>0</v>
      </c>
      <c r="F292" s="64">
        <v>1</v>
      </c>
    </row>
    <row r="293" spans="1:6" x14ac:dyDescent="0.2">
      <c r="A293" s="64" t="s">
        <v>267</v>
      </c>
      <c r="B293" s="64">
        <v>3</v>
      </c>
      <c r="C293" s="64">
        <v>1</v>
      </c>
      <c r="D293" s="64">
        <v>2</v>
      </c>
      <c r="E293" s="64">
        <v>0</v>
      </c>
      <c r="F293" s="64">
        <v>0</v>
      </c>
    </row>
    <row r="294" spans="1:6" x14ac:dyDescent="0.2">
      <c r="A294" s="64" t="s">
        <v>1450</v>
      </c>
      <c r="B294" s="64">
        <v>2</v>
      </c>
      <c r="C294" s="64">
        <v>1</v>
      </c>
      <c r="D294" s="64">
        <v>1</v>
      </c>
      <c r="E294" s="64">
        <v>0</v>
      </c>
      <c r="F294" s="64">
        <v>0</v>
      </c>
    </row>
    <row r="295" spans="1:6" x14ac:dyDescent="0.2">
      <c r="A295" s="64" t="s">
        <v>1308</v>
      </c>
      <c r="B295" s="64">
        <v>2</v>
      </c>
      <c r="C295" s="64">
        <v>1</v>
      </c>
      <c r="D295" s="64">
        <v>1</v>
      </c>
      <c r="E295" s="64">
        <v>0</v>
      </c>
      <c r="F295" s="64">
        <v>0</v>
      </c>
    </row>
    <row r="296" spans="1:6" x14ac:dyDescent="0.2">
      <c r="A296" s="64" t="s">
        <v>1059</v>
      </c>
      <c r="B296" s="64">
        <v>2</v>
      </c>
      <c r="C296" s="64">
        <v>2</v>
      </c>
      <c r="D296" s="64">
        <v>0</v>
      </c>
      <c r="E296" s="64">
        <v>0</v>
      </c>
      <c r="F296" s="64">
        <v>0</v>
      </c>
    </row>
    <row r="297" spans="1:6" x14ac:dyDescent="0.2">
      <c r="A297" s="64" t="s">
        <v>953</v>
      </c>
      <c r="B297" s="64">
        <v>2</v>
      </c>
      <c r="C297" s="64">
        <v>0</v>
      </c>
      <c r="D297" s="64">
        <v>2</v>
      </c>
      <c r="E297" s="64">
        <v>0</v>
      </c>
      <c r="F297" s="64">
        <v>0</v>
      </c>
    </row>
    <row r="298" spans="1:6" x14ac:dyDescent="0.2">
      <c r="A298" s="64" t="s">
        <v>1744</v>
      </c>
      <c r="B298" s="64">
        <v>1</v>
      </c>
      <c r="C298" s="64">
        <v>1</v>
      </c>
      <c r="D298" s="64">
        <v>0</v>
      </c>
      <c r="E298" s="64">
        <v>0</v>
      </c>
      <c r="F298" s="64">
        <v>0</v>
      </c>
    </row>
    <row r="299" spans="1:6" x14ac:dyDescent="0.2">
      <c r="A299" s="64" t="s">
        <v>1716</v>
      </c>
      <c r="B299" s="64">
        <v>1</v>
      </c>
      <c r="C299" s="64">
        <v>1</v>
      </c>
      <c r="D299" s="64">
        <v>0</v>
      </c>
      <c r="E299" s="64">
        <v>0</v>
      </c>
      <c r="F299" s="64">
        <v>0</v>
      </c>
    </row>
    <row r="300" spans="1:6" x14ac:dyDescent="0.2">
      <c r="A300" s="64" t="s">
        <v>1680</v>
      </c>
      <c r="B300" s="64">
        <v>1</v>
      </c>
      <c r="C300" s="64">
        <v>1</v>
      </c>
      <c r="D300" s="64">
        <v>0</v>
      </c>
      <c r="E300" s="64">
        <v>0</v>
      </c>
      <c r="F300" s="64">
        <v>0</v>
      </c>
    </row>
    <row r="301" spans="1:6" x14ac:dyDescent="0.2">
      <c r="A301" s="64" t="s">
        <v>1644</v>
      </c>
      <c r="B301" s="64">
        <v>1</v>
      </c>
      <c r="C301" s="64">
        <v>0</v>
      </c>
      <c r="D301" s="64">
        <v>1</v>
      </c>
      <c r="E301" s="64">
        <v>0</v>
      </c>
      <c r="F301" s="64">
        <v>0</v>
      </c>
    </row>
    <row r="302" spans="1:6" x14ac:dyDescent="0.2">
      <c r="A302" s="64" t="s">
        <v>1638</v>
      </c>
      <c r="B302" s="64">
        <v>1</v>
      </c>
      <c r="C302" s="64">
        <v>1</v>
      </c>
      <c r="D302" s="64">
        <v>0</v>
      </c>
      <c r="E302" s="64">
        <v>0</v>
      </c>
      <c r="F302" s="64">
        <v>0</v>
      </c>
    </row>
    <row r="303" spans="1:6" x14ac:dyDescent="0.2">
      <c r="A303" s="64" t="s">
        <v>1581</v>
      </c>
      <c r="B303" s="64">
        <v>1</v>
      </c>
      <c r="C303" s="64">
        <v>1</v>
      </c>
      <c r="D303" s="64">
        <v>0</v>
      </c>
      <c r="E303" s="64">
        <v>0</v>
      </c>
      <c r="F303" s="64">
        <v>0</v>
      </c>
    </row>
    <row r="304" spans="1:6" x14ac:dyDescent="0.2">
      <c r="A304" s="64" t="s">
        <v>1476</v>
      </c>
      <c r="B304" s="64">
        <v>1</v>
      </c>
      <c r="C304" s="64">
        <v>1</v>
      </c>
      <c r="D304" s="64">
        <v>0</v>
      </c>
      <c r="E304" s="64">
        <v>0</v>
      </c>
      <c r="F304" s="64">
        <v>0</v>
      </c>
    </row>
    <row r="305" spans="1:6" x14ac:dyDescent="0.2">
      <c r="A305" s="64" t="s">
        <v>1426</v>
      </c>
      <c r="B305" s="64">
        <v>1</v>
      </c>
      <c r="C305" s="64">
        <v>2</v>
      </c>
      <c r="D305" s="64">
        <v>1</v>
      </c>
      <c r="E305" s="64">
        <v>2</v>
      </c>
      <c r="F305" s="64">
        <v>0</v>
      </c>
    </row>
    <row r="306" spans="1:6" x14ac:dyDescent="0.2">
      <c r="A306" s="64" t="s">
        <v>1344</v>
      </c>
      <c r="B306" s="64">
        <v>1</v>
      </c>
      <c r="C306" s="64">
        <v>1</v>
      </c>
      <c r="D306" s="64">
        <v>0</v>
      </c>
      <c r="E306" s="64">
        <v>0</v>
      </c>
      <c r="F306" s="64">
        <v>0</v>
      </c>
    </row>
    <row r="307" spans="1:6" x14ac:dyDescent="0.2">
      <c r="A307" s="64" t="s">
        <v>1316</v>
      </c>
      <c r="B307" s="64">
        <v>1</v>
      </c>
      <c r="C307" s="64">
        <v>0</v>
      </c>
      <c r="D307" s="64">
        <v>1</v>
      </c>
      <c r="E307" s="64">
        <v>0</v>
      </c>
      <c r="F307" s="64">
        <v>0</v>
      </c>
    </row>
    <row r="308" spans="1:6" x14ac:dyDescent="0.2">
      <c r="A308" s="64" t="s">
        <v>1306</v>
      </c>
      <c r="B308" s="64">
        <v>1</v>
      </c>
      <c r="C308" s="64">
        <v>1</v>
      </c>
      <c r="D308" s="64">
        <v>0</v>
      </c>
      <c r="E308" s="64">
        <v>0</v>
      </c>
      <c r="F308" s="64">
        <v>0</v>
      </c>
    </row>
    <row r="309" spans="1:6" x14ac:dyDescent="0.2">
      <c r="A309" s="64" t="s">
        <v>1302</v>
      </c>
      <c r="B309" s="64">
        <v>1</v>
      </c>
      <c r="C309" s="64">
        <v>1</v>
      </c>
      <c r="D309" s="64">
        <v>0</v>
      </c>
      <c r="E309" s="64">
        <v>0</v>
      </c>
      <c r="F309" s="64">
        <v>0</v>
      </c>
    </row>
    <row r="310" spans="1:6" x14ac:dyDescent="0.2">
      <c r="A310" s="64" t="s">
        <v>1276</v>
      </c>
      <c r="B310" s="64">
        <v>1</v>
      </c>
      <c r="C310" s="64">
        <v>1</v>
      </c>
      <c r="D310" s="64">
        <v>1</v>
      </c>
      <c r="E310" s="64">
        <v>1</v>
      </c>
      <c r="F310" s="64">
        <v>0</v>
      </c>
    </row>
    <row r="311" spans="1:6" x14ac:dyDescent="0.2">
      <c r="A311" s="64" t="s">
        <v>1233</v>
      </c>
      <c r="B311" s="64">
        <v>1</v>
      </c>
      <c r="C311" s="64">
        <v>0</v>
      </c>
      <c r="D311" s="64">
        <v>1</v>
      </c>
      <c r="E311" s="64">
        <v>0</v>
      </c>
      <c r="F311" s="64">
        <v>0</v>
      </c>
    </row>
    <row r="312" spans="1:6" x14ac:dyDescent="0.2">
      <c r="A312" s="64" t="s">
        <v>1231</v>
      </c>
      <c r="B312" s="64">
        <v>1</v>
      </c>
      <c r="C312" s="64">
        <v>0</v>
      </c>
      <c r="D312" s="64">
        <v>1</v>
      </c>
      <c r="E312" s="64">
        <v>0</v>
      </c>
      <c r="F312" s="64">
        <v>0</v>
      </c>
    </row>
    <row r="313" spans="1:6" x14ac:dyDescent="0.2">
      <c r="A313" s="64" t="s">
        <v>1141</v>
      </c>
      <c r="B313" s="64">
        <v>1</v>
      </c>
      <c r="C313" s="64">
        <v>1</v>
      </c>
      <c r="D313" s="64">
        <v>0</v>
      </c>
      <c r="E313" s="64">
        <v>0</v>
      </c>
      <c r="F313" s="64">
        <v>0</v>
      </c>
    </row>
    <row r="314" spans="1:6" x14ac:dyDescent="0.2">
      <c r="A314" s="64" t="s">
        <v>1079</v>
      </c>
      <c r="B314" s="64">
        <v>1</v>
      </c>
      <c r="C314" s="64">
        <v>0</v>
      </c>
      <c r="D314" s="64">
        <v>1</v>
      </c>
      <c r="E314" s="64">
        <v>0</v>
      </c>
      <c r="F314" s="64">
        <v>0</v>
      </c>
    </row>
    <row r="315" spans="1:6" x14ac:dyDescent="0.2">
      <c r="A315" s="64" t="s">
        <v>1053</v>
      </c>
      <c r="B315" s="64">
        <v>1</v>
      </c>
      <c r="C315" s="64">
        <v>0</v>
      </c>
      <c r="D315" s="64">
        <v>1</v>
      </c>
      <c r="E315" s="64">
        <v>0</v>
      </c>
      <c r="F315" s="64">
        <v>0</v>
      </c>
    </row>
    <row r="316" spans="1:6" x14ac:dyDescent="0.2">
      <c r="A316" s="64" t="s">
        <v>1037</v>
      </c>
      <c r="B316" s="64">
        <v>1</v>
      </c>
      <c r="C316" s="64">
        <v>1</v>
      </c>
      <c r="D316" s="64">
        <v>0</v>
      </c>
      <c r="E316" s="64">
        <v>0</v>
      </c>
      <c r="F316" s="64">
        <v>0</v>
      </c>
    </row>
    <row r="317" spans="1:6" x14ac:dyDescent="0.2">
      <c r="A317" s="64" t="s">
        <v>1035</v>
      </c>
      <c r="B317" s="64">
        <v>1</v>
      </c>
      <c r="C317" s="64">
        <v>1</v>
      </c>
      <c r="D317" s="64">
        <v>0</v>
      </c>
      <c r="E317" s="64">
        <v>0</v>
      </c>
      <c r="F317" s="64">
        <v>0</v>
      </c>
    </row>
    <row r="318" spans="1:6" x14ac:dyDescent="0.2">
      <c r="A318" s="64" t="s">
        <v>1029</v>
      </c>
      <c r="B318" s="64">
        <v>1</v>
      </c>
      <c r="C318" s="64">
        <v>2</v>
      </c>
      <c r="D318" s="64">
        <v>0</v>
      </c>
      <c r="E318" s="64">
        <v>1</v>
      </c>
      <c r="F318" s="64">
        <v>0</v>
      </c>
    </row>
    <row r="319" spans="1:6" x14ac:dyDescent="0.2">
      <c r="A319" s="64" t="s">
        <v>1013</v>
      </c>
      <c r="B319" s="64">
        <v>1</v>
      </c>
      <c r="C319" s="64">
        <v>0</v>
      </c>
      <c r="D319" s="64">
        <v>1</v>
      </c>
      <c r="E319" s="64">
        <v>0</v>
      </c>
      <c r="F319" s="64">
        <v>0</v>
      </c>
    </row>
    <row r="320" spans="1:6" x14ac:dyDescent="0.2">
      <c r="A320" s="64" t="s">
        <v>979</v>
      </c>
      <c r="B320" s="64">
        <v>1</v>
      </c>
      <c r="C320" s="64">
        <v>0</v>
      </c>
      <c r="D320" s="64">
        <v>1</v>
      </c>
      <c r="E320" s="64">
        <v>0</v>
      </c>
      <c r="F320" s="64">
        <v>0</v>
      </c>
    </row>
    <row r="321" spans="1:6" x14ac:dyDescent="0.2">
      <c r="A321" s="64" t="s">
        <v>969</v>
      </c>
      <c r="B321" s="64">
        <v>1</v>
      </c>
      <c r="C321" s="64">
        <v>0</v>
      </c>
      <c r="D321" s="64">
        <v>1</v>
      </c>
      <c r="E321" s="64">
        <v>0</v>
      </c>
      <c r="F321" s="64">
        <v>0</v>
      </c>
    </row>
    <row r="322" spans="1:6" x14ac:dyDescent="0.2">
      <c r="A322" s="64" t="s">
        <v>935</v>
      </c>
      <c r="B322" s="64">
        <v>1</v>
      </c>
      <c r="C322" s="64">
        <v>1</v>
      </c>
      <c r="D322" s="64">
        <v>0</v>
      </c>
      <c r="E322" s="64">
        <v>0</v>
      </c>
      <c r="F322" s="64">
        <v>0</v>
      </c>
    </row>
    <row r="323" spans="1:6" x14ac:dyDescent="0.2">
      <c r="A323" s="64" t="s">
        <v>751</v>
      </c>
      <c r="B323" s="64">
        <v>1</v>
      </c>
      <c r="C323" s="64">
        <v>0</v>
      </c>
      <c r="D323" s="64">
        <v>1</v>
      </c>
      <c r="E323" s="64">
        <v>0</v>
      </c>
      <c r="F323" s="64">
        <v>0</v>
      </c>
    </row>
    <row r="324" spans="1:6" x14ac:dyDescent="0.2">
      <c r="A324" s="64" t="s">
        <v>697</v>
      </c>
      <c r="B324" s="64">
        <v>1</v>
      </c>
      <c r="C324" s="64">
        <v>1</v>
      </c>
      <c r="D324" s="64">
        <v>0</v>
      </c>
      <c r="E324" s="64">
        <v>0</v>
      </c>
      <c r="F324" s="64">
        <v>0</v>
      </c>
    </row>
    <row r="325" spans="1:6" x14ac:dyDescent="0.2">
      <c r="A325" s="64" t="s">
        <v>647</v>
      </c>
      <c r="B325" s="64">
        <v>1</v>
      </c>
      <c r="C325" s="64">
        <v>0</v>
      </c>
      <c r="D325" s="64">
        <v>1</v>
      </c>
      <c r="E325" s="64">
        <v>0</v>
      </c>
      <c r="F325" s="64">
        <v>0</v>
      </c>
    </row>
    <row r="326" spans="1:6" x14ac:dyDescent="0.2">
      <c r="A326" s="64" t="s">
        <v>641</v>
      </c>
      <c r="B326" s="64">
        <v>1</v>
      </c>
      <c r="C326" s="64">
        <v>0</v>
      </c>
      <c r="D326" s="64">
        <v>1</v>
      </c>
      <c r="E326" s="64">
        <v>0</v>
      </c>
      <c r="F326" s="64">
        <v>0</v>
      </c>
    </row>
    <row r="327" spans="1:6" x14ac:dyDescent="0.2">
      <c r="A327" s="64" t="s">
        <v>587</v>
      </c>
      <c r="B327" s="64">
        <v>1</v>
      </c>
      <c r="C327" s="64">
        <v>0</v>
      </c>
      <c r="D327" s="64">
        <v>1</v>
      </c>
      <c r="E327" s="64">
        <v>0</v>
      </c>
      <c r="F327" s="64">
        <v>0</v>
      </c>
    </row>
    <row r="328" spans="1:6" x14ac:dyDescent="0.2">
      <c r="A328" s="64" t="s">
        <v>499</v>
      </c>
      <c r="B328" s="64">
        <v>1</v>
      </c>
      <c r="C328" s="64">
        <v>1</v>
      </c>
      <c r="D328" s="64">
        <v>1</v>
      </c>
      <c r="E328" s="64">
        <v>1</v>
      </c>
      <c r="F328" s="64">
        <v>0</v>
      </c>
    </row>
    <row r="329" spans="1:6" x14ac:dyDescent="0.2">
      <c r="A329" s="64" t="s">
        <v>493</v>
      </c>
      <c r="B329" s="64">
        <v>1</v>
      </c>
      <c r="C329" s="64">
        <v>1</v>
      </c>
      <c r="D329" s="64">
        <v>0</v>
      </c>
      <c r="E329" s="64">
        <v>0</v>
      </c>
      <c r="F329" s="64">
        <v>0</v>
      </c>
    </row>
    <row r="330" spans="1:6" x14ac:dyDescent="0.2">
      <c r="A330" s="64" t="s">
        <v>397</v>
      </c>
      <c r="B330" s="64">
        <v>1</v>
      </c>
      <c r="C330" s="64">
        <v>0</v>
      </c>
      <c r="D330" s="64">
        <v>1</v>
      </c>
      <c r="E330" s="64">
        <v>0</v>
      </c>
      <c r="F330" s="64">
        <v>0</v>
      </c>
    </row>
    <row r="331" spans="1:6" x14ac:dyDescent="0.2">
      <c r="A331" s="64" t="s">
        <v>353</v>
      </c>
      <c r="B331" s="64">
        <v>1</v>
      </c>
      <c r="C331" s="64">
        <v>0</v>
      </c>
      <c r="D331" s="64">
        <v>1</v>
      </c>
      <c r="E331" s="64">
        <v>0</v>
      </c>
      <c r="F331" s="64">
        <v>0</v>
      </c>
    </row>
    <row r="332" spans="1:6" x14ac:dyDescent="0.2">
      <c r="A332" s="64" t="s">
        <v>315</v>
      </c>
      <c r="B332" s="64">
        <v>1</v>
      </c>
      <c r="C332" s="64">
        <v>1</v>
      </c>
      <c r="D332" s="64">
        <v>0</v>
      </c>
      <c r="E332" s="64">
        <v>0</v>
      </c>
      <c r="F332" s="64">
        <v>0</v>
      </c>
    </row>
    <row r="333" spans="1:6" x14ac:dyDescent="0.2">
      <c r="A333" s="64" t="s">
        <v>1674</v>
      </c>
      <c r="B333" s="64">
        <v>0</v>
      </c>
      <c r="C333" s="64">
        <v>1</v>
      </c>
      <c r="D333" s="64">
        <v>0</v>
      </c>
      <c r="E333" s="64">
        <v>1</v>
      </c>
      <c r="F333" s="64">
        <v>0</v>
      </c>
    </row>
    <row r="334" spans="1:6" x14ac:dyDescent="0.2">
      <c r="A334" s="64" t="s">
        <v>1554</v>
      </c>
      <c r="B334" s="64">
        <v>0</v>
      </c>
      <c r="C334" s="64">
        <v>1</v>
      </c>
      <c r="D334" s="64">
        <v>0</v>
      </c>
      <c r="E334" s="64">
        <v>1</v>
      </c>
      <c r="F334" s="64">
        <v>0</v>
      </c>
    </row>
    <row r="335" spans="1:6" x14ac:dyDescent="0.2">
      <c r="A335" s="64" t="s">
        <v>1548</v>
      </c>
      <c r="B335" s="64">
        <v>0</v>
      </c>
      <c r="C335" s="64">
        <v>1</v>
      </c>
      <c r="D335" s="64">
        <v>0</v>
      </c>
      <c r="E335" s="64">
        <v>1</v>
      </c>
      <c r="F335" s="64">
        <v>0</v>
      </c>
    </row>
    <row r="336" spans="1:6" x14ac:dyDescent="0.2">
      <c r="A336" s="64" t="s">
        <v>1454</v>
      </c>
      <c r="B336" s="64">
        <v>0</v>
      </c>
      <c r="C336" s="64">
        <v>1</v>
      </c>
      <c r="D336" s="64">
        <v>1</v>
      </c>
      <c r="E336" s="64">
        <v>2</v>
      </c>
      <c r="F336" s="64">
        <v>0</v>
      </c>
    </row>
    <row r="337" spans="1:6" x14ac:dyDescent="0.2">
      <c r="A337" s="64" t="s">
        <v>1352</v>
      </c>
      <c r="B337" s="64">
        <v>0</v>
      </c>
      <c r="C337" s="64">
        <v>1</v>
      </c>
      <c r="D337" s="64">
        <v>0</v>
      </c>
      <c r="E337" s="64">
        <v>1</v>
      </c>
      <c r="F337" s="64">
        <v>0</v>
      </c>
    </row>
    <row r="338" spans="1:6" x14ac:dyDescent="0.2">
      <c r="A338" s="64" t="s">
        <v>877</v>
      </c>
      <c r="B338" s="64">
        <v>0</v>
      </c>
      <c r="C338" s="64">
        <v>1</v>
      </c>
      <c r="D338" s="64">
        <v>0</v>
      </c>
      <c r="E338" s="64">
        <v>1</v>
      </c>
      <c r="F338" s="64">
        <v>0</v>
      </c>
    </row>
    <row r="339" spans="1:6" x14ac:dyDescent="0.2">
      <c r="A339" s="64" t="s">
        <v>511</v>
      </c>
      <c r="B339" s="64">
        <v>0</v>
      </c>
      <c r="C339" s="64">
        <v>1</v>
      </c>
      <c r="D339" s="64">
        <v>0</v>
      </c>
      <c r="E339" s="64">
        <v>1</v>
      </c>
      <c r="F339" s="64">
        <v>0</v>
      </c>
    </row>
    <row r="340" spans="1:6" x14ac:dyDescent="0.2">
      <c r="A340" s="64" t="s">
        <v>307</v>
      </c>
      <c r="B340" s="64">
        <v>0</v>
      </c>
      <c r="C340" s="64">
        <v>1</v>
      </c>
      <c r="D340" s="64">
        <v>0</v>
      </c>
      <c r="E340" s="64">
        <v>1</v>
      </c>
      <c r="F340" s="64">
        <v>0</v>
      </c>
    </row>
    <row r="341" spans="1:6" x14ac:dyDescent="0.2">
      <c r="A341" s="64" t="s">
        <v>1280</v>
      </c>
      <c r="B341" s="64">
        <v>0</v>
      </c>
      <c r="C341" s="64">
        <v>0</v>
      </c>
      <c r="D341" s="64">
        <v>1</v>
      </c>
      <c r="E341" s="64">
        <v>1</v>
      </c>
      <c r="F341" s="64">
        <v>0</v>
      </c>
    </row>
    <row r="342" spans="1:6" x14ac:dyDescent="0.2">
      <c r="A342" s="64" t="s">
        <v>1067</v>
      </c>
      <c r="B342" s="64">
        <v>0</v>
      </c>
      <c r="C342" s="64">
        <v>0</v>
      </c>
      <c r="D342" s="64">
        <v>1</v>
      </c>
      <c r="E342" s="64">
        <v>1</v>
      </c>
      <c r="F342" s="64">
        <v>0</v>
      </c>
    </row>
    <row r="343" spans="1:6" x14ac:dyDescent="0.2">
      <c r="A343" s="64" t="s">
        <v>937</v>
      </c>
      <c r="B343" s="64">
        <v>0</v>
      </c>
      <c r="C343" s="64">
        <v>0</v>
      </c>
      <c r="D343" s="64">
        <v>1</v>
      </c>
      <c r="E343" s="64">
        <v>1</v>
      </c>
      <c r="F343" s="64">
        <v>0</v>
      </c>
    </row>
    <row r="344" spans="1:6" x14ac:dyDescent="0.2">
      <c r="A344" s="64" t="s">
        <v>685</v>
      </c>
      <c r="B344" s="64">
        <v>0</v>
      </c>
      <c r="C344" s="64">
        <v>0</v>
      </c>
      <c r="D344" s="64">
        <v>1</v>
      </c>
      <c r="E344" s="64">
        <v>1</v>
      </c>
      <c r="F344" s="64">
        <v>0</v>
      </c>
    </row>
    <row r="345" spans="1:6" x14ac:dyDescent="0.2">
      <c r="A345" s="64" t="s">
        <v>651</v>
      </c>
      <c r="B345" s="64">
        <v>0</v>
      </c>
      <c r="C345" s="64">
        <v>0</v>
      </c>
      <c r="D345" s="64">
        <v>1</v>
      </c>
      <c r="E345" s="64">
        <v>1</v>
      </c>
      <c r="F345" s="64">
        <v>0</v>
      </c>
    </row>
    <row r="346" spans="1:6" x14ac:dyDescent="0.2">
      <c r="A346" s="64" t="s">
        <v>521</v>
      </c>
      <c r="B346" s="64">
        <v>0</v>
      </c>
      <c r="C346" s="64">
        <v>0</v>
      </c>
      <c r="D346" s="64">
        <v>1</v>
      </c>
      <c r="E346" s="64">
        <v>1</v>
      </c>
      <c r="F346" s="64">
        <v>0</v>
      </c>
    </row>
    <row r="347" spans="1:6" x14ac:dyDescent="0.2">
      <c r="A347" s="64" t="s">
        <v>1724</v>
      </c>
      <c r="B347" s="64">
        <v>2</v>
      </c>
      <c r="C347" s="64">
        <v>0</v>
      </c>
      <c r="D347" s="64">
        <v>1</v>
      </c>
      <c r="E347" s="64">
        <v>0</v>
      </c>
      <c r="F347" s="64">
        <v>-1</v>
      </c>
    </row>
    <row r="348" spans="1:6" x14ac:dyDescent="0.2">
      <c r="A348" s="64" t="s">
        <v>1718</v>
      </c>
      <c r="B348" s="64">
        <v>2</v>
      </c>
      <c r="C348" s="64">
        <v>0</v>
      </c>
      <c r="D348" s="64">
        <v>1</v>
      </c>
      <c r="E348" s="64">
        <v>0</v>
      </c>
      <c r="F348" s="64">
        <v>-1</v>
      </c>
    </row>
    <row r="349" spans="1:6" x14ac:dyDescent="0.2">
      <c r="A349" s="64" t="s">
        <v>1618</v>
      </c>
      <c r="B349" s="64">
        <v>2</v>
      </c>
      <c r="C349" s="64">
        <v>1</v>
      </c>
      <c r="D349" s="64">
        <v>1</v>
      </c>
      <c r="E349" s="64">
        <v>1</v>
      </c>
      <c r="F349" s="64">
        <v>-1</v>
      </c>
    </row>
    <row r="350" spans="1:6" x14ac:dyDescent="0.2">
      <c r="A350" s="64" t="s">
        <v>1574</v>
      </c>
      <c r="B350" s="64">
        <v>2</v>
      </c>
      <c r="C350" s="64">
        <v>0</v>
      </c>
      <c r="D350" s="64">
        <v>1</v>
      </c>
      <c r="E350" s="64">
        <v>0</v>
      </c>
      <c r="F350" s="64">
        <v>-1</v>
      </c>
    </row>
    <row r="351" spans="1:6" x14ac:dyDescent="0.2">
      <c r="A351" s="64" t="s">
        <v>1566</v>
      </c>
      <c r="B351" s="64">
        <v>2</v>
      </c>
      <c r="C351" s="64">
        <v>1</v>
      </c>
      <c r="D351" s="64">
        <v>0</v>
      </c>
      <c r="E351" s="64">
        <v>0</v>
      </c>
      <c r="F351" s="64">
        <v>-1</v>
      </c>
    </row>
    <row r="352" spans="1:6" x14ac:dyDescent="0.2">
      <c r="A352" s="64" t="s">
        <v>1526</v>
      </c>
      <c r="B352" s="64">
        <v>2</v>
      </c>
      <c r="C352" s="64">
        <v>1</v>
      </c>
      <c r="D352" s="64">
        <v>0</v>
      </c>
      <c r="E352" s="64">
        <v>0</v>
      </c>
      <c r="F352" s="64">
        <v>-1</v>
      </c>
    </row>
    <row r="353" spans="1:6" x14ac:dyDescent="0.2">
      <c r="A353" s="64" t="s">
        <v>1334</v>
      </c>
      <c r="B353" s="64">
        <v>2</v>
      </c>
      <c r="C353" s="64">
        <v>1</v>
      </c>
      <c r="D353" s="64">
        <v>0</v>
      </c>
      <c r="E353" s="64">
        <v>0</v>
      </c>
      <c r="F353" s="64">
        <v>-1</v>
      </c>
    </row>
    <row r="354" spans="1:6" x14ac:dyDescent="0.2">
      <c r="A354" s="64" t="s">
        <v>1129</v>
      </c>
      <c r="B354" s="64">
        <v>2</v>
      </c>
      <c r="C354" s="64">
        <v>0</v>
      </c>
      <c r="D354" s="64">
        <v>1</v>
      </c>
      <c r="E354" s="64">
        <v>0</v>
      </c>
      <c r="F354" s="64">
        <v>-1</v>
      </c>
    </row>
    <row r="355" spans="1:6" x14ac:dyDescent="0.2">
      <c r="A355" s="64" t="s">
        <v>1009</v>
      </c>
      <c r="B355" s="64">
        <v>2</v>
      </c>
      <c r="C355" s="64">
        <v>1</v>
      </c>
      <c r="D355" s="64">
        <v>0</v>
      </c>
      <c r="E355" s="64">
        <v>0</v>
      </c>
      <c r="F355" s="64">
        <v>-1</v>
      </c>
    </row>
    <row r="356" spans="1:6" x14ac:dyDescent="0.2">
      <c r="A356" s="64" t="s">
        <v>799</v>
      </c>
      <c r="B356" s="64">
        <v>2</v>
      </c>
      <c r="C356" s="64">
        <v>0</v>
      </c>
      <c r="D356" s="64">
        <v>2</v>
      </c>
      <c r="E356" s="64">
        <v>1</v>
      </c>
      <c r="F356" s="64">
        <v>-1</v>
      </c>
    </row>
    <row r="357" spans="1:6" x14ac:dyDescent="0.2">
      <c r="A357" s="64" t="s">
        <v>739</v>
      </c>
      <c r="B357" s="64">
        <v>2</v>
      </c>
      <c r="C357" s="64">
        <v>0</v>
      </c>
      <c r="D357" s="64">
        <v>1</v>
      </c>
      <c r="E357" s="64">
        <v>0</v>
      </c>
      <c r="F357" s="64">
        <v>-1</v>
      </c>
    </row>
    <row r="358" spans="1:6" x14ac:dyDescent="0.2">
      <c r="A358" s="64" t="s">
        <v>691</v>
      </c>
      <c r="B358" s="64">
        <v>2</v>
      </c>
      <c r="C358" s="64">
        <v>0</v>
      </c>
      <c r="D358" s="64">
        <v>1</v>
      </c>
      <c r="E358" s="64">
        <v>0</v>
      </c>
      <c r="F358" s="64">
        <v>-1</v>
      </c>
    </row>
    <row r="359" spans="1:6" x14ac:dyDescent="0.2">
      <c r="A359" s="64" t="s">
        <v>549</v>
      </c>
      <c r="B359" s="64">
        <v>2</v>
      </c>
      <c r="C359" s="64">
        <v>1</v>
      </c>
      <c r="D359" s="64">
        <v>0</v>
      </c>
      <c r="E359" s="64">
        <v>0</v>
      </c>
      <c r="F359" s="64">
        <v>-1</v>
      </c>
    </row>
    <row r="360" spans="1:6" x14ac:dyDescent="0.2">
      <c r="A360" s="64" t="s">
        <v>531</v>
      </c>
      <c r="B360" s="64">
        <v>2</v>
      </c>
      <c r="C360" s="64">
        <v>1</v>
      </c>
      <c r="D360" s="64">
        <v>1</v>
      </c>
      <c r="E360" s="64">
        <v>1</v>
      </c>
      <c r="F360" s="64">
        <v>-1</v>
      </c>
    </row>
    <row r="361" spans="1:6" x14ac:dyDescent="0.2">
      <c r="A361" s="64" t="s">
        <v>291</v>
      </c>
      <c r="B361" s="64">
        <v>2</v>
      </c>
      <c r="C361" s="64">
        <v>1</v>
      </c>
      <c r="D361" s="64">
        <v>0</v>
      </c>
      <c r="E361" s="64">
        <v>0</v>
      </c>
      <c r="F361" s="64">
        <v>-1</v>
      </c>
    </row>
    <row r="362" spans="1:6" x14ac:dyDescent="0.2">
      <c r="A362" s="64" t="s">
        <v>208</v>
      </c>
      <c r="B362" s="64">
        <v>2</v>
      </c>
      <c r="C362" s="64">
        <v>1</v>
      </c>
      <c r="D362" s="64">
        <v>0</v>
      </c>
      <c r="E362" s="64">
        <v>0</v>
      </c>
      <c r="F362" s="64">
        <v>-1</v>
      </c>
    </row>
    <row r="363" spans="1:6" x14ac:dyDescent="0.2">
      <c r="A363" s="64" t="s">
        <v>1730</v>
      </c>
      <c r="B363" s="64">
        <v>1</v>
      </c>
      <c r="C363" s="64">
        <v>0</v>
      </c>
      <c r="D363" s="64">
        <v>0</v>
      </c>
      <c r="E363" s="64">
        <v>0</v>
      </c>
      <c r="F363" s="64">
        <v>-1</v>
      </c>
    </row>
    <row r="364" spans="1:6" x14ac:dyDescent="0.2">
      <c r="A364" s="64" t="s">
        <v>1706</v>
      </c>
      <c r="B364" s="64">
        <v>1</v>
      </c>
      <c r="C364" s="64">
        <v>0</v>
      </c>
      <c r="D364" s="64">
        <v>0</v>
      </c>
      <c r="E364" s="64">
        <v>0</v>
      </c>
      <c r="F364" s="64">
        <v>-1</v>
      </c>
    </row>
    <row r="365" spans="1:6" x14ac:dyDescent="0.2">
      <c r="A365" s="64" t="s">
        <v>1624</v>
      </c>
      <c r="B365" s="64">
        <v>1</v>
      </c>
      <c r="C365" s="64">
        <v>1</v>
      </c>
      <c r="D365" s="64">
        <v>0</v>
      </c>
      <c r="E365" s="64">
        <v>1</v>
      </c>
      <c r="F365" s="64">
        <v>-1</v>
      </c>
    </row>
    <row r="366" spans="1:6" x14ac:dyDescent="0.2">
      <c r="A366" s="64" t="s">
        <v>1606</v>
      </c>
      <c r="B366" s="64">
        <v>1</v>
      </c>
      <c r="C366" s="64">
        <v>0</v>
      </c>
      <c r="D366" s="64">
        <v>0</v>
      </c>
      <c r="E366" s="64">
        <v>0</v>
      </c>
      <c r="F366" s="64">
        <v>-1</v>
      </c>
    </row>
    <row r="367" spans="1:6" x14ac:dyDescent="0.2">
      <c r="A367" s="64" t="s">
        <v>1600</v>
      </c>
      <c r="B367" s="64">
        <v>1</v>
      </c>
      <c r="C367" s="64">
        <v>0</v>
      </c>
      <c r="D367" s="64">
        <v>0</v>
      </c>
      <c r="E367" s="64">
        <v>0</v>
      </c>
      <c r="F367" s="64">
        <v>-1</v>
      </c>
    </row>
    <row r="368" spans="1:6" x14ac:dyDescent="0.2">
      <c r="A368" s="64" t="s">
        <v>1562</v>
      </c>
      <c r="B368" s="64">
        <v>1</v>
      </c>
      <c r="C368" s="64">
        <v>0</v>
      </c>
      <c r="D368" s="64">
        <v>1</v>
      </c>
      <c r="E368" s="64">
        <v>1</v>
      </c>
      <c r="F368" s="64">
        <v>-1</v>
      </c>
    </row>
    <row r="369" spans="1:6" x14ac:dyDescent="0.2">
      <c r="A369" s="64" t="s">
        <v>1544</v>
      </c>
      <c r="B369" s="64">
        <v>1</v>
      </c>
      <c r="C369" s="64">
        <v>1</v>
      </c>
      <c r="D369" s="64">
        <v>1</v>
      </c>
      <c r="E369" s="64">
        <v>2</v>
      </c>
      <c r="F369" s="64">
        <v>-1</v>
      </c>
    </row>
    <row r="370" spans="1:6" x14ac:dyDescent="0.2">
      <c r="A370" s="64" t="s">
        <v>1492</v>
      </c>
      <c r="B370" s="64">
        <v>1</v>
      </c>
      <c r="C370" s="64">
        <v>0</v>
      </c>
      <c r="D370" s="64">
        <v>0</v>
      </c>
      <c r="E370" s="64">
        <v>0</v>
      </c>
      <c r="F370" s="64">
        <v>-1</v>
      </c>
    </row>
    <row r="371" spans="1:6" x14ac:dyDescent="0.2">
      <c r="A371" s="64" t="s">
        <v>1448</v>
      </c>
      <c r="B371" s="64">
        <v>1</v>
      </c>
      <c r="C371" s="64">
        <v>0</v>
      </c>
      <c r="D371" s="64">
        <v>0</v>
      </c>
      <c r="E371" s="64">
        <v>0</v>
      </c>
      <c r="F371" s="64">
        <v>-1</v>
      </c>
    </row>
    <row r="372" spans="1:6" x14ac:dyDescent="0.2">
      <c r="A372" s="64" t="s">
        <v>1364</v>
      </c>
      <c r="B372" s="64">
        <v>1</v>
      </c>
      <c r="C372" s="64">
        <v>0</v>
      </c>
      <c r="D372" s="64">
        <v>0</v>
      </c>
      <c r="E372" s="64">
        <v>0</v>
      </c>
      <c r="F372" s="64">
        <v>-1</v>
      </c>
    </row>
    <row r="373" spans="1:6" x14ac:dyDescent="0.2">
      <c r="A373" s="64" t="s">
        <v>1358</v>
      </c>
      <c r="B373" s="64">
        <v>1</v>
      </c>
      <c r="C373" s="64">
        <v>0</v>
      </c>
      <c r="D373" s="64">
        <v>0</v>
      </c>
      <c r="E373" s="64">
        <v>0</v>
      </c>
      <c r="F373" s="64">
        <v>-1</v>
      </c>
    </row>
    <row r="374" spans="1:6" x14ac:dyDescent="0.2">
      <c r="A374" s="64" t="s">
        <v>1342</v>
      </c>
      <c r="B374" s="64">
        <v>1</v>
      </c>
      <c r="C374" s="64">
        <v>1</v>
      </c>
      <c r="D374" s="64">
        <v>1</v>
      </c>
      <c r="E374" s="64">
        <v>2</v>
      </c>
      <c r="F374" s="64">
        <v>-1</v>
      </c>
    </row>
    <row r="375" spans="1:6" x14ac:dyDescent="0.2">
      <c r="A375" s="64" t="s">
        <v>1338</v>
      </c>
      <c r="B375" s="64">
        <v>1</v>
      </c>
      <c r="C375" s="64">
        <v>0</v>
      </c>
      <c r="D375" s="64">
        <v>0</v>
      </c>
      <c r="E375" s="64">
        <v>0</v>
      </c>
      <c r="F375" s="64">
        <v>-1</v>
      </c>
    </row>
    <row r="376" spans="1:6" x14ac:dyDescent="0.2">
      <c r="A376" s="64" t="s">
        <v>1300</v>
      </c>
      <c r="B376" s="64">
        <v>1</v>
      </c>
      <c r="C376" s="64">
        <v>0</v>
      </c>
      <c r="D376" s="64">
        <v>0</v>
      </c>
      <c r="E376" s="64">
        <v>0</v>
      </c>
      <c r="F376" s="64">
        <v>-1</v>
      </c>
    </row>
    <row r="377" spans="1:6" x14ac:dyDescent="0.2">
      <c r="A377" s="64" t="s">
        <v>1286</v>
      </c>
      <c r="B377" s="64">
        <v>1</v>
      </c>
      <c r="C377" s="64">
        <v>0</v>
      </c>
      <c r="D377" s="64">
        <v>0</v>
      </c>
      <c r="E377" s="64">
        <v>0</v>
      </c>
      <c r="F377" s="64">
        <v>-1</v>
      </c>
    </row>
    <row r="378" spans="1:6" x14ac:dyDescent="0.2">
      <c r="A378" s="64" t="s">
        <v>1061</v>
      </c>
      <c r="B378" s="64">
        <v>1</v>
      </c>
      <c r="C378" s="64">
        <v>0</v>
      </c>
      <c r="D378" s="64">
        <v>0</v>
      </c>
      <c r="E378" s="64">
        <v>0</v>
      </c>
      <c r="F378" s="64">
        <v>-1</v>
      </c>
    </row>
    <row r="379" spans="1:6" x14ac:dyDescent="0.2">
      <c r="A379" s="64" t="s">
        <v>999</v>
      </c>
      <c r="B379" s="64">
        <v>1</v>
      </c>
      <c r="C379" s="64">
        <v>0</v>
      </c>
      <c r="D379" s="64">
        <v>0</v>
      </c>
      <c r="E379" s="64">
        <v>0</v>
      </c>
      <c r="F379" s="64">
        <v>-1</v>
      </c>
    </row>
    <row r="380" spans="1:6" x14ac:dyDescent="0.2">
      <c r="A380" s="64" t="s">
        <v>961</v>
      </c>
      <c r="B380" s="64">
        <v>1</v>
      </c>
      <c r="C380" s="64">
        <v>0</v>
      </c>
      <c r="D380" s="64">
        <v>0</v>
      </c>
      <c r="E380" s="64">
        <v>0</v>
      </c>
      <c r="F380" s="64">
        <v>-1</v>
      </c>
    </row>
    <row r="381" spans="1:6" x14ac:dyDescent="0.2">
      <c r="A381" s="64" t="s">
        <v>861</v>
      </c>
      <c r="B381" s="64">
        <v>1</v>
      </c>
      <c r="C381" s="64">
        <v>0</v>
      </c>
      <c r="D381" s="64">
        <v>0</v>
      </c>
      <c r="E381" s="64">
        <v>0</v>
      </c>
      <c r="F381" s="64">
        <v>-1</v>
      </c>
    </row>
    <row r="382" spans="1:6" x14ac:dyDescent="0.2">
      <c r="A382" s="64" t="s">
        <v>833</v>
      </c>
      <c r="B382" s="64">
        <v>1</v>
      </c>
      <c r="C382" s="64">
        <v>0</v>
      </c>
      <c r="D382" s="64">
        <v>0</v>
      </c>
      <c r="E382" s="64">
        <v>0</v>
      </c>
      <c r="F382" s="64">
        <v>-1</v>
      </c>
    </row>
    <row r="383" spans="1:6" x14ac:dyDescent="0.2">
      <c r="A383" s="64" t="s">
        <v>703</v>
      </c>
      <c r="B383" s="64">
        <v>1</v>
      </c>
      <c r="C383" s="64">
        <v>0</v>
      </c>
      <c r="D383" s="64">
        <v>0</v>
      </c>
      <c r="E383" s="64">
        <v>0</v>
      </c>
      <c r="F383" s="64">
        <v>-1</v>
      </c>
    </row>
    <row r="384" spans="1:6" x14ac:dyDescent="0.2">
      <c r="A384" s="64" t="s">
        <v>675</v>
      </c>
      <c r="B384" s="64">
        <v>1</v>
      </c>
      <c r="C384" s="64">
        <v>0</v>
      </c>
      <c r="D384" s="64">
        <v>0</v>
      </c>
      <c r="E384" s="64">
        <v>0</v>
      </c>
      <c r="F384" s="64">
        <v>-1</v>
      </c>
    </row>
    <row r="385" spans="1:6" x14ac:dyDescent="0.2">
      <c r="A385" s="64" t="s">
        <v>643</v>
      </c>
      <c r="B385" s="64">
        <v>1</v>
      </c>
      <c r="C385" s="64">
        <v>0</v>
      </c>
      <c r="D385" s="64">
        <v>1</v>
      </c>
      <c r="E385" s="64">
        <v>1</v>
      </c>
      <c r="F385" s="64">
        <v>-1</v>
      </c>
    </row>
    <row r="386" spans="1:6" x14ac:dyDescent="0.2">
      <c r="A386" s="64" t="s">
        <v>523</v>
      </c>
      <c r="B386" s="64">
        <v>1</v>
      </c>
      <c r="C386" s="64">
        <v>2</v>
      </c>
      <c r="D386" s="64">
        <v>0</v>
      </c>
      <c r="E386" s="64">
        <v>2</v>
      </c>
      <c r="F386" s="64">
        <v>-1</v>
      </c>
    </row>
    <row r="387" spans="1:6" x14ac:dyDescent="0.2">
      <c r="A387" s="64" t="s">
        <v>471</v>
      </c>
      <c r="B387" s="64">
        <v>1</v>
      </c>
      <c r="C387" s="64">
        <v>0</v>
      </c>
      <c r="D387" s="64">
        <v>0</v>
      </c>
      <c r="E387" s="64">
        <v>0</v>
      </c>
      <c r="F387" s="64">
        <v>-1</v>
      </c>
    </row>
    <row r="388" spans="1:6" x14ac:dyDescent="0.2">
      <c r="A388" s="64" t="s">
        <v>451</v>
      </c>
      <c r="B388" s="64">
        <v>1</v>
      </c>
      <c r="C388" s="64">
        <v>0</v>
      </c>
      <c r="D388" s="64">
        <v>0</v>
      </c>
      <c r="E388" s="64">
        <v>0</v>
      </c>
      <c r="F388" s="64">
        <v>-1</v>
      </c>
    </row>
    <row r="389" spans="1:6" x14ac:dyDescent="0.2">
      <c r="A389" s="64" t="s">
        <v>447</v>
      </c>
      <c r="B389" s="64">
        <v>1</v>
      </c>
      <c r="C389" s="64">
        <v>0</v>
      </c>
      <c r="D389" s="64">
        <v>0</v>
      </c>
      <c r="E389" s="64">
        <v>0</v>
      </c>
      <c r="F389" s="64">
        <v>-1</v>
      </c>
    </row>
    <row r="390" spans="1:6" x14ac:dyDescent="0.2">
      <c r="A390" s="64" t="s">
        <v>210</v>
      </c>
      <c r="B390" s="64">
        <v>1</v>
      </c>
      <c r="C390" s="64">
        <v>0</v>
      </c>
      <c r="D390" s="64">
        <v>0</v>
      </c>
      <c r="E390" s="64">
        <v>0</v>
      </c>
      <c r="F390" s="64">
        <v>-1</v>
      </c>
    </row>
    <row r="391" spans="1:6" x14ac:dyDescent="0.2">
      <c r="A391" s="64" t="s">
        <v>303</v>
      </c>
      <c r="B391" s="64">
        <v>0</v>
      </c>
      <c r="C391" s="64">
        <v>1</v>
      </c>
      <c r="D391" s="64">
        <v>0</v>
      </c>
      <c r="E391" s="64">
        <v>2</v>
      </c>
      <c r="F391" s="64">
        <v>-1</v>
      </c>
    </row>
    <row r="392" spans="1:6" x14ac:dyDescent="0.2">
      <c r="A392" s="64" t="s">
        <v>1268</v>
      </c>
      <c r="B392" s="64">
        <v>0</v>
      </c>
      <c r="C392" s="64">
        <v>0</v>
      </c>
      <c r="D392" s="64">
        <v>1</v>
      </c>
      <c r="E392" s="64">
        <v>2</v>
      </c>
      <c r="F392" s="64">
        <v>-1</v>
      </c>
    </row>
    <row r="393" spans="1:6" x14ac:dyDescent="0.2">
      <c r="A393" s="64" t="s">
        <v>459</v>
      </c>
      <c r="B393" s="64">
        <v>0</v>
      </c>
      <c r="C393" s="64">
        <v>0</v>
      </c>
      <c r="D393" s="64">
        <v>1</v>
      </c>
      <c r="E393" s="64">
        <v>2</v>
      </c>
      <c r="F393" s="64">
        <v>-1</v>
      </c>
    </row>
    <row r="394" spans="1:6" x14ac:dyDescent="0.2">
      <c r="A394" s="64" t="s">
        <v>1620</v>
      </c>
      <c r="B394" s="64">
        <v>0</v>
      </c>
      <c r="C394" s="64">
        <v>0</v>
      </c>
      <c r="D394" s="64">
        <v>0</v>
      </c>
      <c r="E394" s="64">
        <v>1</v>
      </c>
      <c r="F394" s="64">
        <v>-1</v>
      </c>
    </row>
    <row r="395" spans="1:6" x14ac:dyDescent="0.2">
      <c r="A395" s="64" t="s">
        <v>1550</v>
      </c>
      <c r="B395" s="64">
        <v>0</v>
      </c>
      <c r="C395" s="64">
        <v>0</v>
      </c>
      <c r="D395" s="64">
        <v>0</v>
      </c>
      <c r="E395" s="64">
        <v>1</v>
      </c>
      <c r="F395" s="64">
        <v>-1</v>
      </c>
    </row>
    <row r="396" spans="1:6" x14ac:dyDescent="0.2">
      <c r="A396" s="64" t="s">
        <v>1538</v>
      </c>
      <c r="B396" s="64">
        <v>0</v>
      </c>
      <c r="C396" s="64">
        <v>0</v>
      </c>
      <c r="D396" s="64">
        <v>0</v>
      </c>
      <c r="E396" s="64">
        <v>1</v>
      </c>
      <c r="F396" s="64">
        <v>-1</v>
      </c>
    </row>
    <row r="397" spans="1:6" x14ac:dyDescent="0.2">
      <c r="A397" s="64" t="s">
        <v>819</v>
      </c>
      <c r="B397" s="64">
        <v>0</v>
      </c>
      <c r="C397" s="64">
        <v>0</v>
      </c>
      <c r="D397" s="64">
        <v>0</v>
      </c>
      <c r="E397" s="64">
        <v>1</v>
      </c>
      <c r="F397" s="64">
        <v>-1</v>
      </c>
    </row>
    <row r="398" spans="1:6" x14ac:dyDescent="0.2">
      <c r="A398" s="64" t="s">
        <v>793</v>
      </c>
      <c r="B398" s="64">
        <v>0</v>
      </c>
      <c r="C398" s="64">
        <v>0</v>
      </c>
      <c r="D398" s="64">
        <v>0</v>
      </c>
      <c r="E398" s="64">
        <v>1</v>
      </c>
      <c r="F398" s="64">
        <v>-1</v>
      </c>
    </row>
    <row r="399" spans="1:6" x14ac:dyDescent="0.2">
      <c r="A399" s="64" t="s">
        <v>777</v>
      </c>
      <c r="B399" s="64">
        <v>0</v>
      </c>
      <c r="C399" s="64">
        <v>0</v>
      </c>
      <c r="D399" s="64">
        <v>0</v>
      </c>
      <c r="E399" s="64">
        <v>1</v>
      </c>
      <c r="F399" s="64">
        <v>-1</v>
      </c>
    </row>
    <row r="400" spans="1:6" x14ac:dyDescent="0.2">
      <c r="A400" s="64" t="s">
        <v>501</v>
      </c>
      <c r="B400" s="64">
        <v>0</v>
      </c>
      <c r="C400" s="64">
        <v>0</v>
      </c>
      <c r="D400" s="64">
        <v>0</v>
      </c>
      <c r="E400" s="64">
        <v>1</v>
      </c>
      <c r="F400" s="64">
        <v>-1</v>
      </c>
    </row>
    <row r="401" spans="1:6" x14ac:dyDescent="0.2">
      <c r="A401" s="64" t="s">
        <v>333</v>
      </c>
      <c r="B401" s="64">
        <v>0</v>
      </c>
      <c r="C401" s="64">
        <v>0</v>
      </c>
      <c r="D401" s="64">
        <v>0</v>
      </c>
      <c r="E401" s="64">
        <v>1</v>
      </c>
      <c r="F401" s="64">
        <v>-1</v>
      </c>
    </row>
    <row r="402" spans="1:6" x14ac:dyDescent="0.2">
      <c r="A402" s="64" t="s">
        <v>295</v>
      </c>
      <c r="B402" s="64">
        <v>0</v>
      </c>
      <c r="C402" s="64">
        <v>0</v>
      </c>
      <c r="D402" s="64">
        <v>0</v>
      </c>
      <c r="E402" s="64">
        <v>1</v>
      </c>
      <c r="F402" s="64">
        <v>-1</v>
      </c>
    </row>
    <row r="403" spans="1:6" x14ac:dyDescent="0.2">
      <c r="A403" s="64" t="s">
        <v>1370</v>
      </c>
      <c r="B403" s="64">
        <v>2</v>
      </c>
      <c r="C403" s="64">
        <v>0</v>
      </c>
      <c r="D403" s="64">
        <v>0</v>
      </c>
      <c r="E403" s="64">
        <v>0</v>
      </c>
      <c r="F403" s="64">
        <v>-2</v>
      </c>
    </row>
    <row r="404" spans="1:6" x14ac:dyDescent="0.2">
      <c r="A404" s="64" t="s">
        <v>1179</v>
      </c>
      <c r="B404" s="64">
        <v>2</v>
      </c>
      <c r="C404" s="64">
        <v>0</v>
      </c>
      <c r="D404" s="64">
        <v>0</v>
      </c>
      <c r="E404" s="64">
        <v>0</v>
      </c>
      <c r="F404" s="64">
        <v>-2</v>
      </c>
    </row>
    <row r="405" spans="1:6" x14ac:dyDescent="0.2">
      <c r="A405" s="64" t="s">
        <v>783</v>
      </c>
      <c r="B405" s="64">
        <v>2</v>
      </c>
      <c r="C405" s="64">
        <v>1</v>
      </c>
      <c r="D405" s="64">
        <v>0</v>
      </c>
      <c r="E405" s="64">
        <v>1</v>
      </c>
      <c r="F405" s="64">
        <v>-2</v>
      </c>
    </row>
    <row r="406" spans="1:6" x14ac:dyDescent="0.2">
      <c r="A406" s="64" t="s">
        <v>577</v>
      </c>
      <c r="B406" s="64">
        <v>2</v>
      </c>
      <c r="C406" s="64">
        <v>0</v>
      </c>
      <c r="D406" s="64">
        <v>0</v>
      </c>
      <c r="E406" s="64">
        <v>0</v>
      </c>
      <c r="F406" s="64">
        <v>-2</v>
      </c>
    </row>
    <row r="407" spans="1:6" x14ac:dyDescent="0.2">
      <c r="A407" s="64" t="s">
        <v>437</v>
      </c>
      <c r="B407" s="64">
        <v>2</v>
      </c>
      <c r="C407" s="64">
        <v>0</v>
      </c>
      <c r="D407" s="64">
        <v>1</v>
      </c>
      <c r="E407" s="64">
        <v>1</v>
      </c>
      <c r="F407" s="64">
        <v>-2</v>
      </c>
    </row>
    <row r="408" spans="1:6" x14ac:dyDescent="0.2">
      <c r="A408" s="64" t="s">
        <v>339</v>
      </c>
      <c r="B408" s="64">
        <v>2</v>
      </c>
      <c r="C408" s="64">
        <v>0</v>
      </c>
      <c r="D408" s="64">
        <v>0</v>
      </c>
      <c r="E408" s="64">
        <v>0</v>
      </c>
      <c r="F408" s="64">
        <v>-2</v>
      </c>
    </row>
    <row r="409" spans="1:6" x14ac:dyDescent="0.2">
      <c r="A409" s="64" t="s">
        <v>1752</v>
      </c>
      <c r="B409" s="64">
        <v>1</v>
      </c>
      <c r="C409" s="64">
        <v>0</v>
      </c>
      <c r="D409" s="64">
        <v>0</v>
      </c>
      <c r="E409" s="64">
        <v>1</v>
      </c>
      <c r="F409" s="64">
        <v>-2</v>
      </c>
    </row>
    <row r="410" spans="1:6" x14ac:dyDescent="0.2">
      <c r="A410" s="64" t="s">
        <v>1500</v>
      </c>
      <c r="B410" s="64">
        <v>1</v>
      </c>
      <c r="C410" s="64">
        <v>0</v>
      </c>
      <c r="D410" s="64">
        <v>0</v>
      </c>
      <c r="E410" s="64">
        <v>1</v>
      </c>
      <c r="F410" s="64">
        <v>-2</v>
      </c>
    </row>
    <row r="411" spans="1:6" x14ac:dyDescent="0.2">
      <c r="A411" s="64" t="s">
        <v>1408</v>
      </c>
      <c r="B411" s="64">
        <v>1</v>
      </c>
      <c r="C411" s="64">
        <v>0</v>
      </c>
      <c r="D411" s="64">
        <v>0</v>
      </c>
      <c r="E411" s="64">
        <v>1</v>
      </c>
      <c r="F411" s="64">
        <v>-2</v>
      </c>
    </row>
    <row r="412" spans="1:6" x14ac:dyDescent="0.2">
      <c r="A412" s="64" t="s">
        <v>1340</v>
      </c>
      <c r="B412" s="64">
        <v>1</v>
      </c>
      <c r="C412" s="64">
        <v>0</v>
      </c>
      <c r="D412" s="64">
        <v>0</v>
      </c>
      <c r="E412" s="64">
        <v>1</v>
      </c>
      <c r="F412" s="64">
        <v>-2</v>
      </c>
    </row>
    <row r="413" spans="1:6" x14ac:dyDescent="0.2">
      <c r="A413" s="64" t="s">
        <v>1019</v>
      </c>
      <c r="B413" s="64">
        <v>1</v>
      </c>
      <c r="C413" s="64">
        <v>1</v>
      </c>
      <c r="D413" s="64">
        <v>0</v>
      </c>
      <c r="E413" s="64">
        <v>2</v>
      </c>
      <c r="F413" s="64">
        <v>-2</v>
      </c>
    </row>
    <row r="414" spans="1:6" x14ac:dyDescent="0.2">
      <c r="A414" s="64" t="s">
        <v>867</v>
      </c>
      <c r="B414" s="64">
        <v>1</v>
      </c>
      <c r="C414" s="64">
        <v>0</v>
      </c>
      <c r="D414" s="64">
        <v>0</v>
      </c>
      <c r="E414" s="64">
        <v>1</v>
      </c>
      <c r="F414" s="64">
        <v>-2</v>
      </c>
    </row>
    <row r="415" spans="1:6" x14ac:dyDescent="0.2">
      <c r="A415" s="64" t="s">
        <v>797</v>
      </c>
      <c r="B415" s="64">
        <v>1</v>
      </c>
      <c r="C415" s="64">
        <v>0</v>
      </c>
      <c r="D415" s="64">
        <v>0</v>
      </c>
      <c r="E415" s="64">
        <v>1</v>
      </c>
      <c r="F415" s="64">
        <v>-2</v>
      </c>
    </row>
    <row r="416" spans="1:6" x14ac:dyDescent="0.2">
      <c r="A416" s="64" t="s">
        <v>509</v>
      </c>
      <c r="B416" s="64">
        <v>1</v>
      </c>
      <c r="C416" s="64">
        <v>0</v>
      </c>
      <c r="D416" s="64">
        <v>0</v>
      </c>
      <c r="E416" s="64">
        <v>1</v>
      </c>
      <c r="F416" s="64">
        <v>-2</v>
      </c>
    </row>
    <row r="417" spans="1:6" x14ac:dyDescent="0.2">
      <c r="A417" s="64" t="s">
        <v>343</v>
      </c>
      <c r="B417" s="64">
        <v>1</v>
      </c>
      <c r="C417" s="64">
        <v>1</v>
      </c>
      <c r="D417" s="64">
        <v>0</v>
      </c>
      <c r="E417" s="64">
        <v>2</v>
      </c>
      <c r="F417" s="64">
        <v>-2</v>
      </c>
    </row>
    <row r="418" spans="1:6" x14ac:dyDescent="0.2">
      <c r="A418" s="64" t="s">
        <v>277</v>
      </c>
      <c r="B418" s="64">
        <v>1</v>
      </c>
      <c r="C418" s="64">
        <v>0</v>
      </c>
      <c r="D418" s="64">
        <v>0</v>
      </c>
      <c r="E418" s="64">
        <v>1</v>
      </c>
      <c r="F418" s="64">
        <v>-2</v>
      </c>
    </row>
    <row r="419" spans="1:6" x14ac:dyDescent="0.2">
      <c r="A419" s="64" t="s">
        <v>487</v>
      </c>
      <c r="B419" s="64">
        <v>3</v>
      </c>
      <c r="C419" s="64">
        <v>0</v>
      </c>
      <c r="D419" s="64">
        <v>0</v>
      </c>
      <c r="E419" s="64">
        <v>0</v>
      </c>
      <c r="F419" s="64">
        <v>-3</v>
      </c>
    </row>
    <row r="420" spans="1:6" x14ac:dyDescent="0.2">
      <c r="A420" s="64" t="s">
        <v>945</v>
      </c>
      <c r="B420" s="64">
        <v>2</v>
      </c>
      <c r="C420" s="64">
        <v>0</v>
      </c>
      <c r="D420" s="64">
        <v>0</v>
      </c>
      <c r="E420" s="64">
        <v>1</v>
      </c>
      <c r="F420" s="64">
        <v>-3</v>
      </c>
    </row>
    <row r="421" spans="1:6" x14ac:dyDescent="0.2">
      <c r="A421" s="64" t="s">
        <v>637</v>
      </c>
      <c r="B421" s="64">
        <v>2</v>
      </c>
      <c r="C421" s="64">
        <v>0</v>
      </c>
      <c r="D421" s="64">
        <v>0</v>
      </c>
      <c r="E421" s="64">
        <v>1</v>
      </c>
      <c r="F421" s="64">
        <v>-3</v>
      </c>
    </row>
    <row r="422" spans="1:6" x14ac:dyDescent="0.2">
      <c r="A422" s="64" t="s">
        <v>1740</v>
      </c>
      <c r="B422" s="64">
        <v>1</v>
      </c>
      <c r="C422" s="64">
        <v>0</v>
      </c>
      <c r="D422" s="64">
        <v>0</v>
      </c>
      <c r="E422" s="64">
        <v>2</v>
      </c>
      <c r="F422" s="64">
        <v>-3</v>
      </c>
    </row>
    <row r="423" spans="1:6" x14ac:dyDescent="0.2">
      <c r="A423" s="64" t="s">
        <v>1482</v>
      </c>
      <c r="B423" s="64">
        <v>1</v>
      </c>
      <c r="C423" s="64">
        <v>0</v>
      </c>
      <c r="D423" s="64">
        <v>0</v>
      </c>
      <c r="E423" s="64">
        <v>2</v>
      </c>
      <c r="F423" s="64">
        <v>-3</v>
      </c>
    </row>
    <row r="424" spans="1:6" x14ac:dyDescent="0.2">
      <c r="A424" s="64" t="s">
        <v>357</v>
      </c>
      <c r="B424" s="64">
        <v>2</v>
      </c>
      <c r="C424" s="64">
        <v>0</v>
      </c>
      <c r="D424" s="64">
        <v>0</v>
      </c>
      <c r="E424" s="64">
        <v>2</v>
      </c>
      <c r="F424" s="64">
        <v>-4</v>
      </c>
    </row>
  </sheetData>
  <autoFilter ref="A2:F2">
    <sortState ref="A2:F423">
      <sortCondition descending="1" ref="F1"/>
    </sortState>
  </autoFilter>
  <printOptions gridLines="1" gridLinesSet="0"/>
  <pageMargins left="0.75" right="0.75" top="1" bottom="1" header="0.5" footer="0.5"/>
  <pageSetup fitToWidth="0" fitToHeight="0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64"/>
  <sheetViews>
    <sheetView workbookViewId="0">
      <selection activeCell="J41" sqref="J41"/>
    </sheetView>
  </sheetViews>
  <sheetFormatPr defaultColWidth="8.85546875" defaultRowHeight="15" x14ac:dyDescent="0.25"/>
  <cols>
    <col min="1" max="1" width="8.85546875" style="7" bestFit="1" customWidth="1"/>
    <col min="2" max="7" width="8.85546875" style="7"/>
    <col min="10" max="10" width="18.28515625" bestFit="1" customWidth="1"/>
  </cols>
  <sheetData>
    <row r="1" spans="1:10" s="1" customFormat="1" x14ac:dyDescent="0.25">
      <c r="A1" s="194" t="s">
        <v>1862</v>
      </c>
      <c r="B1" s="194"/>
      <c r="C1" s="194"/>
      <c r="D1" s="194"/>
      <c r="E1" s="194"/>
      <c r="F1" s="194"/>
      <c r="G1" s="194"/>
    </row>
    <row r="2" spans="1:10" x14ac:dyDescent="0.25">
      <c r="A2" s="193" t="s">
        <v>86</v>
      </c>
      <c r="B2" s="191" t="s">
        <v>2015</v>
      </c>
      <c r="C2" s="191"/>
      <c r="D2" s="191"/>
      <c r="E2" s="192" t="s">
        <v>2016</v>
      </c>
      <c r="F2" s="192"/>
      <c r="G2" s="192"/>
    </row>
    <row r="3" spans="1:10" x14ac:dyDescent="0.25">
      <c r="A3" s="193"/>
      <c r="B3" s="23" t="s">
        <v>0</v>
      </c>
      <c r="C3" s="23" t="s">
        <v>1</v>
      </c>
      <c r="D3" s="23" t="s">
        <v>2</v>
      </c>
      <c r="E3" s="23" t="s">
        <v>0</v>
      </c>
      <c r="F3" s="23" t="s">
        <v>1</v>
      </c>
      <c r="G3" s="23" t="s">
        <v>2</v>
      </c>
    </row>
    <row r="4" spans="1:10" x14ac:dyDescent="0.25">
      <c r="A4" s="24">
        <v>1</v>
      </c>
      <c r="B4" s="19">
        <v>1</v>
      </c>
      <c r="C4" s="19">
        <v>1</v>
      </c>
      <c r="D4" s="21">
        <v>0</v>
      </c>
      <c r="E4" s="21">
        <v>0</v>
      </c>
      <c r="F4" s="19">
        <v>1</v>
      </c>
      <c r="G4" s="19">
        <v>0</v>
      </c>
      <c r="I4" s="27"/>
      <c r="J4" s="20" t="s">
        <v>173</v>
      </c>
    </row>
    <row r="5" spans="1:10" ht="15.75" customHeight="1" x14ac:dyDescent="0.25">
      <c r="A5" s="24">
        <v>2</v>
      </c>
      <c r="B5" s="19">
        <v>1</v>
      </c>
      <c r="C5" s="19">
        <v>0</v>
      </c>
      <c r="D5" s="21">
        <v>1</v>
      </c>
      <c r="E5" s="21">
        <v>1</v>
      </c>
      <c r="F5" s="19">
        <v>0</v>
      </c>
      <c r="G5" s="21">
        <v>1</v>
      </c>
      <c r="I5" s="28"/>
      <c r="J5" s="20" t="s">
        <v>174</v>
      </c>
    </row>
    <row r="6" spans="1:10" x14ac:dyDescent="0.25">
      <c r="A6" s="25">
        <v>3</v>
      </c>
      <c r="B6" s="19">
        <v>0</v>
      </c>
      <c r="C6" s="19">
        <v>0</v>
      </c>
      <c r="D6" s="21">
        <v>1</v>
      </c>
      <c r="E6" s="21">
        <v>1</v>
      </c>
      <c r="F6" s="19">
        <v>0</v>
      </c>
      <c r="G6" s="21">
        <v>0</v>
      </c>
      <c r="I6" s="29"/>
      <c r="J6" s="20" t="s">
        <v>1997</v>
      </c>
    </row>
    <row r="7" spans="1:10" x14ac:dyDescent="0.25">
      <c r="A7" s="24">
        <v>4</v>
      </c>
      <c r="B7" s="19">
        <v>0</v>
      </c>
      <c r="C7" s="19">
        <v>0</v>
      </c>
      <c r="D7" s="21">
        <v>1</v>
      </c>
      <c r="E7" s="21">
        <v>1</v>
      </c>
      <c r="F7" s="19">
        <v>1</v>
      </c>
      <c r="G7" s="21">
        <v>0</v>
      </c>
    </row>
    <row r="8" spans="1:10" x14ac:dyDescent="0.25">
      <c r="A8" s="24">
        <v>5</v>
      </c>
      <c r="B8" s="19">
        <v>1</v>
      </c>
      <c r="C8" s="19">
        <v>0</v>
      </c>
      <c r="D8" s="21" t="s">
        <v>13</v>
      </c>
      <c r="E8" s="21" t="s">
        <v>13</v>
      </c>
      <c r="F8" s="19" t="s">
        <v>13</v>
      </c>
      <c r="G8" s="19" t="s">
        <v>13</v>
      </c>
    </row>
    <row r="9" spans="1:10" x14ac:dyDescent="0.25">
      <c r="A9" s="24">
        <v>6</v>
      </c>
      <c r="B9" s="19">
        <v>0</v>
      </c>
      <c r="C9" s="19">
        <v>1</v>
      </c>
      <c r="D9" s="21">
        <v>1</v>
      </c>
      <c r="E9" s="21">
        <v>1</v>
      </c>
      <c r="F9" s="19">
        <v>0</v>
      </c>
      <c r="G9" s="19" t="s">
        <v>13</v>
      </c>
    </row>
    <row r="10" spans="1:10" x14ac:dyDescent="0.25">
      <c r="A10" s="24">
        <v>7</v>
      </c>
      <c r="B10" s="19">
        <v>1</v>
      </c>
      <c r="C10" s="19">
        <v>0</v>
      </c>
      <c r="D10" s="21">
        <v>0</v>
      </c>
      <c r="E10" s="21">
        <v>0</v>
      </c>
      <c r="F10" s="19">
        <v>0</v>
      </c>
      <c r="G10" s="19" t="s">
        <v>13</v>
      </c>
    </row>
    <row r="11" spans="1:10" x14ac:dyDescent="0.25">
      <c r="A11" s="24">
        <v>8</v>
      </c>
      <c r="B11" s="19">
        <v>1</v>
      </c>
      <c r="C11" s="19">
        <v>0</v>
      </c>
      <c r="D11" s="21">
        <v>1</v>
      </c>
      <c r="E11" s="21">
        <v>1</v>
      </c>
      <c r="F11" s="19">
        <v>0</v>
      </c>
      <c r="G11" s="19" t="s">
        <v>13</v>
      </c>
    </row>
    <row r="12" spans="1:10" x14ac:dyDescent="0.25">
      <c r="A12" s="24">
        <v>10</v>
      </c>
      <c r="B12" s="19">
        <v>1</v>
      </c>
      <c r="C12" s="19">
        <v>0</v>
      </c>
      <c r="D12" s="21" t="s">
        <v>13</v>
      </c>
      <c r="E12" s="21" t="s">
        <v>13</v>
      </c>
      <c r="F12" s="19" t="s">
        <v>13</v>
      </c>
      <c r="G12" s="19" t="s">
        <v>13</v>
      </c>
    </row>
    <row r="13" spans="1:10" x14ac:dyDescent="0.25">
      <c r="A13" s="24">
        <v>12</v>
      </c>
      <c r="B13" s="19">
        <v>1</v>
      </c>
      <c r="C13" s="19">
        <v>0</v>
      </c>
      <c r="D13" s="21" t="s">
        <v>13</v>
      </c>
      <c r="E13" s="21" t="s">
        <v>13</v>
      </c>
      <c r="F13" s="19" t="s">
        <v>13</v>
      </c>
      <c r="G13" s="19" t="s">
        <v>13</v>
      </c>
    </row>
    <row r="14" spans="1:10" x14ac:dyDescent="0.25">
      <c r="A14" s="24">
        <v>13</v>
      </c>
      <c r="B14" s="19">
        <v>0</v>
      </c>
      <c r="C14" s="19">
        <v>0</v>
      </c>
      <c r="D14" s="21">
        <v>0</v>
      </c>
      <c r="E14" s="21">
        <v>0</v>
      </c>
      <c r="F14" s="19">
        <v>0</v>
      </c>
      <c r="G14" s="19">
        <v>1</v>
      </c>
    </row>
    <row r="15" spans="1:10" x14ac:dyDescent="0.25">
      <c r="A15" s="24">
        <v>14</v>
      </c>
      <c r="B15" s="19">
        <v>1</v>
      </c>
      <c r="C15" s="19">
        <v>0</v>
      </c>
      <c r="D15" s="21">
        <v>0</v>
      </c>
      <c r="E15" s="21">
        <v>0</v>
      </c>
      <c r="F15" s="19">
        <v>0</v>
      </c>
      <c r="G15" s="19" t="s">
        <v>13</v>
      </c>
    </row>
    <row r="16" spans="1:10" x14ac:dyDescent="0.25">
      <c r="A16" s="24" t="s">
        <v>1996</v>
      </c>
      <c r="B16" s="19" t="s">
        <v>13</v>
      </c>
      <c r="C16" s="19" t="s">
        <v>13</v>
      </c>
      <c r="D16" s="21" t="s">
        <v>13</v>
      </c>
      <c r="E16" s="21">
        <v>1</v>
      </c>
      <c r="F16" s="19">
        <v>0</v>
      </c>
      <c r="G16" s="19" t="s">
        <v>13</v>
      </c>
    </row>
    <row r="17" spans="1:7" x14ac:dyDescent="0.25">
      <c r="A17" s="24">
        <v>16</v>
      </c>
      <c r="B17" s="19">
        <v>0</v>
      </c>
      <c r="C17" s="19">
        <v>0</v>
      </c>
      <c r="D17" s="21">
        <v>1</v>
      </c>
      <c r="E17" s="21">
        <v>1</v>
      </c>
      <c r="F17" s="19">
        <v>1</v>
      </c>
      <c r="G17" s="21">
        <v>0</v>
      </c>
    </row>
    <row r="18" spans="1:7" x14ac:dyDescent="0.25">
      <c r="A18" s="24">
        <v>17</v>
      </c>
      <c r="B18" s="19">
        <v>0</v>
      </c>
      <c r="C18" s="19">
        <v>1</v>
      </c>
      <c r="D18" s="21">
        <v>0</v>
      </c>
      <c r="E18" s="21" t="s">
        <v>13</v>
      </c>
      <c r="F18" s="19" t="s">
        <v>13</v>
      </c>
      <c r="G18" s="19" t="s">
        <v>13</v>
      </c>
    </row>
    <row r="19" spans="1:7" x14ac:dyDescent="0.25">
      <c r="A19" s="24">
        <v>18</v>
      </c>
      <c r="B19" s="19">
        <v>1</v>
      </c>
      <c r="C19" s="19">
        <v>0</v>
      </c>
      <c r="D19" s="21">
        <v>0</v>
      </c>
      <c r="E19" s="21">
        <v>0</v>
      </c>
      <c r="F19" s="19">
        <v>0</v>
      </c>
      <c r="G19" s="21">
        <v>0</v>
      </c>
    </row>
    <row r="20" spans="1:7" x14ac:dyDescent="0.25">
      <c r="A20" s="24">
        <v>19</v>
      </c>
      <c r="B20" s="19">
        <v>1</v>
      </c>
      <c r="C20" s="19">
        <v>0</v>
      </c>
      <c r="D20" s="21">
        <v>0</v>
      </c>
      <c r="E20" s="21">
        <v>0</v>
      </c>
      <c r="F20" s="19">
        <v>1</v>
      </c>
      <c r="G20" s="19">
        <v>1</v>
      </c>
    </row>
    <row r="21" spans="1:7" x14ac:dyDescent="0.25">
      <c r="A21" s="24">
        <v>20</v>
      </c>
      <c r="B21" s="19">
        <v>1</v>
      </c>
      <c r="C21" s="19">
        <v>0</v>
      </c>
      <c r="D21" s="21">
        <v>0</v>
      </c>
      <c r="E21" s="21">
        <v>0</v>
      </c>
      <c r="F21" s="19">
        <v>0</v>
      </c>
      <c r="G21" s="19">
        <v>1</v>
      </c>
    </row>
    <row r="22" spans="1:7" x14ac:dyDescent="0.25">
      <c r="A22" s="24">
        <v>21</v>
      </c>
      <c r="B22" s="19">
        <v>0</v>
      </c>
      <c r="C22" s="19">
        <v>0</v>
      </c>
      <c r="D22" s="21">
        <v>1</v>
      </c>
      <c r="E22" s="21">
        <v>1</v>
      </c>
      <c r="F22" s="19">
        <v>0</v>
      </c>
      <c r="G22" s="19">
        <v>0</v>
      </c>
    </row>
    <row r="23" spans="1:7" x14ac:dyDescent="0.25">
      <c r="A23" s="24">
        <v>22</v>
      </c>
      <c r="B23" s="19">
        <v>1</v>
      </c>
      <c r="C23" s="19">
        <v>1</v>
      </c>
      <c r="D23" s="21" t="s">
        <v>13</v>
      </c>
      <c r="E23" s="21" t="s">
        <v>13</v>
      </c>
      <c r="F23" s="19" t="s">
        <v>13</v>
      </c>
      <c r="G23" s="19" t="s">
        <v>13</v>
      </c>
    </row>
    <row r="24" spans="1:7" x14ac:dyDescent="0.25">
      <c r="A24" s="24">
        <v>23</v>
      </c>
      <c r="B24" s="19">
        <v>1</v>
      </c>
      <c r="C24" s="19">
        <v>0</v>
      </c>
      <c r="D24" s="21">
        <v>0</v>
      </c>
      <c r="E24" s="21">
        <v>0</v>
      </c>
      <c r="F24" s="19">
        <v>0</v>
      </c>
      <c r="G24" s="21">
        <v>0</v>
      </c>
    </row>
    <row r="25" spans="1:7" x14ac:dyDescent="0.25">
      <c r="A25" s="24">
        <v>24</v>
      </c>
      <c r="B25" s="19">
        <v>0</v>
      </c>
      <c r="C25" s="19">
        <v>0</v>
      </c>
      <c r="D25" s="21">
        <v>1</v>
      </c>
      <c r="E25" s="21">
        <v>1</v>
      </c>
      <c r="F25" s="19">
        <v>1</v>
      </c>
      <c r="G25" s="19" t="s">
        <v>13</v>
      </c>
    </row>
    <row r="26" spans="1:7" x14ac:dyDescent="0.25">
      <c r="A26" s="24">
        <v>25</v>
      </c>
      <c r="B26" s="19">
        <v>1</v>
      </c>
      <c r="C26" s="19">
        <v>0</v>
      </c>
      <c r="D26" s="21">
        <v>1</v>
      </c>
      <c r="E26" s="21">
        <v>1</v>
      </c>
      <c r="F26" s="19">
        <v>0</v>
      </c>
      <c r="G26" s="19">
        <v>0</v>
      </c>
    </row>
    <row r="27" spans="1:7" x14ac:dyDescent="0.25">
      <c r="A27" s="24">
        <v>26</v>
      </c>
      <c r="B27" s="19">
        <v>1</v>
      </c>
      <c r="C27" s="19">
        <v>0</v>
      </c>
      <c r="D27" s="21">
        <v>1</v>
      </c>
      <c r="E27" s="21">
        <v>1</v>
      </c>
      <c r="F27" s="19">
        <v>0</v>
      </c>
      <c r="G27" s="21">
        <v>1</v>
      </c>
    </row>
    <row r="28" spans="1:7" x14ac:dyDescent="0.25">
      <c r="A28" s="24">
        <v>27</v>
      </c>
      <c r="B28" s="19">
        <v>0</v>
      </c>
      <c r="C28" s="19">
        <v>1</v>
      </c>
      <c r="D28" s="21" t="s">
        <v>13</v>
      </c>
      <c r="E28" s="21" t="s">
        <v>13</v>
      </c>
      <c r="F28" s="19" t="s">
        <v>13</v>
      </c>
      <c r="G28" s="19" t="s">
        <v>13</v>
      </c>
    </row>
    <row r="29" spans="1:7" x14ac:dyDescent="0.25">
      <c r="A29" s="24">
        <v>28</v>
      </c>
      <c r="B29" s="19">
        <v>1</v>
      </c>
      <c r="C29" s="19">
        <v>0</v>
      </c>
      <c r="D29" s="21">
        <v>0</v>
      </c>
      <c r="E29" s="21">
        <v>0</v>
      </c>
      <c r="F29" s="19">
        <v>1</v>
      </c>
      <c r="G29" s="19">
        <v>0</v>
      </c>
    </row>
    <row r="30" spans="1:7" x14ac:dyDescent="0.25">
      <c r="A30" s="24">
        <v>29</v>
      </c>
      <c r="B30" s="19">
        <v>0</v>
      </c>
      <c r="C30" s="19">
        <v>0</v>
      </c>
      <c r="D30" s="21">
        <v>1</v>
      </c>
      <c r="E30" s="21">
        <v>1</v>
      </c>
      <c r="F30" s="19">
        <v>0</v>
      </c>
      <c r="G30" s="19">
        <v>0</v>
      </c>
    </row>
    <row r="31" spans="1:7" x14ac:dyDescent="0.25">
      <c r="A31" s="24">
        <v>30</v>
      </c>
      <c r="B31" s="19">
        <v>1</v>
      </c>
      <c r="C31" s="19">
        <v>0</v>
      </c>
      <c r="D31" s="21">
        <v>0</v>
      </c>
      <c r="E31" s="21">
        <v>0</v>
      </c>
      <c r="F31" s="19">
        <v>0</v>
      </c>
      <c r="G31" s="19">
        <v>0</v>
      </c>
    </row>
    <row r="32" spans="1:7" x14ac:dyDescent="0.25">
      <c r="A32" s="24">
        <v>31</v>
      </c>
      <c r="B32" s="19">
        <v>1</v>
      </c>
      <c r="C32" s="19">
        <v>0</v>
      </c>
      <c r="D32" s="21" t="s">
        <v>13</v>
      </c>
      <c r="E32" s="21" t="s">
        <v>13</v>
      </c>
      <c r="F32" s="19" t="s">
        <v>13</v>
      </c>
      <c r="G32" s="19" t="s">
        <v>13</v>
      </c>
    </row>
    <row r="33" spans="1:7" x14ac:dyDescent="0.25">
      <c r="A33" s="24">
        <v>32</v>
      </c>
      <c r="B33" s="19">
        <v>1</v>
      </c>
      <c r="C33" s="19">
        <v>0</v>
      </c>
      <c r="D33" s="21">
        <v>0</v>
      </c>
      <c r="E33" s="21">
        <v>0</v>
      </c>
      <c r="F33" s="19">
        <v>0</v>
      </c>
      <c r="G33" s="19">
        <v>0</v>
      </c>
    </row>
    <row r="34" spans="1:7" x14ac:dyDescent="0.25">
      <c r="A34" s="24">
        <v>33</v>
      </c>
      <c r="B34" s="19">
        <v>1</v>
      </c>
      <c r="C34" s="19">
        <v>0</v>
      </c>
      <c r="D34" s="21">
        <v>1</v>
      </c>
      <c r="E34" s="21">
        <v>1</v>
      </c>
      <c r="F34" s="19">
        <v>0</v>
      </c>
      <c r="G34" s="19">
        <v>0</v>
      </c>
    </row>
    <row r="35" spans="1:7" x14ac:dyDescent="0.25">
      <c r="A35" s="24">
        <v>34</v>
      </c>
      <c r="B35" s="19">
        <v>1</v>
      </c>
      <c r="C35" s="19">
        <v>0</v>
      </c>
      <c r="D35" s="21">
        <v>0</v>
      </c>
      <c r="E35" s="21">
        <v>0</v>
      </c>
      <c r="F35" s="19">
        <v>0</v>
      </c>
      <c r="G35" s="19" t="s">
        <v>13</v>
      </c>
    </row>
    <row r="36" spans="1:7" x14ac:dyDescent="0.25">
      <c r="A36" s="26">
        <v>35</v>
      </c>
      <c r="B36" s="19">
        <v>1</v>
      </c>
      <c r="C36" s="19">
        <v>0</v>
      </c>
      <c r="D36" s="21">
        <v>0</v>
      </c>
      <c r="E36" s="21">
        <v>0</v>
      </c>
      <c r="F36" s="19">
        <v>0</v>
      </c>
      <c r="G36" s="19" t="s">
        <v>13</v>
      </c>
    </row>
    <row r="37" spans="1:7" x14ac:dyDescent="0.25">
      <c r="A37" s="24">
        <v>38</v>
      </c>
      <c r="B37" s="19">
        <v>0</v>
      </c>
      <c r="C37" s="19">
        <v>0</v>
      </c>
      <c r="D37" s="21">
        <v>1</v>
      </c>
      <c r="E37" s="21">
        <v>1</v>
      </c>
      <c r="F37" s="19">
        <v>0</v>
      </c>
      <c r="G37" s="21">
        <v>0</v>
      </c>
    </row>
    <row r="38" spans="1:7" x14ac:dyDescent="0.25">
      <c r="A38" s="24">
        <v>39</v>
      </c>
      <c r="B38" s="19">
        <v>1</v>
      </c>
      <c r="C38" s="19">
        <v>0</v>
      </c>
      <c r="D38" s="21">
        <v>0</v>
      </c>
      <c r="E38" s="21">
        <v>0</v>
      </c>
      <c r="F38" s="19">
        <v>0</v>
      </c>
      <c r="G38" s="19">
        <v>0</v>
      </c>
    </row>
    <row r="39" spans="1:7" x14ac:dyDescent="0.25">
      <c r="A39" s="24">
        <v>40</v>
      </c>
      <c r="B39" s="19">
        <v>1</v>
      </c>
      <c r="C39" s="19">
        <v>0</v>
      </c>
      <c r="D39" s="21">
        <v>1</v>
      </c>
      <c r="E39" s="21">
        <v>1</v>
      </c>
      <c r="F39" s="19">
        <v>0</v>
      </c>
      <c r="G39" s="21">
        <v>0</v>
      </c>
    </row>
    <row r="40" spans="1:7" x14ac:dyDescent="0.25">
      <c r="A40" s="24">
        <v>41</v>
      </c>
      <c r="B40" s="19">
        <v>1</v>
      </c>
      <c r="C40" s="19">
        <v>0</v>
      </c>
      <c r="D40" s="21">
        <v>0</v>
      </c>
      <c r="E40" s="21">
        <v>0</v>
      </c>
      <c r="F40" s="19">
        <v>0</v>
      </c>
      <c r="G40" s="19">
        <v>0</v>
      </c>
    </row>
    <row r="41" spans="1:7" x14ac:dyDescent="0.25">
      <c r="A41" s="24">
        <v>42</v>
      </c>
      <c r="B41" s="19">
        <v>1</v>
      </c>
      <c r="C41" s="19">
        <v>0</v>
      </c>
      <c r="D41" s="21">
        <v>1</v>
      </c>
      <c r="E41" s="21">
        <v>1</v>
      </c>
      <c r="F41" s="19">
        <v>0</v>
      </c>
      <c r="G41" s="21">
        <v>1</v>
      </c>
    </row>
    <row r="42" spans="1:7" x14ac:dyDescent="0.25">
      <c r="A42" s="24">
        <v>43</v>
      </c>
      <c r="B42" s="19">
        <v>1</v>
      </c>
      <c r="C42" s="19">
        <v>0</v>
      </c>
      <c r="D42" s="21">
        <v>0</v>
      </c>
      <c r="E42" s="21">
        <v>0</v>
      </c>
      <c r="F42" s="19">
        <v>0</v>
      </c>
      <c r="G42" s="21">
        <v>1</v>
      </c>
    </row>
    <row r="43" spans="1:7" x14ac:dyDescent="0.25">
      <c r="A43" s="24">
        <v>44</v>
      </c>
      <c r="B43" s="19">
        <v>1</v>
      </c>
      <c r="C43" s="19">
        <v>0</v>
      </c>
      <c r="D43" s="21">
        <v>0</v>
      </c>
      <c r="E43" s="21">
        <v>0</v>
      </c>
      <c r="F43" s="19">
        <v>0</v>
      </c>
      <c r="G43" s="19">
        <v>0</v>
      </c>
    </row>
    <row r="44" spans="1:7" x14ac:dyDescent="0.25">
      <c r="A44" s="24">
        <v>45</v>
      </c>
      <c r="B44" s="19">
        <v>1</v>
      </c>
      <c r="C44" s="19">
        <v>0</v>
      </c>
      <c r="D44" s="21">
        <v>1</v>
      </c>
      <c r="E44" s="21">
        <v>1</v>
      </c>
      <c r="F44" s="19">
        <v>0</v>
      </c>
      <c r="G44" s="21">
        <v>1</v>
      </c>
    </row>
    <row r="45" spans="1:7" x14ac:dyDescent="0.25">
      <c r="A45" s="24">
        <v>47</v>
      </c>
      <c r="B45" s="19">
        <v>1</v>
      </c>
      <c r="C45" s="19">
        <v>0</v>
      </c>
      <c r="D45" s="21">
        <v>0</v>
      </c>
      <c r="E45" s="21">
        <v>0</v>
      </c>
      <c r="F45" s="19">
        <v>1</v>
      </c>
      <c r="G45" s="19" t="s">
        <v>13</v>
      </c>
    </row>
    <row r="46" spans="1:7" x14ac:dyDescent="0.25">
      <c r="A46" s="24">
        <v>49</v>
      </c>
      <c r="B46" s="19">
        <v>0</v>
      </c>
      <c r="C46" s="19">
        <v>0</v>
      </c>
      <c r="D46" s="21">
        <v>1</v>
      </c>
      <c r="E46" s="21">
        <v>1</v>
      </c>
      <c r="F46" s="19">
        <v>0</v>
      </c>
      <c r="G46" s="21">
        <v>1</v>
      </c>
    </row>
    <row r="47" spans="1:7" x14ac:dyDescent="0.25">
      <c r="A47" s="24">
        <v>50</v>
      </c>
      <c r="B47" s="19">
        <v>1</v>
      </c>
      <c r="C47" s="19">
        <v>0</v>
      </c>
      <c r="D47" s="21">
        <v>1</v>
      </c>
      <c r="E47" s="21">
        <v>1</v>
      </c>
      <c r="F47" s="19">
        <v>0</v>
      </c>
      <c r="G47" s="21">
        <v>1</v>
      </c>
    </row>
    <row r="48" spans="1:7" x14ac:dyDescent="0.25">
      <c r="A48" s="26">
        <v>51</v>
      </c>
      <c r="B48" s="19">
        <v>1</v>
      </c>
      <c r="C48" s="19">
        <v>0</v>
      </c>
      <c r="D48" s="21">
        <v>0</v>
      </c>
      <c r="E48" s="21">
        <v>0</v>
      </c>
      <c r="F48" s="19">
        <v>0</v>
      </c>
      <c r="G48" s="19" t="s">
        <v>13</v>
      </c>
    </row>
    <row r="49" spans="1:7" x14ac:dyDescent="0.25">
      <c r="A49" s="24">
        <v>52</v>
      </c>
      <c r="B49" s="19">
        <v>1</v>
      </c>
      <c r="C49" s="19">
        <v>0</v>
      </c>
      <c r="D49" s="21">
        <v>1</v>
      </c>
      <c r="E49" s="21">
        <v>1</v>
      </c>
      <c r="F49" s="19">
        <v>1</v>
      </c>
      <c r="G49" s="19" t="s">
        <v>13</v>
      </c>
    </row>
    <row r="50" spans="1:7" x14ac:dyDescent="0.25">
      <c r="A50" s="24">
        <v>53</v>
      </c>
      <c r="B50" s="19">
        <v>1</v>
      </c>
      <c r="C50" s="19">
        <v>0</v>
      </c>
      <c r="D50" s="21">
        <v>0</v>
      </c>
      <c r="E50" s="21">
        <v>0</v>
      </c>
      <c r="F50" s="19">
        <v>1</v>
      </c>
      <c r="G50" s="21">
        <v>0</v>
      </c>
    </row>
    <row r="51" spans="1:7" x14ac:dyDescent="0.25">
      <c r="A51" s="24">
        <v>54</v>
      </c>
      <c r="B51" s="19">
        <v>1</v>
      </c>
      <c r="C51" s="19">
        <v>0</v>
      </c>
      <c r="D51" s="21">
        <v>1</v>
      </c>
      <c r="E51" s="21">
        <v>1</v>
      </c>
      <c r="F51" s="19">
        <v>0</v>
      </c>
      <c r="G51" s="21">
        <v>0</v>
      </c>
    </row>
    <row r="52" spans="1:7" x14ac:dyDescent="0.25">
      <c r="A52" s="24" t="s">
        <v>1995</v>
      </c>
      <c r="B52" s="19" t="s">
        <v>13</v>
      </c>
      <c r="C52" s="19" t="s">
        <v>13</v>
      </c>
      <c r="D52" s="21" t="s">
        <v>13</v>
      </c>
      <c r="E52" s="21">
        <v>1</v>
      </c>
      <c r="F52" s="19">
        <v>1</v>
      </c>
      <c r="G52" s="19" t="s">
        <v>13</v>
      </c>
    </row>
    <row r="53" spans="1:7" x14ac:dyDescent="0.25">
      <c r="A53" s="24" t="s">
        <v>2002</v>
      </c>
      <c r="B53" s="19">
        <v>1</v>
      </c>
      <c r="C53" s="19">
        <v>0</v>
      </c>
      <c r="D53" s="21">
        <v>1</v>
      </c>
      <c r="E53" s="21">
        <v>1</v>
      </c>
      <c r="F53" s="19">
        <v>1</v>
      </c>
      <c r="G53" s="19" t="s">
        <v>13</v>
      </c>
    </row>
    <row r="54" spans="1:7" x14ac:dyDescent="0.25">
      <c r="A54" s="20" t="s">
        <v>1982</v>
      </c>
      <c r="B54" s="88" t="s">
        <v>13</v>
      </c>
      <c r="C54" s="88" t="s">
        <v>13</v>
      </c>
      <c r="D54" s="88" t="s">
        <v>13</v>
      </c>
      <c r="E54" s="84">
        <v>1</v>
      </c>
      <c r="F54" s="27"/>
      <c r="G54" s="27"/>
    </row>
    <row r="55" spans="1:7" x14ac:dyDescent="0.25">
      <c r="A55" s="20" t="s">
        <v>1983</v>
      </c>
      <c r="B55" s="88" t="s">
        <v>13</v>
      </c>
      <c r="C55" s="88" t="s">
        <v>13</v>
      </c>
      <c r="D55" s="88" t="s">
        <v>13</v>
      </c>
      <c r="E55" s="84">
        <v>1</v>
      </c>
      <c r="F55" s="27"/>
      <c r="G55" s="88" t="s">
        <v>13</v>
      </c>
    </row>
    <row r="56" spans="1:7" x14ac:dyDescent="0.25">
      <c r="A56" s="20" t="s">
        <v>1984</v>
      </c>
      <c r="B56" s="88" t="s">
        <v>13</v>
      </c>
      <c r="C56" s="88" t="s">
        <v>13</v>
      </c>
      <c r="D56" s="88" t="s">
        <v>13</v>
      </c>
      <c r="E56" s="84">
        <v>1</v>
      </c>
      <c r="F56" s="27"/>
      <c r="G56" s="88" t="s">
        <v>13</v>
      </c>
    </row>
    <row r="57" spans="1:7" x14ac:dyDescent="0.25">
      <c r="A57" s="20" t="s">
        <v>1985</v>
      </c>
      <c r="B57" s="88" t="s">
        <v>13</v>
      </c>
      <c r="C57" s="88" t="s">
        <v>13</v>
      </c>
      <c r="D57" s="88" t="s">
        <v>13</v>
      </c>
      <c r="E57" s="84">
        <v>1</v>
      </c>
      <c r="F57" s="27"/>
      <c r="G57" s="88" t="s">
        <v>13</v>
      </c>
    </row>
    <row r="58" spans="1:7" x14ac:dyDescent="0.25">
      <c r="A58" s="20" t="s">
        <v>1987</v>
      </c>
      <c r="B58" s="88" t="s">
        <v>13</v>
      </c>
      <c r="C58" s="88" t="s">
        <v>13</v>
      </c>
      <c r="D58" s="88" t="s">
        <v>13</v>
      </c>
      <c r="E58" s="84">
        <v>1</v>
      </c>
      <c r="F58" s="27"/>
      <c r="G58" s="88" t="s">
        <v>13</v>
      </c>
    </row>
    <row r="59" spans="1:7" x14ac:dyDescent="0.25">
      <c r="A59" s="20" t="s">
        <v>1988</v>
      </c>
      <c r="B59" s="88" t="s">
        <v>13</v>
      </c>
      <c r="C59" s="88" t="s">
        <v>13</v>
      </c>
      <c r="D59" s="88" t="s">
        <v>13</v>
      </c>
      <c r="E59" s="27"/>
      <c r="F59" s="84">
        <v>1</v>
      </c>
      <c r="G59" s="88" t="s">
        <v>13</v>
      </c>
    </row>
    <row r="60" spans="1:7" x14ac:dyDescent="0.25">
      <c r="A60" s="20" t="s">
        <v>1989</v>
      </c>
      <c r="B60" s="88" t="s">
        <v>13</v>
      </c>
      <c r="C60" s="88" t="s">
        <v>13</v>
      </c>
      <c r="D60" s="88" t="s">
        <v>13</v>
      </c>
      <c r="E60" s="84">
        <v>1</v>
      </c>
      <c r="F60" s="84">
        <v>1</v>
      </c>
      <c r="G60" s="27"/>
    </row>
    <row r="61" spans="1:7" x14ac:dyDescent="0.25">
      <c r="A61" s="20" t="s">
        <v>1991</v>
      </c>
      <c r="B61" s="88" t="s">
        <v>13</v>
      </c>
      <c r="C61" s="88" t="s">
        <v>13</v>
      </c>
      <c r="D61" s="88" t="s">
        <v>13</v>
      </c>
      <c r="E61" s="84">
        <v>1</v>
      </c>
      <c r="F61" s="27"/>
      <c r="G61" s="88" t="s">
        <v>13</v>
      </c>
    </row>
    <row r="62" spans="1:7" x14ac:dyDescent="0.25">
      <c r="A62" s="20" t="s">
        <v>1992</v>
      </c>
      <c r="B62" s="88" t="s">
        <v>13</v>
      </c>
      <c r="C62" s="88" t="s">
        <v>13</v>
      </c>
      <c r="D62" s="88" t="s">
        <v>13</v>
      </c>
      <c r="E62" s="27"/>
      <c r="F62" s="84">
        <v>1</v>
      </c>
      <c r="G62" s="27"/>
    </row>
    <row r="64" spans="1:7" x14ac:dyDescent="0.25">
      <c r="A64" s="1" t="s">
        <v>1980</v>
      </c>
    </row>
  </sheetData>
  <sortState ref="A4:J62">
    <sortCondition ref="A4:A62"/>
  </sortState>
  <mergeCells count="4">
    <mergeCell ref="B2:D2"/>
    <mergeCell ref="E2:G2"/>
    <mergeCell ref="A2:A3"/>
    <mergeCell ref="A1:G1"/>
  </mergeCells>
  <conditionalFormatting sqref="B4:G53">
    <cfRule type="colorScale" priority="9">
      <colorScale>
        <cfvo type="min"/>
        <cfvo type="percentile" val="50"/>
        <cfvo type="max"/>
        <color rgb="FFCCCC00"/>
        <color rgb="FFFCFCFF"/>
        <color rgb="FF0070C0"/>
      </colorScale>
    </cfRule>
  </conditionalFormatting>
  <conditionalFormatting sqref="E60:F60 E54:E58 F59 F62 E61">
    <cfRule type="colorScale" priority="1">
      <colorScale>
        <cfvo type="min"/>
        <cfvo type="max"/>
        <color rgb="FFFFFF00"/>
        <color rgb="FF0070C0"/>
      </colorScale>
    </cfRule>
  </conditionalFormatting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J37"/>
  <sheetViews>
    <sheetView workbookViewId="0">
      <selection activeCell="H14" sqref="H14"/>
    </sheetView>
  </sheetViews>
  <sheetFormatPr defaultColWidth="8.85546875" defaultRowHeight="15" x14ac:dyDescent="0.25"/>
  <cols>
    <col min="1" max="1" width="8.85546875" style="7" bestFit="1" customWidth="1"/>
    <col min="2" max="7" width="8.85546875" style="4"/>
    <col min="10" max="10" width="19.140625" bestFit="1" customWidth="1"/>
  </cols>
  <sheetData>
    <row r="1" spans="1:10" s="1" customFormat="1" x14ac:dyDescent="0.25">
      <c r="A1" s="196" t="s">
        <v>1863</v>
      </c>
      <c r="B1" s="196"/>
      <c r="C1" s="196"/>
      <c r="D1" s="196"/>
      <c r="E1" s="196"/>
      <c r="F1" s="196"/>
      <c r="G1" s="196"/>
    </row>
    <row r="2" spans="1:10" x14ac:dyDescent="0.25">
      <c r="A2" s="193" t="s">
        <v>86</v>
      </c>
      <c r="B2" s="195" t="s">
        <v>2015</v>
      </c>
      <c r="C2" s="195"/>
      <c r="D2" s="195"/>
      <c r="E2" s="192" t="s">
        <v>2016</v>
      </c>
      <c r="F2" s="192"/>
      <c r="G2" s="192"/>
    </row>
    <row r="3" spans="1:10" x14ac:dyDescent="0.25">
      <c r="A3" s="193"/>
      <c r="B3" s="23" t="s">
        <v>0</v>
      </c>
      <c r="C3" s="23" t="s">
        <v>1</v>
      </c>
      <c r="D3" s="23" t="s">
        <v>2</v>
      </c>
      <c r="E3" s="23" t="s">
        <v>0</v>
      </c>
      <c r="F3" s="23" t="s">
        <v>1</v>
      </c>
      <c r="G3" s="23" t="s">
        <v>2</v>
      </c>
    </row>
    <row r="4" spans="1:10" x14ac:dyDescent="0.25">
      <c r="A4" s="20">
        <v>1</v>
      </c>
      <c r="B4" s="19">
        <v>0</v>
      </c>
      <c r="C4" s="19">
        <v>0</v>
      </c>
      <c r="D4" s="19">
        <v>0</v>
      </c>
      <c r="E4" s="19">
        <v>0</v>
      </c>
      <c r="F4" s="19">
        <v>1</v>
      </c>
      <c r="G4" s="19">
        <v>0</v>
      </c>
      <c r="I4" s="27"/>
      <c r="J4" s="20" t="s">
        <v>173</v>
      </c>
    </row>
    <row r="5" spans="1:10" x14ac:dyDescent="0.25">
      <c r="A5" s="20">
        <v>2</v>
      </c>
      <c r="B5" s="19">
        <v>0</v>
      </c>
      <c r="C5" s="19">
        <v>0</v>
      </c>
      <c r="D5" s="19">
        <v>1</v>
      </c>
      <c r="E5" s="19">
        <v>1</v>
      </c>
      <c r="F5" s="19">
        <v>0</v>
      </c>
      <c r="G5" s="19">
        <v>1</v>
      </c>
      <c r="I5" s="28"/>
      <c r="J5" s="20" t="s">
        <v>174</v>
      </c>
    </row>
    <row r="6" spans="1:10" x14ac:dyDescent="0.25">
      <c r="A6" s="20">
        <v>3</v>
      </c>
      <c r="B6" s="19">
        <v>0</v>
      </c>
      <c r="C6" s="19">
        <v>0</v>
      </c>
      <c r="D6" s="19">
        <v>1</v>
      </c>
      <c r="E6" s="19">
        <v>1</v>
      </c>
      <c r="F6" s="19">
        <v>1</v>
      </c>
      <c r="G6" s="19">
        <v>0</v>
      </c>
      <c r="I6" s="29"/>
      <c r="J6" s="20" t="s">
        <v>175</v>
      </c>
    </row>
    <row r="7" spans="1:10" x14ac:dyDescent="0.25">
      <c r="A7" s="20">
        <v>4</v>
      </c>
      <c r="B7" s="19">
        <v>0</v>
      </c>
      <c r="C7" s="19">
        <v>0</v>
      </c>
      <c r="D7" s="21">
        <v>1</v>
      </c>
      <c r="E7" s="21">
        <v>1</v>
      </c>
      <c r="F7" s="21">
        <v>1</v>
      </c>
      <c r="G7" s="19">
        <v>0</v>
      </c>
    </row>
    <row r="8" spans="1:10" x14ac:dyDescent="0.25">
      <c r="A8" s="20">
        <v>5</v>
      </c>
      <c r="B8" s="19">
        <v>1</v>
      </c>
      <c r="C8" s="19">
        <v>0</v>
      </c>
      <c r="D8" s="21" t="s">
        <v>13</v>
      </c>
      <c r="E8" s="21" t="s">
        <v>13</v>
      </c>
      <c r="F8" s="21" t="s">
        <v>13</v>
      </c>
      <c r="G8" s="19" t="s">
        <v>13</v>
      </c>
    </row>
    <row r="9" spans="1:10" x14ac:dyDescent="0.25">
      <c r="A9" s="20">
        <v>6</v>
      </c>
      <c r="B9" s="19">
        <v>0</v>
      </c>
      <c r="C9" s="19">
        <v>1</v>
      </c>
      <c r="D9" s="21">
        <v>1</v>
      </c>
      <c r="E9" s="21">
        <v>1</v>
      </c>
      <c r="F9" s="21">
        <v>0</v>
      </c>
      <c r="G9" s="21" t="s">
        <v>13</v>
      </c>
    </row>
    <row r="10" spans="1:10" x14ac:dyDescent="0.25">
      <c r="A10" s="20">
        <v>7</v>
      </c>
      <c r="B10" s="19">
        <v>1</v>
      </c>
      <c r="C10" s="19">
        <v>0</v>
      </c>
      <c r="D10" s="21">
        <v>0</v>
      </c>
      <c r="E10" s="21">
        <v>0</v>
      </c>
      <c r="F10" s="21">
        <v>1</v>
      </c>
      <c r="G10" s="19" t="s">
        <v>13</v>
      </c>
    </row>
    <row r="11" spans="1:10" x14ac:dyDescent="0.25">
      <c r="A11" s="20">
        <v>8</v>
      </c>
      <c r="B11" s="19">
        <v>1</v>
      </c>
      <c r="C11" s="19">
        <v>0</v>
      </c>
      <c r="D11" s="21">
        <v>1</v>
      </c>
      <c r="E11" s="21">
        <v>1</v>
      </c>
      <c r="F11" s="21">
        <v>0</v>
      </c>
      <c r="G11" s="21" t="s">
        <v>13</v>
      </c>
    </row>
    <row r="12" spans="1:10" x14ac:dyDescent="0.25">
      <c r="A12" s="20">
        <v>9</v>
      </c>
      <c r="B12" s="19">
        <v>1</v>
      </c>
      <c r="C12" s="19">
        <v>0</v>
      </c>
      <c r="D12" s="21">
        <v>1</v>
      </c>
      <c r="E12" s="21">
        <v>1</v>
      </c>
      <c r="F12" s="21">
        <v>1</v>
      </c>
      <c r="G12" s="21" t="s">
        <v>13</v>
      </c>
    </row>
    <row r="13" spans="1:10" x14ac:dyDescent="0.25">
      <c r="A13" s="20">
        <v>10</v>
      </c>
      <c r="B13" s="19">
        <v>1</v>
      </c>
      <c r="C13" s="19">
        <v>0</v>
      </c>
      <c r="D13" s="21" t="s">
        <v>13</v>
      </c>
      <c r="E13" s="21" t="s">
        <v>13</v>
      </c>
      <c r="F13" s="21" t="s">
        <v>13</v>
      </c>
      <c r="G13" s="21" t="s">
        <v>13</v>
      </c>
    </row>
    <row r="14" spans="1:10" x14ac:dyDescent="0.25">
      <c r="A14" s="20" t="s">
        <v>1996</v>
      </c>
      <c r="B14" s="19" t="s">
        <v>13</v>
      </c>
      <c r="C14" s="19" t="s">
        <v>13</v>
      </c>
      <c r="D14" s="21" t="s">
        <v>13</v>
      </c>
      <c r="E14" s="21">
        <v>1</v>
      </c>
      <c r="F14" s="21">
        <v>0</v>
      </c>
      <c r="G14" s="21" t="s">
        <v>13</v>
      </c>
    </row>
    <row r="15" spans="1:10" x14ac:dyDescent="0.25">
      <c r="A15" s="20">
        <v>16</v>
      </c>
      <c r="B15" s="19">
        <v>0</v>
      </c>
      <c r="C15" s="19">
        <v>0</v>
      </c>
      <c r="D15" s="21">
        <v>1</v>
      </c>
      <c r="E15" s="21">
        <v>1</v>
      </c>
      <c r="F15" s="21">
        <v>1</v>
      </c>
      <c r="G15" s="21">
        <v>0</v>
      </c>
    </row>
    <row r="16" spans="1:10" x14ac:dyDescent="0.25">
      <c r="A16" s="20">
        <v>18</v>
      </c>
      <c r="B16" s="19">
        <v>1</v>
      </c>
      <c r="C16" s="19">
        <v>1</v>
      </c>
      <c r="D16" s="21">
        <v>1</v>
      </c>
      <c r="E16" s="21">
        <v>1</v>
      </c>
      <c r="F16" s="21">
        <v>0</v>
      </c>
      <c r="G16" s="21">
        <v>0</v>
      </c>
    </row>
    <row r="17" spans="1:8" x14ac:dyDescent="0.25">
      <c r="A17" s="20">
        <v>19</v>
      </c>
      <c r="B17" s="19">
        <v>1</v>
      </c>
      <c r="C17" s="19">
        <v>0</v>
      </c>
      <c r="D17" s="21">
        <v>0</v>
      </c>
      <c r="E17" s="21">
        <v>0</v>
      </c>
      <c r="F17" s="21">
        <v>1</v>
      </c>
      <c r="G17" s="21">
        <v>1</v>
      </c>
      <c r="H17" s="1"/>
    </row>
    <row r="18" spans="1:8" x14ac:dyDescent="0.25">
      <c r="A18" s="20">
        <v>22</v>
      </c>
      <c r="B18" s="19">
        <v>1</v>
      </c>
      <c r="C18" s="19">
        <v>1</v>
      </c>
      <c r="D18" s="21" t="s">
        <v>13</v>
      </c>
      <c r="E18" s="21" t="s">
        <v>13</v>
      </c>
      <c r="F18" s="21" t="s">
        <v>13</v>
      </c>
      <c r="G18" s="19" t="s">
        <v>13</v>
      </c>
    </row>
    <row r="19" spans="1:8" x14ac:dyDescent="0.25">
      <c r="A19" s="20">
        <v>23</v>
      </c>
      <c r="B19" s="19">
        <v>1</v>
      </c>
      <c r="C19" s="19">
        <v>0</v>
      </c>
      <c r="D19" s="21">
        <v>0</v>
      </c>
      <c r="E19" s="21">
        <v>0</v>
      </c>
      <c r="F19" s="21">
        <v>0</v>
      </c>
      <c r="G19" s="19">
        <v>0</v>
      </c>
    </row>
    <row r="20" spans="1:8" x14ac:dyDescent="0.25">
      <c r="A20" s="20">
        <v>24</v>
      </c>
      <c r="B20" s="19">
        <v>0</v>
      </c>
      <c r="C20" s="19">
        <v>0</v>
      </c>
      <c r="D20" s="21">
        <v>1</v>
      </c>
      <c r="E20" s="21">
        <v>1</v>
      </c>
      <c r="F20" s="21">
        <v>1</v>
      </c>
      <c r="G20" s="19" t="s">
        <v>13</v>
      </c>
    </row>
    <row r="21" spans="1:8" x14ac:dyDescent="0.25">
      <c r="A21" s="20">
        <v>25</v>
      </c>
      <c r="B21" s="19">
        <v>1</v>
      </c>
      <c r="C21" s="19">
        <v>0</v>
      </c>
      <c r="D21" s="21">
        <v>1</v>
      </c>
      <c r="E21" s="21">
        <v>1</v>
      </c>
      <c r="F21" s="21">
        <v>0</v>
      </c>
      <c r="G21" s="19">
        <v>0</v>
      </c>
    </row>
    <row r="22" spans="1:8" x14ac:dyDescent="0.25">
      <c r="A22" s="20">
        <v>26</v>
      </c>
      <c r="B22" s="19">
        <v>0</v>
      </c>
      <c r="C22" s="19">
        <v>0</v>
      </c>
      <c r="D22" s="21">
        <v>0</v>
      </c>
      <c r="E22" s="21">
        <v>0</v>
      </c>
      <c r="F22" s="21">
        <v>0</v>
      </c>
      <c r="G22" s="19">
        <v>1</v>
      </c>
    </row>
    <row r="23" spans="1:8" x14ac:dyDescent="0.25">
      <c r="A23" s="20">
        <v>27</v>
      </c>
      <c r="B23" s="19">
        <v>0</v>
      </c>
      <c r="C23" s="19">
        <v>1</v>
      </c>
      <c r="D23" s="21" t="s">
        <v>13</v>
      </c>
      <c r="E23" s="21" t="s">
        <v>13</v>
      </c>
      <c r="F23" s="21" t="s">
        <v>13</v>
      </c>
      <c r="G23" s="19" t="s">
        <v>13</v>
      </c>
    </row>
    <row r="24" spans="1:8" x14ac:dyDescent="0.25">
      <c r="A24" s="20">
        <v>31</v>
      </c>
      <c r="B24" s="19">
        <v>1</v>
      </c>
      <c r="C24" s="19">
        <v>0</v>
      </c>
      <c r="D24" s="21" t="s">
        <v>13</v>
      </c>
      <c r="E24" s="21" t="s">
        <v>13</v>
      </c>
      <c r="F24" s="21" t="s">
        <v>13</v>
      </c>
      <c r="G24" s="19" t="s">
        <v>13</v>
      </c>
    </row>
    <row r="25" spans="1:8" x14ac:dyDescent="0.25">
      <c r="A25" s="20">
        <v>37</v>
      </c>
      <c r="B25" s="19">
        <v>1</v>
      </c>
      <c r="C25" s="19">
        <v>1</v>
      </c>
      <c r="D25" s="21" t="s">
        <v>13</v>
      </c>
      <c r="E25" s="21" t="s">
        <v>13</v>
      </c>
      <c r="F25" s="21" t="s">
        <v>13</v>
      </c>
      <c r="G25" s="19" t="s">
        <v>13</v>
      </c>
    </row>
    <row r="26" spans="1:8" x14ac:dyDescent="0.25">
      <c r="A26" s="20">
        <v>40</v>
      </c>
      <c r="B26" s="19">
        <v>0</v>
      </c>
      <c r="C26" s="19">
        <v>0</v>
      </c>
      <c r="D26" s="21">
        <v>0</v>
      </c>
      <c r="E26" s="21">
        <v>0</v>
      </c>
      <c r="F26" s="21">
        <v>1</v>
      </c>
      <c r="G26" s="19">
        <v>0</v>
      </c>
    </row>
    <row r="27" spans="1:8" x14ac:dyDescent="0.25">
      <c r="A27" s="20">
        <v>42</v>
      </c>
      <c r="B27" s="19">
        <v>1</v>
      </c>
      <c r="C27" s="19">
        <v>0</v>
      </c>
      <c r="D27" s="21">
        <v>0</v>
      </c>
      <c r="E27" s="21">
        <v>0</v>
      </c>
      <c r="F27" s="21">
        <v>0</v>
      </c>
      <c r="G27" s="19">
        <v>0</v>
      </c>
    </row>
    <row r="28" spans="1:8" x14ac:dyDescent="0.25">
      <c r="A28" s="20">
        <v>43</v>
      </c>
      <c r="B28" s="19">
        <v>1</v>
      </c>
      <c r="C28" s="19">
        <v>0</v>
      </c>
      <c r="D28" s="21">
        <v>0</v>
      </c>
      <c r="E28" s="21">
        <v>0</v>
      </c>
      <c r="F28" s="21">
        <v>0</v>
      </c>
      <c r="G28" s="19">
        <v>1</v>
      </c>
    </row>
    <row r="29" spans="1:8" x14ac:dyDescent="0.25">
      <c r="A29" s="20">
        <v>45</v>
      </c>
      <c r="B29" s="19">
        <v>0</v>
      </c>
      <c r="C29" s="19">
        <v>0</v>
      </c>
      <c r="D29" s="21">
        <v>0</v>
      </c>
      <c r="E29" s="21">
        <v>0</v>
      </c>
      <c r="F29" s="21">
        <v>0</v>
      </c>
      <c r="G29" s="19">
        <v>1</v>
      </c>
    </row>
    <row r="30" spans="1:8" x14ac:dyDescent="0.25">
      <c r="A30" s="20">
        <v>47</v>
      </c>
      <c r="B30" s="19">
        <v>1</v>
      </c>
      <c r="C30" s="19">
        <v>0</v>
      </c>
      <c r="D30" s="21">
        <v>0</v>
      </c>
      <c r="E30" s="21">
        <v>0</v>
      </c>
      <c r="F30" s="21">
        <v>1</v>
      </c>
      <c r="G30" s="19" t="s">
        <v>13</v>
      </c>
    </row>
    <row r="31" spans="1:8" x14ac:dyDescent="0.25">
      <c r="A31" s="20">
        <v>49</v>
      </c>
      <c r="B31" s="19">
        <v>0</v>
      </c>
      <c r="C31" s="19">
        <v>0</v>
      </c>
      <c r="D31" s="21">
        <v>1</v>
      </c>
      <c r="E31" s="21">
        <v>1</v>
      </c>
      <c r="F31" s="21">
        <v>0</v>
      </c>
      <c r="G31" s="19">
        <v>1</v>
      </c>
    </row>
    <row r="32" spans="1:8" x14ac:dyDescent="0.25">
      <c r="A32" s="20">
        <v>50</v>
      </c>
      <c r="B32" s="19">
        <v>1</v>
      </c>
      <c r="C32" s="19">
        <v>0</v>
      </c>
      <c r="D32" s="21">
        <v>1</v>
      </c>
      <c r="E32" s="21">
        <v>1</v>
      </c>
      <c r="F32" s="21">
        <v>0</v>
      </c>
      <c r="G32" s="19">
        <v>1</v>
      </c>
    </row>
    <row r="33" spans="1:7" x14ac:dyDescent="0.25">
      <c r="A33" s="20">
        <v>52</v>
      </c>
      <c r="B33" s="19">
        <v>0</v>
      </c>
      <c r="C33" s="19">
        <v>0</v>
      </c>
      <c r="D33" s="21">
        <v>1</v>
      </c>
      <c r="E33" s="21">
        <v>1</v>
      </c>
      <c r="F33" s="21">
        <v>0</v>
      </c>
      <c r="G33" s="19" t="s">
        <v>13</v>
      </c>
    </row>
    <row r="34" spans="1:7" x14ac:dyDescent="0.25">
      <c r="A34" s="20">
        <v>54</v>
      </c>
      <c r="B34" s="19">
        <v>0</v>
      </c>
      <c r="C34" s="19">
        <v>0</v>
      </c>
      <c r="D34" s="21">
        <v>1</v>
      </c>
      <c r="E34" s="21">
        <v>1</v>
      </c>
      <c r="F34" s="21">
        <v>0</v>
      </c>
      <c r="G34" s="19">
        <v>0</v>
      </c>
    </row>
    <row r="37" spans="1:7" x14ac:dyDescent="0.25">
      <c r="A37" s="1" t="s">
        <v>1980</v>
      </c>
    </row>
  </sheetData>
  <mergeCells count="4">
    <mergeCell ref="A2:A3"/>
    <mergeCell ref="B2:D2"/>
    <mergeCell ref="E2:G2"/>
    <mergeCell ref="A1:G1"/>
  </mergeCells>
  <conditionalFormatting sqref="B4:G34">
    <cfRule type="colorScale" priority="4">
      <colorScale>
        <cfvo type="min"/>
        <cfvo type="percentile" val="50"/>
        <cfvo type="max"/>
        <color rgb="FFCCCC00"/>
        <color rgb="FFFFEB84"/>
        <color rgb="FF0070C0"/>
      </colorScale>
    </cfRule>
  </conditionalFormatting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94"/>
  <sheetViews>
    <sheetView zoomScale="70" zoomScaleNormal="70" zoomScalePageLayoutView="70" workbookViewId="0">
      <selection activeCell="B10" sqref="B10"/>
    </sheetView>
  </sheetViews>
  <sheetFormatPr defaultColWidth="8.85546875" defaultRowHeight="15" x14ac:dyDescent="0.25"/>
  <cols>
    <col min="1" max="1" width="11.85546875" style="7" customWidth="1"/>
    <col min="2" max="2" width="24" style="3" customWidth="1"/>
    <col min="3" max="3" width="20.42578125" style="7" customWidth="1"/>
    <col min="4" max="4" width="24.7109375" style="7" customWidth="1"/>
    <col min="5" max="5" width="18.7109375" style="1" bestFit="1" customWidth="1"/>
    <col min="6" max="6" width="11.28515625" style="1" customWidth="1"/>
    <col min="7" max="7" width="12.42578125" style="97" customWidth="1"/>
    <col min="8" max="8" width="11.42578125" style="1" customWidth="1"/>
    <col min="9" max="9" width="10.85546875" style="1" customWidth="1"/>
    <col min="10" max="12" width="11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140625" style="1" customWidth="1"/>
    <col min="17" max="17" width="10.85546875" style="1" customWidth="1"/>
    <col min="18" max="18" width="14.85546875" style="109" customWidth="1"/>
    <col min="19" max="16384" width="8.85546875" style="1"/>
  </cols>
  <sheetData>
    <row r="1" spans="1:16381" ht="15.75" thickBot="1" x14ac:dyDescent="0.3">
      <c r="A1" s="197" t="s">
        <v>1864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7"/>
      <c r="AS1" s="197"/>
      <c r="AT1" s="197" t="s">
        <v>1864</v>
      </c>
      <c r="AU1" s="197"/>
      <c r="AV1" s="197"/>
      <c r="AW1" s="197"/>
      <c r="AX1" s="197"/>
      <c r="AY1" s="197"/>
      <c r="AZ1" s="197"/>
      <c r="BA1" s="197"/>
      <c r="BB1" s="197"/>
      <c r="BC1" s="197"/>
      <c r="BD1" s="197"/>
      <c r="BE1" s="197"/>
      <c r="BF1" s="197"/>
      <c r="BG1" s="197"/>
      <c r="BH1" s="197"/>
      <c r="BI1" s="197"/>
      <c r="BJ1" s="197" t="s">
        <v>1864</v>
      </c>
      <c r="BK1" s="197"/>
      <c r="BL1" s="197"/>
      <c r="BM1" s="197"/>
      <c r="BN1" s="197"/>
      <c r="BO1" s="197"/>
      <c r="BP1" s="197"/>
      <c r="BQ1" s="197"/>
      <c r="BR1" s="197"/>
      <c r="BS1" s="197"/>
      <c r="BT1" s="197"/>
      <c r="BU1" s="197"/>
      <c r="BV1" s="197"/>
      <c r="BW1" s="197"/>
      <c r="BX1" s="197"/>
      <c r="BY1" s="197"/>
      <c r="BZ1" s="197" t="s">
        <v>1864</v>
      </c>
      <c r="CA1" s="197"/>
      <c r="CB1" s="197"/>
      <c r="CC1" s="197"/>
      <c r="CD1" s="197"/>
      <c r="CE1" s="197"/>
      <c r="CF1" s="197"/>
      <c r="CG1" s="197"/>
      <c r="CH1" s="197"/>
      <c r="CI1" s="197"/>
      <c r="CJ1" s="197"/>
      <c r="CK1" s="197"/>
      <c r="CL1" s="197"/>
      <c r="CM1" s="197"/>
      <c r="CN1" s="197"/>
      <c r="CO1" s="197"/>
      <c r="CP1" s="197" t="s">
        <v>1864</v>
      </c>
      <c r="CQ1" s="197"/>
      <c r="CR1" s="197"/>
      <c r="CS1" s="197"/>
      <c r="CT1" s="197"/>
      <c r="CU1" s="197"/>
      <c r="CV1" s="197"/>
      <c r="CW1" s="197"/>
      <c r="CX1" s="197"/>
      <c r="CY1" s="197"/>
      <c r="CZ1" s="197"/>
      <c r="DA1" s="197"/>
      <c r="DB1" s="197"/>
      <c r="DC1" s="197"/>
      <c r="DD1" s="197"/>
      <c r="DE1" s="197"/>
      <c r="DF1" s="197" t="s">
        <v>1864</v>
      </c>
      <c r="DG1" s="197"/>
      <c r="DH1" s="197"/>
      <c r="DI1" s="197"/>
      <c r="DJ1" s="197"/>
      <c r="DK1" s="197"/>
      <c r="DL1" s="197"/>
      <c r="DM1" s="197"/>
      <c r="DN1" s="197"/>
      <c r="DO1" s="197"/>
      <c r="DP1" s="197"/>
      <c r="DQ1" s="197"/>
      <c r="DR1" s="197"/>
      <c r="DS1" s="197"/>
      <c r="DT1" s="197"/>
      <c r="DU1" s="197"/>
      <c r="DV1" s="197" t="s">
        <v>1864</v>
      </c>
      <c r="DW1" s="197"/>
      <c r="DX1" s="197"/>
      <c r="DY1" s="197"/>
      <c r="DZ1" s="197"/>
      <c r="EA1" s="197"/>
      <c r="EB1" s="197"/>
      <c r="EC1" s="197"/>
      <c r="ED1" s="197"/>
      <c r="EE1" s="197"/>
      <c r="EF1" s="197"/>
      <c r="EG1" s="197"/>
      <c r="EH1" s="197"/>
      <c r="EI1" s="197"/>
      <c r="EJ1" s="197"/>
      <c r="EK1" s="197"/>
      <c r="EL1" s="197" t="s">
        <v>1864</v>
      </c>
      <c r="EM1" s="197"/>
      <c r="EN1" s="197"/>
      <c r="EO1" s="197"/>
      <c r="EP1" s="197"/>
      <c r="EQ1" s="197"/>
      <c r="ER1" s="197"/>
      <c r="ES1" s="197"/>
      <c r="ET1" s="197"/>
      <c r="EU1" s="197"/>
      <c r="EV1" s="197"/>
      <c r="EW1" s="197"/>
      <c r="EX1" s="197"/>
      <c r="EY1" s="197"/>
      <c r="EZ1" s="197"/>
      <c r="FA1" s="197"/>
      <c r="FB1" s="197" t="s">
        <v>1864</v>
      </c>
      <c r="FC1" s="197"/>
      <c r="FD1" s="197"/>
      <c r="FE1" s="197"/>
      <c r="FF1" s="197"/>
      <c r="FG1" s="197"/>
      <c r="FH1" s="197"/>
      <c r="FI1" s="197"/>
      <c r="FJ1" s="197"/>
      <c r="FK1" s="197"/>
      <c r="FL1" s="197"/>
      <c r="FM1" s="197"/>
      <c r="FN1" s="197"/>
      <c r="FO1" s="197"/>
      <c r="FP1" s="197"/>
      <c r="FQ1" s="197"/>
      <c r="FR1" s="197" t="s">
        <v>1864</v>
      </c>
      <c r="FS1" s="197"/>
      <c r="FT1" s="197"/>
      <c r="FU1" s="197"/>
      <c r="FV1" s="197"/>
      <c r="FW1" s="197"/>
      <c r="FX1" s="197"/>
      <c r="FY1" s="197"/>
      <c r="FZ1" s="197"/>
      <c r="GA1" s="197"/>
      <c r="GB1" s="197"/>
      <c r="GC1" s="197"/>
      <c r="GD1" s="197"/>
      <c r="GE1" s="197"/>
      <c r="GF1" s="197"/>
      <c r="GG1" s="197"/>
      <c r="GH1" s="197" t="s">
        <v>1864</v>
      </c>
      <c r="GI1" s="197"/>
      <c r="GJ1" s="197"/>
      <c r="GK1" s="197"/>
      <c r="GL1" s="197"/>
      <c r="GM1" s="197"/>
      <c r="GN1" s="197"/>
      <c r="GO1" s="197"/>
      <c r="GP1" s="197"/>
      <c r="GQ1" s="197"/>
      <c r="GR1" s="197"/>
      <c r="GS1" s="197"/>
      <c r="GT1" s="197"/>
      <c r="GU1" s="197"/>
      <c r="GV1" s="197"/>
      <c r="GW1" s="197"/>
      <c r="GX1" s="197" t="s">
        <v>1864</v>
      </c>
      <c r="GY1" s="197"/>
      <c r="GZ1" s="197"/>
      <c r="HA1" s="197"/>
      <c r="HB1" s="197"/>
      <c r="HC1" s="197"/>
      <c r="HD1" s="197"/>
      <c r="HE1" s="197"/>
      <c r="HF1" s="197"/>
      <c r="HG1" s="197"/>
      <c r="HH1" s="197"/>
      <c r="HI1" s="197"/>
      <c r="HJ1" s="197"/>
      <c r="HK1" s="197"/>
      <c r="HL1" s="197"/>
      <c r="HM1" s="197"/>
      <c r="HN1" s="197" t="s">
        <v>1864</v>
      </c>
      <c r="HO1" s="197"/>
      <c r="HP1" s="197"/>
      <c r="HQ1" s="197"/>
      <c r="HR1" s="197"/>
      <c r="HS1" s="197"/>
      <c r="HT1" s="197"/>
      <c r="HU1" s="197"/>
      <c r="HV1" s="197"/>
      <c r="HW1" s="197"/>
      <c r="HX1" s="197"/>
      <c r="HY1" s="197"/>
      <c r="HZ1" s="197"/>
      <c r="IA1" s="197"/>
      <c r="IB1" s="197"/>
      <c r="IC1" s="197"/>
      <c r="ID1" s="197" t="s">
        <v>1864</v>
      </c>
      <c r="IE1" s="197"/>
      <c r="IF1" s="197"/>
      <c r="IG1" s="197"/>
      <c r="IH1" s="197"/>
      <c r="II1" s="197"/>
      <c r="IJ1" s="197"/>
      <c r="IK1" s="197"/>
      <c r="IL1" s="197"/>
      <c r="IM1" s="197"/>
      <c r="IN1" s="197"/>
      <c r="IO1" s="197"/>
      <c r="IP1" s="197"/>
      <c r="IQ1" s="197"/>
      <c r="IR1" s="197"/>
      <c r="IS1" s="197"/>
      <c r="IT1" s="197" t="s">
        <v>1864</v>
      </c>
      <c r="IU1" s="197"/>
      <c r="IV1" s="197"/>
      <c r="IW1" s="197"/>
      <c r="IX1" s="197"/>
      <c r="IY1" s="197"/>
      <c r="IZ1" s="197"/>
      <c r="JA1" s="197"/>
      <c r="JB1" s="197"/>
      <c r="JC1" s="197"/>
      <c r="JD1" s="197"/>
      <c r="JE1" s="197"/>
      <c r="JF1" s="197"/>
      <c r="JG1" s="197"/>
      <c r="JH1" s="197"/>
      <c r="JI1" s="197"/>
      <c r="JJ1" s="197" t="s">
        <v>1864</v>
      </c>
      <c r="JK1" s="197"/>
      <c r="JL1" s="197"/>
      <c r="JM1" s="197"/>
      <c r="JN1" s="197"/>
      <c r="JO1" s="197"/>
      <c r="JP1" s="197"/>
      <c r="JQ1" s="197"/>
      <c r="JR1" s="197"/>
      <c r="JS1" s="197"/>
      <c r="JT1" s="197"/>
      <c r="JU1" s="197"/>
      <c r="JV1" s="197"/>
      <c r="JW1" s="197"/>
      <c r="JX1" s="197"/>
      <c r="JY1" s="197"/>
      <c r="JZ1" s="197" t="s">
        <v>1864</v>
      </c>
      <c r="KA1" s="197"/>
      <c r="KB1" s="197"/>
      <c r="KC1" s="197"/>
      <c r="KD1" s="197"/>
      <c r="KE1" s="197"/>
      <c r="KF1" s="197"/>
      <c r="KG1" s="197"/>
      <c r="KH1" s="197"/>
      <c r="KI1" s="197"/>
      <c r="KJ1" s="197"/>
      <c r="KK1" s="197"/>
      <c r="KL1" s="197"/>
      <c r="KM1" s="197"/>
      <c r="KN1" s="197"/>
      <c r="KO1" s="197"/>
      <c r="KP1" s="197" t="s">
        <v>1864</v>
      </c>
      <c r="KQ1" s="197"/>
      <c r="KR1" s="197"/>
      <c r="KS1" s="197"/>
      <c r="KT1" s="197"/>
      <c r="KU1" s="197"/>
      <c r="KV1" s="197"/>
      <c r="KW1" s="197"/>
      <c r="KX1" s="197"/>
      <c r="KY1" s="197"/>
      <c r="KZ1" s="197"/>
      <c r="LA1" s="197"/>
      <c r="LB1" s="197"/>
      <c r="LC1" s="197"/>
      <c r="LD1" s="197"/>
      <c r="LE1" s="197"/>
      <c r="LF1" s="197" t="s">
        <v>1864</v>
      </c>
      <c r="LG1" s="197"/>
      <c r="LH1" s="197"/>
      <c r="LI1" s="197"/>
      <c r="LJ1" s="197"/>
      <c r="LK1" s="197"/>
      <c r="LL1" s="197"/>
      <c r="LM1" s="197"/>
      <c r="LN1" s="197"/>
      <c r="LO1" s="197"/>
      <c r="LP1" s="197"/>
      <c r="LQ1" s="197"/>
      <c r="LR1" s="197"/>
      <c r="LS1" s="197"/>
      <c r="LT1" s="197"/>
      <c r="LU1" s="197"/>
      <c r="LV1" s="197" t="s">
        <v>1864</v>
      </c>
      <c r="LW1" s="197"/>
      <c r="LX1" s="197"/>
      <c r="LY1" s="197"/>
      <c r="LZ1" s="197"/>
      <c r="MA1" s="197"/>
      <c r="MB1" s="197"/>
      <c r="MC1" s="197"/>
      <c r="MD1" s="197"/>
      <c r="ME1" s="197"/>
      <c r="MF1" s="197"/>
      <c r="MG1" s="197"/>
      <c r="MH1" s="197"/>
      <c r="MI1" s="197"/>
      <c r="MJ1" s="197"/>
      <c r="MK1" s="197"/>
      <c r="ML1" s="197" t="s">
        <v>1864</v>
      </c>
      <c r="MM1" s="197"/>
      <c r="MN1" s="197"/>
      <c r="MO1" s="197"/>
      <c r="MP1" s="197"/>
      <c r="MQ1" s="197"/>
      <c r="MR1" s="197"/>
      <c r="MS1" s="197"/>
      <c r="MT1" s="197"/>
      <c r="MU1" s="197"/>
      <c r="MV1" s="197"/>
      <c r="MW1" s="197"/>
      <c r="MX1" s="197"/>
      <c r="MY1" s="197"/>
      <c r="MZ1" s="197"/>
      <c r="NA1" s="197"/>
      <c r="NB1" s="197" t="s">
        <v>1864</v>
      </c>
      <c r="NC1" s="197"/>
      <c r="ND1" s="197"/>
      <c r="NE1" s="197"/>
      <c r="NF1" s="197"/>
      <c r="NG1" s="197"/>
      <c r="NH1" s="197"/>
      <c r="NI1" s="197"/>
      <c r="NJ1" s="197"/>
      <c r="NK1" s="197"/>
      <c r="NL1" s="197"/>
      <c r="NM1" s="197"/>
      <c r="NN1" s="197"/>
      <c r="NO1" s="197"/>
      <c r="NP1" s="197"/>
      <c r="NQ1" s="197"/>
      <c r="NR1" s="197" t="s">
        <v>1864</v>
      </c>
      <c r="NS1" s="197"/>
      <c r="NT1" s="197"/>
      <c r="NU1" s="197"/>
      <c r="NV1" s="197"/>
      <c r="NW1" s="197"/>
      <c r="NX1" s="197"/>
      <c r="NY1" s="197"/>
      <c r="NZ1" s="197"/>
      <c r="OA1" s="197"/>
      <c r="OB1" s="197"/>
      <c r="OC1" s="197"/>
      <c r="OD1" s="197"/>
      <c r="OE1" s="197"/>
      <c r="OF1" s="197"/>
      <c r="OG1" s="197"/>
      <c r="OH1" s="197" t="s">
        <v>1864</v>
      </c>
      <c r="OI1" s="197"/>
      <c r="OJ1" s="197"/>
      <c r="OK1" s="197"/>
      <c r="OL1" s="197"/>
      <c r="OM1" s="197"/>
      <c r="ON1" s="197"/>
      <c r="OO1" s="197"/>
      <c r="OP1" s="197"/>
      <c r="OQ1" s="197"/>
      <c r="OR1" s="197"/>
      <c r="OS1" s="197"/>
      <c r="OT1" s="197"/>
      <c r="OU1" s="197"/>
      <c r="OV1" s="197"/>
      <c r="OW1" s="197"/>
      <c r="OX1" s="197" t="s">
        <v>1864</v>
      </c>
      <c r="OY1" s="197"/>
      <c r="OZ1" s="197"/>
      <c r="PA1" s="197"/>
      <c r="PB1" s="197"/>
      <c r="PC1" s="197"/>
      <c r="PD1" s="197"/>
      <c r="PE1" s="197"/>
      <c r="PF1" s="197"/>
      <c r="PG1" s="197"/>
      <c r="PH1" s="197"/>
      <c r="PI1" s="197"/>
      <c r="PJ1" s="197"/>
      <c r="PK1" s="197"/>
      <c r="PL1" s="197"/>
      <c r="PM1" s="197"/>
      <c r="PN1" s="197" t="s">
        <v>1864</v>
      </c>
      <c r="PO1" s="197"/>
      <c r="PP1" s="197"/>
      <c r="PQ1" s="197"/>
      <c r="PR1" s="197"/>
      <c r="PS1" s="197"/>
      <c r="PT1" s="197"/>
      <c r="PU1" s="197"/>
      <c r="PV1" s="197"/>
      <c r="PW1" s="197"/>
      <c r="PX1" s="197"/>
      <c r="PY1" s="197"/>
      <c r="PZ1" s="197"/>
      <c r="QA1" s="197"/>
      <c r="QB1" s="197"/>
      <c r="QC1" s="197"/>
      <c r="QD1" s="197" t="s">
        <v>1864</v>
      </c>
      <c r="QE1" s="197"/>
      <c r="QF1" s="197"/>
      <c r="QG1" s="197"/>
      <c r="QH1" s="197"/>
      <c r="QI1" s="197"/>
      <c r="QJ1" s="197"/>
      <c r="QK1" s="197"/>
      <c r="QL1" s="197"/>
      <c r="QM1" s="197"/>
      <c r="QN1" s="197"/>
      <c r="QO1" s="197"/>
      <c r="QP1" s="197"/>
      <c r="QQ1" s="197"/>
      <c r="QR1" s="197"/>
      <c r="QS1" s="197"/>
      <c r="QT1" s="197" t="s">
        <v>1864</v>
      </c>
      <c r="QU1" s="197"/>
      <c r="QV1" s="197"/>
      <c r="QW1" s="197"/>
      <c r="QX1" s="197"/>
      <c r="QY1" s="197"/>
      <c r="QZ1" s="197"/>
      <c r="RA1" s="197"/>
      <c r="RB1" s="197"/>
      <c r="RC1" s="197"/>
      <c r="RD1" s="197"/>
      <c r="RE1" s="197"/>
      <c r="RF1" s="197"/>
      <c r="RG1" s="197"/>
      <c r="RH1" s="197"/>
      <c r="RI1" s="197"/>
      <c r="RJ1" s="197" t="s">
        <v>1864</v>
      </c>
      <c r="RK1" s="197"/>
      <c r="RL1" s="197"/>
      <c r="RM1" s="197"/>
      <c r="RN1" s="197"/>
      <c r="RO1" s="197"/>
      <c r="RP1" s="197"/>
      <c r="RQ1" s="197"/>
      <c r="RR1" s="197"/>
      <c r="RS1" s="197"/>
      <c r="RT1" s="197"/>
      <c r="RU1" s="197"/>
      <c r="RV1" s="197"/>
      <c r="RW1" s="197"/>
      <c r="RX1" s="197"/>
      <c r="RY1" s="197"/>
      <c r="RZ1" s="197" t="s">
        <v>1864</v>
      </c>
      <c r="SA1" s="197"/>
      <c r="SB1" s="197"/>
      <c r="SC1" s="197"/>
      <c r="SD1" s="197"/>
      <c r="SE1" s="197"/>
      <c r="SF1" s="197"/>
      <c r="SG1" s="197"/>
      <c r="SH1" s="197"/>
      <c r="SI1" s="197"/>
      <c r="SJ1" s="197"/>
      <c r="SK1" s="197"/>
      <c r="SL1" s="197"/>
      <c r="SM1" s="197"/>
      <c r="SN1" s="197"/>
      <c r="SO1" s="197"/>
      <c r="SP1" s="197" t="s">
        <v>1864</v>
      </c>
      <c r="SQ1" s="197"/>
      <c r="SR1" s="197"/>
      <c r="SS1" s="197"/>
      <c r="ST1" s="197"/>
      <c r="SU1" s="197"/>
      <c r="SV1" s="197"/>
      <c r="SW1" s="197"/>
      <c r="SX1" s="197"/>
      <c r="SY1" s="197"/>
      <c r="SZ1" s="197"/>
      <c r="TA1" s="197"/>
      <c r="TB1" s="197"/>
      <c r="TC1" s="197"/>
      <c r="TD1" s="197"/>
      <c r="TE1" s="197"/>
      <c r="TF1" s="197" t="s">
        <v>1864</v>
      </c>
      <c r="TG1" s="197"/>
      <c r="TH1" s="197"/>
      <c r="TI1" s="197"/>
      <c r="TJ1" s="197"/>
      <c r="TK1" s="197"/>
      <c r="TL1" s="197"/>
      <c r="TM1" s="197"/>
      <c r="TN1" s="197"/>
      <c r="TO1" s="197"/>
      <c r="TP1" s="197"/>
      <c r="TQ1" s="197"/>
      <c r="TR1" s="197"/>
      <c r="TS1" s="197"/>
      <c r="TT1" s="197"/>
      <c r="TU1" s="197"/>
      <c r="TV1" s="197" t="s">
        <v>1864</v>
      </c>
      <c r="TW1" s="197"/>
      <c r="TX1" s="197"/>
      <c r="TY1" s="197"/>
      <c r="TZ1" s="197"/>
      <c r="UA1" s="197"/>
      <c r="UB1" s="197"/>
      <c r="UC1" s="197"/>
      <c r="UD1" s="197"/>
      <c r="UE1" s="197"/>
      <c r="UF1" s="197"/>
      <c r="UG1" s="197"/>
      <c r="UH1" s="197"/>
      <c r="UI1" s="197"/>
      <c r="UJ1" s="197"/>
      <c r="UK1" s="197"/>
      <c r="UL1" s="197" t="s">
        <v>1864</v>
      </c>
      <c r="UM1" s="197"/>
      <c r="UN1" s="197"/>
      <c r="UO1" s="197"/>
      <c r="UP1" s="197"/>
      <c r="UQ1" s="197"/>
      <c r="UR1" s="197"/>
      <c r="US1" s="197"/>
      <c r="UT1" s="197"/>
      <c r="UU1" s="197"/>
      <c r="UV1" s="197"/>
      <c r="UW1" s="197"/>
      <c r="UX1" s="197"/>
      <c r="UY1" s="197"/>
      <c r="UZ1" s="197"/>
      <c r="VA1" s="197"/>
      <c r="VB1" s="197" t="s">
        <v>1864</v>
      </c>
      <c r="VC1" s="197"/>
      <c r="VD1" s="197"/>
      <c r="VE1" s="197"/>
      <c r="VF1" s="197"/>
      <c r="VG1" s="197"/>
      <c r="VH1" s="197"/>
      <c r="VI1" s="197"/>
      <c r="VJ1" s="197"/>
      <c r="VK1" s="197"/>
      <c r="VL1" s="197"/>
      <c r="VM1" s="197"/>
      <c r="VN1" s="197"/>
      <c r="VO1" s="197"/>
      <c r="VP1" s="197"/>
      <c r="VQ1" s="197"/>
      <c r="VR1" s="197" t="s">
        <v>1864</v>
      </c>
      <c r="VS1" s="197"/>
      <c r="VT1" s="197"/>
      <c r="VU1" s="197"/>
      <c r="VV1" s="197"/>
      <c r="VW1" s="197"/>
      <c r="VX1" s="197"/>
      <c r="VY1" s="197"/>
      <c r="VZ1" s="197"/>
      <c r="WA1" s="197"/>
      <c r="WB1" s="197"/>
      <c r="WC1" s="197"/>
      <c r="WD1" s="197"/>
      <c r="WE1" s="197"/>
      <c r="WF1" s="197"/>
      <c r="WG1" s="197"/>
      <c r="WH1" s="197" t="s">
        <v>1864</v>
      </c>
      <c r="WI1" s="197"/>
      <c r="WJ1" s="197"/>
      <c r="WK1" s="197"/>
      <c r="WL1" s="197"/>
      <c r="WM1" s="197"/>
      <c r="WN1" s="197"/>
      <c r="WO1" s="197"/>
      <c r="WP1" s="197"/>
      <c r="WQ1" s="197"/>
      <c r="WR1" s="197"/>
      <c r="WS1" s="197"/>
      <c r="WT1" s="197"/>
      <c r="WU1" s="197"/>
      <c r="WV1" s="197"/>
      <c r="WW1" s="197"/>
      <c r="WX1" s="197" t="s">
        <v>1864</v>
      </c>
      <c r="WY1" s="197"/>
      <c r="WZ1" s="197"/>
      <c r="XA1" s="197"/>
      <c r="XB1" s="197"/>
      <c r="XC1" s="197"/>
      <c r="XD1" s="197"/>
      <c r="XE1" s="197"/>
      <c r="XF1" s="197"/>
      <c r="XG1" s="197"/>
      <c r="XH1" s="197"/>
      <c r="XI1" s="197"/>
      <c r="XJ1" s="197"/>
      <c r="XK1" s="197"/>
      <c r="XL1" s="197"/>
      <c r="XM1" s="197"/>
      <c r="XN1" s="197" t="s">
        <v>1864</v>
      </c>
      <c r="XO1" s="197"/>
      <c r="XP1" s="197"/>
      <c r="XQ1" s="197"/>
      <c r="XR1" s="197"/>
      <c r="XS1" s="197"/>
      <c r="XT1" s="197"/>
      <c r="XU1" s="197"/>
      <c r="XV1" s="197"/>
      <c r="XW1" s="197"/>
      <c r="XX1" s="197"/>
      <c r="XY1" s="197"/>
      <c r="XZ1" s="197"/>
      <c r="YA1" s="197"/>
      <c r="YB1" s="197"/>
      <c r="YC1" s="197"/>
      <c r="YD1" s="197" t="s">
        <v>1864</v>
      </c>
      <c r="YE1" s="197"/>
      <c r="YF1" s="197"/>
      <c r="YG1" s="197"/>
      <c r="YH1" s="197"/>
      <c r="YI1" s="197"/>
      <c r="YJ1" s="197"/>
      <c r="YK1" s="197"/>
      <c r="YL1" s="197"/>
      <c r="YM1" s="197"/>
      <c r="YN1" s="197"/>
      <c r="YO1" s="197"/>
      <c r="YP1" s="197"/>
      <c r="YQ1" s="197"/>
      <c r="YR1" s="197"/>
      <c r="YS1" s="197"/>
      <c r="YT1" s="197" t="s">
        <v>1864</v>
      </c>
      <c r="YU1" s="197"/>
      <c r="YV1" s="197"/>
      <c r="YW1" s="197"/>
      <c r="YX1" s="197"/>
      <c r="YY1" s="197"/>
      <c r="YZ1" s="197"/>
      <c r="ZA1" s="197"/>
      <c r="ZB1" s="197"/>
      <c r="ZC1" s="197"/>
      <c r="ZD1" s="197"/>
      <c r="ZE1" s="197"/>
      <c r="ZF1" s="197"/>
      <c r="ZG1" s="197"/>
      <c r="ZH1" s="197"/>
      <c r="ZI1" s="197"/>
      <c r="ZJ1" s="197" t="s">
        <v>1864</v>
      </c>
      <c r="ZK1" s="197"/>
      <c r="ZL1" s="197"/>
      <c r="ZM1" s="197"/>
      <c r="ZN1" s="197"/>
      <c r="ZO1" s="197"/>
      <c r="ZP1" s="197"/>
      <c r="ZQ1" s="197"/>
      <c r="ZR1" s="197"/>
      <c r="ZS1" s="197"/>
      <c r="ZT1" s="197"/>
      <c r="ZU1" s="197"/>
      <c r="ZV1" s="197"/>
      <c r="ZW1" s="197"/>
      <c r="ZX1" s="197"/>
      <c r="ZY1" s="197"/>
      <c r="ZZ1" s="197" t="s">
        <v>1864</v>
      </c>
      <c r="AAA1" s="197"/>
      <c r="AAB1" s="197"/>
      <c r="AAC1" s="197"/>
      <c r="AAD1" s="197"/>
      <c r="AAE1" s="197"/>
      <c r="AAF1" s="197"/>
      <c r="AAG1" s="197"/>
      <c r="AAH1" s="197"/>
      <c r="AAI1" s="197"/>
      <c r="AAJ1" s="197"/>
      <c r="AAK1" s="197"/>
      <c r="AAL1" s="197"/>
      <c r="AAM1" s="197"/>
      <c r="AAN1" s="197"/>
      <c r="AAO1" s="197"/>
      <c r="AAP1" s="197" t="s">
        <v>1864</v>
      </c>
      <c r="AAQ1" s="197"/>
      <c r="AAR1" s="197"/>
      <c r="AAS1" s="197"/>
      <c r="AAT1" s="197"/>
      <c r="AAU1" s="197"/>
      <c r="AAV1" s="197"/>
      <c r="AAW1" s="197"/>
      <c r="AAX1" s="197"/>
      <c r="AAY1" s="197"/>
      <c r="AAZ1" s="197"/>
      <c r="ABA1" s="197"/>
      <c r="ABB1" s="197"/>
      <c r="ABC1" s="197"/>
      <c r="ABD1" s="197"/>
      <c r="ABE1" s="197"/>
      <c r="ABF1" s="197" t="s">
        <v>1864</v>
      </c>
      <c r="ABG1" s="197"/>
      <c r="ABH1" s="197"/>
      <c r="ABI1" s="197"/>
      <c r="ABJ1" s="197"/>
      <c r="ABK1" s="197"/>
      <c r="ABL1" s="197"/>
      <c r="ABM1" s="197"/>
      <c r="ABN1" s="197"/>
      <c r="ABO1" s="197"/>
      <c r="ABP1" s="197"/>
      <c r="ABQ1" s="197"/>
      <c r="ABR1" s="197"/>
      <c r="ABS1" s="197"/>
      <c r="ABT1" s="197"/>
      <c r="ABU1" s="197"/>
      <c r="ABV1" s="197" t="s">
        <v>1864</v>
      </c>
      <c r="ABW1" s="197"/>
      <c r="ABX1" s="197"/>
      <c r="ABY1" s="197"/>
      <c r="ABZ1" s="197"/>
      <c r="ACA1" s="197"/>
      <c r="ACB1" s="197"/>
      <c r="ACC1" s="197"/>
      <c r="ACD1" s="197"/>
      <c r="ACE1" s="197"/>
      <c r="ACF1" s="197"/>
      <c r="ACG1" s="197"/>
      <c r="ACH1" s="197"/>
      <c r="ACI1" s="197"/>
      <c r="ACJ1" s="197"/>
      <c r="ACK1" s="197"/>
      <c r="ACL1" s="197" t="s">
        <v>1864</v>
      </c>
      <c r="ACM1" s="197"/>
      <c r="ACN1" s="197"/>
      <c r="ACO1" s="197"/>
      <c r="ACP1" s="197"/>
      <c r="ACQ1" s="197"/>
      <c r="ACR1" s="197"/>
      <c r="ACS1" s="197"/>
      <c r="ACT1" s="197"/>
      <c r="ACU1" s="197"/>
      <c r="ACV1" s="197"/>
      <c r="ACW1" s="197"/>
      <c r="ACX1" s="197"/>
      <c r="ACY1" s="197"/>
      <c r="ACZ1" s="197"/>
      <c r="ADA1" s="197"/>
      <c r="ADB1" s="197" t="s">
        <v>1864</v>
      </c>
      <c r="ADC1" s="197"/>
      <c r="ADD1" s="197"/>
      <c r="ADE1" s="197"/>
      <c r="ADF1" s="197"/>
      <c r="ADG1" s="197"/>
      <c r="ADH1" s="197"/>
      <c r="ADI1" s="197"/>
      <c r="ADJ1" s="197"/>
      <c r="ADK1" s="197"/>
      <c r="ADL1" s="197"/>
      <c r="ADM1" s="197"/>
      <c r="ADN1" s="197"/>
      <c r="ADO1" s="197"/>
      <c r="ADP1" s="197"/>
      <c r="ADQ1" s="197"/>
      <c r="ADR1" s="197" t="s">
        <v>1864</v>
      </c>
      <c r="ADS1" s="197"/>
      <c r="ADT1" s="197"/>
      <c r="ADU1" s="197"/>
      <c r="ADV1" s="197"/>
      <c r="ADW1" s="197"/>
      <c r="ADX1" s="197"/>
      <c r="ADY1" s="197"/>
      <c r="ADZ1" s="197"/>
      <c r="AEA1" s="197"/>
      <c r="AEB1" s="197"/>
      <c r="AEC1" s="197"/>
      <c r="AED1" s="197"/>
      <c r="AEE1" s="197"/>
      <c r="AEF1" s="197"/>
      <c r="AEG1" s="197"/>
      <c r="AEH1" s="197" t="s">
        <v>1864</v>
      </c>
      <c r="AEI1" s="197"/>
      <c r="AEJ1" s="197"/>
      <c r="AEK1" s="197"/>
      <c r="AEL1" s="197"/>
      <c r="AEM1" s="197"/>
      <c r="AEN1" s="197"/>
      <c r="AEO1" s="197"/>
      <c r="AEP1" s="197"/>
      <c r="AEQ1" s="197"/>
      <c r="AER1" s="197"/>
      <c r="AES1" s="197"/>
      <c r="AET1" s="197"/>
      <c r="AEU1" s="197"/>
      <c r="AEV1" s="197"/>
      <c r="AEW1" s="197"/>
      <c r="AEX1" s="197" t="s">
        <v>1864</v>
      </c>
      <c r="AEY1" s="197"/>
      <c r="AEZ1" s="197"/>
      <c r="AFA1" s="197"/>
      <c r="AFB1" s="197"/>
      <c r="AFC1" s="197"/>
      <c r="AFD1" s="197"/>
      <c r="AFE1" s="197"/>
      <c r="AFF1" s="197"/>
      <c r="AFG1" s="197"/>
      <c r="AFH1" s="197"/>
      <c r="AFI1" s="197"/>
      <c r="AFJ1" s="197"/>
      <c r="AFK1" s="197"/>
      <c r="AFL1" s="197"/>
      <c r="AFM1" s="197"/>
      <c r="AFN1" s="197" t="s">
        <v>1864</v>
      </c>
      <c r="AFO1" s="197"/>
      <c r="AFP1" s="197"/>
      <c r="AFQ1" s="197"/>
      <c r="AFR1" s="197"/>
      <c r="AFS1" s="197"/>
      <c r="AFT1" s="197"/>
      <c r="AFU1" s="197"/>
      <c r="AFV1" s="197"/>
      <c r="AFW1" s="197"/>
      <c r="AFX1" s="197"/>
      <c r="AFY1" s="197"/>
      <c r="AFZ1" s="197"/>
      <c r="AGA1" s="197"/>
      <c r="AGB1" s="197"/>
      <c r="AGC1" s="197"/>
      <c r="AGD1" s="197" t="s">
        <v>1864</v>
      </c>
      <c r="AGE1" s="197"/>
      <c r="AGF1" s="197"/>
      <c r="AGG1" s="197"/>
      <c r="AGH1" s="197"/>
      <c r="AGI1" s="197"/>
      <c r="AGJ1" s="197"/>
      <c r="AGK1" s="197"/>
      <c r="AGL1" s="197"/>
      <c r="AGM1" s="197"/>
      <c r="AGN1" s="197"/>
      <c r="AGO1" s="197"/>
      <c r="AGP1" s="197"/>
      <c r="AGQ1" s="197"/>
      <c r="AGR1" s="197"/>
      <c r="AGS1" s="197"/>
      <c r="AGT1" s="197" t="s">
        <v>1864</v>
      </c>
      <c r="AGU1" s="197"/>
      <c r="AGV1" s="197"/>
      <c r="AGW1" s="197"/>
      <c r="AGX1" s="197"/>
      <c r="AGY1" s="197"/>
      <c r="AGZ1" s="197"/>
      <c r="AHA1" s="197"/>
      <c r="AHB1" s="197"/>
      <c r="AHC1" s="197"/>
      <c r="AHD1" s="197"/>
      <c r="AHE1" s="197"/>
      <c r="AHF1" s="197"/>
      <c r="AHG1" s="197"/>
      <c r="AHH1" s="197"/>
      <c r="AHI1" s="197"/>
      <c r="AHJ1" s="197" t="s">
        <v>1864</v>
      </c>
      <c r="AHK1" s="197"/>
      <c r="AHL1" s="197"/>
      <c r="AHM1" s="197"/>
      <c r="AHN1" s="197"/>
      <c r="AHO1" s="197"/>
      <c r="AHP1" s="197"/>
      <c r="AHQ1" s="197"/>
      <c r="AHR1" s="197"/>
      <c r="AHS1" s="197"/>
      <c r="AHT1" s="197"/>
      <c r="AHU1" s="197"/>
      <c r="AHV1" s="197"/>
      <c r="AHW1" s="197"/>
      <c r="AHX1" s="197"/>
      <c r="AHY1" s="197"/>
      <c r="AHZ1" s="197" t="s">
        <v>1864</v>
      </c>
      <c r="AIA1" s="197"/>
      <c r="AIB1" s="197"/>
      <c r="AIC1" s="197"/>
      <c r="AID1" s="197"/>
      <c r="AIE1" s="197"/>
      <c r="AIF1" s="197"/>
      <c r="AIG1" s="197"/>
      <c r="AIH1" s="197"/>
      <c r="AII1" s="197"/>
      <c r="AIJ1" s="197"/>
      <c r="AIK1" s="197"/>
      <c r="AIL1" s="197"/>
      <c r="AIM1" s="197"/>
      <c r="AIN1" s="197"/>
      <c r="AIO1" s="197"/>
      <c r="AIP1" s="197" t="s">
        <v>1864</v>
      </c>
      <c r="AIQ1" s="197"/>
      <c r="AIR1" s="197"/>
      <c r="AIS1" s="197"/>
      <c r="AIT1" s="197"/>
      <c r="AIU1" s="197"/>
      <c r="AIV1" s="197"/>
      <c r="AIW1" s="197"/>
      <c r="AIX1" s="197"/>
      <c r="AIY1" s="197"/>
      <c r="AIZ1" s="197"/>
      <c r="AJA1" s="197"/>
      <c r="AJB1" s="197"/>
      <c r="AJC1" s="197"/>
      <c r="AJD1" s="197"/>
      <c r="AJE1" s="197"/>
      <c r="AJF1" s="197" t="s">
        <v>1864</v>
      </c>
      <c r="AJG1" s="197"/>
      <c r="AJH1" s="197"/>
      <c r="AJI1" s="197"/>
      <c r="AJJ1" s="197"/>
      <c r="AJK1" s="197"/>
      <c r="AJL1" s="197"/>
      <c r="AJM1" s="197"/>
      <c r="AJN1" s="197"/>
      <c r="AJO1" s="197"/>
      <c r="AJP1" s="197"/>
      <c r="AJQ1" s="197"/>
      <c r="AJR1" s="197"/>
      <c r="AJS1" s="197"/>
      <c r="AJT1" s="197"/>
      <c r="AJU1" s="197"/>
      <c r="AJV1" s="197" t="s">
        <v>1864</v>
      </c>
      <c r="AJW1" s="197"/>
      <c r="AJX1" s="197"/>
      <c r="AJY1" s="197"/>
      <c r="AJZ1" s="197"/>
      <c r="AKA1" s="197"/>
      <c r="AKB1" s="197"/>
      <c r="AKC1" s="197"/>
      <c r="AKD1" s="197"/>
      <c r="AKE1" s="197"/>
      <c r="AKF1" s="197"/>
      <c r="AKG1" s="197"/>
      <c r="AKH1" s="197"/>
      <c r="AKI1" s="197"/>
      <c r="AKJ1" s="197"/>
      <c r="AKK1" s="197"/>
      <c r="AKL1" s="197" t="s">
        <v>1864</v>
      </c>
      <c r="AKM1" s="197"/>
      <c r="AKN1" s="197"/>
      <c r="AKO1" s="197"/>
      <c r="AKP1" s="197"/>
      <c r="AKQ1" s="197"/>
      <c r="AKR1" s="197"/>
      <c r="AKS1" s="197"/>
      <c r="AKT1" s="197"/>
      <c r="AKU1" s="197"/>
      <c r="AKV1" s="197"/>
      <c r="AKW1" s="197"/>
      <c r="AKX1" s="197"/>
      <c r="AKY1" s="197"/>
      <c r="AKZ1" s="197"/>
      <c r="ALA1" s="197"/>
      <c r="ALB1" s="197" t="s">
        <v>1864</v>
      </c>
      <c r="ALC1" s="197"/>
      <c r="ALD1" s="197"/>
      <c r="ALE1" s="197"/>
      <c r="ALF1" s="197"/>
      <c r="ALG1" s="197"/>
      <c r="ALH1" s="197"/>
      <c r="ALI1" s="197"/>
      <c r="ALJ1" s="197"/>
      <c r="ALK1" s="197"/>
      <c r="ALL1" s="197"/>
      <c r="ALM1" s="197"/>
      <c r="ALN1" s="197"/>
      <c r="ALO1" s="197"/>
      <c r="ALP1" s="197"/>
      <c r="ALQ1" s="197"/>
      <c r="ALR1" s="197" t="s">
        <v>1864</v>
      </c>
      <c r="ALS1" s="197"/>
      <c r="ALT1" s="197"/>
      <c r="ALU1" s="197"/>
      <c r="ALV1" s="197"/>
      <c r="ALW1" s="197"/>
      <c r="ALX1" s="197"/>
      <c r="ALY1" s="197"/>
      <c r="ALZ1" s="197"/>
      <c r="AMA1" s="197"/>
      <c r="AMB1" s="197"/>
      <c r="AMC1" s="197"/>
      <c r="AMD1" s="197"/>
      <c r="AME1" s="197"/>
      <c r="AMF1" s="197"/>
      <c r="AMG1" s="197"/>
      <c r="AMH1" s="197" t="s">
        <v>1864</v>
      </c>
      <c r="AMI1" s="197"/>
      <c r="AMJ1" s="197"/>
      <c r="AMK1" s="197"/>
      <c r="AML1" s="197"/>
      <c r="AMM1" s="197"/>
      <c r="AMN1" s="197"/>
      <c r="AMO1" s="197"/>
      <c r="AMP1" s="197"/>
      <c r="AMQ1" s="197"/>
      <c r="AMR1" s="197"/>
      <c r="AMS1" s="197"/>
      <c r="AMT1" s="197"/>
      <c r="AMU1" s="197"/>
      <c r="AMV1" s="197"/>
      <c r="AMW1" s="197"/>
      <c r="AMX1" s="197" t="s">
        <v>1864</v>
      </c>
      <c r="AMY1" s="197"/>
      <c r="AMZ1" s="197"/>
      <c r="ANA1" s="197"/>
      <c r="ANB1" s="197"/>
      <c r="ANC1" s="197"/>
      <c r="AND1" s="197"/>
      <c r="ANE1" s="197"/>
      <c r="ANF1" s="197"/>
      <c r="ANG1" s="197"/>
      <c r="ANH1" s="197"/>
      <c r="ANI1" s="197"/>
      <c r="ANJ1" s="197"/>
      <c r="ANK1" s="197"/>
      <c r="ANL1" s="197"/>
      <c r="ANM1" s="197"/>
      <c r="ANN1" s="197" t="s">
        <v>1864</v>
      </c>
      <c r="ANO1" s="197"/>
      <c r="ANP1" s="197"/>
      <c r="ANQ1" s="197"/>
      <c r="ANR1" s="197"/>
      <c r="ANS1" s="197"/>
      <c r="ANT1" s="197"/>
      <c r="ANU1" s="197"/>
      <c r="ANV1" s="197"/>
      <c r="ANW1" s="197"/>
      <c r="ANX1" s="197"/>
      <c r="ANY1" s="197"/>
      <c r="ANZ1" s="197"/>
      <c r="AOA1" s="197"/>
      <c r="AOB1" s="197"/>
      <c r="AOC1" s="197"/>
      <c r="AOD1" s="197" t="s">
        <v>1864</v>
      </c>
      <c r="AOE1" s="197"/>
      <c r="AOF1" s="197"/>
      <c r="AOG1" s="197"/>
      <c r="AOH1" s="197"/>
      <c r="AOI1" s="197"/>
      <c r="AOJ1" s="197"/>
      <c r="AOK1" s="197"/>
      <c r="AOL1" s="197"/>
      <c r="AOM1" s="197"/>
      <c r="AON1" s="197"/>
      <c r="AOO1" s="197"/>
      <c r="AOP1" s="197"/>
      <c r="AOQ1" s="197"/>
      <c r="AOR1" s="197"/>
      <c r="AOS1" s="197"/>
      <c r="AOT1" s="197" t="s">
        <v>1864</v>
      </c>
      <c r="AOU1" s="197"/>
      <c r="AOV1" s="197"/>
      <c r="AOW1" s="197"/>
      <c r="AOX1" s="197"/>
      <c r="AOY1" s="197"/>
      <c r="AOZ1" s="197"/>
      <c r="APA1" s="197"/>
      <c r="APB1" s="197"/>
      <c r="APC1" s="197"/>
      <c r="APD1" s="197"/>
      <c r="APE1" s="197"/>
      <c r="APF1" s="197"/>
      <c r="APG1" s="197"/>
      <c r="APH1" s="197"/>
      <c r="API1" s="197"/>
      <c r="APJ1" s="197" t="s">
        <v>1864</v>
      </c>
      <c r="APK1" s="197"/>
      <c r="APL1" s="197"/>
      <c r="APM1" s="197"/>
      <c r="APN1" s="197"/>
      <c r="APO1" s="197"/>
      <c r="APP1" s="197"/>
      <c r="APQ1" s="197"/>
      <c r="APR1" s="197"/>
      <c r="APS1" s="197"/>
      <c r="APT1" s="197"/>
      <c r="APU1" s="197"/>
      <c r="APV1" s="197"/>
      <c r="APW1" s="197"/>
      <c r="APX1" s="197"/>
      <c r="APY1" s="197"/>
      <c r="APZ1" s="197" t="s">
        <v>1864</v>
      </c>
      <c r="AQA1" s="197"/>
      <c r="AQB1" s="197"/>
      <c r="AQC1" s="197"/>
      <c r="AQD1" s="197"/>
      <c r="AQE1" s="197"/>
      <c r="AQF1" s="197"/>
      <c r="AQG1" s="197"/>
      <c r="AQH1" s="197"/>
      <c r="AQI1" s="197"/>
      <c r="AQJ1" s="197"/>
      <c r="AQK1" s="197"/>
      <c r="AQL1" s="197"/>
      <c r="AQM1" s="197"/>
      <c r="AQN1" s="197"/>
      <c r="AQO1" s="197"/>
      <c r="AQP1" s="197" t="s">
        <v>1864</v>
      </c>
      <c r="AQQ1" s="197"/>
      <c r="AQR1" s="197"/>
      <c r="AQS1" s="197"/>
      <c r="AQT1" s="197"/>
      <c r="AQU1" s="197"/>
      <c r="AQV1" s="197"/>
      <c r="AQW1" s="197"/>
      <c r="AQX1" s="197"/>
      <c r="AQY1" s="197"/>
      <c r="AQZ1" s="197"/>
      <c r="ARA1" s="197"/>
      <c r="ARB1" s="197"/>
      <c r="ARC1" s="197"/>
      <c r="ARD1" s="197"/>
      <c r="ARE1" s="197"/>
      <c r="ARF1" s="197" t="s">
        <v>1864</v>
      </c>
      <c r="ARG1" s="197"/>
      <c r="ARH1" s="197"/>
      <c r="ARI1" s="197"/>
      <c r="ARJ1" s="197"/>
      <c r="ARK1" s="197"/>
      <c r="ARL1" s="197"/>
      <c r="ARM1" s="197"/>
      <c r="ARN1" s="197"/>
      <c r="ARO1" s="197"/>
      <c r="ARP1" s="197"/>
      <c r="ARQ1" s="197"/>
      <c r="ARR1" s="197"/>
      <c r="ARS1" s="197"/>
      <c r="ART1" s="197"/>
      <c r="ARU1" s="197"/>
      <c r="ARV1" s="197" t="s">
        <v>1864</v>
      </c>
      <c r="ARW1" s="197"/>
      <c r="ARX1" s="197"/>
      <c r="ARY1" s="197"/>
      <c r="ARZ1" s="197"/>
      <c r="ASA1" s="197"/>
      <c r="ASB1" s="197"/>
      <c r="ASC1" s="197"/>
      <c r="ASD1" s="197"/>
      <c r="ASE1" s="197"/>
      <c r="ASF1" s="197"/>
      <c r="ASG1" s="197"/>
      <c r="ASH1" s="197"/>
      <c r="ASI1" s="197"/>
      <c r="ASJ1" s="197"/>
      <c r="ASK1" s="197"/>
      <c r="ASL1" s="197" t="s">
        <v>1864</v>
      </c>
      <c r="ASM1" s="197"/>
      <c r="ASN1" s="197"/>
      <c r="ASO1" s="197"/>
      <c r="ASP1" s="197"/>
      <c r="ASQ1" s="197"/>
      <c r="ASR1" s="197"/>
      <c r="ASS1" s="197"/>
      <c r="AST1" s="197"/>
      <c r="ASU1" s="197"/>
      <c r="ASV1" s="197"/>
      <c r="ASW1" s="197"/>
      <c r="ASX1" s="197"/>
      <c r="ASY1" s="197"/>
      <c r="ASZ1" s="197"/>
      <c r="ATA1" s="197"/>
      <c r="ATB1" s="197" t="s">
        <v>1864</v>
      </c>
      <c r="ATC1" s="197"/>
      <c r="ATD1" s="197"/>
      <c r="ATE1" s="197"/>
      <c r="ATF1" s="197"/>
      <c r="ATG1" s="197"/>
      <c r="ATH1" s="197"/>
      <c r="ATI1" s="197"/>
      <c r="ATJ1" s="197"/>
      <c r="ATK1" s="197"/>
      <c r="ATL1" s="197"/>
      <c r="ATM1" s="197"/>
      <c r="ATN1" s="197"/>
      <c r="ATO1" s="197"/>
      <c r="ATP1" s="197"/>
      <c r="ATQ1" s="197"/>
      <c r="ATR1" s="197" t="s">
        <v>1864</v>
      </c>
      <c r="ATS1" s="197"/>
      <c r="ATT1" s="197"/>
      <c r="ATU1" s="197"/>
      <c r="ATV1" s="197"/>
      <c r="ATW1" s="197"/>
      <c r="ATX1" s="197"/>
      <c r="ATY1" s="197"/>
      <c r="ATZ1" s="197"/>
      <c r="AUA1" s="197"/>
      <c r="AUB1" s="197"/>
      <c r="AUC1" s="197"/>
      <c r="AUD1" s="197"/>
      <c r="AUE1" s="197"/>
      <c r="AUF1" s="197"/>
      <c r="AUG1" s="197"/>
      <c r="AUH1" s="197" t="s">
        <v>1864</v>
      </c>
      <c r="AUI1" s="197"/>
      <c r="AUJ1" s="197"/>
      <c r="AUK1" s="197"/>
      <c r="AUL1" s="197"/>
      <c r="AUM1" s="197"/>
      <c r="AUN1" s="197"/>
      <c r="AUO1" s="197"/>
      <c r="AUP1" s="197"/>
      <c r="AUQ1" s="197"/>
      <c r="AUR1" s="197"/>
      <c r="AUS1" s="197"/>
      <c r="AUT1" s="197"/>
      <c r="AUU1" s="197"/>
      <c r="AUV1" s="197"/>
      <c r="AUW1" s="197"/>
      <c r="AUX1" s="197" t="s">
        <v>1864</v>
      </c>
      <c r="AUY1" s="197"/>
      <c r="AUZ1" s="197"/>
      <c r="AVA1" s="197"/>
      <c r="AVB1" s="197"/>
      <c r="AVC1" s="197"/>
      <c r="AVD1" s="197"/>
      <c r="AVE1" s="197"/>
      <c r="AVF1" s="197"/>
      <c r="AVG1" s="197"/>
      <c r="AVH1" s="197"/>
      <c r="AVI1" s="197"/>
      <c r="AVJ1" s="197"/>
      <c r="AVK1" s="197"/>
      <c r="AVL1" s="197"/>
      <c r="AVM1" s="197"/>
      <c r="AVN1" s="197" t="s">
        <v>1864</v>
      </c>
      <c r="AVO1" s="197"/>
      <c r="AVP1" s="197"/>
      <c r="AVQ1" s="197"/>
      <c r="AVR1" s="197"/>
      <c r="AVS1" s="197"/>
      <c r="AVT1" s="197"/>
      <c r="AVU1" s="197"/>
      <c r="AVV1" s="197"/>
      <c r="AVW1" s="197"/>
      <c r="AVX1" s="197"/>
      <c r="AVY1" s="197"/>
      <c r="AVZ1" s="197"/>
      <c r="AWA1" s="197"/>
      <c r="AWB1" s="197"/>
      <c r="AWC1" s="197"/>
      <c r="AWD1" s="197" t="s">
        <v>1864</v>
      </c>
      <c r="AWE1" s="197"/>
      <c r="AWF1" s="197"/>
      <c r="AWG1" s="197"/>
      <c r="AWH1" s="197"/>
      <c r="AWI1" s="197"/>
      <c r="AWJ1" s="197"/>
      <c r="AWK1" s="197"/>
      <c r="AWL1" s="197"/>
      <c r="AWM1" s="197"/>
      <c r="AWN1" s="197"/>
      <c r="AWO1" s="197"/>
      <c r="AWP1" s="197"/>
      <c r="AWQ1" s="197"/>
      <c r="AWR1" s="197"/>
      <c r="AWS1" s="197"/>
      <c r="AWT1" s="197" t="s">
        <v>1864</v>
      </c>
      <c r="AWU1" s="197"/>
      <c r="AWV1" s="197"/>
      <c r="AWW1" s="197"/>
      <c r="AWX1" s="197"/>
      <c r="AWY1" s="197"/>
      <c r="AWZ1" s="197"/>
      <c r="AXA1" s="197"/>
      <c r="AXB1" s="197"/>
      <c r="AXC1" s="197"/>
      <c r="AXD1" s="197"/>
      <c r="AXE1" s="197"/>
      <c r="AXF1" s="197"/>
      <c r="AXG1" s="197"/>
      <c r="AXH1" s="197"/>
      <c r="AXI1" s="197"/>
      <c r="AXJ1" s="197" t="s">
        <v>1864</v>
      </c>
      <c r="AXK1" s="197"/>
      <c r="AXL1" s="197"/>
      <c r="AXM1" s="197"/>
      <c r="AXN1" s="197"/>
      <c r="AXO1" s="197"/>
      <c r="AXP1" s="197"/>
      <c r="AXQ1" s="197"/>
      <c r="AXR1" s="197"/>
      <c r="AXS1" s="197"/>
      <c r="AXT1" s="197"/>
      <c r="AXU1" s="197"/>
      <c r="AXV1" s="197"/>
      <c r="AXW1" s="197"/>
      <c r="AXX1" s="197"/>
      <c r="AXY1" s="197"/>
      <c r="AXZ1" s="197" t="s">
        <v>1864</v>
      </c>
      <c r="AYA1" s="197"/>
      <c r="AYB1" s="197"/>
      <c r="AYC1" s="197"/>
      <c r="AYD1" s="197"/>
      <c r="AYE1" s="197"/>
      <c r="AYF1" s="197"/>
      <c r="AYG1" s="197"/>
      <c r="AYH1" s="197"/>
      <c r="AYI1" s="197"/>
      <c r="AYJ1" s="197"/>
      <c r="AYK1" s="197"/>
      <c r="AYL1" s="197"/>
      <c r="AYM1" s="197"/>
      <c r="AYN1" s="197"/>
      <c r="AYO1" s="197"/>
      <c r="AYP1" s="197" t="s">
        <v>1864</v>
      </c>
      <c r="AYQ1" s="197"/>
      <c r="AYR1" s="197"/>
      <c r="AYS1" s="197"/>
      <c r="AYT1" s="197"/>
      <c r="AYU1" s="197"/>
      <c r="AYV1" s="197"/>
      <c r="AYW1" s="197"/>
      <c r="AYX1" s="197"/>
      <c r="AYY1" s="197"/>
      <c r="AYZ1" s="197"/>
      <c r="AZA1" s="197"/>
      <c r="AZB1" s="197"/>
      <c r="AZC1" s="197"/>
      <c r="AZD1" s="197"/>
      <c r="AZE1" s="197"/>
      <c r="AZF1" s="197" t="s">
        <v>1864</v>
      </c>
      <c r="AZG1" s="197"/>
      <c r="AZH1" s="197"/>
      <c r="AZI1" s="197"/>
      <c r="AZJ1" s="197"/>
      <c r="AZK1" s="197"/>
      <c r="AZL1" s="197"/>
      <c r="AZM1" s="197"/>
      <c r="AZN1" s="197"/>
      <c r="AZO1" s="197"/>
      <c r="AZP1" s="197"/>
      <c r="AZQ1" s="197"/>
      <c r="AZR1" s="197"/>
      <c r="AZS1" s="197"/>
      <c r="AZT1" s="197"/>
      <c r="AZU1" s="197"/>
      <c r="AZV1" s="197" t="s">
        <v>1864</v>
      </c>
      <c r="AZW1" s="197"/>
      <c r="AZX1" s="197"/>
      <c r="AZY1" s="197"/>
      <c r="AZZ1" s="197"/>
      <c r="BAA1" s="197"/>
      <c r="BAB1" s="197"/>
      <c r="BAC1" s="197"/>
      <c r="BAD1" s="197"/>
      <c r="BAE1" s="197"/>
      <c r="BAF1" s="197"/>
      <c r="BAG1" s="197"/>
      <c r="BAH1" s="197"/>
      <c r="BAI1" s="197"/>
      <c r="BAJ1" s="197"/>
      <c r="BAK1" s="197"/>
      <c r="BAL1" s="197" t="s">
        <v>1864</v>
      </c>
      <c r="BAM1" s="197"/>
      <c r="BAN1" s="197"/>
      <c r="BAO1" s="197"/>
      <c r="BAP1" s="197"/>
      <c r="BAQ1" s="197"/>
      <c r="BAR1" s="197"/>
      <c r="BAS1" s="197"/>
      <c r="BAT1" s="197"/>
      <c r="BAU1" s="197"/>
      <c r="BAV1" s="197"/>
      <c r="BAW1" s="197"/>
      <c r="BAX1" s="197"/>
      <c r="BAY1" s="197"/>
      <c r="BAZ1" s="197"/>
      <c r="BBA1" s="197"/>
      <c r="BBB1" s="197" t="s">
        <v>1864</v>
      </c>
      <c r="BBC1" s="197"/>
      <c r="BBD1" s="197"/>
      <c r="BBE1" s="197"/>
      <c r="BBF1" s="197"/>
      <c r="BBG1" s="197"/>
      <c r="BBH1" s="197"/>
      <c r="BBI1" s="197"/>
      <c r="BBJ1" s="197"/>
      <c r="BBK1" s="197"/>
      <c r="BBL1" s="197"/>
      <c r="BBM1" s="197"/>
      <c r="BBN1" s="197"/>
      <c r="BBO1" s="197"/>
      <c r="BBP1" s="197"/>
      <c r="BBQ1" s="197"/>
      <c r="BBR1" s="197" t="s">
        <v>1864</v>
      </c>
      <c r="BBS1" s="197"/>
      <c r="BBT1" s="197"/>
      <c r="BBU1" s="197"/>
      <c r="BBV1" s="197"/>
      <c r="BBW1" s="197"/>
      <c r="BBX1" s="197"/>
      <c r="BBY1" s="197"/>
      <c r="BBZ1" s="197"/>
      <c r="BCA1" s="197"/>
      <c r="BCB1" s="197"/>
      <c r="BCC1" s="197"/>
      <c r="BCD1" s="197"/>
      <c r="BCE1" s="197"/>
      <c r="BCF1" s="197"/>
      <c r="BCG1" s="197"/>
      <c r="BCH1" s="197" t="s">
        <v>1864</v>
      </c>
      <c r="BCI1" s="197"/>
      <c r="BCJ1" s="197"/>
      <c r="BCK1" s="197"/>
      <c r="BCL1" s="197"/>
      <c r="BCM1" s="197"/>
      <c r="BCN1" s="197"/>
      <c r="BCO1" s="197"/>
      <c r="BCP1" s="197"/>
      <c r="BCQ1" s="197"/>
      <c r="BCR1" s="197"/>
      <c r="BCS1" s="197"/>
      <c r="BCT1" s="197"/>
      <c r="BCU1" s="197"/>
      <c r="BCV1" s="197"/>
      <c r="BCW1" s="197"/>
      <c r="BCX1" s="197" t="s">
        <v>1864</v>
      </c>
      <c r="BCY1" s="197"/>
      <c r="BCZ1" s="197"/>
      <c r="BDA1" s="197"/>
      <c r="BDB1" s="197"/>
      <c r="BDC1" s="197"/>
      <c r="BDD1" s="197"/>
      <c r="BDE1" s="197"/>
      <c r="BDF1" s="197"/>
      <c r="BDG1" s="197"/>
      <c r="BDH1" s="197"/>
      <c r="BDI1" s="197"/>
      <c r="BDJ1" s="197"/>
      <c r="BDK1" s="197"/>
      <c r="BDL1" s="197"/>
      <c r="BDM1" s="197"/>
      <c r="BDN1" s="197" t="s">
        <v>1864</v>
      </c>
      <c r="BDO1" s="197"/>
      <c r="BDP1" s="197"/>
      <c r="BDQ1" s="197"/>
      <c r="BDR1" s="197"/>
      <c r="BDS1" s="197"/>
      <c r="BDT1" s="197"/>
      <c r="BDU1" s="197"/>
      <c r="BDV1" s="197"/>
      <c r="BDW1" s="197"/>
      <c r="BDX1" s="197"/>
      <c r="BDY1" s="197"/>
      <c r="BDZ1" s="197"/>
      <c r="BEA1" s="197"/>
      <c r="BEB1" s="197"/>
      <c r="BEC1" s="197"/>
      <c r="BED1" s="197" t="s">
        <v>1864</v>
      </c>
      <c r="BEE1" s="197"/>
      <c r="BEF1" s="197"/>
      <c r="BEG1" s="197"/>
      <c r="BEH1" s="197"/>
      <c r="BEI1" s="197"/>
      <c r="BEJ1" s="197"/>
      <c r="BEK1" s="197"/>
      <c r="BEL1" s="197"/>
      <c r="BEM1" s="197"/>
      <c r="BEN1" s="197"/>
      <c r="BEO1" s="197"/>
      <c r="BEP1" s="197"/>
      <c r="BEQ1" s="197"/>
      <c r="BER1" s="197"/>
      <c r="BES1" s="197"/>
      <c r="BET1" s="197" t="s">
        <v>1864</v>
      </c>
      <c r="BEU1" s="197"/>
      <c r="BEV1" s="197"/>
      <c r="BEW1" s="197"/>
      <c r="BEX1" s="197"/>
      <c r="BEY1" s="197"/>
      <c r="BEZ1" s="197"/>
      <c r="BFA1" s="197"/>
      <c r="BFB1" s="197"/>
      <c r="BFC1" s="197"/>
      <c r="BFD1" s="197"/>
      <c r="BFE1" s="197"/>
      <c r="BFF1" s="197"/>
      <c r="BFG1" s="197"/>
      <c r="BFH1" s="197"/>
      <c r="BFI1" s="197"/>
      <c r="BFJ1" s="197" t="s">
        <v>1864</v>
      </c>
      <c r="BFK1" s="197"/>
      <c r="BFL1" s="197"/>
      <c r="BFM1" s="197"/>
      <c r="BFN1" s="197"/>
      <c r="BFO1" s="197"/>
      <c r="BFP1" s="197"/>
      <c r="BFQ1" s="197"/>
      <c r="BFR1" s="197"/>
      <c r="BFS1" s="197"/>
      <c r="BFT1" s="197"/>
      <c r="BFU1" s="197"/>
      <c r="BFV1" s="197"/>
      <c r="BFW1" s="197"/>
      <c r="BFX1" s="197"/>
      <c r="BFY1" s="197"/>
      <c r="BFZ1" s="197" t="s">
        <v>1864</v>
      </c>
      <c r="BGA1" s="197"/>
      <c r="BGB1" s="197"/>
      <c r="BGC1" s="197"/>
      <c r="BGD1" s="197"/>
      <c r="BGE1" s="197"/>
      <c r="BGF1" s="197"/>
      <c r="BGG1" s="197"/>
      <c r="BGH1" s="197"/>
      <c r="BGI1" s="197"/>
      <c r="BGJ1" s="197"/>
      <c r="BGK1" s="197"/>
      <c r="BGL1" s="197"/>
      <c r="BGM1" s="197"/>
      <c r="BGN1" s="197"/>
      <c r="BGO1" s="197"/>
      <c r="BGP1" s="197" t="s">
        <v>1864</v>
      </c>
      <c r="BGQ1" s="197"/>
      <c r="BGR1" s="197"/>
      <c r="BGS1" s="197"/>
      <c r="BGT1" s="197"/>
      <c r="BGU1" s="197"/>
      <c r="BGV1" s="197"/>
      <c r="BGW1" s="197"/>
      <c r="BGX1" s="197"/>
      <c r="BGY1" s="197"/>
      <c r="BGZ1" s="197"/>
      <c r="BHA1" s="197"/>
      <c r="BHB1" s="197"/>
      <c r="BHC1" s="197"/>
      <c r="BHD1" s="197"/>
      <c r="BHE1" s="197"/>
      <c r="BHF1" s="197" t="s">
        <v>1864</v>
      </c>
      <c r="BHG1" s="197"/>
      <c r="BHH1" s="197"/>
      <c r="BHI1" s="197"/>
      <c r="BHJ1" s="197"/>
      <c r="BHK1" s="197"/>
      <c r="BHL1" s="197"/>
      <c r="BHM1" s="197"/>
      <c r="BHN1" s="197"/>
      <c r="BHO1" s="197"/>
      <c r="BHP1" s="197"/>
      <c r="BHQ1" s="197"/>
      <c r="BHR1" s="197"/>
      <c r="BHS1" s="197"/>
      <c r="BHT1" s="197"/>
      <c r="BHU1" s="197"/>
      <c r="BHV1" s="197" t="s">
        <v>1864</v>
      </c>
      <c r="BHW1" s="197"/>
      <c r="BHX1" s="197"/>
      <c r="BHY1" s="197"/>
      <c r="BHZ1" s="197"/>
      <c r="BIA1" s="197"/>
      <c r="BIB1" s="197"/>
      <c r="BIC1" s="197"/>
      <c r="BID1" s="197"/>
      <c r="BIE1" s="197"/>
      <c r="BIF1" s="197"/>
      <c r="BIG1" s="197"/>
      <c r="BIH1" s="197"/>
      <c r="BII1" s="197"/>
      <c r="BIJ1" s="197"/>
      <c r="BIK1" s="197"/>
      <c r="BIL1" s="197" t="s">
        <v>1864</v>
      </c>
      <c r="BIM1" s="197"/>
      <c r="BIN1" s="197"/>
      <c r="BIO1" s="197"/>
      <c r="BIP1" s="197"/>
      <c r="BIQ1" s="197"/>
      <c r="BIR1" s="197"/>
      <c r="BIS1" s="197"/>
      <c r="BIT1" s="197"/>
      <c r="BIU1" s="197"/>
      <c r="BIV1" s="197"/>
      <c r="BIW1" s="197"/>
      <c r="BIX1" s="197"/>
      <c r="BIY1" s="197"/>
      <c r="BIZ1" s="197"/>
      <c r="BJA1" s="197"/>
      <c r="BJB1" s="197" t="s">
        <v>1864</v>
      </c>
      <c r="BJC1" s="197"/>
      <c r="BJD1" s="197"/>
      <c r="BJE1" s="197"/>
      <c r="BJF1" s="197"/>
      <c r="BJG1" s="197"/>
      <c r="BJH1" s="197"/>
      <c r="BJI1" s="197"/>
      <c r="BJJ1" s="197"/>
      <c r="BJK1" s="197"/>
      <c r="BJL1" s="197"/>
      <c r="BJM1" s="197"/>
      <c r="BJN1" s="197"/>
      <c r="BJO1" s="197"/>
      <c r="BJP1" s="197"/>
      <c r="BJQ1" s="197"/>
      <c r="BJR1" s="197" t="s">
        <v>1864</v>
      </c>
      <c r="BJS1" s="197"/>
      <c r="BJT1" s="197"/>
      <c r="BJU1" s="197"/>
      <c r="BJV1" s="197"/>
      <c r="BJW1" s="197"/>
      <c r="BJX1" s="197"/>
      <c r="BJY1" s="197"/>
      <c r="BJZ1" s="197"/>
      <c r="BKA1" s="197"/>
      <c r="BKB1" s="197"/>
      <c r="BKC1" s="197"/>
      <c r="BKD1" s="197"/>
      <c r="BKE1" s="197"/>
      <c r="BKF1" s="197"/>
      <c r="BKG1" s="197"/>
      <c r="BKH1" s="197" t="s">
        <v>1864</v>
      </c>
      <c r="BKI1" s="197"/>
      <c r="BKJ1" s="197"/>
      <c r="BKK1" s="197"/>
      <c r="BKL1" s="197"/>
      <c r="BKM1" s="197"/>
      <c r="BKN1" s="197"/>
      <c r="BKO1" s="197"/>
      <c r="BKP1" s="197"/>
      <c r="BKQ1" s="197"/>
      <c r="BKR1" s="197"/>
      <c r="BKS1" s="197"/>
      <c r="BKT1" s="197"/>
      <c r="BKU1" s="197"/>
      <c r="BKV1" s="197"/>
      <c r="BKW1" s="197"/>
      <c r="BKX1" s="197" t="s">
        <v>1864</v>
      </c>
      <c r="BKY1" s="197"/>
      <c r="BKZ1" s="197"/>
      <c r="BLA1" s="197"/>
      <c r="BLB1" s="197"/>
      <c r="BLC1" s="197"/>
      <c r="BLD1" s="197"/>
      <c r="BLE1" s="197"/>
      <c r="BLF1" s="197"/>
      <c r="BLG1" s="197"/>
      <c r="BLH1" s="197"/>
      <c r="BLI1" s="197"/>
      <c r="BLJ1" s="197"/>
      <c r="BLK1" s="197"/>
      <c r="BLL1" s="197"/>
      <c r="BLM1" s="197"/>
      <c r="BLN1" s="197" t="s">
        <v>1864</v>
      </c>
      <c r="BLO1" s="197"/>
      <c r="BLP1" s="197"/>
      <c r="BLQ1" s="197"/>
      <c r="BLR1" s="197"/>
      <c r="BLS1" s="197"/>
      <c r="BLT1" s="197"/>
      <c r="BLU1" s="197"/>
      <c r="BLV1" s="197"/>
      <c r="BLW1" s="197"/>
      <c r="BLX1" s="197"/>
      <c r="BLY1" s="197"/>
      <c r="BLZ1" s="197"/>
      <c r="BMA1" s="197"/>
      <c r="BMB1" s="197"/>
      <c r="BMC1" s="197"/>
      <c r="BMD1" s="197" t="s">
        <v>1864</v>
      </c>
      <c r="BME1" s="197"/>
      <c r="BMF1" s="197"/>
      <c r="BMG1" s="197"/>
      <c r="BMH1" s="197"/>
      <c r="BMI1" s="197"/>
      <c r="BMJ1" s="197"/>
      <c r="BMK1" s="197"/>
      <c r="BML1" s="197"/>
      <c r="BMM1" s="197"/>
      <c r="BMN1" s="197"/>
      <c r="BMO1" s="197"/>
      <c r="BMP1" s="197"/>
      <c r="BMQ1" s="197"/>
      <c r="BMR1" s="197"/>
      <c r="BMS1" s="197"/>
      <c r="BMT1" s="197" t="s">
        <v>1864</v>
      </c>
      <c r="BMU1" s="197"/>
      <c r="BMV1" s="197"/>
      <c r="BMW1" s="197"/>
      <c r="BMX1" s="197"/>
      <c r="BMY1" s="197"/>
      <c r="BMZ1" s="197"/>
      <c r="BNA1" s="197"/>
      <c r="BNB1" s="197"/>
      <c r="BNC1" s="197"/>
      <c r="BND1" s="197"/>
      <c r="BNE1" s="197"/>
      <c r="BNF1" s="197"/>
      <c r="BNG1" s="197"/>
      <c r="BNH1" s="197"/>
      <c r="BNI1" s="197"/>
      <c r="BNJ1" s="197" t="s">
        <v>1864</v>
      </c>
      <c r="BNK1" s="197"/>
      <c r="BNL1" s="197"/>
      <c r="BNM1" s="197"/>
      <c r="BNN1" s="197"/>
      <c r="BNO1" s="197"/>
      <c r="BNP1" s="197"/>
      <c r="BNQ1" s="197"/>
      <c r="BNR1" s="197"/>
      <c r="BNS1" s="197"/>
      <c r="BNT1" s="197"/>
      <c r="BNU1" s="197"/>
      <c r="BNV1" s="197"/>
      <c r="BNW1" s="197"/>
      <c r="BNX1" s="197"/>
      <c r="BNY1" s="197"/>
      <c r="BNZ1" s="197" t="s">
        <v>1864</v>
      </c>
      <c r="BOA1" s="197"/>
      <c r="BOB1" s="197"/>
      <c r="BOC1" s="197"/>
      <c r="BOD1" s="197"/>
      <c r="BOE1" s="197"/>
      <c r="BOF1" s="197"/>
      <c r="BOG1" s="197"/>
      <c r="BOH1" s="197"/>
      <c r="BOI1" s="197"/>
      <c r="BOJ1" s="197"/>
      <c r="BOK1" s="197"/>
      <c r="BOL1" s="197"/>
      <c r="BOM1" s="197"/>
      <c r="BON1" s="197"/>
      <c r="BOO1" s="197"/>
      <c r="BOP1" s="197" t="s">
        <v>1864</v>
      </c>
      <c r="BOQ1" s="197"/>
      <c r="BOR1" s="197"/>
      <c r="BOS1" s="197"/>
      <c r="BOT1" s="197"/>
      <c r="BOU1" s="197"/>
      <c r="BOV1" s="197"/>
      <c r="BOW1" s="197"/>
      <c r="BOX1" s="197"/>
      <c r="BOY1" s="197"/>
      <c r="BOZ1" s="197"/>
      <c r="BPA1" s="197"/>
      <c r="BPB1" s="197"/>
      <c r="BPC1" s="197"/>
      <c r="BPD1" s="197"/>
      <c r="BPE1" s="197"/>
      <c r="BPF1" s="197" t="s">
        <v>1864</v>
      </c>
      <c r="BPG1" s="197"/>
      <c r="BPH1" s="197"/>
      <c r="BPI1" s="197"/>
      <c r="BPJ1" s="197"/>
      <c r="BPK1" s="197"/>
      <c r="BPL1" s="197"/>
      <c r="BPM1" s="197"/>
      <c r="BPN1" s="197"/>
      <c r="BPO1" s="197"/>
      <c r="BPP1" s="197"/>
      <c r="BPQ1" s="197"/>
      <c r="BPR1" s="197"/>
      <c r="BPS1" s="197"/>
      <c r="BPT1" s="197"/>
      <c r="BPU1" s="197"/>
      <c r="BPV1" s="197" t="s">
        <v>1864</v>
      </c>
      <c r="BPW1" s="197"/>
      <c r="BPX1" s="197"/>
      <c r="BPY1" s="197"/>
      <c r="BPZ1" s="197"/>
      <c r="BQA1" s="197"/>
      <c r="BQB1" s="197"/>
      <c r="BQC1" s="197"/>
      <c r="BQD1" s="197"/>
      <c r="BQE1" s="197"/>
      <c r="BQF1" s="197"/>
      <c r="BQG1" s="197"/>
      <c r="BQH1" s="197"/>
      <c r="BQI1" s="197"/>
      <c r="BQJ1" s="197"/>
      <c r="BQK1" s="197"/>
      <c r="BQL1" s="197" t="s">
        <v>1864</v>
      </c>
      <c r="BQM1" s="197"/>
      <c r="BQN1" s="197"/>
      <c r="BQO1" s="197"/>
      <c r="BQP1" s="197"/>
      <c r="BQQ1" s="197"/>
      <c r="BQR1" s="197"/>
      <c r="BQS1" s="197"/>
      <c r="BQT1" s="197"/>
      <c r="BQU1" s="197"/>
      <c r="BQV1" s="197"/>
      <c r="BQW1" s="197"/>
      <c r="BQX1" s="197"/>
      <c r="BQY1" s="197"/>
      <c r="BQZ1" s="197"/>
      <c r="BRA1" s="197"/>
      <c r="BRB1" s="197" t="s">
        <v>1864</v>
      </c>
      <c r="BRC1" s="197"/>
      <c r="BRD1" s="197"/>
      <c r="BRE1" s="197"/>
      <c r="BRF1" s="197"/>
      <c r="BRG1" s="197"/>
      <c r="BRH1" s="197"/>
      <c r="BRI1" s="197"/>
      <c r="BRJ1" s="197"/>
      <c r="BRK1" s="197"/>
      <c r="BRL1" s="197"/>
      <c r="BRM1" s="197"/>
      <c r="BRN1" s="197"/>
      <c r="BRO1" s="197"/>
      <c r="BRP1" s="197"/>
      <c r="BRQ1" s="197"/>
      <c r="BRR1" s="197" t="s">
        <v>1864</v>
      </c>
      <c r="BRS1" s="197"/>
      <c r="BRT1" s="197"/>
      <c r="BRU1" s="197"/>
      <c r="BRV1" s="197"/>
      <c r="BRW1" s="197"/>
      <c r="BRX1" s="197"/>
      <c r="BRY1" s="197"/>
      <c r="BRZ1" s="197"/>
      <c r="BSA1" s="197"/>
      <c r="BSB1" s="197"/>
      <c r="BSC1" s="197"/>
      <c r="BSD1" s="197"/>
      <c r="BSE1" s="197"/>
      <c r="BSF1" s="197"/>
      <c r="BSG1" s="197"/>
      <c r="BSH1" s="197" t="s">
        <v>1864</v>
      </c>
      <c r="BSI1" s="197"/>
      <c r="BSJ1" s="197"/>
      <c r="BSK1" s="197"/>
      <c r="BSL1" s="197"/>
      <c r="BSM1" s="197"/>
      <c r="BSN1" s="197"/>
      <c r="BSO1" s="197"/>
      <c r="BSP1" s="197"/>
      <c r="BSQ1" s="197"/>
      <c r="BSR1" s="197"/>
      <c r="BSS1" s="197"/>
      <c r="BST1" s="197"/>
      <c r="BSU1" s="197"/>
      <c r="BSV1" s="197"/>
      <c r="BSW1" s="197"/>
      <c r="BSX1" s="197" t="s">
        <v>1864</v>
      </c>
      <c r="BSY1" s="197"/>
      <c r="BSZ1" s="197"/>
      <c r="BTA1" s="197"/>
      <c r="BTB1" s="197"/>
      <c r="BTC1" s="197"/>
      <c r="BTD1" s="197"/>
      <c r="BTE1" s="197"/>
      <c r="BTF1" s="197"/>
      <c r="BTG1" s="197"/>
      <c r="BTH1" s="197"/>
      <c r="BTI1" s="197"/>
      <c r="BTJ1" s="197"/>
      <c r="BTK1" s="197"/>
      <c r="BTL1" s="197"/>
      <c r="BTM1" s="197"/>
      <c r="BTN1" s="197" t="s">
        <v>1864</v>
      </c>
      <c r="BTO1" s="197"/>
      <c r="BTP1" s="197"/>
      <c r="BTQ1" s="197"/>
      <c r="BTR1" s="197"/>
      <c r="BTS1" s="197"/>
      <c r="BTT1" s="197"/>
      <c r="BTU1" s="197"/>
      <c r="BTV1" s="197"/>
      <c r="BTW1" s="197"/>
      <c r="BTX1" s="197"/>
      <c r="BTY1" s="197"/>
      <c r="BTZ1" s="197"/>
      <c r="BUA1" s="197"/>
      <c r="BUB1" s="197"/>
      <c r="BUC1" s="197"/>
      <c r="BUD1" s="197" t="s">
        <v>1864</v>
      </c>
      <c r="BUE1" s="197"/>
      <c r="BUF1" s="197"/>
      <c r="BUG1" s="197"/>
      <c r="BUH1" s="197"/>
      <c r="BUI1" s="197"/>
      <c r="BUJ1" s="197"/>
      <c r="BUK1" s="197"/>
      <c r="BUL1" s="197"/>
      <c r="BUM1" s="197"/>
      <c r="BUN1" s="197"/>
      <c r="BUO1" s="197"/>
      <c r="BUP1" s="197"/>
      <c r="BUQ1" s="197"/>
      <c r="BUR1" s="197"/>
      <c r="BUS1" s="197"/>
      <c r="BUT1" s="197" t="s">
        <v>1864</v>
      </c>
      <c r="BUU1" s="197"/>
      <c r="BUV1" s="197"/>
      <c r="BUW1" s="197"/>
      <c r="BUX1" s="197"/>
      <c r="BUY1" s="197"/>
      <c r="BUZ1" s="197"/>
      <c r="BVA1" s="197"/>
      <c r="BVB1" s="197"/>
      <c r="BVC1" s="197"/>
      <c r="BVD1" s="197"/>
      <c r="BVE1" s="197"/>
      <c r="BVF1" s="197"/>
      <c r="BVG1" s="197"/>
      <c r="BVH1" s="197"/>
      <c r="BVI1" s="197"/>
      <c r="BVJ1" s="197" t="s">
        <v>1864</v>
      </c>
      <c r="BVK1" s="197"/>
      <c r="BVL1" s="197"/>
      <c r="BVM1" s="197"/>
      <c r="BVN1" s="197"/>
      <c r="BVO1" s="197"/>
      <c r="BVP1" s="197"/>
      <c r="BVQ1" s="197"/>
      <c r="BVR1" s="197"/>
      <c r="BVS1" s="197"/>
      <c r="BVT1" s="197"/>
      <c r="BVU1" s="197"/>
      <c r="BVV1" s="197"/>
      <c r="BVW1" s="197"/>
      <c r="BVX1" s="197"/>
      <c r="BVY1" s="197"/>
      <c r="BVZ1" s="197" t="s">
        <v>1864</v>
      </c>
      <c r="BWA1" s="197"/>
      <c r="BWB1" s="197"/>
      <c r="BWC1" s="197"/>
      <c r="BWD1" s="197"/>
      <c r="BWE1" s="197"/>
      <c r="BWF1" s="197"/>
      <c r="BWG1" s="197"/>
      <c r="BWH1" s="197"/>
      <c r="BWI1" s="197"/>
      <c r="BWJ1" s="197"/>
      <c r="BWK1" s="197"/>
      <c r="BWL1" s="197"/>
      <c r="BWM1" s="197"/>
      <c r="BWN1" s="197"/>
      <c r="BWO1" s="197"/>
      <c r="BWP1" s="197" t="s">
        <v>1864</v>
      </c>
      <c r="BWQ1" s="197"/>
      <c r="BWR1" s="197"/>
      <c r="BWS1" s="197"/>
      <c r="BWT1" s="197"/>
      <c r="BWU1" s="197"/>
      <c r="BWV1" s="197"/>
      <c r="BWW1" s="197"/>
      <c r="BWX1" s="197"/>
      <c r="BWY1" s="197"/>
      <c r="BWZ1" s="197"/>
      <c r="BXA1" s="197"/>
      <c r="BXB1" s="197"/>
      <c r="BXC1" s="197"/>
      <c r="BXD1" s="197"/>
      <c r="BXE1" s="197"/>
      <c r="BXF1" s="197" t="s">
        <v>1864</v>
      </c>
      <c r="BXG1" s="197"/>
      <c r="BXH1" s="197"/>
      <c r="BXI1" s="197"/>
      <c r="BXJ1" s="197"/>
      <c r="BXK1" s="197"/>
      <c r="BXL1" s="197"/>
      <c r="BXM1" s="197"/>
      <c r="BXN1" s="197"/>
      <c r="BXO1" s="197"/>
      <c r="BXP1" s="197"/>
      <c r="BXQ1" s="197"/>
      <c r="BXR1" s="197"/>
      <c r="BXS1" s="197"/>
      <c r="BXT1" s="197"/>
      <c r="BXU1" s="197"/>
      <c r="BXV1" s="197" t="s">
        <v>1864</v>
      </c>
      <c r="BXW1" s="197"/>
      <c r="BXX1" s="197"/>
      <c r="BXY1" s="197"/>
      <c r="BXZ1" s="197"/>
      <c r="BYA1" s="197"/>
      <c r="BYB1" s="197"/>
      <c r="BYC1" s="197"/>
      <c r="BYD1" s="197"/>
      <c r="BYE1" s="197"/>
      <c r="BYF1" s="197"/>
      <c r="BYG1" s="197"/>
      <c r="BYH1" s="197"/>
      <c r="BYI1" s="197"/>
      <c r="BYJ1" s="197"/>
      <c r="BYK1" s="197"/>
      <c r="BYL1" s="197" t="s">
        <v>1864</v>
      </c>
      <c r="BYM1" s="197"/>
      <c r="BYN1" s="197"/>
      <c r="BYO1" s="197"/>
      <c r="BYP1" s="197"/>
      <c r="BYQ1" s="197"/>
      <c r="BYR1" s="197"/>
      <c r="BYS1" s="197"/>
      <c r="BYT1" s="197"/>
      <c r="BYU1" s="197"/>
      <c r="BYV1" s="197"/>
      <c r="BYW1" s="197"/>
      <c r="BYX1" s="197"/>
      <c r="BYY1" s="197"/>
      <c r="BYZ1" s="197"/>
      <c r="BZA1" s="197"/>
      <c r="BZB1" s="197" t="s">
        <v>1864</v>
      </c>
      <c r="BZC1" s="197"/>
      <c r="BZD1" s="197"/>
      <c r="BZE1" s="197"/>
      <c r="BZF1" s="197"/>
      <c r="BZG1" s="197"/>
      <c r="BZH1" s="197"/>
      <c r="BZI1" s="197"/>
      <c r="BZJ1" s="197"/>
      <c r="BZK1" s="197"/>
      <c r="BZL1" s="197"/>
      <c r="BZM1" s="197"/>
      <c r="BZN1" s="197"/>
      <c r="BZO1" s="197"/>
      <c r="BZP1" s="197"/>
      <c r="BZQ1" s="197"/>
      <c r="BZR1" s="197" t="s">
        <v>1864</v>
      </c>
      <c r="BZS1" s="197"/>
      <c r="BZT1" s="197"/>
      <c r="BZU1" s="197"/>
      <c r="BZV1" s="197"/>
      <c r="BZW1" s="197"/>
      <c r="BZX1" s="197"/>
      <c r="BZY1" s="197"/>
      <c r="BZZ1" s="197"/>
      <c r="CAA1" s="197"/>
      <c r="CAB1" s="197"/>
      <c r="CAC1" s="197"/>
      <c r="CAD1" s="197"/>
      <c r="CAE1" s="197"/>
      <c r="CAF1" s="197"/>
      <c r="CAG1" s="197"/>
      <c r="CAH1" s="197" t="s">
        <v>1864</v>
      </c>
      <c r="CAI1" s="197"/>
      <c r="CAJ1" s="197"/>
      <c r="CAK1" s="197"/>
      <c r="CAL1" s="197"/>
      <c r="CAM1" s="197"/>
      <c r="CAN1" s="197"/>
      <c r="CAO1" s="197"/>
      <c r="CAP1" s="197"/>
      <c r="CAQ1" s="197"/>
      <c r="CAR1" s="197"/>
      <c r="CAS1" s="197"/>
      <c r="CAT1" s="197"/>
      <c r="CAU1" s="197"/>
      <c r="CAV1" s="197"/>
      <c r="CAW1" s="197"/>
      <c r="CAX1" s="197" t="s">
        <v>1864</v>
      </c>
      <c r="CAY1" s="197"/>
      <c r="CAZ1" s="197"/>
      <c r="CBA1" s="197"/>
      <c r="CBB1" s="197"/>
      <c r="CBC1" s="197"/>
      <c r="CBD1" s="197"/>
      <c r="CBE1" s="197"/>
      <c r="CBF1" s="197"/>
      <c r="CBG1" s="197"/>
      <c r="CBH1" s="197"/>
      <c r="CBI1" s="197"/>
      <c r="CBJ1" s="197"/>
      <c r="CBK1" s="197"/>
      <c r="CBL1" s="197"/>
      <c r="CBM1" s="197"/>
      <c r="CBN1" s="197" t="s">
        <v>1864</v>
      </c>
      <c r="CBO1" s="197"/>
      <c r="CBP1" s="197"/>
      <c r="CBQ1" s="197"/>
      <c r="CBR1" s="197"/>
      <c r="CBS1" s="197"/>
      <c r="CBT1" s="197"/>
      <c r="CBU1" s="197"/>
      <c r="CBV1" s="197"/>
      <c r="CBW1" s="197"/>
      <c r="CBX1" s="197"/>
      <c r="CBY1" s="197"/>
      <c r="CBZ1" s="197"/>
      <c r="CCA1" s="197"/>
      <c r="CCB1" s="197"/>
      <c r="CCC1" s="197"/>
      <c r="CCD1" s="197" t="s">
        <v>1864</v>
      </c>
      <c r="CCE1" s="197"/>
      <c r="CCF1" s="197"/>
      <c r="CCG1" s="197"/>
      <c r="CCH1" s="197"/>
      <c r="CCI1" s="197"/>
      <c r="CCJ1" s="197"/>
      <c r="CCK1" s="197"/>
      <c r="CCL1" s="197"/>
      <c r="CCM1" s="197"/>
      <c r="CCN1" s="197"/>
      <c r="CCO1" s="197"/>
      <c r="CCP1" s="197"/>
      <c r="CCQ1" s="197"/>
      <c r="CCR1" s="197"/>
      <c r="CCS1" s="197"/>
      <c r="CCT1" s="197" t="s">
        <v>1864</v>
      </c>
      <c r="CCU1" s="197"/>
      <c r="CCV1" s="197"/>
      <c r="CCW1" s="197"/>
      <c r="CCX1" s="197"/>
      <c r="CCY1" s="197"/>
      <c r="CCZ1" s="197"/>
      <c r="CDA1" s="197"/>
      <c r="CDB1" s="197"/>
      <c r="CDC1" s="197"/>
      <c r="CDD1" s="197"/>
      <c r="CDE1" s="197"/>
      <c r="CDF1" s="197"/>
      <c r="CDG1" s="197"/>
      <c r="CDH1" s="197"/>
      <c r="CDI1" s="197"/>
      <c r="CDJ1" s="197" t="s">
        <v>1864</v>
      </c>
      <c r="CDK1" s="197"/>
      <c r="CDL1" s="197"/>
      <c r="CDM1" s="197"/>
      <c r="CDN1" s="197"/>
      <c r="CDO1" s="197"/>
      <c r="CDP1" s="197"/>
      <c r="CDQ1" s="197"/>
      <c r="CDR1" s="197"/>
      <c r="CDS1" s="197"/>
      <c r="CDT1" s="197"/>
      <c r="CDU1" s="197"/>
      <c r="CDV1" s="197"/>
      <c r="CDW1" s="197"/>
      <c r="CDX1" s="197"/>
      <c r="CDY1" s="197"/>
      <c r="CDZ1" s="197" t="s">
        <v>1864</v>
      </c>
      <c r="CEA1" s="197"/>
      <c r="CEB1" s="197"/>
      <c r="CEC1" s="197"/>
      <c r="CED1" s="197"/>
      <c r="CEE1" s="197"/>
      <c r="CEF1" s="197"/>
      <c r="CEG1" s="197"/>
      <c r="CEH1" s="197"/>
      <c r="CEI1" s="197"/>
      <c r="CEJ1" s="197"/>
      <c r="CEK1" s="197"/>
      <c r="CEL1" s="197"/>
      <c r="CEM1" s="197"/>
      <c r="CEN1" s="197"/>
      <c r="CEO1" s="197"/>
      <c r="CEP1" s="197" t="s">
        <v>1864</v>
      </c>
      <c r="CEQ1" s="197"/>
      <c r="CER1" s="197"/>
      <c r="CES1" s="197"/>
      <c r="CET1" s="197"/>
      <c r="CEU1" s="197"/>
      <c r="CEV1" s="197"/>
      <c r="CEW1" s="197"/>
      <c r="CEX1" s="197"/>
      <c r="CEY1" s="197"/>
      <c r="CEZ1" s="197"/>
      <c r="CFA1" s="197"/>
      <c r="CFB1" s="197"/>
      <c r="CFC1" s="197"/>
      <c r="CFD1" s="197"/>
      <c r="CFE1" s="197"/>
      <c r="CFF1" s="197" t="s">
        <v>1864</v>
      </c>
      <c r="CFG1" s="197"/>
      <c r="CFH1" s="197"/>
      <c r="CFI1" s="197"/>
      <c r="CFJ1" s="197"/>
      <c r="CFK1" s="197"/>
      <c r="CFL1" s="197"/>
      <c r="CFM1" s="197"/>
      <c r="CFN1" s="197"/>
      <c r="CFO1" s="197"/>
      <c r="CFP1" s="197"/>
      <c r="CFQ1" s="197"/>
      <c r="CFR1" s="197"/>
      <c r="CFS1" s="197"/>
      <c r="CFT1" s="197"/>
      <c r="CFU1" s="197"/>
      <c r="CFV1" s="197" t="s">
        <v>1864</v>
      </c>
      <c r="CFW1" s="197"/>
      <c r="CFX1" s="197"/>
      <c r="CFY1" s="197"/>
      <c r="CFZ1" s="197"/>
      <c r="CGA1" s="197"/>
      <c r="CGB1" s="197"/>
      <c r="CGC1" s="197"/>
      <c r="CGD1" s="197"/>
      <c r="CGE1" s="197"/>
      <c r="CGF1" s="197"/>
      <c r="CGG1" s="197"/>
      <c r="CGH1" s="197"/>
      <c r="CGI1" s="197"/>
      <c r="CGJ1" s="197"/>
      <c r="CGK1" s="197"/>
      <c r="CGL1" s="197" t="s">
        <v>1864</v>
      </c>
      <c r="CGM1" s="197"/>
      <c r="CGN1" s="197"/>
      <c r="CGO1" s="197"/>
      <c r="CGP1" s="197"/>
      <c r="CGQ1" s="197"/>
      <c r="CGR1" s="197"/>
      <c r="CGS1" s="197"/>
      <c r="CGT1" s="197"/>
      <c r="CGU1" s="197"/>
      <c r="CGV1" s="197"/>
      <c r="CGW1" s="197"/>
      <c r="CGX1" s="197"/>
      <c r="CGY1" s="197"/>
      <c r="CGZ1" s="197"/>
      <c r="CHA1" s="197"/>
      <c r="CHB1" s="197" t="s">
        <v>1864</v>
      </c>
      <c r="CHC1" s="197"/>
      <c r="CHD1" s="197"/>
      <c r="CHE1" s="197"/>
      <c r="CHF1" s="197"/>
      <c r="CHG1" s="197"/>
      <c r="CHH1" s="197"/>
      <c r="CHI1" s="197"/>
      <c r="CHJ1" s="197"/>
      <c r="CHK1" s="197"/>
      <c r="CHL1" s="197"/>
      <c r="CHM1" s="197"/>
      <c r="CHN1" s="197"/>
      <c r="CHO1" s="197"/>
      <c r="CHP1" s="197"/>
      <c r="CHQ1" s="197"/>
      <c r="CHR1" s="197" t="s">
        <v>1864</v>
      </c>
      <c r="CHS1" s="197"/>
      <c r="CHT1" s="197"/>
      <c r="CHU1" s="197"/>
      <c r="CHV1" s="197"/>
      <c r="CHW1" s="197"/>
      <c r="CHX1" s="197"/>
      <c r="CHY1" s="197"/>
      <c r="CHZ1" s="197"/>
      <c r="CIA1" s="197"/>
      <c r="CIB1" s="197"/>
      <c r="CIC1" s="197"/>
      <c r="CID1" s="197"/>
      <c r="CIE1" s="197"/>
      <c r="CIF1" s="197"/>
      <c r="CIG1" s="197"/>
      <c r="CIH1" s="197" t="s">
        <v>1864</v>
      </c>
      <c r="CII1" s="197"/>
      <c r="CIJ1" s="197"/>
      <c r="CIK1" s="197"/>
      <c r="CIL1" s="197"/>
      <c r="CIM1" s="197"/>
      <c r="CIN1" s="197"/>
      <c r="CIO1" s="197"/>
      <c r="CIP1" s="197"/>
      <c r="CIQ1" s="197"/>
      <c r="CIR1" s="197"/>
      <c r="CIS1" s="197"/>
      <c r="CIT1" s="197"/>
      <c r="CIU1" s="197"/>
      <c r="CIV1" s="197"/>
      <c r="CIW1" s="197"/>
      <c r="CIX1" s="197" t="s">
        <v>1864</v>
      </c>
      <c r="CIY1" s="197"/>
      <c r="CIZ1" s="197"/>
      <c r="CJA1" s="197"/>
      <c r="CJB1" s="197"/>
      <c r="CJC1" s="197"/>
      <c r="CJD1" s="197"/>
      <c r="CJE1" s="197"/>
      <c r="CJF1" s="197"/>
      <c r="CJG1" s="197"/>
      <c r="CJH1" s="197"/>
      <c r="CJI1" s="197"/>
      <c r="CJJ1" s="197"/>
      <c r="CJK1" s="197"/>
      <c r="CJL1" s="197"/>
      <c r="CJM1" s="197"/>
      <c r="CJN1" s="197" t="s">
        <v>1864</v>
      </c>
      <c r="CJO1" s="197"/>
      <c r="CJP1" s="197"/>
      <c r="CJQ1" s="197"/>
      <c r="CJR1" s="197"/>
      <c r="CJS1" s="197"/>
      <c r="CJT1" s="197"/>
      <c r="CJU1" s="197"/>
      <c r="CJV1" s="197"/>
      <c r="CJW1" s="197"/>
      <c r="CJX1" s="197"/>
      <c r="CJY1" s="197"/>
      <c r="CJZ1" s="197"/>
      <c r="CKA1" s="197"/>
      <c r="CKB1" s="197"/>
      <c r="CKC1" s="197"/>
      <c r="CKD1" s="197" t="s">
        <v>1864</v>
      </c>
      <c r="CKE1" s="197"/>
      <c r="CKF1" s="197"/>
      <c r="CKG1" s="197"/>
      <c r="CKH1" s="197"/>
      <c r="CKI1" s="197"/>
      <c r="CKJ1" s="197"/>
      <c r="CKK1" s="197"/>
      <c r="CKL1" s="197"/>
      <c r="CKM1" s="197"/>
      <c r="CKN1" s="197"/>
      <c r="CKO1" s="197"/>
      <c r="CKP1" s="197"/>
      <c r="CKQ1" s="197"/>
      <c r="CKR1" s="197"/>
      <c r="CKS1" s="197"/>
      <c r="CKT1" s="197" t="s">
        <v>1864</v>
      </c>
      <c r="CKU1" s="197"/>
      <c r="CKV1" s="197"/>
      <c r="CKW1" s="197"/>
      <c r="CKX1" s="197"/>
      <c r="CKY1" s="197"/>
      <c r="CKZ1" s="197"/>
      <c r="CLA1" s="197"/>
      <c r="CLB1" s="197"/>
      <c r="CLC1" s="197"/>
      <c r="CLD1" s="197"/>
      <c r="CLE1" s="197"/>
      <c r="CLF1" s="197"/>
      <c r="CLG1" s="197"/>
      <c r="CLH1" s="197"/>
      <c r="CLI1" s="197"/>
      <c r="CLJ1" s="197" t="s">
        <v>1864</v>
      </c>
      <c r="CLK1" s="197"/>
      <c r="CLL1" s="197"/>
      <c r="CLM1" s="197"/>
      <c r="CLN1" s="197"/>
      <c r="CLO1" s="197"/>
      <c r="CLP1" s="197"/>
      <c r="CLQ1" s="197"/>
      <c r="CLR1" s="197"/>
      <c r="CLS1" s="197"/>
      <c r="CLT1" s="197"/>
      <c r="CLU1" s="197"/>
      <c r="CLV1" s="197"/>
      <c r="CLW1" s="197"/>
      <c r="CLX1" s="197"/>
      <c r="CLY1" s="197"/>
      <c r="CLZ1" s="197" t="s">
        <v>1864</v>
      </c>
      <c r="CMA1" s="197"/>
      <c r="CMB1" s="197"/>
      <c r="CMC1" s="197"/>
      <c r="CMD1" s="197"/>
      <c r="CME1" s="197"/>
      <c r="CMF1" s="197"/>
      <c r="CMG1" s="197"/>
      <c r="CMH1" s="197"/>
      <c r="CMI1" s="197"/>
      <c r="CMJ1" s="197"/>
      <c r="CMK1" s="197"/>
      <c r="CML1" s="197"/>
      <c r="CMM1" s="197"/>
      <c r="CMN1" s="197"/>
      <c r="CMO1" s="197"/>
      <c r="CMP1" s="197" t="s">
        <v>1864</v>
      </c>
      <c r="CMQ1" s="197"/>
      <c r="CMR1" s="197"/>
      <c r="CMS1" s="197"/>
      <c r="CMT1" s="197"/>
      <c r="CMU1" s="197"/>
      <c r="CMV1" s="197"/>
      <c r="CMW1" s="197"/>
      <c r="CMX1" s="197"/>
      <c r="CMY1" s="197"/>
      <c r="CMZ1" s="197"/>
      <c r="CNA1" s="197"/>
      <c r="CNB1" s="197"/>
      <c r="CNC1" s="197"/>
      <c r="CND1" s="197"/>
      <c r="CNE1" s="197"/>
      <c r="CNF1" s="197" t="s">
        <v>1864</v>
      </c>
      <c r="CNG1" s="197"/>
      <c r="CNH1" s="197"/>
      <c r="CNI1" s="197"/>
      <c r="CNJ1" s="197"/>
      <c r="CNK1" s="197"/>
      <c r="CNL1" s="197"/>
      <c r="CNM1" s="197"/>
      <c r="CNN1" s="197"/>
      <c r="CNO1" s="197"/>
      <c r="CNP1" s="197"/>
      <c r="CNQ1" s="197"/>
      <c r="CNR1" s="197"/>
      <c r="CNS1" s="197"/>
      <c r="CNT1" s="197"/>
      <c r="CNU1" s="197"/>
      <c r="CNV1" s="197" t="s">
        <v>1864</v>
      </c>
      <c r="CNW1" s="197"/>
      <c r="CNX1" s="197"/>
      <c r="CNY1" s="197"/>
      <c r="CNZ1" s="197"/>
      <c r="COA1" s="197"/>
      <c r="COB1" s="197"/>
      <c r="COC1" s="197"/>
      <c r="COD1" s="197"/>
      <c r="COE1" s="197"/>
      <c r="COF1" s="197"/>
      <c r="COG1" s="197"/>
      <c r="COH1" s="197"/>
      <c r="COI1" s="197"/>
      <c r="COJ1" s="197"/>
      <c r="COK1" s="197"/>
      <c r="COL1" s="197" t="s">
        <v>1864</v>
      </c>
      <c r="COM1" s="197"/>
      <c r="CON1" s="197"/>
      <c r="COO1" s="197"/>
      <c r="COP1" s="197"/>
      <c r="COQ1" s="197"/>
      <c r="COR1" s="197"/>
      <c r="COS1" s="197"/>
      <c r="COT1" s="197"/>
      <c r="COU1" s="197"/>
      <c r="COV1" s="197"/>
      <c r="COW1" s="197"/>
      <c r="COX1" s="197"/>
      <c r="COY1" s="197"/>
      <c r="COZ1" s="197"/>
      <c r="CPA1" s="197"/>
      <c r="CPB1" s="197" t="s">
        <v>1864</v>
      </c>
      <c r="CPC1" s="197"/>
      <c r="CPD1" s="197"/>
      <c r="CPE1" s="197"/>
      <c r="CPF1" s="197"/>
      <c r="CPG1" s="197"/>
      <c r="CPH1" s="197"/>
      <c r="CPI1" s="197"/>
      <c r="CPJ1" s="197"/>
      <c r="CPK1" s="197"/>
      <c r="CPL1" s="197"/>
      <c r="CPM1" s="197"/>
      <c r="CPN1" s="197"/>
      <c r="CPO1" s="197"/>
      <c r="CPP1" s="197"/>
      <c r="CPQ1" s="197"/>
      <c r="CPR1" s="197" t="s">
        <v>1864</v>
      </c>
      <c r="CPS1" s="197"/>
      <c r="CPT1" s="197"/>
      <c r="CPU1" s="197"/>
      <c r="CPV1" s="197"/>
      <c r="CPW1" s="197"/>
      <c r="CPX1" s="197"/>
      <c r="CPY1" s="197"/>
      <c r="CPZ1" s="197"/>
      <c r="CQA1" s="197"/>
      <c r="CQB1" s="197"/>
      <c r="CQC1" s="197"/>
      <c r="CQD1" s="197"/>
      <c r="CQE1" s="197"/>
      <c r="CQF1" s="197"/>
      <c r="CQG1" s="197"/>
      <c r="CQH1" s="197" t="s">
        <v>1864</v>
      </c>
      <c r="CQI1" s="197"/>
      <c r="CQJ1" s="197"/>
      <c r="CQK1" s="197"/>
      <c r="CQL1" s="197"/>
      <c r="CQM1" s="197"/>
      <c r="CQN1" s="197"/>
      <c r="CQO1" s="197"/>
      <c r="CQP1" s="197"/>
      <c r="CQQ1" s="197"/>
      <c r="CQR1" s="197"/>
      <c r="CQS1" s="197"/>
      <c r="CQT1" s="197"/>
      <c r="CQU1" s="197"/>
      <c r="CQV1" s="197"/>
      <c r="CQW1" s="197"/>
      <c r="CQX1" s="197" t="s">
        <v>1864</v>
      </c>
      <c r="CQY1" s="197"/>
      <c r="CQZ1" s="197"/>
      <c r="CRA1" s="197"/>
      <c r="CRB1" s="197"/>
      <c r="CRC1" s="197"/>
      <c r="CRD1" s="197"/>
      <c r="CRE1" s="197"/>
      <c r="CRF1" s="197"/>
      <c r="CRG1" s="197"/>
      <c r="CRH1" s="197"/>
      <c r="CRI1" s="197"/>
      <c r="CRJ1" s="197"/>
      <c r="CRK1" s="197"/>
      <c r="CRL1" s="197"/>
      <c r="CRM1" s="197"/>
      <c r="CRN1" s="197" t="s">
        <v>1864</v>
      </c>
      <c r="CRO1" s="197"/>
      <c r="CRP1" s="197"/>
      <c r="CRQ1" s="197"/>
      <c r="CRR1" s="197"/>
      <c r="CRS1" s="197"/>
      <c r="CRT1" s="197"/>
      <c r="CRU1" s="197"/>
      <c r="CRV1" s="197"/>
      <c r="CRW1" s="197"/>
      <c r="CRX1" s="197"/>
      <c r="CRY1" s="197"/>
      <c r="CRZ1" s="197"/>
      <c r="CSA1" s="197"/>
      <c r="CSB1" s="197"/>
      <c r="CSC1" s="197"/>
      <c r="CSD1" s="197" t="s">
        <v>1864</v>
      </c>
      <c r="CSE1" s="197"/>
      <c r="CSF1" s="197"/>
      <c r="CSG1" s="197"/>
      <c r="CSH1" s="197"/>
      <c r="CSI1" s="197"/>
      <c r="CSJ1" s="197"/>
      <c r="CSK1" s="197"/>
      <c r="CSL1" s="197"/>
      <c r="CSM1" s="197"/>
      <c r="CSN1" s="197"/>
      <c r="CSO1" s="197"/>
      <c r="CSP1" s="197"/>
      <c r="CSQ1" s="197"/>
      <c r="CSR1" s="197"/>
      <c r="CSS1" s="197"/>
      <c r="CST1" s="197" t="s">
        <v>1864</v>
      </c>
      <c r="CSU1" s="197"/>
      <c r="CSV1" s="197"/>
      <c r="CSW1" s="197"/>
      <c r="CSX1" s="197"/>
      <c r="CSY1" s="197"/>
      <c r="CSZ1" s="197"/>
      <c r="CTA1" s="197"/>
      <c r="CTB1" s="197"/>
      <c r="CTC1" s="197"/>
      <c r="CTD1" s="197"/>
      <c r="CTE1" s="197"/>
      <c r="CTF1" s="197"/>
      <c r="CTG1" s="197"/>
      <c r="CTH1" s="197"/>
      <c r="CTI1" s="197"/>
      <c r="CTJ1" s="197" t="s">
        <v>1864</v>
      </c>
      <c r="CTK1" s="197"/>
      <c r="CTL1" s="197"/>
      <c r="CTM1" s="197"/>
      <c r="CTN1" s="197"/>
      <c r="CTO1" s="197"/>
      <c r="CTP1" s="197"/>
      <c r="CTQ1" s="197"/>
      <c r="CTR1" s="197"/>
      <c r="CTS1" s="197"/>
      <c r="CTT1" s="197"/>
      <c r="CTU1" s="197"/>
      <c r="CTV1" s="197"/>
      <c r="CTW1" s="197"/>
      <c r="CTX1" s="197"/>
      <c r="CTY1" s="197"/>
      <c r="CTZ1" s="197" t="s">
        <v>1864</v>
      </c>
      <c r="CUA1" s="197"/>
      <c r="CUB1" s="197"/>
      <c r="CUC1" s="197"/>
      <c r="CUD1" s="197"/>
      <c r="CUE1" s="197"/>
      <c r="CUF1" s="197"/>
      <c r="CUG1" s="197"/>
      <c r="CUH1" s="197"/>
      <c r="CUI1" s="197"/>
      <c r="CUJ1" s="197"/>
      <c r="CUK1" s="197"/>
      <c r="CUL1" s="197"/>
      <c r="CUM1" s="197"/>
      <c r="CUN1" s="197"/>
      <c r="CUO1" s="197"/>
      <c r="CUP1" s="197" t="s">
        <v>1864</v>
      </c>
      <c r="CUQ1" s="197"/>
      <c r="CUR1" s="197"/>
      <c r="CUS1" s="197"/>
      <c r="CUT1" s="197"/>
      <c r="CUU1" s="197"/>
      <c r="CUV1" s="197"/>
      <c r="CUW1" s="197"/>
      <c r="CUX1" s="197"/>
      <c r="CUY1" s="197"/>
      <c r="CUZ1" s="197"/>
      <c r="CVA1" s="197"/>
      <c r="CVB1" s="197"/>
      <c r="CVC1" s="197"/>
      <c r="CVD1" s="197"/>
      <c r="CVE1" s="197"/>
      <c r="CVF1" s="197" t="s">
        <v>1864</v>
      </c>
      <c r="CVG1" s="197"/>
      <c r="CVH1" s="197"/>
      <c r="CVI1" s="197"/>
      <c r="CVJ1" s="197"/>
      <c r="CVK1" s="197"/>
      <c r="CVL1" s="197"/>
      <c r="CVM1" s="197"/>
      <c r="CVN1" s="197"/>
      <c r="CVO1" s="197"/>
      <c r="CVP1" s="197"/>
      <c r="CVQ1" s="197"/>
      <c r="CVR1" s="197"/>
      <c r="CVS1" s="197"/>
      <c r="CVT1" s="197"/>
      <c r="CVU1" s="197"/>
      <c r="CVV1" s="197" t="s">
        <v>1864</v>
      </c>
      <c r="CVW1" s="197"/>
      <c r="CVX1" s="197"/>
      <c r="CVY1" s="197"/>
      <c r="CVZ1" s="197"/>
      <c r="CWA1" s="197"/>
      <c r="CWB1" s="197"/>
      <c r="CWC1" s="197"/>
      <c r="CWD1" s="197"/>
      <c r="CWE1" s="197"/>
      <c r="CWF1" s="197"/>
      <c r="CWG1" s="197"/>
      <c r="CWH1" s="197"/>
      <c r="CWI1" s="197"/>
      <c r="CWJ1" s="197"/>
      <c r="CWK1" s="197"/>
      <c r="CWL1" s="197" t="s">
        <v>1864</v>
      </c>
      <c r="CWM1" s="197"/>
      <c r="CWN1" s="197"/>
      <c r="CWO1" s="197"/>
      <c r="CWP1" s="197"/>
      <c r="CWQ1" s="197"/>
      <c r="CWR1" s="197"/>
      <c r="CWS1" s="197"/>
      <c r="CWT1" s="197"/>
      <c r="CWU1" s="197"/>
      <c r="CWV1" s="197"/>
      <c r="CWW1" s="197"/>
      <c r="CWX1" s="197"/>
      <c r="CWY1" s="197"/>
      <c r="CWZ1" s="197"/>
      <c r="CXA1" s="197"/>
      <c r="CXB1" s="197" t="s">
        <v>1864</v>
      </c>
      <c r="CXC1" s="197"/>
      <c r="CXD1" s="197"/>
      <c r="CXE1" s="197"/>
      <c r="CXF1" s="197"/>
      <c r="CXG1" s="197"/>
      <c r="CXH1" s="197"/>
      <c r="CXI1" s="197"/>
      <c r="CXJ1" s="197"/>
      <c r="CXK1" s="197"/>
      <c r="CXL1" s="197"/>
      <c r="CXM1" s="197"/>
      <c r="CXN1" s="197"/>
      <c r="CXO1" s="197"/>
      <c r="CXP1" s="197"/>
      <c r="CXQ1" s="197"/>
      <c r="CXR1" s="197" t="s">
        <v>1864</v>
      </c>
      <c r="CXS1" s="197"/>
      <c r="CXT1" s="197"/>
      <c r="CXU1" s="197"/>
      <c r="CXV1" s="197"/>
      <c r="CXW1" s="197"/>
      <c r="CXX1" s="197"/>
      <c r="CXY1" s="197"/>
      <c r="CXZ1" s="197"/>
      <c r="CYA1" s="197"/>
      <c r="CYB1" s="197"/>
      <c r="CYC1" s="197"/>
      <c r="CYD1" s="197"/>
      <c r="CYE1" s="197"/>
      <c r="CYF1" s="197"/>
      <c r="CYG1" s="197"/>
      <c r="CYH1" s="197" t="s">
        <v>1864</v>
      </c>
      <c r="CYI1" s="197"/>
      <c r="CYJ1" s="197"/>
      <c r="CYK1" s="197"/>
      <c r="CYL1" s="197"/>
      <c r="CYM1" s="197"/>
      <c r="CYN1" s="197"/>
      <c r="CYO1" s="197"/>
      <c r="CYP1" s="197"/>
      <c r="CYQ1" s="197"/>
      <c r="CYR1" s="197"/>
      <c r="CYS1" s="197"/>
      <c r="CYT1" s="197"/>
      <c r="CYU1" s="197"/>
      <c r="CYV1" s="197"/>
      <c r="CYW1" s="197"/>
      <c r="CYX1" s="197" t="s">
        <v>1864</v>
      </c>
      <c r="CYY1" s="197"/>
      <c r="CYZ1" s="197"/>
      <c r="CZA1" s="197"/>
      <c r="CZB1" s="197"/>
      <c r="CZC1" s="197"/>
      <c r="CZD1" s="197"/>
      <c r="CZE1" s="197"/>
      <c r="CZF1" s="197"/>
      <c r="CZG1" s="197"/>
      <c r="CZH1" s="197"/>
      <c r="CZI1" s="197"/>
      <c r="CZJ1" s="197"/>
      <c r="CZK1" s="197"/>
      <c r="CZL1" s="197"/>
      <c r="CZM1" s="197"/>
      <c r="CZN1" s="197" t="s">
        <v>1864</v>
      </c>
      <c r="CZO1" s="197"/>
      <c r="CZP1" s="197"/>
      <c r="CZQ1" s="197"/>
      <c r="CZR1" s="197"/>
      <c r="CZS1" s="197"/>
      <c r="CZT1" s="197"/>
      <c r="CZU1" s="197"/>
      <c r="CZV1" s="197"/>
      <c r="CZW1" s="197"/>
      <c r="CZX1" s="197"/>
      <c r="CZY1" s="197"/>
      <c r="CZZ1" s="197"/>
      <c r="DAA1" s="197"/>
      <c r="DAB1" s="197"/>
      <c r="DAC1" s="197"/>
      <c r="DAD1" s="197" t="s">
        <v>1864</v>
      </c>
      <c r="DAE1" s="197"/>
      <c r="DAF1" s="197"/>
      <c r="DAG1" s="197"/>
      <c r="DAH1" s="197"/>
      <c r="DAI1" s="197"/>
      <c r="DAJ1" s="197"/>
      <c r="DAK1" s="197"/>
      <c r="DAL1" s="197"/>
      <c r="DAM1" s="197"/>
      <c r="DAN1" s="197"/>
      <c r="DAO1" s="197"/>
      <c r="DAP1" s="197"/>
      <c r="DAQ1" s="197"/>
      <c r="DAR1" s="197"/>
      <c r="DAS1" s="197"/>
      <c r="DAT1" s="197" t="s">
        <v>1864</v>
      </c>
      <c r="DAU1" s="197"/>
      <c r="DAV1" s="197"/>
      <c r="DAW1" s="197"/>
      <c r="DAX1" s="197"/>
      <c r="DAY1" s="197"/>
      <c r="DAZ1" s="197"/>
      <c r="DBA1" s="197"/>
      <c r="DBB1" s="197"/>
      <c r="DBC1" s="197"/>
      <c r="DBD1" s="197"/>
      <c r="DBE1" s="197"/>
      <c r="DBF1" s="197"/>
      <c r="DBG1" s="197"/>
      <c r="DBH1" s="197"/>
      <c r="DBI1" s="197"/>
      <c r="DBJ1" s="197" t="s">
        <v>1864</v>
      </c>
      <c r="DBK1" s="197"/>
      <c r="DBL1" s="197"/>
      <c r="DBM1" s="197"/>
      <c r="DBN1" s="197"/>
      <c r="DBO1" s="197"/>
      <c r="DBP1" s="197"/>
      <c r="DBQ1" s="197"/>
      <c r="DBR1" s="197"/>
      <c r="DBS1" s="197"/>
      <c r="DBT1" s="197"/>
      <c r="DBU1" s="197"/>
      <c r="DBV1" s="197"/>
      <c r="DBW1" s="197"/>
      <c r="DBX1" s="197"/>
      <c r="DBY1" s="197"/>
      <c r="DBZ1" s="197" t="s">
        <v>1864</v>
      </c>
      <c r="DCA1" s="197"/>
      <c r="DCB1" s="197"/>
      <c r="DCC1" s="197"/>
      <c r="DCD1" s="197"/>
      <c r="DCE1" s="197"/>
      <c r="DCF1" s="197"/>
      <c r="DCG1" s="197"/>
      <c r="DCH1" s="197"/>
      <c r="DCI1" s="197"/>
      <c r="DCJ1" s="197"/>
      <c r="DCK1" s="197"/>
      <c r="DCL1" s="197"/>
      <c r="DCM1" s="197"/>
      <c r="DCN1" s="197"/>
      <c r="DCO1" s="197"/>
      <c r="DCP1" s="197" t="s">
        <v>1864</v>
      </c>
      <c r="DCQ1" s="197"/>
      <c r="DCR1" s="197"/>
      <c r="DCS1" s="197"/>
      <c r="DCT1" s="197"/>
      <c r="DCU1" s="197"/>
      <c r="DCV1" s="197"/>
      <c r="DCW1" s="197"/>
      <c r="DCX1" s="197"/>
      <c r="DCY1" s="197"/>
      <c r="DCZ1" s="197"/>
      <c r="DDA1" s="197"/>
      <c r="DDB1" s="197"/>
      <c r="DDC1" s="197"/>
      <c r="DDD1" s="197"/>
      <c r="DDE1" s="197"/>
      <c r="DDF1" s="197" t="s">
        <v>1864</v>
      </c>
      <c r="DDG1" s="197"/>
      <c r="DDH1" s="197"/>
      <c r="DDI1" s="197"/>
      <c r="DDJ1" s="197"/>
      <c r="DDK1" s="197"/>
      <c r="DDL1" s="197"/>
      <c r="DDM1" s="197"/>
      <c r="DDN1" s="197"/>
      <c r="DDO1" s="197"/>
      <c r="DDP1" s="197"/>
      <c r="DDQ1" s="197"/>
      <c r="DDR1" s="197"/>
      <c r="DDS1" s="197"/>
      <c r="DDT1" s="197"/>
      <c r="DDU1" s="197"/>
      <c r="DDV1" s="197" t="s">
        <v>1864</v>
      </c>
      <c r="DDW1" s="197"/>
      <c r="DDX1" s="197"/>
      <c r="DDY1" s="197"/>
      <c r="DDZ1" s="197"/>
      <c r="DEA1" s="197"/>
      <c r="DEB1" s="197"/>
      <c r="DEC1" s="197"/>
      <c r="DED1" s="197"/>
      <c r="DEE1" s="197"/>
      <c r="DEF1" s="197"/>
      <c r="DEG1" s="197"/>
      <c r="DEH1" s="197"/>
      <c r="DEI1" s="197"/>
      <c r="DEJ1" s="197"/>
      <c r="DEK1" s="197"/>
      <c r="DEL1" s="197" t="s">
        <v>1864</v>
      </c>
      <c r="DEM1" s="197"/>
      <c r="DEN1" s="197"/>
      <c r="DEO1" s="197"/>
      <c r="DEP1" s="197"/>
      <c r="DEQ1" s="197"/>
      <c r="DER1" s="197"/>
      <c r="DES1" s="197"/>
      <c r="DET1" s="197"/>
      <c r="DEU1" s="197"/>
      <c r="DEV1" s="197"/>
      <c r="DEW1" s="197"/>
      <c r="DEX1" s="197"/>
      <c r="DEY1" s="197"/>
      <c r="DEZ1" s="197"/>
      <c r="DFA1" s="197"/>
      <c r="DFB1" s="197" t="s">
        <v>1864</v>
      </c>
      <c r="DFC1" s="197"/>
      <c r="DFD1" s="197"/>
      <c r="DFE1" s="197"/>
      <c r="DFF1" s="197"/>
      <c r="DFG1" s="197"/>
      <c r="DFH1" s="197"/>
      <c r="DFI1" s="197"/>
      <c r="DFJ1" s="197"/>
      <c r="DFK1" s="197"/>
      <c r="DFL1" s="197"/>
      <c r="DFM1" s="197"/>
      <c r="DFN1" s="197"/>
      <c r="DFO1" s="197"/>
      <c r="DFP1" s="197"/>
      <c r="DFQ1" s="197"/>
      <c r="DFR1" s="197" t="s">
        <v>1864</v>
      </c>
      <c r="DFS1" s="197"/>
      <c r="DFT1" s="197"/>
      <c r="DFU1" s="197"/>
      <c r="DFV1" s="197"/>
      <c r="DFW1" s="197"/>
      <c r="DFX1" s="197"/>
      <c r="DFY1" s="197"/>
      <c r="DFZ1" s="197"/>
      <c r="DGA1" s="197"/>
      <c r="DGB1" s="197"/>
      <c r="DGC1" s="197"/>
      <c r="DGD1" s="197"/>
      <c r="DGE1" s="197"/>
      <c r="DGF1" s="197"/>
      <c r="DGG1" s="197"/>
      <c r="DGH1" s="197" t="s">
        <v>1864</v>
      </c>
      <c r="DGI1" s="197"/>
      <c r="DGJ1" s="197"/>
      <c r="DGK1" s="197"/>
      <c r="DGL1" s="197"/>
      <c r="DGM1" s="197"/>
      <c r="DGN1" s="197"/>
      <c r="DGO1" s="197"/>
      <c r="DGP1" s="197"/>
      <c r="DGQ1" s="197"/>
      <c r="DGR1" s="197"/>
      <c r="DGS1" s="197"/>
      <c r="DGT1" s="197"/>
      <c r="DGU1" s="197"/>
      <c r="DGV1" s="197"/>
      <c r="DGW1" s="197"/>
      <c r="DGX1" s="197" t="s">
        <v>1864</v>
      </c>
      <c r="DGY1" s="197"/>
      <c r="DGZ1" s="197"/>
      <c r="DHA1" s="197"/>
      <c r="DHB1" s="197"/>
      <c r="DHC1" s="197"/>
      <c r="DHD1" s="197"/>
      <c r="DHE1" s="197"/>
      <c r="DHF1" s="197"/>
      <c r="DHG1" s="197"/>
      <c r="DHH1" s="197"/>
      <c r="DHI1" s="197"/>
      <c r="DHJ1" s="197"/>
      <c r="DHK1" s="197"/>
      <c r="DHL1" s="197"/>
      <c r="DHM1" s="197"/>
      <c r="DHN1" s="197" t="s">
        <v>1864</v>
      </c>
      <c r="DHO1" s="197"/>
      <c r="DHP1" s="197"/>
      <c r="DHQ1" s="197"/>
      <c r="DHR1" s="197"/>
      <c r="DHS1" s="197"/>
      <c r="DHT1" s="197"/>
      <c r="DHU1" s="197"/>
      <c r="DHV1" s="197"/>
      <c r="DHW1" s="197"/>
      <c r="DHX1" s="197"/>
      <c r="DHY1" s="197"/>
      <c r="DHZ1" s="197"/>
      <c r="DIA1" s="197"/>
      <c r="DIB1" s="197"/>
      <c r="DIC1" s="197"/>
      <c r="DID1" s="197" t="s">
        <v>1864</v>
      </c>
      <c r="DIE1" s="197"/>
      <c r="DIF1" s="197"/>
      <c r="DIG1" s="197"/>
      <c r="DIH1" s="197"/>
      <c r="DII1" s="197"/>
      <c r="DIJ1" s="197"/>
      <c r="DIK1" s="197"/>
      <c r="DIL1" s="197"/>
      <c r="DIM1" s="197"/>
      <c r="DIN1" s="197"/>
      <c r="DIO1" s="197"/>
      <c r="DIP1" s="197"/>
      <c r="DIQ1" s="197"/>
      <c r="DIR1" s="197"/>
      <c r="DIS1" s="197"/>
      <c r="DIT1" s="197" t="s">
        <v>1864</v>
      </c>
      <c r="DIU1" s="197"/>
      <c r="DIV1" s="197"/>
      <c r="DIW1" s="197"/>
      <c r="DIX1" s="197"/>
      <c r="DIY1" s="197"/>
      <c r="DIZ1" s="197"/>
      <c r="DJA1" s="197"/>
      <c r="DJB1" s="197"/>
      <c r="DJC1" s="197"/>
      <c r="DJD1" s="197"/>
      <c r="DJE1" s="197"/>
      <c r="DJF1" s="197"/>
      <c r="DJG1" s="197"/>
      <c r="DJH1" s="197"/>
      <c r="DJI1" s="197"/>
      <c r="DJJ1" s="197" t="s">
        <v>1864</v>
      </c>
      <c r="DJK1" s="197"/>
      <c r="DJL1" s="197"/>
      <c r="DJM1" s="197"/>
      <c r="DJN1" s="197"/>
      <c r="DJO1" s="197"/>
      <c r="DJP1" s="197"/>
      <c r="DJQ1" s="197"/>
      <c r="DJR1" s="197"/>
      <c r="DJS1" s="197"/>
      <c r="DJT1" s="197"/>
      <c r="DJU1" s="197"/>
      <c r="DJV1" s="197"/>
      <c r="DJW1" s="197"/>
      <c r="DJX1" s="197"/>
      <c r="DJY1" s="197"/>
      <c r="DJZ1" s="197" t="s">
        <v>1864</v>
      </c>
      <c r="DKA1" s="197"/>
      <c r="DKB1" s="197"/>
      <c r="DKC1" s="197"/>
      <c r="DKD1" s="197"/>
      <c r="DKE1" s="197"/>
      <c r="DKF1" s="197"/>
      <c r="DKG1" s="197"/>
      <c r="DKH1" s="197"/>
      <c r="DKI1" s="197"/>
      <c r="DKJ1" s="197"/>
      <c r="DKK1" s="197"/>
      <c r="DKL1" s="197"/>
      <c r="DKM1" s="197"/>
      <c r="DKN1" s="197"/>
      <c r="DKO1" s="197"/>
      <c r="DKP1" s="197" t="s">
        <v>1864</v>
      </c>
      <c r="DKQ1" s="197"/>
      <c r="DKR1" s="197"/>
      <c r="DKS1" s="197"/>
      <c r="DKT1" s="197"/>
      <c r="DKU1" s="197"/>
      <c r="DKV1" s="197"/>
      <c r="DKW1" s="197"/>
      <c r="DKX1" s="197"/>
      <c r="DKY1" s="197"/>
      <c r="DKZ1" s="197"/>
      <c r="DLA1" s="197"/>
      <c r="DLB1" s="197"/>
      <c r="DLC1" s="197"/>
      <c r="DLD1" s="197"/>
      <c r="DLE1" s="197"/>
      <c r="DLF1" s="197" t="s">
        <v>1864</v>
      </c>
      <c r="DLG1" s="197"/>
      <c r="DLH1" s="197"/>
      <c r="DLI1" s="197"/>
      <c r="DLJ1" s="197"/>
      <c r="DLK1" s="197"/>
      <c r="DLL1" s="197"/>
      <c r="DLM1" s="197"/>
      <c r="DLN1" s="197"/>
      <c r="DLO1" s="197"/>
      <c r="DLP1" s="197"/>
      <c r="DLQ1" s="197"/>
      <c r="DLR1" s="197"/>
      <c r="DLS1" s="197"/>
      <c r="DLT1" s="197"/>
      <c r="DLU1" s="197"/>
      <c r="DLV1" s="197" t="s">
        <v>1864</v>
      </c>
      <c r="DLW1" s="197"/>
      <c r="DLX1" s="197"/>
      <c r="DLY1" s="197"/>
      <c r="DLZ1" s="197"/>
      <c r="DMA1" s="197"/>
      <c r="DMB1" s="197"/>
      <c r="DMC1" s="197"/>
      <c r="DMD1" s="197"/>
      <c r="DME1" s="197"/>
      <c r="DMF1" s="197"/>
      <c r="DMG1" s="197"/>
      <c r="DMH1" s="197"/>
      <c r="DMI1" s="197"/>
      <c r="DMJ1" s="197"/>
      <c r="DMK1" s="197"/>
      <c r="DML1" s="197" t="s">
        <v>1864</v>
      </c>
      <c r="DMM1" s="197"/>
      <c r="DMN1" s="197"/>
      <c r="DMO1" s="197"/>
      <c r="DMP1" s="197"/>
      <c r="DMQ1" s="197"/>
      <c r="DMR1" s="197"/>
      <c r="DMS1" s="197"/>
      <c r="DMT1" s="197"/>
      <c r="DMU1" s="197"/>
      <c r="DMV1" s="197"/>
      <c r="DMW1" s="197"/>
      <c r="DMX1" s="197"/>
      <c r="DMY1" s="197"/>
      <c r="DMZ1" s="197"/>
      <c r="DNA1" s="197"/>
      <c r="DNB1" s="197" t="s">
        <v>1864</v>
      </c>
      <c r="DNC1" s="197"/>
      <c r="DND1" s="197"/>
      <c r="DNE1" s="197"/>
      <c r="DNF1" s="197"/>
      <c r="DNG1" s="197"/>
      <c r="DNH1" s="197"/>
      <c r="DNI1" s="197"/>
      <c r="DNJ1" s="197"/>
      <c r="DNK1" s="197"/>
      <c r="DNL1" s="197"/>
      <c r="DNM1" s="197"/>
      <c r="DNN1" s="197"/>
      <c r="DNO1" s="197"/>
      <c r="DNP1" s="197"/>
      <c r="DNQ1" s="197"/>
      <c r="DNR1" s="197" t="s">
        <v>1864</v>
      </c>
      <c r="DNS1" s="197"/>
      <c r="DNT1" s="197"/>
      <c r="DNU1" s="197"/>
      <c r="DNV1" s="197"/>
      <c r="DNW1" s="197"/>
      <c r="DNX1" s="197"/>
      <c r="DNY1" s="197"/>
      <c r="DNZ1" s="197"/>
      <c r="DOA1" s="197"/>
      <c r="DOB1" s="197"/>
      <c r="DOC1" s="197"/>
      <c r="DOD1" s="197"/>
      <c r="DOE1" s="197"/>
      <c r="DOF1" s="197"/>
      <c r="DOG1" s="197"/>
      <c r="DOH1" s="197" t="s">
        <v>1864</v>
      </c>
      <c r="DOI1" s="197"/>
      <c r="DOJ1" s="197"/>
      <c r="DOK1" s="197"/>
      <c r="DOL1" s="197"/>
      <c r="DOM1" s="197"/>
      <c r="DON1" s="197"/>
      <c r="DOO1" s="197"/>
      <c r="DOP1" s="197"/>
      <c r="DOQ1" s="197"/>
      <c r="DOR1" s="197"/>
      <c r="DOS1" s="197"/>
      <c r="DOT1" s="197"/>
      <c r="DOU1" s="197"/>
      <c r="DOV1" s="197"/>
      <c r="DOW1" s="197"/>
      <c r="DOX1" s="197" t="s">
        <v>1864</v>
      </c>
      <c r="DOY1" s="197"/>
      <c r="DOZ1" s="197"/>
      <c r="DPA1" s="197"/>
      <c r="DPB1" s="197"/>
      <c r="DPC1" s="197"/>
      <c r="DPD1" s="197"/>
      <c r="DPE1" s="197"/>
      <c r="DPF1" s="197"/>
      <c r="DPG1" s="197"/>
      <c r="DPH1" s="197"/>
      <c r="DPI1" s="197"/>
      <c r="DPJ1" s="197"/>
      <c r="DPK1" s="197"/>
      <c r="DPL1" s="197"/>
      <c r="DPM1" s="197"/>
      <c r="DPN1" s="197" t="s">
        <v>1864</v>
      </c>
      <c r="DPO1" s="197"/>
      <c r="DPP1" s="197"/>
      <c r="DPQ1" s="197"/>
      <c r="DPR1" s="197"/>
      <c r="DPS1" s="197"/>
      <c r="DPT1" s="197"/>
      <c r="DPU1" s="197"/>
      <c r="DPV1" s="197"/>
      <c r="DPW1" s="197"/>
      <c r="DPX1" s="197"/>
      <c r="DPY1" s="197"/>
      <c r="DPZ1" s="197"/>
      <c r="DQA1" s="197"/>
      <c r="DQB1" s="197"/>
      <c r="DQC1" s="197"/>
      <c r="DQD1" s="197" t="s">
        <v>1864</v>
      </c>
      <c r="DQE1" s="197"/>
      <c r="DQF1" s="197"/>
      <c r="DQG1" s="197"/>
      <c r="DQH1" s="197"/>
      <c r="DQI1" s="197"/>
      <c r="DQJ1" s="197"/>
      <c r="DQK1" s="197"/>
      <c r="DQL1" s="197"/>
      <c r="DQM1" s="197"/>
      <c r="DQN1" s="197"/>
      <c r="DQO1" s="197"/>
      <c r="DQP1" s="197"/>
      <c r="DQQ1" s="197"/>
      <c r="DQR1" s="197"/>
      <c r="DQS1" s="197"/>
      <c r="DQT1" s="197" t="s">
        <v>1864</v>
      </c>
      <c r="DQU1" s="197"/>
      <c r="DQV1" s="197"/>
      <c r="DQW1" s="197"/>
      <c r="DQX1" s="197"/>
      <c r="DQY1" s="197"/>
      <c r="DQZ1" s="197"/>
      <c r="DRA1" s="197"/>
      <c r="DRB1" s="197"/>
      <c r="DRC1" s="197"/>
      <c r="DRD1" s="197"/>
      <c r="DRE1" s="197"/>
      <c r="DRF1" s="197"/>
      <c r="DRG1" s="197"/>
      <c r="DRH1" s="197"/>
      <c r="DRI1" s="197"/>
      <c r="DRJ1" s="197" t="s">
        <v>1864</v>
      </c>
      <c r="DRK1" s="197"/>
      <c r="DRL1" s="197"/>
      <c r="DRM1" s="197"/>
      <c r="DRN1" s="197"/>
      <c r="DRO1" s="197"/>
      <c r="DRP1" s="197"/>
      <c r="DRQ1" s="197"/>
      <c r="DRR1" s="197"/>
      <c r="DRS1" s="197"/>
      <c r="DRT1" s="197"/>
      <c r="DRU1" s="197"/>
      <c r="DRV1" s="197"/>
      <c r="DRW1" s="197"/>
      <c r="DRX1" s="197"/>
      <c r="DRY1" s="197"/>
      <c r="DRZ1" s="197" t="s">
        <v>1864</v>
      </c>
      <c r="DSA1" s="197"/>
      <c r="DSB1" s="197"/>
      <c r="DSC1" s="197"/>
      <c r="DSD1" s="197"/>
      <c r="DSE1" s="197"/>
      <c r="DSF1" s="197"/>
      <c r="DSG1" s="197"/>
      <c r="DSH1" s="197"/>
      <c r="DSI1" s="197"/>
      <c r="DSJ1" s="197"/>
      <c r="DSK1" s="197"/>
      <c r="DSL1" s="197"/>
      <c r="DSM1" s="197"/>
      <c r="DSN1" s="197"/>
      <c r="DSO1" s="197"/>
      <c r="DSP1" s="197" t="s">
        <v>1864</v>
      </c>
      <c r="DSQ1" s="197"/>
      <c r="DSR1" s="197"/>
      <c r="DSS1" s="197"/>
      <c r="DST1" s="197"/>
      <c r="DSU1" s="197"/>
      <c r="DSV1" s="197"/>
      <c r="DSW1" s="197"/>
      <c r="DSX1" s="197"/>
      <c r="DSY1" s="197"/>
      <c r="DSZ1" s="197"/>
      <c r="DTA1" s="197"/>
      <c r="DTB1" s="197"/>
      <c r="DTC1" s="197"/>
      <c r="DTD1" s="197"/>
      <c r="DTE1" s="197"/>
      <c r="DTF1" s="197" t="s">
        <v>1864</v>
      </c>
      <c r="DTG1" s="197"/>
      <c r="DTH1" s="197"/>
      <c r="DTI1" s="197"/>
      <c r="DTJ1" s="197"/>
      <c r="DTK1" s="197"/>
      <c r="DTL1" s="197"/>
      <c r="DTM1" s="197"/>
      <c r="DTN1" s="197"/>
      <c r="DTO1" s="197"/>
      <c r="DTP1" s="197"/>
      <c r="DTQ1" s="197"/>
      <c r="DTR1" s="197"/>
      <c r="DTS1" s="197"/>
      <c r="DTT1" s="197"/>
      <c r="DTU1" s="197"/>
      <c r="DTV1" s="197" t="s">
        <v>1864</v>
      </c>
      <c r="DTW1" s="197"/>
      <c r="DTX1" s="197"/>
      <c r="DTY1" s="197"/>
      <c r="DTZ1" s="197"/>
      <c r="DUA1" s="197"/>
      <c r="DUB1" s="197"/>
      <c r="DUC1" s="197"/>
      <c r="DUD1" s="197"/>
      <c r="DUE1" s="197"/>
      <c r="DUF1" s="197"/>
      <c r="DUG1" s="197"/>
      <c r="DUH1" s="197"/>
      <c r="DUI1" s="197"/>
      <c r="DUJ1" s="197"/>
      <c r="DUK1" s="197"/>
      <c r="DUL1" s="197" t="s">
        <v>1864</v>
      </c>
      <c r="DUM1" s="197"/>
      <c r="DUN1" s="197"/>
      <c r="DUO1" s="197"/>
      <c r="DUP1" s="197"/>
      <c r="DUQ1" s="197"/>
      <c r="DUR1" s="197"/>
      <c r="DUS1" s="197"/>
      <c r="DUT1" s="197"/>
      <c r="DUU1" s="197"/>
      <c r="DUV1" s="197"/>
      <c r="DUW1" s="197"/>
      <c r="DUX1" s="197"/>
      <c r="DUY1" s="197"/>
      <c r="DUZ1" s="197"/>
      <c r="DVA1" s="197"/>
      <c r="DVB1" s="197" t="s">
        <v>1864</v>
      </c>
      <c r="DVC1" s="197"/>
      <c r="DVD1" s="197"/>
      <c r="DVE1" s="197"/>
      <c r="DVF1" s="197"/>
      <c r="DVG1" s="197"/>
      <c r="DVH1" s="197"/>
      <c r="DVI1" s="197"/>
      <c r="DVJ1" s="197"/>
      <c r="DVK1" s="197"/>
      <c r="DVL1" s="197"/>
      <c r="DVM1" s="197"/>
      <c r="DVN1" s="197"/>
      <c r="DVO1" s="197"/>
      <c r="DVP1" s="197"/>
      <c r="DVQ1" s="197"/>
      <c r="DVR1" s="197" t="s">
        <v>1864</v>
      </c>
      <c r="DVS1" s="197"/>
      <c r="DVT1" s="197"/>
      <c r="DVU1" s="197"/>
      <c r="DVV1" s="197"/>
      <c r="DVW1" s="197"/>
      <c r="DVX1" s="197"/>
      <c r="DVY1" s="197"/>
      <c r="DVZ1" s="197"/>
      <c r="DWA1" s="197"/>
      <c r="DWB1" s="197"/>
      <c r="DWC1" s="197"/>
      <c r="DWD1" s="197"/>
      <c r="DWE1" s="197"/>
      <c r="DWF1" s="197"/>
      <c r="DWG1" s="197"/>
      <c r="DWH1" s="197" t="s">
        <v>1864</v>
      </c>
      <c r="DWI1" s="197"/>
      <c r="DWJ1" s="197"/>
      <c r="DWK1" s="197"/>
      <c r="DWL1" s="197"/>
      <c r="DWM1" s="197"/>
      <c r="DWN1" s="197"/>
      <c r="DWO1" s="197"/>
      <c r="DWP1" s="197"/>
      <c r="DWQ1" s="197"/>
      <c r="DWR1" s="197"/>
      <c r="DWS1" s="197"/>
      <c r="DWT1" s="197"/>
      <c r="DWU1" s="197"/>
      <c r="DWV1" s="197"/>
      <c r="DWW1" s="197"/>
      <c r="DWX1" s="197" t="s">
        <v>1864</v>
      </c>
      <c r="DWY1" s="197"/>
      <c r="DWZ1" s="197"/>
      <c r="DXA1" s="197"/>
      <c r="DXB1" s="197"/>
      <c r="DXC1" s="197"/>
      <c r="DXD1" s="197"/>
      <c r="DXE1" s="197"/>
      <c r="DXF1" s="197"/>
      <c r="DXG1" s="197"/>
      <c r="DXH1" s="197"/>
      <c r="DXI1" s="197"/>
      <c r="DXJ1" s="197"/>
      <c r="DXK1" s="197"/>
      <c r="DXL1" s="197"/>
      <c r="DXM1" s="197"/>
      <c r="DXN1" s="197" t="s">
        <v>1864</v>
      </c>
      <c r="DXO1" s="197"/>
      <c r="DXP1" s="197"/>
      <c r="DXQ1" s="197"/>
      <c r="DXR1" s="197"/>
      <c r="DXS1" s="197"/>
      <c r="DXT1" s="197"/>
      <c r="DXU1" s="197"/>
      <c r="DXV1" s="197"/>
      <c r="DXW1" s="197"/>
      <c r="DXX1" s="197"/>
      <c r="DXY1" s="197"/>
      <c r="DXZ1" s="197"/>
      <c r="DYA1" s="197"/>
      <c r="DYB1" s="197"/>
      <c r="DYC1" s="197"/>
      <c r="DYD1" s="197" t="s">
        <v>1864</v>
      </c>
      <c r="DYE1" s="197"/>
      <c r="DYF1" s="197"/>
      <c r="DYG1" s="197"/>
      <c r="DYH1" s="197"/>
      <c r="DYI1" s="197"/>
      <c r="DYJ1" s="197"/>
      <c r="DYK1" s="197"/>
      <c r="DYL1" s="197"/>
      <c r="DYM1" s="197"/>
      <c r="DYN1" s="197"/>
      <c r="DYO1" s="197"/>
      <c r="DYP1" s="197"/>
      <c r="DYQ1" s="197"/>
      <c r="DYR1" s="197"/>
      <c r="DYS1" s="197"/>
      <c r="DYT1" s="197" t="s">
        <v>1864</v>
      </c>
      <c r="DYU1" s="197"/>
      <c r="DYV1" s="197"/>
      <c r="DYW1" s="197"/>
      <c r="DYX1" s="197"/>
      <c r="DYY1" s="197"/>
      <c r="DYZ1" s="197"/>
      <c r="DZA1" s="197"/>
      <c r="DZB1" s="197"/>
      <c r="DZC1" s="197"/>
      <c r="DZD1" s="197"/>
      <c r="DZE1" s="197"/>
      <c r="DZF1" s="197"/>
      <c r="DZG1" s="197"/>
      <c r="DZH1" s="197"/>
      <c r="DZI1" s="197"/>
      <c r="DZJ1" s="197" t="s">
        <v>1864</v>
      </c>
      <c r="DZK1" s="197"/>
      <c r="DZL1" s="197"/>
      <c r="DZM1" s="197"/>
      <c r="DZN1" s="197"/>
      <c r="DZO1" s="197"/>
      <c r="DZP1" s="197"/>
      <c r="DZQ1" s="197"/>
      <c r="DZR1" s="197"/>
      <c r="DZS1" s="197"/>
      <c r="DZT1" s="197"/>
      <c r="DZU1" s="197"/>
      <c r="DZV1" s="197"/>
      <c r="DZW1" s="197"/>
      <c r="DZX1" s="197"/>
      <c r="DZY1" s="197"/>
      <c r="DZZ1" s="197" t="s">
        <v>1864</v>
      </c>
      <c r="EAA1" s="197"/>
      <c r="EAB1" s="197"/>
      <c r="EAC1" s="197"/>
      <c r="EAD1" s="197"/>
      <c r="EAE1" s="197"/>
      <c r="EAF1" s="197"/>
      <c r="EAG1" s="197"/>
      <c r="EAH1" s="197"/>
      <c r="EAI1" s="197"/>
      <c r="EAJ1" s="197"/>
      <c r="EAK1" s="197"/>
      <c r="EAL1" s="197"/>
      <c r="EAM1" s="197"/>
      <c r="EAN1" s="197"/>
      <c r="EAO1" s="197"/>
      <c r="EAP1" s="197" t="s">
        <v>1864</v>
      </c>
      <c r="EAQ1" s="197"/>
      <c r="EAR1" s="197"/>
      <c r="EAS1" s="197"/>
      <c r="EAT1" s="197"/>
      <c r="EAU1" s="197"/>
      <c r="EAV1" s="197"/>
      <c r="EAW1" s="197"/>
      <c r="EAX1" s="197"/>
      <c r="EAY1" s="197"/>
      <c r="EAZ1" s="197"/>
      <c r="EBA1" s="197"/>
      <c r="EBB1" s="197"/>
      <c r="EBC1" s="197"/>
      <c r="EBD1" s="197"/>
      <c r="EBE1" s="197"/>
      <c r="EBF1" s="197" t="s">
        <v>1864</v>
      </c>
      <c r="EBG1" s="197"/>
      <c r="EBH1" s="197"/>
      <c r="EBI1" s="197"/>
      <c r="EBJ1" s="197"/>
      <c r="EBK1" s="197"/>
      <c r="EBL1" s="197"/>
      <c r="EBM1" s="197"/>
      <c r="EBN1" s="197"/>
      <c r="EBO1" s="197"/>
      <c r="EBP1" s="197"/>
      <c r="EBQ1" s="197"/>
      <c r="EBR1" s="197"/>
      <c r="EBS1" s="197"/>
      <c r="EBT1" s="197"/>
      <c r="EBU1" s="197"/>
      <c r="EBV1" s="197" t="s">
        <v>1864</v>
      </c>
      <c r="EBW1" s="197"/>
      <c r="EBX1" s="197"/>
      <c r="EBY1" s="197"/>
      <c r="EBZ1" s="197"/>
      <c r="ECA1" s="197"/>
      <c r="ECB1" s="197"/>
      <c r="ECC1" s="197"/>
      <c r="ECD1" s="197"/>
      <c r="ECE1" s="197"/>
      <c r="ECF1" s="197"/>
      <c r="ECG1" s="197"/>
      <c r="ECH1" s="197"/>
      <c r="ECI1" s="197"/>
      <c r="ECJ1" s="197"/>
      <c r="ECK1" s="197"/>
      <c r="ECL1" s="197" t="s">
        <v>1864</v>
      </c>
      <c r="ECM1" s="197"/>
      <c r="ECN1" s="197"/>
      <c r="ECO1" s="197"/>
      <c r="ECP1" s="197"/>
      <c r="ECQ1" s="197"/>
      <c r="ECR1" s="197"/>
      <c r="ECS1" s="197"/>
      <c r="ECT1" s="197"/>
      <c r="ECU1" s="197"/>
      <c r="ECV1" s="197"/>
      <c r="ECW1" s="197"/>
      <c r="ECX1" s="197"/>
      <c r="ECY1" s="197"/>
      <c r="ECZ1" s="197"/>
      <c r="EDA1" s="197"/>
      <c r="EDB1" s="197" t="s">
        <v>1864</v>
      </c>
      <c r="EDC1" s="197"/>
      <c r="EDD1" s="197"/>
      <c r="EDE1" s="197"/>
      <c r="EDF1" s="197"/>
      <c r="EDG1" s="197"/>
      <c r="EDH1" s="197"/>
      <c r="EDI1" s="197"/>
      <c r="EDJ1" s="197"/>
      <c r="EDK1" s="197"/>
      <c r="EDL1" s="197"/>
      <c r="EDM1" s="197"/>
      <c r="EDN1" s="197"/>
      <c r="EDO1" s="197"/>
      <c r="EDP1" s="197"/>
      <c r="EDQ1" s="197"/>
      <c r="EDR1" s="197" t="s">
        <v>1864</v>
      </c>
      <c r="EDS1" s="197"/>
      <c r="EDT1" s="197"/>
      <c r="EDU1" s="197"/>
      <c r="EDV1" s="197"/>
      <c r="EDW1" s="197"/>
      <c r="EDX1" s="197"/>
      <c r="EDY1" s="197"/>
      <c r="EDZ1" s="197"/>
      <c r="EEA1" s="197"/>
      <c r="EEB1" s="197"/>
      <c r="EEC1" s="197"/>
      <c r="EED1" s="197"/>
      <c r="EEE1" s="197"/>
      <c r="EEF1" s="197"/>
      <c r="EEG1" s="197"/>
      <c r="EEH1" s="197" t="s">
        <v>1864</v>
      </c>
      <c r="EEI1" s="197"/>
      <c r="EEJ1" s="197"/>
      <c r="EEK1" s="197"/>
      <c r="EEL1" s="197"/>
      <c r="EEM1" s="197"/>
      <c r="EEN1" s="197"/>
      <c r="EEO1" s="197"/>
      <c r="EEP1" s="197"/>
      <c r="EEQ1" s="197"/>
      <c r="EER1" s="197"/>
      <c r="EES1" s="197"/>
      <c r="EET1" s="197"/>
      <c r="EEU1" s="197"/>
      <c r="EEV1" s="197"/>
      <c r="EEW1" s="197"/>
      <c r="EEX1" s="197" t="s">
        <v>1864</v>
      </c>
      <c r="EEY1" s="197"/>
      <c r="EEZ1" s="197"/>
      <c r="EFA1" s="197"/>
      <c r="EFB1" s="197"/>
      <c r="EFC1" s="197"/>
      <c r="EFD1" s="197"/>
      <c r="EFE1" s="197"/>
      <c r="EFF1" s="197"/>
      <c r="EFG1" s="197"/>
      <c r="EFH1" s="197"/>
      <c r="EFI1" s="197"/>
      <c r="EFJ1" s="197"/>
      <c r="EFK1" s="197"/>
      <c r="EFL1" s="197"/>
      <c r="EFM1" s="197"/>
      <c r="EFN1" s="197" t="s">
        <v>1864</v>
      </c>
      <c r="EFO1" s="197"/>
      <c r="EFP1" s="197"/>
      <c r="EFQ1" s="197"/>
      <c r="EFR1" s="197"/>
      <c r="EFS1" s="197"/>
      <c r="EFT1" s="197"/>
      <c r="EFU1" s="197"/>
      <c r="EFV1" s="197"/>
      <c r="EFW1" s="197"/>
      <c r="EFX1" s="197"/>
      <c r="EFY1" s="197"/>
      <c r="EFZ1" s="197"/>
      <c r="EGA1" s="197"/>
      <c r="EGB1" s="197"/>
      <c r="EGC1" s="197"/>
      <c r="EGD1" s="197" t="s">
        <v>1864</v>
      </c>
      <c r="EGE1" s="197"/>
      <c r="EGF1" s="197"/>
      <c r="EGG1" s="197"/>
      <c r="EGH1" s="197"/>
      <c r="EGI1" s="197"/>
      <c r="EGJ1" s="197"/>
      <c r="EGK1" s="197"/>
      <c r="EGL1" s="197"/>
      <c r="EGM1" s="197"/>
      <c r="EGN1" s="197"/>
      <c r="EGO1" s="197"/>
      <c r="EGP1" s="197"/>
      <c r="EGQ1" s="197"/>
      <c r="EGR1" s="197"/>
      <c r="EGS1" s="197"/>
      <c r="EGT1" s="197" t="s">
        <v>1864</v>
      </c>
      <c r="EGU1" s="197"/>
      <c r="EGV1" s="197"/>
      <c r="EGW1" s="197"/>
      <c r="EGX1" s="197"/>
      <c r="EGY1" s="197"/>
      <c r="EGZ1" s="197"/>
      <c r="EHA1" s="197"/>
      <c r="EHB1" s="197"/>
      <c r="EHC1" s="197"/>
      <c r="EHD1" s="197"/>
      <c r="EHE1" s="197"/>
      <c r="EHF1" s="197"/>
      <c r="EHG1" s="197"/>
      <c r="EHH1" s="197"/>
      <c r="EHI1" s="197"/>
      <c r="EHJ1" s="197" t="s">
        <v>1864</v>
      </c>
      <c r="EHK1" s="197"/>
      <c r="EHL1" s="197"/>
      <c r="EHM1" s="197"/>
      <c r="EHN1" s="197"/>
      <c r="EHO1" s="197"/>
      <c r="EHP1" s="197"/>
      <c r="EHQ1" s="197"/>
      <c r="EHR1" s="197"/>
      <c r="EHS1" s="197"/>
      <c r="EHT1" s="197"/>
      <c r="EHU1" s="197"/>
      <c r="EHV1" s="197"/>
      <c r="EHW1" s="197"/>
      <c r="EHX1" s="197"/>
      <c r="EHY1" s="197"/>
      <c r="EHZ1" s="197" t="s">
        <v>1864</v>
      </c>
      <c r="EIA1" s="197"/>
      <c r="EIB1" s="197"/>
      <c r="EIC1" s="197"/>
      <c r="EID1" s="197"/>
      <c r="EIE1" s="197"/>
      <c r="EIF1" s="197"/>
      <c r="EIG1" s="197"/>
      <c r="EIH1" s="197"/>
      <c r="EII1" s="197"/>
      <c r="EIJ1" s="197"/>
      <c r="EIK1" s="197"/>
      <c r="EIL1" s="197"/>
      <c r="EIM1" s="197"/>
      <c r="EIN1" s="197"/>
      <c r="EIO1" s="197"/>
      <c r="EIP1" s="197" t="s">
        <v>1864</v>
      </c>
      <c r="EIQ1" s="197"/>
      <c r="EIR1" s="197"/>
      <c r="EIS1" s="197"/>
      <c r="EIT1" s="197"/>
      <c r="EIU1" s="197"/>
      <c r="EIV1" s="197"/>
      <c r="EIW1" s="197"/>
      <c r="EIX1" s="197"/>
      <c r="EIY1" s="197"/>
      <c r="EIZ1" s="197"/>
      <c r="EJA1" s="197"/>
      <c r="EJB1" s="197"/>
      <c r="EJC1" s="197"/>
      <c r="EJD1" s="197"/>
      <c r="EJE1" s="197"/>
      <c r="EJF1" s="197" t="s">
        <v>1864</v>
      </c>
      <c r="EJG1" s="197"/>
      <c r="EJH1" s="197"/>
      <c r="EJI1" s="197"/>
      <c r="EJJ1" s="197"/>
      <c r="EJK1" s="197"/>
      <c r="EJL1" s="197"/>
      <c r="EJM1" s="197"/>
      <c r="EJN1" s="197"/>
      <c r="EJO1" s="197"/>
      <c r="EJP1" s="197"/>
      <c r="EJQ1" s="197"/>
      <c r="EJR1" s="197"/>
      <c r="EJS1" s="197"/>
      <c r="EJT1" s="197"/>
      <c r="EJU1" s="197"/>
      <c r="EJV1" s="197" t="s">
        <v>1864</v>
      </c>
      <c r="EJW1" s="197"/>
      <c r="EJX1" s="197"/>
      <c r="EJY1" s="197"/>
      <c r="EJZ1" s="197"/>
      <c r="EKA1" s="197"/>
      <c r="EKB1" s="197"/>
      <c r="EKC1" s="197"/>
      <c r="EKD1" s="197"/>
      <c r="EKE1" s="197"/>
      <c r="EKF1" s="197"/>
      <c r="EKG1" s="197"/>
      <c r="EKH1" s="197"/>
      <c r="EKI1" s="197"/>
      <c r="EKJ1" s="197"/>
      <c r="EKK1" s="197"/>
      <c r="EKL1" s="197" t="s">
        <v>1864</v>
      </c>
      <c r="EKM1" s="197"/>
      <c r="EKN1" s="197"/>
      <c r="EKO1" s="197"/>
      <c r="EKP1" s="197"/>
      <c r="EKQ1" s="197"/>
      <c r="EKR1" s="197"/>
      <c r="EKS1" s="197"/>
      <c r="EKT1" s="197"/>
      <c r="EKU1" s="197"/>
      <c r="EKV1" s="197"/>
      <c r="EKW1" s="197"/>
      <c r="EKX1" s="197"/>
      <c r="EKY1" s="197"/>
      <c r="EKZ1" s="197"/>
      <c r="ELA1" s="197"/>
      <c r="ELB1" s="197" t="s">
        <v>1864</v>
      </c>
      <c r="ELC1" s="197"/>
      <c r="ELD1" s="197"/>
      <c r="ELE1" s="197"/>
      <c r="ELF1" s="197"/>
      <c r="ELG1" s="197"/>
      <c r="ELH1" s="197"/>
      <c r="ELI1" s="197"/>
      <c r="ELJ1" s="197"/>
      <c r="ELK1" s="197"/>
      <c r="ELL1" s="197"/>
      <c r="ELM1" s="197"/>
      <c r="ELN1" s="197"/>
      <c r="ELO1" s="197"/>
      <c r="ELP1" s="197"/>
      <c r="ELQ1" s="197"/>
      <c r="ELR1" s="197" t="s">
        <v>1864</v>
      </c>
      <c r="ELS1" s="197"/>
      <c r="ELT1" s="197"/>
      <c r="ELU1" s="197"/>
      <c r="ELV1" s="197"/>
      <c r="ELW1" s="197"/>
      <c r="ELX1" s="197"/>
      <c r="ELY1" s="197"/>
      <c r="ELZ1" s="197"/>
      <c r="EMA1" s="197"/>
      <c r="EMB1" s="197"/>
      <c r="EMC1" s="197"/>
      <c r="EMD1" s="197"/>
      <c r="EME1" s="197"/>
      <c r="EMF1" s="197"/>
      <c r="EMG1" s="197"/>
      <c r="EMH1" s="197" t="s">
        <v>1864</v>
      </c>
      <c r="EMI1" s="197"/>
      <c r="EMJ1" s="197"/>
      <c r="EMK1" s="197"/>
      <c r="EML1" s="197"/>
      <c r="EMM1" s="197"/>
      <c r="EMN1" s="197"/>
      <c r="EMO1" s="197"/>
      <c r="EMP1" s="197"/>
      <c r="EMQ1" s="197"/>
      <c r="EMR1" s="197"/>
      <c r="EMS1" s="197"/>
      <c r="EMT1" s="197"/>
      <c r="EMU1" s="197"/>
      <c r="EMV1" s="197"/>
      <c r="EMW1" s="197"/>
      <c r="EMX1" s="197" t="s">
        <v>1864</v>
      </c>
      <c r="EMY1" s="197"/>
      <c r="EMZ1" s="197"/>
      <c r="ENA1" s="197"/>
      <c r="ENB1" s="197"/>
      <c r="ENC1" s="197"/>
      <c r="END1" s="197"/>
      <c r="ENE1" s="197"/>
      <c r="ENF1" s="197"/>
      <c r="ENG1" s="197"/>
      <c r="ENH1" s="197"/>
      <c r="ENI1" s="197"/>
      <c r="ENJ1" s="197"/>
      <c r="ENK1" s="197"/>
      <c r="ENL1" s="197"/>
      <c r="ENM1" s="197"/>
      <c r="ENN1" s="197" t="s">
        <v>1864</v>
      </c>
      <c r="ENO1" s="197"/>
      <c r="ENP1" s="197"/>
      <c r="ENQ1" s="197"/>
      <c r="ENR1" s="197"/>
      <c r="ENS1" s="197"/>
      <c r="ENT1" s="197"/>
      <c r="ENU1" s="197"/>
      <c r="ENV1" s="197"/>
      <c r="ENW1" s="197"/>
      <c r="ENX1" s="197"/>
      <c r="ENY1" s="197"/>
      <c r="ENZ1" s="197"/>
      <c r="EOA1" s="197"/>
      <c r="EOB1" s="197"/>
      <c r="EOC1" s="197"/>
      <c r="EOD1" s="197" t="s">
        <v>1864</v>
      </c>
      <c r="EOE1" s="197"/>
      <c r="EOF1" s="197"/>
      <c r="EOG1" s="197"/>
      <c r="EOH1" s="197"/>
      <c r="EOI1" s="197"/>
      <c r="EOJ1" s="197"/>
      <c r="EOK1" s="197"/>
      <c r="EOL1" s="197"/>
      <c r="EOM1" s="197"/>
      <c r="EON1" s="197"/>
      <c r="EOO1" s="197"/>
      <c r="EOP1" s="197"/>
      <c r="EOQ1" s="197"/>
      <c r="EOR1" s="197"/>
      <c r="EOS1" s="197"/>
      <c r="EOT1" s="197" t="s">
        <v>1864</v>
      </c>
      <c r="EOU1" s="197"/>
      <c r="EOV1" s="197"/>
      <c r="EOW1" s="197"/>
      <c r="EOX1" s="197"/>
      <c r="EOY1" s="197"/>
      <c r="EOZ1" s="197"/>
      <c r="EPA1" s="197"/>
      <c r="EPB1" s="197"/>
      <c r="EPC1" s="197"/>
      <c r="EPD1" s="197"/>
      <c r="EPE1" s="197"/>
      <c r="EPF1" s="197"/>
      <c r="EPG1" s="197"/>
      <c r="EPH1" s="197"/>
      <c r="EPI1" s="197"/>
      <c r="EPJ1" s="197" t="s">
        <v>1864</v>
      </c>
      <c r="EPK1" s="197"/>
      <c r="EPL1" s="197"/>
      <c r="EPM1" s="197"/>
      <c r="EPN1" s="197"/>
      <c r="EPO1" s="197"/>
      <c r="EPP1" s="197"/>
      <c r="EPQ1" s="197"/>
      <c r="EPR1" s="197"/>
      <c r="EPS1" s="197"/>
      <c r="EPT1" s="197"/>
      <c r="EPU1" s="197"/>
      <c r="EPV1" s="197"/>
      <c r="EPW1" s="197"/>
      <c r="EPX1" s="197"/>
      <c r="EPY1" s="197"/>
      <c r="EPZ1" s="197" t="s">
        <v>1864</v>
      </c>
      <c r="EQA1" s="197"/>
      <c r="EQB1" s="197"/>
      <c r="EQC1" s="197"/>
      <c r="EQD1" s="197"/>
      <c r="EQE1" s="197"/>
      <c r="EQF1" s="197"/>
      <c r="EQG1" s="197"/>
      <c r="EQH1" s="197"/>
      <c r="EQI1" s="197"/>
      <c r="EQJ1" s="197"/>
      <c r="EQK1" s="197"/>
      <c r="EQL1" s="197"/>
      <c r="EQM1" s="197"/>
      <c r="EQN1" s="197"/>
      <c r="EQO1" s="197"/>
      <c r="EQP1" s="197" t="s">
        <v>1864</v>
      </c>
      <c r="EQQ1" s="197"/>
      <c r="EQR1" s="197"/>
      <c r="EQS1" s="197"/>
      <c r="EQT1" s="197"/>
      <c r="EQU1" s="197"/>
      <c r="EQV1" s="197"/>
      <c r="EQW1" s="197"/>
      <c r="EQX1" s="197"/>
      <c r="EQY1" s="197"/>
      <c r="EQZ1" s="197"/>
      <c r="ERA1" s="197"/>
      <c r="ERB1" s="197"/>
      <c r="ERC1" s="197"/>
      <c r="ERD1" s="197"/>
      <c r="ERE1" s="197"/>
      <c r="ERF1" s="197" t="s">
        <v>1864</v>
      </c>
      <c r="ERG1" s="197"/>
      <c r="ERH1" s="197"/>
      <c r="ERI1" s="197"/>
      <c r="ERJ1" s="197"/>
      <c r="ERK1" s="197"/>
      <c r="ERL1" s="197"/>
      <c r="ERM1" s="197"/>
      <c r="ERN1" s="197"/>
      <c r="ERO1" s="197"/>
      <c r="ERP1" s="197"/>
      <c r="ERQ1" s="197"/>
      <c r="ERR1" s="197"/>
      <c r="ERS1" s="197"/>
      <c r="ERT1" s="197"/>
      <c r="ERU1" s="197"/>
      <c r="ERV1" s="197" t="s">
        <v>1864</v>
      </c>
      <c r="ERW1" s="197"/>
      <c r="ERX1" s="197"/>
      <c r="ERY1" s="197"/>
      <c r="ERZ1" s="197"/>
      <c r="ESA1" s="197"/>
      <c r="ESB1" s="197"/>
      <c r="ESC1" s="197"/>
      <c r="ESD1" s="197"/>
      <c r="ESE1" s="197"/>
      <c r="ESF1" s="197"/>
      <c r="ESG1" s="197"/>
      <c r="ESH1" s="197"/>
      <c r="ESI1" s="197"/>
      <c r="ESJ1" s="197"/>
      <c r="ESK1" s="197"/>
      <c r="ESL1" s="197" t="s">
        <v>1864</v>
      </c>
      <c r="ESM1" s="197"/>
      <c r="ESN1" s="197"/>
      <c r="ESO1" s="197"/>
      <c r="ESP1" s="197"/>
      <c r="ESQ1" s="197"/>
      <c r="ESR1" s="197"/>
      <c r="ESS1" s="197"/>
      <c r="EST1" s="197"/>
      <c r="ESU1" s="197"/>
      <c r="ESV1" s="197"/>
      <c r="ESW1" s="197"/>
      <c r="ESX1" s="197"/>
      <c r="ESY1" s="197"/>
      <c r="ESZ1" s="197"/>
      <c r="ETA1" s="197"/>
      <c r="ETB1" s="197" t="s">
        <v>1864</v>
      </c>
      <c r="ETC1" s="197"/>
      <c r="ETD1" s="197"/>
      <c r="ETE1" s="197"/>
      <c r="ETF1" s="197"/>
      <c r="ETG1" s="197"/>
      <c r="ETH1" s="197"/>
      <c r="ETI1" s="197"/>
      <c r="ETJ1" s="197"/>
      <c r="ETK1" s="197"/>
      <c r="ETL1" s="197"/>
      <c r="ETM1" s="197"/>
      <c r="ETN1" s="197"/>
      <c r="ETO1" s="197"/>
      <c r="ETP1" s="197"/>
      <c r="ETQ1" s="197"/>
      <c r="ETR1" s="197" t="s">
        <v>1864</v>
      </c>
      <c r="ETS1" s="197"/>
      <c r="ETT1" s="197"/>
      <c r="ETU1" s="197"/>
      <c r="ETV1" s="197"/>
      <c r="ETW1" s="197"/>
      <c r="ETX1" s="197"/>
      <c r="ETY1" s="197"/>
      <c r="ETZ1" s="197"/>
      <c r="EUA1" s="197"/>
      <c r="EUB1" s="197"/>
      <c r="EUC1" s="197"/>
      <c r="EUD1" s="197"/>
      <c r="EUE1" s="197"/>
      <c r="EUF1" s="197"/>
      <c r="EUG1" s="197"/>
      <c r="EUH1" s="197" t="s">
        <v>1864</v>
      </c>
      <c r="EUI1" s="197"/>
      <c r="EUJ1" s="197"/>
      <c r="EUK1" s="197"/>
      <c r="EUL1" s="197"/>
      <c r="EUM1" s="197"/>
      <c r="EUN1" s="197"/>
      <c r="EUO1" s="197"/>
      <c r="EUP1" s="197"/>
      <c r="EUQ1" s="197"/>
      <c r="EUR1" s="197"/>
      <c r="EUS1" s="197"/>
      <c r="EUT1" s="197"/>
      <c r="EUU1" s="197"/>
      <c r="EUV1" s="197"/>
      <c r="EUW1" s="197"/>
      <c r="EUX1" s="197" t="s">
        <v>1864</v>
      </c>
      <c r="EUY1" s="197"/>
      <c r="EUZ1" s="197"/>
      <c r="EVA1" s="197"/>
      <c r="EVB1" s="197"/>
      <c r="EVC1" s="197"/>
      <c r="EVD1" s="197"/>
      <c r="EVE1" s="197"/>
      <c r="EVF1" s="197"/>
      <c r="EVG1" s="197"/>
      <c r="EVH1" s="197"/>
      <c r="EVI1" s="197"/>
      <c r="EVJ1" s="197"/>
      <c r="EVK1" s="197"/>
      <c r="EVL1" s="197"/>
      <c r="EVM1" s="197"/>
      <c r="EVN1" s="197" t="s">
        <v>1864</v>
      </c>
      <c r="EVO1" s="197"/>
      <c r="EVP1" s="197"/>
      <c r="EVQ1" s="197"/>
      <c r="EVR1" s="197"/>
      <c r="EVS1" s="197"/>
      <c r="EVT1" s="197"/>
      <c r="EVU1" s="197"/>
      <c r="EVV1" s="197"/>
      <c r="EVW1" s="197"/>
      <c r="EVX1" s="197"/>
      <c r="EVY1" s="197"/>
      <c r="EVZ1" s="197"/>
      <c r="EWA1" s="197"/>
      <c r="EWB1" s="197"/>
      <c r="EWC1" s="197"/>
      <c r="EWD1" s="197" t="s">
        <v>1864</v>
      </c>
      <c r="EWE1" s="197"/>
      <c r="EWF1" s="197"/>
      <c r="EWG1" s="197"/>
      <c r="EWH1" s="197"/>
      <c r="EWI1" s="197"/>
      <c r="EWJ1" s="197"/>
      <c r="EWK1" s="197"/>
      <c r="EWL1" s="197"/>
      <c r="EWM1" s="197"/>
      <c r="EWN1" s="197"/>
      <c r="EWO1" s="197"/>
      <c r="EWP1" s="197"/>
      <c r="EWQ1" s="197"/>
      <c r="EWR1" s="197"/>
      <c r="EWS1" s="197"/>
      <c r="EWT1" s="197" t="s">
        <v>1864</v>
      </c>
      <c r="EWU1" s="197"/>
      <c r="EWV1" s="197"/>
      <c r="EWW1" s="197"/>
      <c r="EWX1" s="197"/>
      <c r="EWY1" s="197"/>
      <c r="EWZ1" s="197"/>
      <c r="EXA1" s="197"/>
      <c r="EXB1" s="197"/>
      <c r="EXC1" s="197"/>
      <c r="EXD1" s="197"/>
      <c r="EXE1" s="197"/>
      <c r="EXF1" s="197"/>
      <c r="EXG1" s="197"/>
      <c r="EXH1" s="197"/>
      <c r="EXI1" s="197"/>
      <c r="EXJ1" s="197" t="s">
        <v>1864</v>
      </c>
      <c r="EXK1" s="197"/>
      <c r="EXL1" s="197"/>
      <c r="EXM1" s="197"/>
      <c r="EXN1" s="197"/>
      <c r="EXO1" s="197"/>
      <c r="EXP1" s="197"/>
      <c r="EXQ1" s="197"/>
      <c r="EXR1" s="197"/>
      <c r="EXS1" s="197"/>
      <c r="EXT1" s="197"/>
      <c r="EXU1" s="197"/>
      <c r="EXV1" s="197"/>
      <c r="EXW1" s="197"/>
      <c r="EXX1" s="197"/>
      <c r="EXY1" s="197"/>
      <c r="EXZ1" s="197" t="s">
        <v>1864</v>
      </c>
      <c r="EYA1" s="197"/>
      <c r="EYB1" s="197"/>
      <c r="EYC1" s="197"/>
      <c r="EYD1" s="197"/>
      <c r="EYE1" s="197"/>
      <c r="EYF1" s="197"/>
      <c r="EYG1" s="197"/>
      <c r="EYH1" s="197"/>
      <c r="EYI1" s="197"/>
      <c r="EYJ1" s="197"/>
      <c r="EYK1" s="197"/>
      <c r="EYL1" s="197"/>
      <c r="EYM1" s="197"/>
      <c r="EYN1" s="197"/>
      <c r="EYO1" s="197"/>
      <c r="EYP1" s="197" t="s">
        <v>1864</v>
      </c>
      <c r="EYQ1" s="197"/>
      <c r="EYR1" s="197"/>
      <c r="EYS1" s="197"/>
      <c r="EYT1" s="197"/>
      <c r="EYU1" s="197"/>
      <c r="EYV1" s="197"/>
      <c r="EYW1" s="197"/>
      <c r="EYX1" s="197"/>
      <c r="EYY1" s="197"/>
      <c r="EYZ1" s="197"/>
      <c r="EZA1" s="197"/>
      <c r="EZB1" s="197"/>
      <c r="EZC1" s="197"/>
      <c r="EZD1" s="197"/>
      <c r="EZE1" s="197"/>
      <c r="EZF1" s="197" t="s">
        <v>1864</v>
      </c>
      <c r="EZG1" s="197"/>
      <c r="EZH1" s="197"/>
      <c r="EZI1" s="197"/>
      <c r="EZJ1" s="197"/>
      <c r="EZK1" s="197"/>
      <c r="EZL1" s="197"/>
      <c r="EZM1" s="197"/>
      <c r="EZN1" s="197"/>
      <c r="EZO1" s="197"/>
      <c r="EZP1" s="197"/>
      <c r="EZQ1" s="197"/>
      <c r="EZR1" s="197"/>
      <c r="EZS1" s="197"/>
      <c r="EZT1" s="197"/>
      <c r="EZU1" s="197"/>
      <c r="EZV1" s="197" t="s">
        <v>1864</v>
      </c>
      <c r="EZW1" s="197"/>
      <c r="EZX1" s="197"/>
      <c r="EZY1" s="197"/>
      <c r="EZZ1" s="197"/>
      <c r="FAA1" s="197"/>
      <c r="FAB1" s="197"/>
      <c r="FAC1" s="197"/>
      <c r="FAD1" s="197"/>
      <c r="FAE1" s="197"/>
      <c r="FAF1" s="197"/>
      <c r="FAG1" s="197"/>
      <c r="FAH1" s="197"/>
      <c r="FAI1" s="197"/>
      <c r="FAJ1" s="197"/>
      <c r="FAK1" s="197"/>
      <c r="FAL1" s="197" t="s">
        <v>1864</v>
      </c>
      <c r="FAM1" s="197"/>
      <c r="FAN1" s="197"/>
      <c r="FAO1" s="197"/>
      <c r="FAP1" s="197"/>
      <c r="FAQ1" s="197"/>
      <c r="FAR1" s="197"/>
      <c r="FAS1" s="197"/>
      <c r="FAT1" s="197"/>
      <c r="FAU1" s="197"/>
      <c r="FAV1" s="197"/>
      <c r="FAW1" s="197"/>
      <c r="FAX1" s="197"/>
      <c r="FAY1" s="197"/>
      <c r="FAZ1" s="197"/>
      <c r="FBA1" s="197"/>
      <c r="FBB1" s="197" t="s">
        <v>1864</v>
      </c>
      <c r="FBC1" s="197"/>
      <c r="FBD1" s="197"/>
      <c r="FBE1" s="197"/>
      <c r="FBF1" s="197"/>
      <c r="FBG1" s="197"/>
      <c r="FBH1" s="197"/>
      <c r="FBI1" s="197"/>
      <c r="FBJ1" s="197"/>
      <c r="FBK1" s="197"/>
      <c r="FBL1" s="197"/>
      <c r="FBM1" s="197"/>
      <c r="FBN1" s="197"/>
      <c r="FBO1" s="197"/>
      <c r="FBP1" s="197"/>
      <c r="FBQ1" s="197"/>
      <c r="FBR1" s="197" t="s">
        <v>1864</v>
      </c>
      <c r="FBS1" s="197"/>
      <c r="FBT1" s="197"/>
      <c r="FBU1" s="197"/>
      <c r="FBV1" s="197"/>
      <c r="FBW1" s="197"/>
      <c r="FBX1" s="197"/>
      <c r="FBY1" s="197"/>
      <c r="FBZ1" s="197"/>
      <c r="FCA1" s="197"/>
      <c r="FCB1" s="197"/>
      <c r="FCC1" s="197"/>
      <c r="FCD1" s="197"/>
      <c r="FCE1" s="197"/>
      <c r="FCF1" s="197"/>
      <c r="FCG1" s="197"/>
      <c r="FCH1" s="197" t="s">
        <v>1864</v>
      </c>
      <c r="FCI1" s="197"/>
      <c r="FCJ1" s="197"/>
      <c r="FCK1" s="197"/>
      <c r="FCL1" s="197"/>
      <c r="FCM1" s="197"/>
      <c r="FCN1" s="197"/>
      <c r="FCO1" s="197"/>
      <c r="FCP1" s="197"/>
      <c r="FCQ1" s="197"/>
      <c r="FCR1" s="197"/>
      <c r="FCS1" s="197"/>
      <c r="FCT1" s="197"/>
      <c r="FCU1" s="197"/>
      <c r="FCV1" s="197"/>
      <c r="FCW1" s="197"/>
      <c r="FCX1" s="197" t="s">
        <v>1864</v>
      </c>
      <c r="FCY1" s="197"/>
      <c r="FCZ1" s="197"/>
      <c r="FDA1" s="197"/>
      <c r="FDB1" s="197"/>
      <c r="FDC1" s="197"/>
      <c r="FDD1" s="197"/>
      <c r="FDE1" s="197"/>
      <c r="FDF1" s="197"/>
      <c r="FDG1" s="197"/>
      <c r="FDH1" s="197"/>
      <c r="FDI1" s="197"/>
      <c r="FDJ1" s="197"/>
      <c r="FDK1" s="197"/>
      <c r="FDL1" s="197"/>
      <c r="FDM1" s="197"/>
      <c r="FDN1" s="197" t="s">
        <v>1864</v>
      </c>
      <c r="FDO1" s="197"/>
      <c r="FDP1" s="197"/>
      <c r="FDQ1" s="197"/>
      <c r="FDR1" s="197"/>
      <c r="FDS1" s="197"/>
      <c r="FDT1" s="197"/>
      <c r="FDU1" s="197"/>
      <c r="FDV1" s="197"/>
      <c r="FDW1" s="197"/>
      <c r="FDX1" s="197"/>
      <c r="FDY1" s="197"/>
      <c r="FDZ1" s="197"/>
      <c r="FEA1" s="197"/>
      <c r="FEB1" s="197"/>
      <c r="FEC1" s="197"/>
      <c r="FED1" s="197" t="s">
        <v>1864</v>
      </c>
      <c r="FEE1" s="197"/>
      <c r="FEF1" s="197"/>
      <c r="FEG1" s="197"/>
      <c r="FEH1" s="197"/>
      <c r="FEI1" s="197"/>
      <c r="FEJ1" s="197"/>
      <c r="FEK1" s="197"/>
      <c r="FEL1" s="197"/>
      <c r="FEM1" s="197"/>
      <c r="FEN1" s="197"/>
      <c r="FEO1" s="197"/>
      <c r="FEP1" s="197"/>
      <c r="FEQ1" s="197"/>
      <c r="FER1" s="197"/>
      <c r="FES1" s="197"/>
      <c r="FET1" s="197" t="s">
        <v>1864</v>
      </c>
      <c r="FEU1" s="197"/>
      <c r="FEV1" s="197"/>
      <c r="FEW1" s="197"/>
      <c r="FEX1" s="197"/>
      <c r="FEY1" s="197"/>
      <c r="FEZ1" s="197"/>
      <c r="FFA1" s="197"/>
      <c r="FFB1" s="197"/>
      <c r="FFC1" s="197"/>
      <c r="FFD1" s="197"/>
      <c r="FFE1" s="197"/>
      <c r="FFF1" s="197"/>
      <c r="FFG1" s="197"/>
      <c r="FFH1" s="197"/>
      <c r="FFI1" s="197"/>
      <c r="FFJ1" s="197" t="s">
        <v>1864</v>
      </c>
      <c r="FFK1" s="197"/>
      <c r="FFL1" s="197"/>
      <c r="FFM1" s="197"/>
      <c r="FFN1" s="197"/>
      <c r="FFO1" s="197"/>
      <c r="FFP1" s="197"/>
      <c r="FFQ1" s="197"/>
      <c r="FFR1" s="197"/>
      <c r="FFS1" s="197"/>
      <c r="FFT1" s="197"/>
      <c r="FFU1" s="197"/>
      <c r="FFV1" s="197"/>
      <c r="FFW1" s="197"/>
      <c r="FFX1" s="197"/>
      <c r="FFY1" s="197"/>
      <c r="FFZ1" s="197" t="s">
        <v>1864</v>
      </c>
      <c r="FGA1" s="197"/>
      <c r="FGB1" s="197"/>
      <c r="FGC1" s="197"/>
      <c r="FGD1" s="197"/>
      <c r="FGE1" s="197"/>
      <c r="FGF1" s="197"/>
      <c r="FGG1" s="197"/>
      <c r="FGH1" s="197"/>
      <c r="FGI1" s="197"/>
      <c r="FGJ1" s="197"/>
      <c r="FGK1" s="197"/>
      <c r="FGL1" s="197"/>
      <c r="FGM1" s="197"/>
      <c r="FGN1" s="197"/>
      <c r="FGO1" s="197"/>
      <c r="FGP1" s="197" t="s">
        <v>1864</v>
      </c>
      <c r="FGQ1" s="197"/>
      <c r="FGR1" s="197"/>
      <c r="FGS1" s="197"/>
      <c r="FGT1" s="197"/>
      <c r="FGU1" s="197"/>
      <c r="FGV1" s="197"/>
      <c r="FGW1" s="197"/>
      <c r="FGX1" s="197"/>
      <c r="FGY1" s="197"/>
      <c r="FGZ1" s="197"/>
      <c r="FHA1" s="197"/>
      <c r="FHB1" s="197"/>
      <c r="FHC1" s="197"/>
      <c r="FHD1" s="197"/>
      <c r="FHE1" s="197"/>
      <c r="FHF1" s="197" t="s">
        <v>1864</v>
      </c>
      <c r="FHG1" s="197"/>
      <c r="FHH1" s="197"/>
      <c r="FHI1" s="197"/>
      <c r="FHJ1" s="197"/>
      <c r="FHK1" s="197"/>
      <c r="FHL1" s="197"/>
      <c r="FHM1" s="197"/>
      <c r="FHN1" s="197"/>
      <c r="FHO1" s="197"/>
      <c r="FHP1" s="197"/>
      <c r="FHQ1" s="197"/>
      <c r="FHR1" s="197"/>
      <c r="FHS1" s="197"/>
      <c r="FHT1" s="197"/>
      <c r="FHU1" s="197"/>
      <c r="FHV1" s="197" t="s">
        <v>1864</v>
      </c>
      <c r="FHW1" s="197"/>
      <c r="FHX1" s="197"/>
      <c r="FHY1" s="197"/>
      <c r="FHZ1" s="197"/>
      <c r="FIA1" s="197"/>
      <c r="FIB1" s="197"/>
      <c r="FIC1" s="197"/>
      <c r="FID1" s="197"/>
      <c r="FIE1" s="197"/>
      <c r="FIF1" s="197"/>
      <c r="FIG1" s="197"/>
      <c r="FIH1" s="197"/>
      <c r="FII1" s="197"/>
      <c r="FIJ1" s="197"/>
      <c r="FIK1" s="197"/>
      <c r="FIL1" s="197" t="s">
        <v>1864</v>
      </c>
      <c r="FIM1" s="197"/>
      <c r="FIN1" s="197"/>
      <c r="FIO1" s="197"/>
      <c r="FIP1" s="197"/>
      <c r="FIQ1" s="197"/>
      <c r="FIR1" s="197"/>
      <c r="FIS1" s="197"/>
      <c r="FIT1" s="197"/>
      <c r="FIU1" s="197"/>
      <c r="FIV1" s="197"/>
      <c r="FIW1" s="197"/>
      <c r="FIX1" s="197"/>
      <c r="FIY1" s="197"/>
      <c r="FIZ1" s="197"/>
      <c r="FJA1" s="197"/>
      <c r="FJB1" s="197" t="s">
        <v>1864</v>
      </c>
      <c r="FJC1" s="197"/>
      <c r="FJD1" s="197"/>
      <c r="FJE1" s="197"/>
      <c r="FJF1" s="197"/>
      <c r="FJG1" s="197"/>
      <c r="FJH1" s="197"/>
      <c r="FJI1" s="197"/>
      <c r="FJJ1" s="197"/>
      <c r="FJK1" s="197"/>
      <c r="FJL1" s="197"/>
      <c r="FJM1" s="197"/>
      <c r="FJN1" s="197"/>
      <c r="FJO1" s="197"/>
      <c r="FJP1" s="197"/>
      <c r="FJQ1" s="197"/>
      <c r="FJR1" s="197" t="s">
        <v>1864</v>
      </c>
      <c r="FJS1" s="197"/>
      <c r="FJT1" s="197"/>
      <c r="FJU1" s="197"/>
      <c r="FJV1" s="197"/>
      <c r="FJW1" s="197"/>
      <c r="FJX1" s="197"/>
      <c r="FJY1" s="197"/>
      <c r="FJZ1" s="197"/>
      <c r="FKA1" s="197"/>
      <c r="FKB1" s="197"/>
      <c r="FKC1" s="197"/>
      <c r="FKD1" s="197"/>
      <c r="FKE1" s="197"/>
      <c r="FKF1" s="197"/>
      <c r="FKG1" s="197"/>
      <c r="FKH1" s="197" t="s">
        <v>1864</v>
      </c>
      <c r="FKI1" s="197"/>
      <c r="FKJ1" s="197"/>
      <c r="FKK1" s="197"/>
      <c r="FKL1" s="197"/>
      <c r="FKM1" s="197"/>
      <c r="FKN1" s="197"/>
      <c r="FKO1" s="197"/>
      <c r="FKP1" s="197"/>
      <c r="FKQ1" s="197"/>
      <c r="FKR1" s="197"/>
      <c r="FKS1" s="197"/>
      <c r="FKT1" s="197"/>
      <c r="FKU1" s="197"/>
      <c r="FKV1" s="197"/>
      <c r="FKW1" s="197"/>
      <c r="FKX1" s="197" t="s">
        <v>1864</v>
      </c>
      <c r="FKY1" s="197"/>
      <c r="FKZ1" s="197"/>
      <c r="FLA1" s="197"/>
      <c r="FLB1" s="197"/>
      <c r="FLC1" s="197"/>
      <c r="FLD1" s="197"/>
      <c r="FLE1" s="197"/>
      <c r="FLF1" s="197"/>
      <c r="FLG1" s="197"/>
      <c r="FLH1" s="197"/>
      <c r="FLI1" s="197"/>
      <c r="FLJ1" s="197"/>
      <c r="FLK1" s="197"/>
      <c r="FLL1" s="197"/>
      <c r="FLM1" s="197"/>
      <c r="FLN1" s="197" t="s">
        <v>1864</v>
      </c>
      <c r="FLO1" s="197"/>
      <c r="FLP1" s="197"/>
      <c r="FLQ1" s="197"/>
      <c r="FLR1" s="197"/>
      <c r="FLS1" s="197"/>
      <c r="FLT1" s="197"/>
      <c r="FLU1" s="197"/>
      <c r="FLV1" s="197"/>
      <c r="FLW1" s="197"/>
      <c r="FLX1" s="197"/>
      <c r="FLY1" s="197"/>
      <c r="FLZ1" s="197"/>
      <c r="FMA1" s="197"/>
      <c r="FMB1" s="197"/>
      <c r="FMC1" s="197"/>
      <c r="FMD1" s="197" t="s">
        <v>1864</v>
      </c>
      <c r="FME1" s="197"/>
      <c r="FMF1" s="197"/>
      <c r="FMG1" s="197"/>
      <c r="FMH1" s="197"/>
      <c r="FMI1" s="197"/>
      <c r="FMJ1" s="197"/>
      <c r="FMK1" s="197"/>
      <c r="FML1" s="197"/>
      <c r="FMM1" s="197"/>
      <c r="FMN1" s="197"/>
      <c r="FMO1" s="197"/>
      <c r="FMP1" s="197"/>
      <c r="FMQ1" s="197"/>
      <c r="FMR1" s="197"/>
      <c r="FMS1" s="197"/>
      <c r="FMT1" s="197" t="s">
        <v>1864</v>
      </c>
      <c r="FMU1" s="197"/>
      <c r="FMV1" s="197"/>
      <c r="FMW1" s="197"/>
      <c r="FMX1" s="197"/>
      <c r="FMY1" s="197"/>
      <c r="FMZ1" s="197"/>
      <c r="FNA1" s="197"/>
      <c r="FNB1" s="197"/>
      <c r="FNC1" s="197"/>
      <c r="FND1" s="197"/>
      <c r="FNE1" s="197"/>
      <c r="FNF1" s="197"/>
      <c r="FNG1" s="197"/>
      <c r="FNH1" s="197"/>
      <c r="FNI1" s="197"/>
      <c r="FNJ1" s="197" t="s">
        <v>1864</v>
      </c>
      <c r="FNK1" s="197"/>
      <c r="FNL1" s="197"/>
      <c r="FNM1" s="197"/>
      <c r="FNN1" s="197"/>
      <c r="FNO1" s="197"/>
      <c r="FNP1" s="197"/>
      <c r="FNQ1" s="197"/>
      <c r="FNR1" s="197"/>
      <c r="FNS1" s="197"/>
      <c r="FNT1" s="197"/>
      <c r="FNU1" s="197"/>
      <c r="FNV1" s="197"/>
      <c r="FNW1" s="197"/>
      <c r="FNX1" s="197"/>
      <c r="FNY1" s="197"/>
      <c r="FNZ1" s="197" t="s">
        <v>1864</v>
      </c>
      <c r="FOA1" s="197"/>
      <c r="FOB1" s="197"/>
      <c r="FOC1" s="197"/>
      <c r="FOD1" s="197"/>
      <c r="FOE1" s="197"/>
      <c r="FOF1" s="197"/>
      <c r="FOG1" s="197"/>
      <c r="FOH1" s="197"/>
      <c r="FOI1" s="197"/>
      <c r="FOJ1" s="197"/>
      <c r="FOK1" s="197"/>
      <c r="FOL1" s="197"/>
      <c r="FOM1" s="197"/>
      <c r="FON1" s="197"/>
      <c r="FOO1" s="197"/>
      <c r="FOP1" s="197" t="s">
        <v>1864</v>
      </c>
      <c r="FOQ1" s="197"/>
      <c r="FOR1" s="197"/>
      <c r="FOS1" s="197"/>
      <c r="FOT1" s="197"/>
      <c r="FOU1" s="197"/>
      <c r="FOV1" s="197"/>
      <c r="FOW1" s="197"/>
      <c r="FOX1" s="197"/>
      <c r="FOY1" s="197"/>
      <c r="FOZ1" s="197"/>
      <c r="FPA1" s="197"/>
      <c r="FPB1" s="197"/>
      <c r="FPC1" s="197"/>
      <c r="FPD1" s="197"/>
      <c r="FPE1" s="197"/>
      <c r="FPF1" s="197" t="s">
        <v>1864</v>
      </c>
      <c r="FPG1" s="197"/>
      <c r="FPH1" s="197"/>
      <c r="FPI1" s="197"/>
      <c r="FPJ1" s="197"/>
      <c r="FPK1" s="197"/>
      <c r="FPL1" s="197"/>
      <c r="FPM1" s="197"/>
      <c r="FPN1" s="197"/>
      <c r="FPO1" s="197"/>
      <c r="FPP1" s="197"/>
      <c r="FPQ1" s="197"/>
      <c r="FPR1" s="197"/>
      <c r="FPS1" s="197"/>
      <c r="FPT1" s="197"/>
      <c r="FPU1" s="197"/>
      <c r="FPV1" s="197" t="s">
        <v>1864</v>
      </c>
      <c r="FPW1" s="197"/>
      <c r="FPX1" s="197"/>
      <c r="FPY1" s="197"/>
      <c r="FPZ1" s="197"/>
      <c r="FQA1" s="197"/>
      <c r="FQB1" s="197"/>
      <c r="FQC1" s="197"/>
      <c r="FQD1" s="197"/>
      <c r="FQE1" s="197"/>
      <c r="FQF1" s="197"/>
      <c r="FQG1" s="197"/>
      <c r="FQH1" s="197"/>
      <c r="FQI1" s="197"/>
      <c r="FQJ1" s="197"/>
      <c r="FQK1" s="197"/>
      <c r="FQL1" s="197" t="s">
        <v>1864</v>
      </c>
      <c r="FQM1" s="197"/>
      <c r="FQN1" s="197"/>
      <c r="FQO1" s="197"/>
      <c r="FQP1" s="197"/>
      <c r="FQQ1" s="197"/>
      <c r="FQR1" s="197"/>
      <c r="FQS1" s="197"/>
      <c r="FQT1" s="197"/>
      <c r="FQU1" s="197"/>
      <c r="FQV1" s="197"/>
      <c r="FQW1" s="197"/>
      <c r="FQX1" s="197"/>
      <c r="FQY1" s="197"/>
      <c r="FQZ1" s="197"/>
      <c r="FRA1" s="197"/>
      <c r="FRB1" s="197" t="s">
        <v>1864</v>
      </c>
      <c r="FRC1" s="197"/>
      <c r="FRD1" s="197"/>
      <c r="FRE1" s="197"/>
      <c r="FRF1" s="197"/>
      <c r="FRG1" s="197"/>
      <c r="FRH1" s="197"/>
      <c r="FRI1" s="197"/>
      <c r="FRJ1" s="197"/>
      <c r="FRK1" s="197"/>
      <c r="FRL1" s="197"/>
      <c r="FRM1" s="197"/>
      <c r="FRN1" s="197"/>
      <c r="FRO1" s="197"/>
      <c r="FRP1" s="197"/>
      <c r="FRQ1" s="197"/>
      <c r="FRR1" s="197" t="s">
        <v>1864</v>
      </c>
      <c r="FRS1" s="197"/>
      <c r="FRT1" s="197"/>
      <c r="FRU1" s="197"/>
      <c r="FRV1" s="197"/>
      <c r="FRW1" s="197"/>
      <c r="FRX1" s="197"/>
      <c r="FRY1" s="197"/>
      <c r="FRZ1" s="197"/>
      <c r="FSA1" s="197"/>
      <c r="FSB1" s="197"/>
      <c r="FSC1" s="197"/>
      <c r="FSD1" s="197"/>
      <c r="FSE1" s="197"/>
      <c r="FSF1" s="197"/>
      <c r="FSG1" s="197"/>
      <c r="FSH1" s="197" t="s">
        <v>1864</v>
      </c>
      <c r="FSI1" s="197"/>
      <c r="FSJ1" s="197"/>
      <c r="FSK1" s="197"/>
      <c r="FSL1" s="197"/>
      <c r="FSM1" s="197"/>
      <c r="FSN1" s="197"/>
      <c r="FSO1" s="197"/>
      <c r="FSP1" s="197"/>
      <c r="FSQ1" s="197"/>
      <c r="FSR1" s="197"/>
      <c r="FSS1" s="197"/>
      <c r="FST1" s="197"/>
      <c r="FSU1" s="197"/>
      <c r="FSV1" s="197"/>
      <c r="FSW1" s="197"/>
      <c r="FSX1" s="197" t="s">
        <v>1864</v>
      </c>
      <c r="FSY1" s="197"/>
      <c r="FSZ1" s="197"/>
      <c r="FTA1" s="197"/>
      <c r="FTB1" s="197"/>
      <c r="FTC1" s="197"/>
      <c r="FTD1" s="197"/>
      <c r="FTE1" s="197"/>
      <c r="FTF1" s="197"/>
      <c r="FTG1" s="197"/>
      <c r="FTH1" s="197"/>
      <c r="FTI1" s="197"/>
      <c r="FTJ1" s="197"/>
      <c r="FTK1" s="197"/>
      <c r="FTL1" s="197"/>
      <c r="FTM1" s="197"/>
      <c r="FTN1" s="197" t="s">
        <v>1864</v>
      </c>
      <c r="FTO1" s="197"/>
      <c r="FTP1" s="197"/>
      <c r="FTQ1" s="197"/>
      <c r="FTR1" s="197"/>
      <c r="FTS1" s="197"/>
      <c r="FTT1" s="197"/>
      <c r="FTU1" s="197"/>
      <c r="FTV1" s="197"/>
      <c r="FTW1" s="197"/>
      <c r="FTX1" s="197"/>
      <c r="FTY1" s="197"/>
      <c r="FTZ1" s="197"/>
      <c r="FUA1" s="197"/>
      <c r="FUB1" s="197"/>
      <c r="FUC1" s="197"/>
      <c r="FUD1" s="197" t="s">
        <v>1864</v>
      </c>
      <c r="FUE1" s="197"/>
      <c r="FUF1" s="197"/>
      <c r="FUG1" s="197"/>
      <c r="FUH1" s="197"/>
      <c r="FUI1" s="197"/>
      <c r="FUJ1" s="197"/>
      <c r="FUK1" s="197"/>
      <c r="FUL1" s="197"/>
      <c r="FUM1" s="197"/>
      <c r="FUN1" s="197"/>
      <c r="FUO1" s="197"/>
      <c r="FUP1" s="197"/>
      <c r="FUQ1" s="197"/>
      <c r="FUR1" s="197"/>
      <c r="FUS1" s="197"/>
      <c r="FUT1" s="197" t="s">
        <v>1864</v>
      </c>
      <c r="FUU1" s="197"/>
      <c r="FUV1" s="197"/>
      <c r="FUW1" s="197"/>
      <c r="FUX1" s="197"/>
      <c r="FUY1" s="197"/>
      <c r="FUZ1" s="197"/>
      <c r="FVA1" s="197"/>
      <c r="FVB1" s="197"/>
      <c r="FVC1" s="197"/>
      <c r="FVD1" s="197"/>
      <c r="FVE1" s="197"/>
      <c r="FVF1" s="197"/>
      <c r="FVG1" s="197"/>
      <c r="FVH1" s="197"/>
      <c r="FVI1" s="197"/>
      <c r="FVJ1" s="197" t="s">
        <v>1864</v>
      </c>
      <c r="FVK1" s="197"/>
      <c r="FVL1" s="197"/>
      <c r="FVM1" s="197"/>
      <c r="FVN1" s="197"/>
      <c r="FVO1" s="197"/>
      <c r="FVP1" s="197"/>
      <c r="FVQ1" s="197"/>
      <c r="FVR1" s="197"/>
      <c r="FVS1" s="197"/>
      <c r="FVT1" s="197"/>
      <c r="FVU1" s="197"/>
      <c r="FVV1" s="197"/>
      <c r="FVW1" s="197"/>
      <c r="FVX1" s="197"/>
      <c r="FVY1" s="197"/>
      <c r="FVZ1" s="197" t="s">
        <v>1864</v>
      </c>
      <c r="FWA1" s="197"/>
      <c r="FWB1" s="197"/>
      <c r="FWC1" s="197"/>
      <c r="FWD1" s="197"/>
      <c r="FWE1" s="197"/>
      <c r="FWF1" s="197"/>
      <c r="FWG1" s="197"/>
      <c r="FWH1" s="197"/>
      <c r="FWI1" s="197"/>
      <c r="FWJ1" s="197"/>
      <c r="FWK1" s="197"/>
      <c r="FWL1" s="197"/>
      <c r="FWM1" s="197"/>
      <c r="FWN1" s="197"/>
      <c r="FWO1" s="197"/>
      <c r="FWP1" s="197" t="s">
        <v>1864</v>
      </c>
      <c r="FWQ1" s="197"/>
      <c r="FWR1" s="197"/>
      <c r="FWS1" s="197"/>
      <c r="FWT1" s="197"/>
      <c r="FWU1" s="197"/>
      <c r="FWV1" s="197"/>
      <c r="FWW1" s="197"/>
      <c r="FWX1" s="197"/>
      <c r="FWY1" s="197"/>
      <c r="FWZ1" s="197"/>
      <c r="FXA1" s="197"/>
      <c r="FXB1" s="197"/>
      <c r="FXC1" s="197"/>
      <c r="FXD1" s="197"/>
      <c r="FXE1" s="197"/>
      <c r="FXF1" s="197" t="s">
        <v>1864</v>
      </c>
      <c r="FXG1" s="197"/>
      <c r="FXH1" s="197"/>
      <c r="FXI1" s="197"/>
      <c r="FXJ1" s="197"/>
      <c r="FXK1" s="197"/>
      <c r="FXL1" s="197"/>
      <c r="FXM1" s="197"/>
      <c r="FXN1" s="197"/>
      <c r="FXO1" s="197"/>
      <c r="FXP1" s="197"/>
      <c r="FXQ1" s="197"/>
      <c r="FXR1" s="197"/>
      <c r="FXS1" s="197"/>
      <c r="FXT1" s="197"/>
      <c r="FXU1" s="197"/>
      <c r="FXV1" s="197" t="s">
        <v>1864</v>
      </c>
      <c r="FXW1" s="197"/>
      <c r="FXX1" s="197"/>
      <c r="FXY1" s="197"/>
      <c r="FXZ1" s="197"/>
      <c r="FYA1" s="197"/>
      <c r="FYB1" s="197"/>
      <c r="FYC1" s="197"/>
      <c r="FYD1" s="197"/>
      <c r="FYE1" s="197"/>
      <c r="FYF1" s="197"/>
      <c r="FYG1" s="197"/>
      <c r="FYH1" s="197"/>
      <c r="FYI1" s="197"/>
      <c r="FYJ1" s="197"/>
      <c r="FYK1" s="197"/>
      <c r="FYL1" s="197" t="s">
        <v>1864</v>
      </c>
      <c r="FYM1" s="197"/>
      <c r="FYN1" s="197"/>
      <c r="FYO1" s="197"/>
      <c r="FYP1" s="197"/>
      <c r="FYQ1" s="197"/>
      <c r="FYR1" s="197"/>
      <c r="FYS1" s="197"/>
      <c r="FYT1" s="197"/>
      <c r="FYU1" s="197"/>
      <c r="FYV1" s="197"/>
      <c r="FYW1" s="197"/>
      <c r="FYX1" s="197"/>
      <c r="FYY1" s="197"/>
      <c r="FYZ1" s="197"/>
      <c r="FZA1" s="197"/>
      <c r="FZB1" s="197" t="s">
        <v>1864</v>
      </c>
      <c r="FZC1" s="197"/>
      <c r="FZD1" s="197"/>
      <c r="FZE1" s="197"/>
      <c r="FZF1" s="197"/>
      <c r="FZG1" s="197"/>
      <c r="FZH1" s="197"/>
      <c r="FZI1" s="197"/>
      <c r="FZJ1" s="197"/>
      <c r="FZK1" s="197"/>
      <c r="FZL1" s="197"/>
      <c r="FZM1" s="197"/>
      <c r="FZN1" s="197"/>
      <c r="FZO1" s="197"/>
      <c r="FZP1" s="197"/>
      <c r="FZQ1" s="197"/>
      <c r="FZR1" s="197" t="s">
        <v>1864</v>
      </c>
      <c r="FZS1" s="197"/>
      <c r="FZT1" s="197"/>
      <c r="FZU1" s="197"/>
      <c r="FZV1" s="197"/>
      <c r="FZW1" s="197"/>
      <c r="FZX1" s="197"/>
      <c r="FZY1" s="197"/>
      <c r="FZZ1" s="197"/>
      <c r="GAA1" s="197"/>
      <c r="GAB1" s="197"/>
      <c r="GAC1" s="197"/>
      <c r="GAD1" s="197"/>
      <c r="GAE1" s="197"/>
      <c r="GAF1" s="197"/>
      <c r="GAG1" s="197"/>
      <c r="GAH1" s="197" t="s">
        <v>1864</v>
      </c>
      <c r="GAI1" s="197"/>
      <c r="GAJ1" s="197"/>
      <c r="GAK1" s="197"/>
      <c r="GAL1" s="197"/>
      <c r="GAM1" s="197"/>
      <c r="GAN1" s="197"/>
      <c r="GAO1" s="197"/>
      <c r="GAP1" s="197"/>
      <c r="GAQ1" s="197"/>
      <c r="GAR1" s="197"/>
      <c r="GAS1" s="197"/>
      <c r="GAT1" s="197"/>
      <c r="GAU1" s="197"/>
      <c r="GAV1" s="197"/>
      <c r="GAW1" s="197"/>
      <c r="GAX1" s="197" t="s">
        <v>1864</v>
      </c>
      <c r="GAY1" s="197"/>
      <c r="GAZ1" s="197"/>
      <c r="GBA1" s="197"/>
      <c r="GBB1" s="197"/>
      <c r="GBC1" s="197"/>
      <c r="GBD1" s="197"/>
      <c r="GBE1" s="197"/>
      <c r="GBF1" s="197"/>
      <c r="GBG1" s="197"/>
      <c r="GBH1" s="197"/>
      <c r="GBI1" s="197"/>
      <c r="GBJ1" s="197"/>
      <c r="GBK1" s="197"/>
      <c r="GBL1" s="197"/>
      <c r="GBM1" s="197"/>
      <c r="GBN1" s="197" t="s">
        <v>1864</v>
      </c>
      <c r="GBO1" s="197"/>
      <c r="GBP1" s="197"/>
      <c r="GBQ1" s="197"/>
      <c r="GBR1" s="197"/>
      <c r="GBS1" s="197"/>
      <c r="GBT1" s="197"/>
      <c r="GBU1" s="197"/>
      <c r="GBV1" s="197"/>
      <c r="GBW1" s="197"/>
      <c r="GBX1" s="197"/>
      <c r="GBY1" s="197"/>
      <c r="GBZ1" s="197"/>
      <c r="GCA1" s="197"/>
      <c r="GCB1" s="197"/>
      <c r="GCC1" s="197"/>
      <c r="GCD1" s="197" t="s">
        <v>1864</v>
      </c>
      <c r="GCE1" s="197"/>
      <c r="GCF1" s="197"/>
      <c r="GCG1" s="197"/>
      <c r="GCH1" s="197"/>
      <c r="GCI1" s="197"/>
      <c r="GCJ1" s="197"/>
      <c r="GCK1" s="197"/>
      <c r="GCL1" s="197"/>
      <c r="GCM1" s="197"/>
      <c r="GCN1" s="197"/>
      <c r="GCO1" s="197"/>
      <c r="GCP1" s="197"/>
      <c r="GCQ1" s="197"/>
      <c r="GCR1" s="197"/>
      <c r="GCS1" s="197"/>
      <c r="GCT1" s="197" t="s">
        <v>1864</v>
      </c>
      <c r="GCU1" s="197"/>
      <c r="GCV1" s="197"/>
      <c r="GCW1" s="197"/>
      <c r="GCX1" s="197"/>
      <c r="GCY1" s="197"/>
      <c r="GCZ1" s="197"/>
      <c r="GDA1" s="197"/>
      <c r="GDB1" s="197"/>
      <c r="GDC1" s="197"/>
      <c r="GDD1" s="197"/>
      <c r="GDE1" s="197"/>
      <c r="GDF1" s="197"/>
      <c r="GDG1" s="197"/>
      <c r="GDH1" s="197"/>
      <c r="GDI1" s="197"/>
      <c r="GDJ1" s="197" t="s">
        <v>1864</v>
      </c>
      <c r="GDK1" s="197"/>
      <c r="GDL1" s="197"/>
      <c r="GDM1" s="197"/>
      <c r="GDN1" s="197"/>
      <c r="GDO1" s="197"/>
      <c r="GDP1" s="197"/>
      <c r="GDQ1" s="197"/>
      <c r="GDR1" s="197"/>
      <c r="GDS1" s="197"/>
      <c r="GDT1" s="197"/>
      <c r="GDU1" s="197"/>
      <c r="GDV1" s="197"/>
      <c r="GDW1" s="197"/>
      <c r="GDX1" s="197"/>
      <c r="GDY1" s="197"/>
      <c r="GDZ1" s="197" t="s">
        <v>1864</v>
      </c>
      <c r="GEA1" s="197"/>
      <c r="GEB1" s="197"/>
      <c r="GEC1" s="197"/>
      <c r="GED1" s="197"/>
      <c r="GEE1" s="197"/>
      <c r="GEF1" s="197"/>
      <c r="GEG1" s="197"/>
      <c r="GEH1" s="197"/>
      <c r="GEI1" s="197"/>
      <c r="GEJ1" s="197"/>
      <c r="GEK1" s="197"/>
      <c r="GEL1" s="197"/>
      <c r="GEM1" s="197"/>
      <c r="GEN1" s="197"/>
      <c r="GEO1" s="197"/>
      <c r="GEP1" s="197" t="s">
        <v>1864</v>
      </c>
      <c r="GEQ1" s="197"/>
      <c r="GER1" s="197"/>
      <c r="GES1" s="197"/>
      <c r="GET1" s="197"/>
      <c r="GEU1" s="197"/>
      <c r="GEV1" s="197"/>
      <c r="GEW1" s="197"/>
      <c r="GEX1" s="197"/>
      <c r="GEY1" s="197"/>
      <c r="GEZ1" s="197"/>
      <c r="GFA1" s="197"/>
      <c r="GFB1" s="197"/>
      <c r="GFC1" s="197"/>
      <c r="GFD1" s="197"/>
      <c r="GFE1" s="197"/>
      <c r="GFF1" s="197" t="s">
        <v>1864</v>
      </c>
      <c r="GFG1" s="197"/>
      <c r="GFH1" s="197"/>
      <c r="GFI1" s="197"/>
      <c r="GFJ1" s="197"/>
      <c r="GFK1" s="197"/>
      <c r="GFL1" s="197"/>
      <c r="GFM1" s="197"/>
      <c r="GFN1" s="197"/>
      <c r="GFO1" s="197"/>
      <c r="GFP1" s="197"/>
      <c r="GFQ1" s="197"/>
      <c r="GFR1" s="197"/>
      <c r="GFS1" s="197"/>
      <c r="GFT1" s="197"/>
      <c r="GFU1" s="197"/>
      <c r="GFV1" s="197" t="s">
        <v>1864</v>
      </c>
      <c r="GFW1" s="197"/>
      <c r="GFX1" s="197"/>
      <c r="GFY1" s="197"/>
      <c r="GFZ1" s="197"/>
      <c r="GGA1" s="197"/>
      <c r="GGB1" s="197"/>
      <c r="GGC1" s="197"/>
      <c r="GGD1" s="197"/>
      <c r="GGE1" s="197"/>
      <c r="GGF1" s="197"/>
      <c r="GGG1" s="197"/>
      <c r="GGH1" s="197"/>
      <c r="GGI1" s="197"/>
      <c r="GGJ1" s="197"/>
      <c r="GGK1" s="197"/>
      <c r="GGL1" s="197" t="s">
        <v>1864</v>
      </c>
      <c r="GGM1" s="197"/>
      <c r="GGN1" s="197"/>
      <c r="GGO1" s="197"/>
      <c r="GGP1" s="197"/>
      <c r="GGQ1" s="197"/>
      <c r="GGR1" s="197"/>
      <c r="GGS1" s="197"/>
      <c r="GGT1" s="197"/>
      <c r="GGU1" s="197"/>
      <c r="GGV1" s="197"/>
      <c r="GGW1" s="197"/>
      <c r="GGX1" s="197"/>
      <c r="GGY1" s="197"/>
      <c r="GGZ1" s="197"/>
      <c r="GHA1" s="197"/>
      <c r="GHB1" s="197" t="s">
        <v>1864</v>
      </c>
      <c r="GHC1" s="197"/>
      <c r="GHD1" s="197"/>
      <c r="GHE1" s="197"/>
      <c r="GHF1" s="197"/>
      <c r="GHG1" s="197"/>
      <c r="GHH1" s="197"/>
      <c r="GHI1" s="197"/>
      <c r="GHJ1" s="197"/>
      <c r="GHK1" s="197"/>
      <c r="GHL1" s="197"/>
      <c r="GHM1" s="197"/>
      <c r="GHN1" s="197"/>
      <c r="GHO1" s="197"/>
      <c r="GHP1" s="197"/>
      <c r="GHQ1" s="197"/>
      <c r="GHR1" s="197" t="s">
        <v>1864</v>
      </c>
      <c r="GHS1" s="197"/>
      <c r="GHT1" s="197"/>
      <c r="GHU1" s="197"/>
      <c r="GHV1" s="197"/>
      <c r="GHW1" s="197"/>
      <c r="GHX1" s="197"/>
      <c r="GHY1" s="197"/>
      <c r="GHZ1" s="197"/>
      <c r="GIA1" s="197"/>
      <c r="GIB1" s="197"/>
      <c r="GIC1" s="197"/>
      <c r="GID1" s="197"/>
      <c r="GIE1" s="197"/>
      <c r="GIF1" s="197"/>
      <c r="GIG1" s="197"/>
      <c r="GIH1" s="197" t="s">
        <v>1864</v>
      </c>
      <c r="GII1" s="197"/>
      <c r="GIJ1" s="197"/>
      <c r="GIK1" s="197"/>
      <c r="GIL1" s="197"/>
      <c r="GIM1" s="197"/>
      <c r="GIN1" s="197"/>
      <c r="GIO1" s="197"/>
      <c r="GIP1" s="197"/>
      <c r="GIQ1" s="197"/>
      <c r="GIR1" s="197"/>
      <c r="GIS1" s="197"/>
      <c r="GIT1" s="197"/>
      <c r="GIU1" s="197"/>
      <c r="GIV1" s="197"/>
      <c r="GIW1" s="197"/>
      <c r="GIX1" s="197" t="s">
        <v>1864</v>
      </c>
      <c r="GIY1" s="197"/>
      <c r="GIZ1" s="197"/>
      <c r="GJA1" s="197"/>
      <c r="GJB1" s="197"/>
      <c r="GJC1" s="197"/>
      <c r="GJD1" s="197"/>
      <c r="GJE1" s="197"/>
      <c r="GJF1" s="197"/>
      <c r="GJG1" s="197"/>
      <c r="GJH1" s="197"/>
      <c r="GJI1" s="197"/>
      <c r="GJJ1" s="197"/>
      <c r="GJK1" s="197"/>
      <c r="GJL1" s="197"/>
      <c r="GJM1" s="197"/>
      <c r="GJN1" s="197" t="s">
        <v>1864</v>
      </c>
      <c r="GJO1" s="197"/>
      <c r="GJP1" s="197"/>
      <c r="GJQ1" s="197"/>
      <c r="GJR1" s="197"/>
      <c r="GJS1" s="197"/>
      <c r="GJT1" s="197"/>
      <c r="GJU1" s="197"/>
      <c r="GJV1" s="197"/>
      <c r="GJW1" s="197"/>
      <c r="GJX1" s="197"/>
      <c r="GJY1" s="197"/>
      <c r="GJZ1" s="197"/>
      <c r="GKA1" s="197"/>
      <c r="GKB1" s="197"/>
      <c r="GKC1" s="197"/>
      <c r="GKD1" s="197" t="s">
        <v>1864</v>
      </c>
      <c r="GKE1" s="197"/>
      <c r="GKF1" s="197"/>
      <c r="GKG1" s="197"/>
      <c r="GKH1" s="197"/>
      <c r="GKI1" s="197"/>
      <c r="GKJ1" s="197"/>
      <c r="GKK1" s="197"/>
      <c r="GKL1" s="197"/>
      <c r="GKM1" s="197"/>
      <c r="GKN1" s="197"/>
      <c r="GKO1" s="197"/>
      <c r="GKP1" s="197"/>
      <c r="GKQ1" s="197"/>
      <c r="GKR1" s="197"/>
      <c r="GKS1" s="197"/>
      <c r="GKT1" s="197" t="s">
        <v>1864</v>
      </c>
      <c r="GKU1" s="197"/>
      <c r="GKV1" s="197"/>
      <c r="GKW1" s="197"/>
      <c r="GKX1" s="197"/>
      <c r="GKY1" s="197"/>
      <c r="GKZ1" s="197"/>
      <c r="GLA1" s="197"/>
      <c r="GLB1" s="197"/>
      <c r="GLC1" s="197"/>
      <c r="GLD1" s="197"/>
      <c r="GLE1" s="197"/>
      <c r="GLF1" s="197"/>
      <c r="GLG1" s="197"/>
      <c r="GLH1" s="197"/>
      <c r="GLI1" s="197"/>
      <c r="GLJ1" s="197" t="s">
        <v>1864</v>
      </c>
      <c r="GLK1" s="197"/>
      <c r="GLL1" s="197"/>
      <c r="GLM1" s="197"/>
      <c r="GLN1" s="197"/>
      <c r="GLO1" s="197"/>
      <c r="GLP1" s="197"/>
      <c r="GLQ1" s="197"/>
      <c r="GLR1" s="197"/>
      <c r="GLS1" s="197"/>
      <c r="GLT1" s="197"/>
      <c r="GLU1" s="197"/>
      <c r="GLV1" s="197"/>
      <c r="GLW1" s="197"/>
      <c r="GLX1" s="197"/>
      <c r="GLY1" s="197"/>
      <c r="GLZ1" s="197" t="s">
        <v>1864</v>
      </c>
      <c r="GMA1" s="197"/>
      <c r="GMB1" s="197"/>
      <c r="GMC1" s="197"/>
      <c r="GMD1" s="197"/>
      <c r="GME1" s="197"/>
      <c r="GMF1" s="197"/>
      <c r="GMG1" s="197"/>
      <c r="GMH1" s="197"/>
      <c r="GMI1" s="197"/>
      <c r="GMJ1" s="197"/>
      <c r="GMK1" s="197"/>
      <c r="GML1" s="197"/>
      <c r="GMM1" s="197"/>
      <c r="GMN1" s="197"/>
      <c r="GMO1" s="197"/>
      <c r="GMP1" s="197" t="s">
        <v>1864</v>
      </c>
      <c r="GMQ1" s="197"/>
      <c r="GMR1" s="197"/>
      <c r="GMS1" s="197"/>
      <c r="GMT1" s="197"/>
      <c r="GMU1" s="197"/>
      <c r="GMV1" s="197"/>
      <c r="GMW1" s="197"/>
      <c r="GMX1" s="197"/>
      <c r="GMY1" s="197"/>
      <c r="GMZ1" s="197"/>
      <c r="GNA1" s="197"/>
      <c r="GNB1" s="197"/>
      <c r="GNC1" s="197"/>
      <c r="GND1" s="197"/>
      <c r="GNE1" s="197"/>
      <c r="GNF1" s="197" t="s">
        <v>1864</v>
      </c>
      <c r="GNG1" s="197"/>
      <c r="GNH1" s="197"/>
      <c r="GNI1" s="197"/>
      <c r="GNJ1" s="197"/>
      <c r="GNK1" s="197"/>
      <c r="GNL1" s="197"/>
      <c r="GNM1" s="197"/>
      <c r="GNN1" s="197"/>
      <c r="GNO1" s="197"/>
      <c r="GNP1" s="197"/>
      <c r="GNQ1" s="197"/>
      <c r="GNR1" s="197"/>
      <c r="GNS1" s="197"/>
      <c r="GNT1" s="197"/>
      <c r="GNU1" s="197"/>
      <c r="GNV1" s="197" t="s">
        <v>1864</v>
      </c>
      <c r="GNW1" s="197"/>
      <c r="GNX1" s="197"/>
      <c r="GNY1" s="197"/>
      <c r="GNZ1" s="197"/>
      <c r="GOA1" s="197"/>
      <c r="GOB1" s="197"/>
      <c r="GOC1" s="197"/>
      <c r="GOD1" s="197"/>
      <c r="GOE1" s="197"/>
      <c r="GOF1" s="197"/>
      <c r="GOG1" s="197"/>
      <c r="GOH1" s="197"/>
      <c r="GOI1" s="197"/>
      <c r="GOJ1" s="197"/>
      <c r="GOK1" s="197"/>
      <c r="GOL1" s="197" t="s">
        <v>1864</v>
      </c>
      <c r="GOM1" s="197"/>
      <c r="GON1" s="197"/>
      <c r="GOO1" s="197"/>
      <c r="GOP1" s="197"/>
      <c r="GOQ1" s="197"/>
      <c r="GOR1" s="197"/>
      <c r="GOS1" s="197"/>
      <c r="GOT1" s="197"/>
      <c r="GOU1" s="197"/>
      <c r="GOV1" s="197"/>
      <c r="GOW1" s="197"/>
      <c r="GOX1" s="197"/>
      <c r="GOY1" s="197"/>
      <c r="GOZ1" s="197"/>
      <c r="GPA1" s="197"/>
      <c r="GPB1" s="197" t="s">
        <v>1864</v>
      </c>
      <c r="GPC1" s="197"/>
      <c r="GPD1" s="197"/>
      <c r="GPE1" s="197"/>
      <c r="GPF1" s="197"/>
      <c r="GPG1" s="197"/>
      <c r="GPH1" s="197"/>
      <c r="GPI1" s="197"/>
      <c r="GPJ1" s="197"/>
      <c r="GPK1" s="197"/>
      <c r="GPL1" s="197"/>
      <c r="GPM1" s="197"/>
      <c r="GPN1" s="197"/>
      <c r="GPO1" s="197"/>
      <c r="GPP1" s="197"/>
      <c r="GPQ1" s="197"/>
      <c r="GPR1" s="197" t="s">
        <v>1864</v>
      </c>
      <c r="GPS1" s="197"/>
      <c r="GPT1" s="197"/>
      <c r="GPU1" s="197"/>
      <c r="GPV1" s="197"/>
      <c r="GPW1" s="197"/>
      <c r="GPX1" s="197"/>
      <c r="GPY1" s="197"/>
      <c r="GPZ1" s="197"/>
      <c r="GQA1" s="197"/>
      <c r="GQB1" s="197"/>
      <c r="GQC1" s="197"/>
      <c r="GQD1" s="197"/>
      <c r="GQE1" s="197"/>
      <c r="GQF1" s="197"/>
      <c r="GQG1" s="197"/>
      <c r="GQH1" s="197" t="s">
        <v>1864</v>
      </c>
      <c r="GQI1" s="197"/>
      <c r="GQJ1" s="197"/>
      <c r="GQK1" s="197"/>
      <c r="GQL1" s="197"/>
      <c r="GQM1" s="197"/>
      <c r="GQN1" s="197"/>
      <c r="GQO1" s="197"/>
      <c r="GQP1" s="197"/>
      <c r="GQQ1" s="197"/>
      <c r="GQR1" s="197"/>
      <c r="GQS1" s="197"/>
      <c r="GQT1" s="197"/>
      <c r="GQU1" s="197"/>
      <c r="GQV1" s="197"/>
      <c r="GQW1" s="197"/>
      <c r="GQX1" s="197" t="s">
        <v>1864</v>
      </c>
      <c r="GQY1" s="197"/>
      <c r="GQZ1" s="197"/>
      <c r="GRA1" s="197"/>
      <c r="GRB1" s="197"/>
      <c r="GRC1" s="197"/>
      <c r="GRD1" s="197"/>
      <c r="GRE1" s="197"/>
      <c r="GRF1" s="197"/>
      <c r="GRG1" s="197"/>
      <c r="GRH1" s="197"/>
      <c r="GRI1" s="197"/>
      <c r="GRJ1" s="197"/>
      <c r="GRK1" s="197"/>
      <c r="GRL1" s="197"/>
      <c r="GRM1" s="197"/>
      <c r="GRN1" s="197" t="s">
        <v>1864</v>
      </c>
      <c r="GRO1" s="197"/>
      <c r="GRP1" s="197"/>
      <c r="GRQ1" s="197"/>
      <c r="GRR1" s="197"/>
      <c r="GRS1" s="197"/>
      <c r="GRT1" s="197"/>
      <c r="GRU1" s="197"/>
      <c r="GRV1" s="197"/>
      <c r="GRW1" s="197"/>
      <c r="GRX1" s="197"/>
      <c r="GRY1" s="197"/>
      <c r="GRZ1" s="197"/>
      <c r="GSA1" s="197"/>
      <c r="GSB1" s="197"/>
      <c r="GSC1" s="197"/>
      <c r="GSD1" s="197" t="s">
        <v>1864</v>
      </c>
      <c r="GSE1" s="197"/>
      <c r="GSF1" s="197"/>
      <c r="GSG1" s="197"/>
      <c r="GSH1" s="197"/>
      <c r="GSI1" s="197"/>
      <c r="GSJ1" s="197"/>
      <c r="GSK1" s="197"/>
      <c r="GSL1" s="197"/>
      <c r="GSM1" s="197"/>
      <c r="GSN1" s="197"/>
      <c r="GSO1" s="197"/>
      <c r="GSP1" s="197"/>
      <c r="GSQ1" s="197"/>
      <c r="GSR1" s="197"/>
      <c r="GSS1" s="197"/>
      <c r="GST1" s="197" t="s">
        <v>1864</v>
      </c>
      <c r="GSU1" s="197"/>
      <c r="GSV1" s="197"/>
      <c r="GSW1" s="197"/>
      <c r="GSX1" s="197"/>
      <c r="GSY1" s="197"/>
      <c r="GSZ1" s="197"/>
      <c r="GTA1" s="197"/>
      <c r="GTB1" s="197"/>
      <c r="GTC1" s="197"/>
      <c r="GTD1" s="197"/>
      <c r="GTE1" s="197"/>
      <c r="GTF1" s="197"/>
      <c r="GTG1" s="197"/>
      <c r="GTH1" s="197"/>
      <c r="GTI1" s="197"/>
      <c r="GTJ1" s="197" t="s">
        <v>1864</v>
      </c>
      <c r="GTK1" s="197"/>
      <c r="GTL1" s="197"/>
      <c r="GTM1" s="197"/>
      <c r="GTN1" s="197"/>
      <c r="GTO1" s="197"/>
      <c r="GTP1" s="197"/>
      <c r="GTQ1" s="197"/>
      <c r="GTR1" s="197"/>
      <c r="GTS1" s="197"/>
      <c r="GTT1" s="197"/>
      <c r="GTU1" s="197"/>
      <c r="GTV1" s="197"/>
      <c r="GTW1" s="197"/>
      <c r="GTX1" s="197"/>
      <c r="GTY1" s="197"/>
      <c r="GTZ1" s="197" t="s">
        <v>1864</v>
      </c>
      <c r="GUA1" s="197"/>
      <c r="GUB1" s="197"/>
      <c r="GUC1" s="197"/>
      <c r="GUD1" s="197"/>
      <c r="GUE1" s="197"/>
      <c r="GUF1" s="197"/>
      <c r="GUG1" s="197"/>
      <c r="GUH1" s="197"/>
      <c r="GUI1" s="197"/>
      <c r="GUJ1" s="197"/>
      <c r="GUK1" s="197"/>
      <c r="GUL1" s="197"/>
      <c r="GUM1" s="197"/>
      <c r="GUN1" s="197"/>
      <c r="GUO1" s="197"/>
      <c r="GUP1" s="197" t="s">
        <v>1864</v>
      </c>
      <c r="GUQ1" s="197"/>
      <c r="GUR1" s="197"/>
      <c r="GUS1" s="197"/>
      <c r="GUT1" s="197"/>
      <c r="GUU1" s="197"/>
      <c r="GUV1" s="197"/>
      <c r="GUW1" s="197"/>
      <c r="GUX1" s="197"/>
      <c r="GUY1" s="197"/>
      <c r="GUZ1" s="197"/>
      <c r="GVA1" s="197"/>
      <c r="GVB1" s="197"/>
      <c r="GVC1" s="197"/>
      <c r="GVD1" s="197"/>
      <c r="GVE1" s="197"/>
      <c r="GVF1" s="197" t="s">
        <v>1864</v>
      </c>
      <c r="GVG1" s="197"/>
      <c r="GVH1" s="197"/>
      <c r="GVI1" s="197"/>
      <c r="GVJ1" s="197"/>
      <c r="GVK1" s="197"/>
      <c r="GVL1" s="197"/>
      <c r="GVM1" s="197"/>
      <c r="GVN1" s="197"/>
      <c r="GVO1" s="197"/>
      <c r="GVP1" s="197"/>
      <c r="GVQ1" s="197"/>
      <c r="GVR1" s="197"/>
      <c r="GVS1" s="197"/>
      <c r="GVT1" s="197"/>
      <c r="GVU1" s="197"/>
      <c r="GVV1" s="197" t="s">
        <v>1864</v>
      </c>
      <c r="GVW1" s="197"/>
      <c r="GVX1" s="197"/>
      <c r="GVY1" s="197"/>
      <c r="GVZ1" s="197"/>
      <c r="GWA1" s="197"/>
      <c r="GWB1" s="197"/>
      <c r="GWC1" s="197"/>
      <c r="GWD1" s="197"/>
      <c r="GWE1" s="197"/>
      <c r="GWF1" s="197"/>
      <c r="GWG1" s="197"/>
      <c r="GWH1" s="197"/>
      <c r="GWI1" s="197"/>
      <c r="GWJ1" s="197"/>
      <c r="GWK1" s="197"/>
      <c r="GWL1" s="197" t="s">
        <v>1864</v>
      </c>
      <c r="GWM1" s="197"/>
      <c r="GWN1" s="197"/>
      <c r="GWO1" s="197"/>
      <c r="GWP1" s="197"/>
      <c r="GWQ1" s="197"/>
      <c r="GWR1" s="197"/>
      <c r="GWS1" s="197"/>
      <c r="GWT1" s="197"/>
      <c r="GWU1" s="197"/>
      <c r="GWV1" s="197"/>
      <c r="GWW1" s="197"/>
      <c r="GWX1" s="197"/>
      <c r="GWY1" s="197"/>
      <c r="GWZ1" s="197"/>
      <c r="GXA1" s="197"/>
      <c r="GXB1" s="197" t="s">
        <v>1864</v>
      </c>
      <c r="GXC1" s="197"/>
      <c r="GXD1" s="197"/>
      <c r="GXE1" s="197"/>
      <c r="GXF1" s="197"/>
      <c r="GXG1" s="197"/>
      <c r="GXH1" s="197"/>
      <c r="GXI1" s="197"/>
      <c r="GXJ1" s="197"/>
      <c r="GXK1" s="197"/>
      <c r="GXL1" s="197"/>
      <c r="GXM1" s="197"/>
      <c r="GXN1" s="197"/>
      <c r="GXO1" s="197"/>
      <c r="GXP1" s="197"/>
      <c r="GXQ1" s="197"/>
      <c r="GXR1" s="197" t="s">
        <v>1864</v>
      </c>
      <c r="GXS1" s="197"/>
      <c r="GXT1" s="197"/>
      <c r="GXU1" s="197"/>
      <c r="GXV1" s="197"/>
      <c r="GXW1" s="197"/>
      <c r="GXX1" s="197"/>
      <c r="GXY1" s="197"/>
      <c r="GXZ1" s="197"/>
      <c r="GYA1" s="197"/>
      <c r="GYB1" s="197"/>
      <c r="GYC1" s="197"/>
      <c r="GYD1" s="197"/>
      <c r="GYE1" s="197"/>
      <c r="GYF1" s="197"/>
      <c r="GYG1" s="197"/>
      <c r="GYH1" s="197" t="s">
        <v>1864</v>
      </c>
      <c r="GYI1" s="197"/>
      <c r="GYJ1" s="197"/>
      <c r="GYK1" s="197"/>
      <c r="GYL1" s="197"/>
      <c r="GYM1" s="197"/>
      <c r="GYN1" s="197"/>
      <c r="GYO1" s="197"/>
      <c r="GYP1" s="197"/>
      <c r="GYQ1" s="197"/>
      <c r="GYR1" s="197"/>
      <c r="GYS1" s="197"/>
      <c r="GYT1" s="197"/>
      <c r="GYU1" s="197"/>
      <c r="GYV1" s="197"/>
      <c r="GYW1" s="197"/>
      <c r="GYX1" s="197" t="s">
        <v>1864</v>
      </c>
      <c r="GYY1" s="197"/>
      <c r="GYZ1" s="197"/>
      <c r="GZA1" s="197"/>
      <c r="GZB1" s="197"/>
      <c r="GZC1" s="197"/>
      <c r="GZD1" s="197"/>
      <c r="GZE1" s="197"/>
      <c r="GZF1" s="197"/>
      <c r="GZG1" s="197"/>
      <c r="GZH1" s="197"/>
      <c r="GZI1" s="197"/>
      <c r="GZJ1" s="197"/>
      <c r="GZK1" s="197"/>
      <c r="GZL1" s="197"/>
      <c r="GZM1" s="197"/>
      <c r="GZN1" s="197" t="s">
        <v>1864</v>
      </c>
      <c r="GZO1" s="197"/>
      <c r="GZP1" s="197"/>
      <c r="GZQ1" s="197"/>
      <c r="GZR1" s="197"/>
      <c r="GZS1" s="197"/>
      <c r="GZT1" s="197"/>
      <c r="GZU1" s="197"/>
      <c r="GZV1" s="197"/>
      <c r="GZW1" s="197"/>
      <c r="GZX1" s="197"/>
      <c r="GZY1" s="197"/>
      <c r="GZZ1" s="197"/>
      <c r="HAA1" s="197"/>
      <c r="HAB1" s="197"/>
      <c r="HAC1" s="197"/>
      <c r="HAD1" s="197" t="s">
        <v>1864</v>
      </c>
      <c r="HAE1" s="197"/>
      <c r="HAF1" s="197"/>
      <c r="HAG1" s="197"/>
      <c r="HAH1" s="197"/>
      <c r="HAI1" s="197"/>
      <c r="HAJ1" s="197"/>
      <c r="HAK1" s="197"/>
      <c r="HAL1" s="197"/>
      <c r="HAM1" s="197"/>
      <c r="HAN1" s="197"/>
      <c r="HAO1" s="197"/>
      <c r="HAP1" s="197"/>
      <c r="HAQ1" s="197"/>
      <c r="HAR1" s="197"/>
      <c r="HAS1" s="197"/>
      <c r="HAT1" s="197" t="s">
        <v>1864</v>
      </c>
      <c r="HAU1" s="197"/>
      <c r="HAV1" s="197"/>
      <c r="HAW1" s="197"/>
      <c r="HAX1" s="197"/>
      <c r="HAY1" s="197"/>
      <c r="HAZ1" s="197"/>
      <c r="HBA1" s="197"/>
      <c r="HBB1" s="197"/>
      <c r="HBC1" s="197"/>
      <c r="HBD1" s="197"/>
      <c r="HBE1" s="197"/>
      <c r="HBF1" s="197"/>
      <c r="HBG1" s="197"/>
      <c r="HBH1" s="197"/>
      <c r="HBI1" s="197"/>
      <c r="HBJ1" s="197" t="s">
        <v>1864</v>
      </c>
      <c r="HBK1" s="197"/>
      <c r="HBL1" s="197"/>
      <c r="HBM1" s="197"/>
      <c r="HBN1" s="197"/>
      <c r="HBO1" s="197"/>
      <c r="HBP1" s="197"/>
      <c r="HBQ1" s="197"/>
      <c r="HBR1" s="197"/>
      <c r="HBS1" s="197"/>
      <c r="HBT1" s="197"/>
      <c r="HBU1" s="197"/>
      <c r="HBV1" s="197"/>
      <c r="HBW1" s="197"/>
      <c r="HBX1" s="197"/>
      <c r="HBY1" s="197"/>
      <c r="HBZ1" s="197" t="s">
        <v>1864</v>
      </c>
      <c r="HCA1" s="197"/>
      <c r="HCB1" s="197"/>
      <c r="HCC1" s="197"/>
      <c r="HCD1" s="197"/>
      <c r="HCE1" s="197"/>
      <c r="HCF1" s="197"/>
      <c r="HCG1" s="197"/>
      <c r="HCH1" s="197"/>
      <c r="HCI1" s="197"/>
      <c r="HCJ1" s="197"/>
      <c r="HCK1" s="197"/>
      <c r="HCL1" s="197"/>
      <c r="HCM1" s="197"/>
      <c r="HCN1" s="197"/>
      <c r="HCO1" s="197"/>
      <c r="HCP1" s="197" t="s">
        <v>1864</v>
      </c>
      <c r="HCQ1" s="197"/>
      <c r="HCR1" s="197"/>
      <c r="HCS1" s="197"/>
      <c r="HCT1" s="197"/>
      <c r="HCU1" s="197"/>
      <c r="HCV1" s="197"/>
      <c r="HCW1" s="197"/>
      <c r="HCX1" s="197"/>
      <c r="HCY1" s="197"/>
      <c r="HCZ1" s="197"/>
      <c r="HDA1" s="197"/>
      <c r="HDB1" s="197"/>
      <c r="HDC1" s="197"/>
      <c r="HDD1" s="197"/>
      <c r="HDE1" s="197"/>
      <c r="HDF1" s="197" t="s">
        <v>1864</v>
      </c>
      <c r="HDG1" s="197"/>
      <c r="HDH1" s="197"/>
      <c r="HDI1" s="197"/>
      <c r="HDJ1" s="197"/>
      <c r="HDK1" s="197"/>
      <c r="HDL1" s="197"/>
      <c r="HDM1" s="197"/>
      <c r="HDN1" s="197"/>
      <c r="HDO1" s="197"/>
      <c r="HDP1" s="197"/>
      <c r="HDQ1" s="197"/>
      <c r="HDR1" s="197"/>
      <c r="HDS1" s="197"/>
      <c r="HDT1" s="197"/>
      <c r="HDU1" s="197"/>
      <c r="HDV1" s="197" t="s">
        <v>1864</v>
      </c>
      <c r="HDW1" s="197"/>
      <c r="HDX1" s="197"/>
      <c r="HDY1" s="197"/>
      <c r="HDZ1" s="197"/>
      <c r="HEA1" s="197"/>
      <c r="HEB1" s="197"/>
      <c r="HEC1" s="197"/>
      <c r="HED1" s="197"/>
      <c r="HEE1" s="197"/>
      <c r="HEF1" s="197"/>
      <c r="HEG1" s="197"/>
      <c r="HEH1" s="197"/>
      <c r="HEI1" s="197"/>
      <c r="HEJ1" s="197"/>
      <c r="HEK1" s="197"/>
      <c r="HEL1" s="197" t="s">
        <v>1864</v>
      </c>
      <c r="HEM1" s="197"/>
      <c r="HEN1" s="197"/>
      <c r="HEO1" s="197"/>
      <c r="HEP1" s="197"/>
      <c r="HEQ1" s="197"/>
      <c r="HER1" s="197"/>
      <c r="HES1" s="197"/>
      <c r="HET1" s="197"/>
      <c r="HEU1" s="197"/>
      <c r="HEV1" s="197"/>
      <c r="HEW1" s="197"/>
      <c r="HEX1" s="197"/>
      <c r="HEY1" s="197"/>
      <c r="HEZ1" s="197"/>
      <c r="HFA1" s="197"/>
      <c r="HFB1" s="197" t="s">
        <v>1864</v>
      </c>
      <c r="HFC1" s="197"/>
      <c r="HFD1" s="197"/>
      <c r="HFE1" s="197"/>
      <c r="HFF1" s="197"/>
      <c r="HFG1" s="197"/>
      <c r="HFH1" s="197"/>
      <c r="HFI1" s="197"/>
      <c r="HFJ1" s="197"/>
      <c r="HFK1" s="197"/>
      <c r="HFL1" s="197"/>
      <c r="HFM1" s="197"/>
      <c r="HFN1" s="197"/>
      <c r="HFO1" s="197"/>
      <c r="HFP1" s="197"/>
      <c r="HFQ1" s="197"/>
      <c r="HFR1" s="197" t="s">
        <v>1864</v>
      </c>
      <c r="HFS1" s="197"/>
      <c r="HFT1" s="197"/>
      <c r="HFU1" s="197"/>
      <c r="HFV1" s="197"/>
      <c r="HFW1" s="197"/>
      <c r="HFX1" s="197"/>
      <c r="HFY1" s="197"/>
      <c r="HFZ1" s="197"/>
      <c r="HGA1" s="197"/>
      <c r="HGB1" s="197"/>
      <c r="HGC1" s="197"/>
      <c r="HGD1" s="197"/>
      <c r="HGE1" s="197"/>
      <c r="HGF1" s="197"/>
      <c r="HGG1" s="197"/>
      <c r="HGH1" s="197" t="s">
        <v>1864</v>
      </c>
      <c r="HGI1" s="197"/>
      <c r="HGJ1" s="197"/>
      <c r="HGK1" s="197"/>
      <c r="HGL1" s="197"/>
      <c r="HGM1" s="197"/>
      <c r="HGN1" s="197"/>
      <c r="HGO1" s="197"/>
      <c r="HGP1" s="197"/>
      <c r="HGQ1" s="197"/>
      <c r="HGR1" s="197"/>
      <c r="HGS1" s="197"/>
      <c r="HGT1" s="197"/>
      <c r="HGU1" s="197"/>
      <c r="HGV1" s="197"/>
      <c r="HGW1" s="197"/>
      <c r="HGX1" s="197" t="s">
        <v>1864</v>
      </c>
      <c r="HGY1" s="197"/>
      <c r="HGZ1" s="197"/>
      <c r="HHA1" s="197"/>
      <c r="HHB1" s="197"/>
      <c r="HHC1" s="197"/>
      <c r="HHD1" s="197"/>
      <c r="HHE1" s="197"/>
      <c r="HHF1" s="197"/>
      <c r="HHG1" s="197"/>
      <c r="HHH1" s="197"/>
      <c r="HHI1" s="197"/>
      <c r="HHJ1" s="197"/>
      <c r="HHK1" s="197"/>
      <c r="HHL1" s="197"/>
      <c r="HHM1" s="197"/>
      <c r="HHN1" s="197" t="s">
        <v>1864</v>
      </c>
      <c r="HHO1" s="197"/>
      <c r="HHP1" s="197"/>
      <c r="HHQ1" s="197"/>
      <c r="HHR1" s="197"/>
      <c r="HHS1" s="197"/>
      <c r="HHT1" s="197"/>
      <c r="HHU1" s="197"/>
      <c r="HHV1" s="197"/>
      <c r="HHW1" s="197"/>
      <c r="HHX1" s="197"/>
      <c r="HHY1" s="197"/>
      <c r="HHZ1" s="197"/>
      <c r="HIA1" s="197"/>
      <c r="HIB1" s="197"/>
      <c r="HIC1" s="197"/>
      <c r="HID1" s="197" t="s">
        <v>1864</v>
      </c>
      <c r="HIE1" s="197"/>
      <c r="HIF1" s="197"/>
      <c r="HIG1" s="197"/>
      <c r="HIH1" s="197"/>
      <c r="HII1" s="197"/>
      <c r="HIJ1" s="197"/>
      <c r="HIK1" s="197"/>
      <c r="HIL1" s="197"/>
      <c r="HIM1" s="197"/>
      <c r="HIN1" s="197"/>
      <c r="HIO1" s="197"/>
      <c r="HIP1" s="197"/>
      <c r="HIQ1" s="197"/>
      <c r="HIR1" s="197"/>
      <c r="HIS1" s="197"/>
      <c r="HIT1" s="197" t="s">
        <v>1864</v>
      </c>
      <c r="HIU1" s="197"/>
      <c r="HIV1" s="197"/>
      <c r="HIW1" s="197"/>
      <c r="HIX1" s="197"/>
      <c r="HIY1" s="197"/>
      <c r="HIZ1" s="197"/>
      <c r="HJA1" s="197"/>
      <c r="HJB1" s="197"/>
      <c r="HJC1" s="197"/>
      <c r="HJD1" s="197"/>
      <c r="HJE1" s="197"/>
      <c r="HJF1" s="197"/>
      <c r="HJG1" s="197"/>
      <c r="HJH1" s="197"/>
      <c r="HJI1" s="197"/>
      <c r="HJJ1" s="197" t="s">
        <v>1864</v>
      </c>
      <c r="HJK1" s="197"/>
      <c r="HJL1" s="197"/>
      <c r="HJM1" s="197"/>
      <c r="HJN1" s="197"/>
      <c r="HJO1" s="197"/>
      <c r="HJP1" s="197"/>
      <c r="HJQ1" s="197"/>
      <c r="HJR1" s="197"/>
      <c r="HJS1" s="197"/>
      <c r="HJT1" s="197"/>
      <c r="HJU1" s="197"/>
      <c r="HJV1" s="197"/>
      <c r="HJW1" s="197"/>
      <c r="HJX1" s="197"/>
      <c r="HJY1" s="197"/>
      <c r="HJZ1" s="197" t="s">
        <v>1864</v>
      </c>
      <c r="HKA1" s="197"/>
      <c r="HKB1" s="197"/>
      <c r="HKC1" s="197"/>
      <c r="HKD1" s="197"/>
      <c r="HKE1" s="197"/>
      <c r="HKF1" s="197"/>
      <c r="HKG1" s="197"/>
      <c r="HKH1" s="197"/>
      <c r="HKI1" s="197"/>
      <c r="HKJ1" s="197"/>
      <c r="HKK1" s="197"/>
      <c r="HKL1" s="197"/>
      <c r="HKM1" s="197"/>
      <c r="HKN1" s="197"/>
      <c r="HKO1" s="197"/>
      <c r="HKP1" s="197" t="s">
        <v>1864</v>
      </c>
      <c r="HKQ1" s="197"/>
      <c r="HKR1" s="197"/>
      <c r="HKS1" s="197"/>
      <c r="HKT1" s="197"/>
      <c r="HKU1" s="197"/>
      <c r="HKV1" s="197"/>
      <c r="HKW1" s="197"/>
      <c r="HKX1" s="197"/>
      <c r="HKY1" s="197"/>
      <c r="HKZ1" s="197"/>
      <c r="HLA1" s="197"/>
      <c r="HLB1" s="197"/>
      <c r="HLC1" s="197"/>
      <c r="HLD1" s="197"/>
      <c r="HLE1" s="197"/>
      <c r="HLF1" s="197" t="s">
        <v>1864</v>
      </c>
      <c r="HLG1" s="197"/>
      <c r="HLH1" s="197"/>
      <c r="HLI1" s="197"/>
      <c r="HLJ1" s="197"/>
      <c r="HLK1" s="197"/>
      <c r="HLL1" s="197"/>
      <c r="HLM1" s="197"/>
      <c r="HLN1" s="197"/>
      <c r="HLO1" s="197"/>
      <c r="HLP1" s="197"/>
      <c r="HLQ1" s="197"/>
      <c r="HLR1" s="197"/>
      <c r="HLS1" s="197"/>
      <c r="HLT1" s="197"/>
      <c r="HLU1" s="197"/>
      <c r="HLV1" s="197" t="s">
        <v>1864</v>
      </c>
      <c r="HLW1" s="197"/>
      <c r="HLX1" s="197"/>
      <c r="HLY1" s="197"/>
      <c r="HLZ1" s="197"/>
      <c r="HMA1" s="197"/>
      <c r="HMB1" s="197"/>
      <c r="HMC1" s="197"/>
      <c r="HMD1" s="197"/>
      <c r="HME1" s="197"/>
      <c r="HMF1" s="197"/>
      <c r="HMG1" s="197"/>
      <c r="HMH1" s="197"/>
      <c r="HMI1" s="197"/>
      <c r="HMJ1" s="197"/>
      <c r="HMK1" s="197"/>
      <c r="HML1" s="197" t="s">
        <v>1864</v>
      </c>
      <c r="HMM1" s="197"/>
      <c r="HMN1" s="197"/>
      <c r="HMO1" s="197"/>
      <c r="HMP1" s="197"/>
      <c r="HMQ1" s="197"/>
      <c r="HMR1" s="197"/>
      <c r="HMS1" s="197"/>
      <c r="HMT1" s="197"/>
      <c r="HMU1" s="197"/>
      <c r="HMV1" s="197"/>
      <c r="HMW1" s="197"/>
      <c r="HMX1" s="197"/>
      <c r="HMY1" s="197"/>
      <c r="HMZ1" s="197"/>
      <c r="HNA1" s="197"/>
      <c r="HNB1" s="197" t="s">
        <v>1864</v>
      </c>
      <c r="HNC1" s="197"/>
      <c r="HND1" s="197"/>
      <c r="HNE1" s="197"/>
      <c r="HNF1" s="197"/>
      <c r="HNG1" s="197"/>
      <c r="HNH1" s="197"/>
      <c r="HNI1" s="197"/>
      <c r="HNJ1" s="197"/>
      <c r="HNK1" s="197"/>
      <c r="HNL1" s="197"/>
      <c r="HNM1" s="197"/>
      <c r="HNN1" s="197"/>
      <c r="HNO1" s="197"/>
      <c r="HNP1" s="197"/>
      <c r="HNQ1" s="197"/>
      <c r="HNR1" s="197" t="s">
        <v>1864</v>
      </c>
      <c r="HNS1" s="197"/>
      <c r="HNT1" s="197"/>
      <c r="HNU1" s="197"/>
      <c r="HNV1" s="197"/>
      <c r="HNW1" s="197"/>
      <c r="HNX1" s="197"/>
      <c r="HNY1" s="197"/>
      <c r="HNZ1" s="197"/>
      <c r="HOA1" s="197"/>
      <c r="HOB1" s="197"/>
      <c r="HOC1" s="197"/>
      <c r="HOD1" s="197"/>
      <c r="HOE1" s="197"/>
      <c r="HOF1" s="197"/>
      <c r="HOG1" s="197"/>
      <c r="HOH1" s="197" t="s">
        <v>1864</v>
      </c>
      <c r="HOI1" s="197"/>
      <c r="HOJ1" s="197"/>
      <c r="HOK1" s="197"/>
      <c r="HOL1" s="197"/>
      <c r="HOM1" s="197"/>
      <c r="HON1" s="197"/>
      <c r="HOO1" s="197"/>
      <c r="HOP1" s="197"/>
      <c r="HOQ1" s="197"/>
      <c r="HOR1" s="197"/>
      <c r="HOS1" s="197"/>
      <c r="HOT1" s="197"/>
      <c r="HOU1" s="197"/>
      <c r="HOV1" s="197"/>
      <c r="HOW1" s="197"/>
      <c r="HOX1" s="197" t="s">
        <v>1864</v>
      </c>
      <c r="HOY1" s="197"/>
      <c r="HOZ1" s="197"/>
      <c r="HPA1" s="197"/>
      <c r="HPB1" s="197"/>
      <c r="HPC1" s="197"/>
      <c r="HPD1" s="197"/>
      <c r="HPE1" s="197"/>
      <c r="HPF1" s="197"/>
      <c r="HPG1" s="197"/>
      <c r="HPH1" s="197"/>
      <c r="HPI1" s="197"/>
      <c r="HPJ1" s="197"/>
      <c r="HPK1" s="197"/>
      <c r="HPL1" s="197"/>
      <c r="HPM1" s="197"/>
      <c r="HPN1" s="197" t="s">
        <v>1864</v>
      </c>
      <c r="HPO1" s="197"/>
      <c r="HPP1" s="197"/>
      <c r="HPQ1" s="197"/>
      <c r="HPR1" s="197"/>
      <c r="HPS1" s="197"/>
      <c r="HPT1" s="197"/>
      <c r="HPU1" s="197"/>
      <c r="HPV1" s="197"/>
      <c r="HPW1" s="197"/>
      <c r="HPX1" s="197"/>
      <c r="HPY1" s="197"/>
      <c r="HPZ1" s="197"/>
      <c r="HQA1" s="197"/>
      <c r="HQB1" s="197"/>
      <c r="HQC1" s="197"/>
      <c r="HQD1" s="197" t="s">
        <v>1864</v>
      </c>
      <c r="HQE1" s="197"/>
      <c r="HQF1" s="197"/>
      <c r="HQG1" s="197"/>
      <c r="HQH1" s="197"/>
      <c r="HQI1" s="197"/>
      <c r="HQJ1" s="197"/>
      <c r="HQK1" s="197"/>
      <c r="HQL1" s="197"/>
      <c r="HQM1" s="197"/>
      <c r="HQN1" s="197"/>
      <c r="HQO1" s="197"/>
      <c r="HQP1" s="197"/>
      <c r="HQQ1" s="197"/>
      <c r="HQR1" s="197"/>
      <c r="HQS1" s="197"/>
      <c r="HQT1" s="197" t="s">
        <v>1864</v>
      </c>
      <c r="HQU1" s="197"/>
      <c r="HQV1" s="197"/>
      <c r="HQW1" s="197"/>
      <c r="HQX1" s="197"/>
      <c r="HQY1" s="197"/>
      <c r="HQZ1" s="197"/>
      <c r="HRA1" s="197"/>
      <c r="HRB1" s="197"/>
      <c r="HRC1" s="197"/>
      <c r="HRD1" s="197"/>
      <c r="HRE1" s="197"/>
      <c r="HRF1" s="197"/>
      <c r="HRG1" s="197"/>
      <c r="HRH1" s="197"/>
      <c r="HRI1" s="197"/>
      <c r="HRJ1" s="197" t="s">
        <v>1864</v>
      </c>
      <c r="HRK1" s="197"/>
      <c r="HRL1" s="197"/>
      <c r="HRM1" s="197"/>
      <c r="HRN1" s="197"/>
      <c r="HRO1" s="197"/>
      <c r="HRP1" s="197"/>
      <c r="HRQ1" s="197"/>
      <c r="HRR1" s="197"/>
      <c r="HRS1" s="197"/>
      <c r="HRT1" s="197"/>
      <c r="HRU1" s="197"/>
      <c r="HRV1" s="197"/>
      <c r="HRW1" s="197"/>
      <c r="HRX1" s="197"/>
      <c r="HRY1" s="197"/>
      <c r="HRZ1" s="197" t="s">
        <v>1864</v>
      </c>
      <c r="HSA1" s="197"/>
      <c r="HSB1" s="197"/>
      <c r="HSC1" s="197"/>
      <c r="HSD1" s="197"/>
      <c r="HSE1" s="197"/>
      <c r="HSF1" s="197"/>
      <c r="HSG1" s="197"/>
      <c r="HSH1" s="197"/>
      <c r="HSI1" s="197"/>
      <c r="HSJ1" s="197"/>
      <c r="HSK1" s="197"/>
      <c r="HSL1" s="197"/>
      <c r="HSM1" s="197"/>
      <c r="HSN1" s="197"/>
      <c r="HSO1" s="197"/>
      <c r="HSP1" s="197" t="s">
        <v>1864</v>
      </c>
      <c r="HSQ1" s="197"/>
      <c r="HSR1" s="197"/>
      <c r="HSS1" s="197"/>
      <c r="HST1" s="197"/>
      <c r="HSU1" s="197"/>
      <c r="HSV1" s="197"/>
      <c r="HSW1" s="197"/>
      <c r="HSX1" s="197"/>
      <c r="HSY1" s="197"/>
      <c r="HSZ1" s="197"/>
      <c r="HTA1" s="197"/>
      <c r="HTB1" s="197"/>
      <c r="HTC1" s="197"/>
      <c r="HTD1" s="197"/>
      <c r="HTE1" s="197"/>
      <c r="HTF1" s="197" t="s">
        <v>1864</v>
      </c>
      <c r="HTG1" s="197"/>
      <c r="HTH1" s="197"/>
      <c r="HTI1" s="197"/>
      <c r="HTJ1" s="197"/>
      <c r="HTK1" s="197"/>
      <c r="HTL1" s="197"/>
      <c r="HTM1" s="197"/>
      <c r="HTN1" s="197"/>
      <c r="HTO1" s="197"/>
      <c r="HTP1" s="197"/>
      <c r="HTQ1" s="197"/>
      <c r="HTR1" s="197"/>
      <c r="HTS1" s="197"/>
      <c r="HTT1" s="197"/>
      <c r="HTU1" s="197"/>
      <c r="HTV1" s="197" t="s">
        <v>1864</v>
      </c>
      <c r="HTW1" s="197"/>
      <c r="HTX1" s="197"/>
      <c r="HTY1" s="197"/>
      <c r="HTZ1" s="197"/>
      <c r="HUA1" s="197"/>
      <c r="HUB1" s="197"/>
      <c r="HUC1" s="197"/>
      <c r="HUD1" s="197"/>
      <c r="HUE1" s="197"/>
      <c r="HUF1" s="197"/>
      <c r="HUG1" s="197"/>
      <c r="HUH1" s="197"/>
      <c r="HUI1" s="197"/>
      <c r="HUJ1" s="197"/>
      <c r="HUK1" s="197"/>
      <c r="HUL1" s="197" t="s">
        <v>1864</v>
      </c>
      <c r="HUM1" s="197"/>
      <c r="HUN1" s="197"/>
      <c r="HUO1" s="197"/>
      <c r="HUP1" s="197"/>
      <c r="HUQ1" s="197"/>
      <c r="HUR1" s="197"/>
      <c r="HUS1" s="197"/>
      <c r="HUT1" s="197"/>
      <c r="HUU1" s="197"/>
      <c r="HUV1" s="197"/>
      <c r="HUW1" s="197"/>
      <c r="HUX1" s="197"/>
      <c r="HUY1" s="197"/>
      <c r="HUZ1" s="197"/>
      <c r="HVA1" s="197"/>
      <c r="HVB1" s="197" t="s">
        <v>1864</v>
      </c>
      <c r="HVC1" s="197"/>
      <c r="HVD1" s="197"/>
      <c r="HVE1" s="197"/>
      <c r="HVF1" s="197"/>
      <c r="HVG1" s="197"/>
      <c r="HVH1" s="197"/>
      <c r="HVI1" s="197"/>
      <c r="HVJ1" s="197"/>
      <c r="HVK1" s="197"/>
      <c r="HVL1" s="197"/>
      <c r="HVM1" s="197"/>
      <c r="HVN1" s="197"/>
      <c r="HVO1" s="197"/>
      <c r="HVP1" s="197"/>
      <c r="HVQ1" s="197"/>
      <c r="HVR1" s="197" t="s">
        <v>1864</v>
      </c>
      <c r="HVS1" s="197"/>
      <c r="HVT1" s="197"/>
      <c r="HVU1" s="197"/>
      <c r="HVV1" s="197"/>
      <c r="HVW1" s="197"/>
      <c r="HVX1" s="197"/>
      <c r="HVY1" s="197"/>
      <c r="HVZ1" s="197"/>
      <c r="HWA1" s="197"/>
      <c r="HWB1" s="197"/>
      <c r="HWC1" s="197"/>
      <c r="HWD1" s="197"/>
      <c r="HWE1" s="197"/>
      <c r="HWF1" s="197"/>
      <c r="HWG1" s="197"/>
      <c r="HWH1" s="197" t="s">
        <v>1864</v>
      </c>
      <c r="HWI1" s="197"/>
      <c r="HWJ1" s="197"/>
      <c r="HWK1" s="197"/>
      <c r="HWL1" s="197"/>
      <c r="HWM1" s="197"/>
      <c r="HWN1" s="197"/>
      <c r="HWO1" s="197"/>
      <c r="HWP1" s="197"/>
      <c r="HWQ1" s="197"/>
      <c r="HWR1" s="197"/>
      <c r="HWS1" s="197"/>
      <c r="HWT1" s="197"/>
      <c r="HWU1" s="197"/>
      <c r="HWV1" s="197"/>
      <c r="HWW1" s="197"/>
      <c r="HWX1" s="197" t="s">
        <v>1864</v>
      </c>
      <c r="HWY1" s="197"/>
      <c r="HWZ1" s="197"/>
      <c r="HXA1" s="197"/>
      <c r="HXB1" s="197"/>
      <c r="HXC1" s="197"/>
      <c r="HXD1" s="197"/>
      <c r="HXE1" s="197"/>
      <c r="HXF1" s="197"/>
      <c r="HXG1" s="197"/>
      <c r="HXH1" s="197"/>
      <c r="HXI1" s="197"/>
      <c r="HXJ1" s="197"/>
      <c r="HXK1" s="197"/>
      <c r="HXL1" s="197"/>
      <c r="HXM1" s="197"/>
      <c r="HXN1" s="197" t="s">
        <v>1864</v>
      </c>
      <c r="HXO1" s="197"/>
      <c r="HXP1" s="197"/>
      <c r="HXQ1" s="197"/>
      <c r="HXR1" s="197"/>
      <c r="HXS1" s="197"/>
      <c r="HXT1" s="197"/>
      <c r="HXU1" s="197"/>
      <c r="HXV1" s="197"/>
      <c r="HXW1" s="197"/>
      <c r="HXX1" s="197"/>
      <c r="HXY1" s="197"/>
      <c r="HXZ1" s="197"/>
      <c r="HYA1" s="197"/>
      <c r="HYB1" s="197"/>
      <c r="HYC1" s="197"/>
      <c r="HYD1" s="197" t="s">
        <v>1864</v>
      </c>
      <c r="HYE1" s="197"/>
      <c r="HYF1" s="197"/>
      <c r="HYG1" s="197"/>
      <c r="HYH1" s="197"/>
      <c r="HYI1" s="197"/>
      <c r="HYJ1" s="197"/>
      <c r="HYK1" s="197"/>
      <c r="HYL1" s="197"/>
      <c r="HYM1" s="197"/>
      <c r="HYN1" s="197"/>
      <c r="HYO1" s="197"/>
      <c r="HYP1" s="197"/>
      <c r="HYQ1" s="197"/>
      <c r="HYR1" s="197"/>
      <c r="HYS1" s="197"/>
      <c r="HYT1" s="197" t="s">
        <v>1864</v>
      </c>
      <c r="HYU1" s="197"/>
      <c r="HYV1" s="197"/>
      <c r="HYW1" s="197"/>
      <c r="HYX1" s="197"/>
      <c r="HYY1" s="197"/>
      <c r="HYZ1" s="197"/>
      <c r="HZA1" s="197"/>
      <c r="HZB1" s="197"/>
      <c r="HZC1" s="197"/>
      <c r="HZD1" s="197"/>
      <c r="HZE1" s="197"/>
      <c r="HZF1" s="197"/>
      <c r="HZG1" s="197"/>
      <c r="HZH1" s="197"/>
      <c r="HZI1" s="197"/>
      <c r="HZJ1" s="197" t="s">
        <v>1864</v>
      </c>
      <c r="HZK1" s="197"/>
      <c r="HZL1" s="197"/>
      <c r="HZM1" s="197"/>
      <c r="HZN1" s="197"/>
      <c r="HZO1" s="197"/>
      <c r="HZP1" s="197"/>
      <c r="HZQ1" s="197"/>
      <c r="HZR1" s="197"/>
      <c r="HZS1" s="197"/>
      <c r="HZT1" s="197"/>
      <c r="HZU1" s="197"/>
      <c r="HZV1" s="197"/>
      <c r="HZW1" s="197"/>
      <c r="HZX1" s="197"/>
      <c r="HZY1" s="197"/>
      <c r="HZZ1" s="197" t="s">
        <v>1864</v>
      </c>
      <c r="IAA1" s="197"/>
      <c r="IAB1" s="197"/>
      <c r="IAC1" s="197"/>
      <c r="IAD1" s="197"/>
      <c r="IAE1" s="197"/>
      <c r="IAF1" s="197"/>
      <c r="IAG1" s="197"/>
      <c r="IAH1" s="197"/>
      <c r="IAI1" s="197"/>
      <c r="IAJ1" s="197"/>
      <c r="IAK1" s="197"/>
      <c r="IAL1" s="197"/>
      <c r="IAM1" s="197"/>
      <c r="IAN1" s="197"/>
      <c r="IAO1" s="197"/>
      <c r="IAP1" s="197" t="s">
        <v>1864</v>
      </c>
      <c r="IAQ1" s="197"/>
      <c r="IAR1" s="197"/>
      <c r="IAS1" s="197"/>
      <c r="IAT1" s="197"/>
      <c r="IAU1" s="197"/>
      <c r="IAV1" s="197"/>
      <c r="IAW1" s="197"/>
      <c r="IAX1" s="197"/>
      <c r="IAY1" s="197"/>
      <c r="IAZ1" s="197"/>
      <c r="IBA1" s="197"/>
      <c r="IBB1" s="197"/>
      <c r="IBC1" s="197"/>
      <c r="IBD1" s="197"/>
      <c r="IBE1" s="197"/>
      <c r="IBF1" s="197" t="s">
        <v>1864</v>
      </c>
      <c r="IBG1" s="197"/>
      <c r="IBH1" s="197"/>
      <c r="IBI1" s="197"/>
      <c r="IBJ1" s="197"/>
      <c r="IBK1" s="197"/>
      <c r="IBL1" s="197"/>
      <c r="IBM1" s="197"/>
      <c r="IBN1" s="197"/>
      <c r="IBO1" s="197"/>
      <c r="IBP1" s="197"/>
      <c r="IBQ1" s="197"/>
      <c r="IBR1" s="197"/>
      <c r="IBS1" s="197"/>
      <c r="IBT1" s="197"/>
      <c r="IBU1" s="197"/>
      <c r="IBV1" s="197" t="s">
        <v>1864</v>
      </c>
      <c r="IBW1" s="197"/>
      <c r="IBX1" s="197"/>
      <c r="IBY1" s="197"/>
      <c r="IBZ1" s="197"/>
      <c r="ICA1" s="197"/>
      <c r="ICB1" s="197"/>
      <c r="ICC1" s="197"/>
      <c r="ICD1" s="197"/>
      <c r="ICE1" s="197"/>
      <c r="ICF1" s="197"/>
      <c r="ICG1" s="197"/>
      <c r="ICH1" s="197"/>
      <c r="ICI1" s="197"/>
      <c r="ICJ1" s="197"/>
      <c r="ICK1" s="197"/>
      <c r="ICL1" s="197" t="s">
        <v>1864</v>
      </c>
      <c r="ICM1" s="197"/>
      <c r="ICN1" s="197"/>
      <c r="ICO1" s="197"/>
      <c r="ICP1" s="197"/>
      <c r="ICQ1" s="197"/>
      <c r="ICR1" s="197"/>
      <c r="ICS1" s="197"/>
      <c r="ICT1" s="197"/>
      <c r="ICU1" s="197"/>
      <c r="ICV1" s="197"/>
      <c r="ICW1" s="197"/>
      <c r="ICX1" s="197"/>
      <c r="ICY1" s="197"/>
      <c r="ICZ1" s="197"/>
      <c r="IDA1" s="197"/>
      <c r="IDB1" s="197" t="s">
        <v>1864</v>
      </c>
      <c r="IDC1" s="197"/>
      <c r="IDD1" s="197"/>
      <c r="IDE1" s="197"/>
      <c r="IDF1" s="197"/>
      <c r="IDG1" s="197"/>
      <c r="IDH1" s="197"/>
      <c r="IDI1" s="197"/>
      <c r="IDJ1" s="197"/>
      <c r="IDK1" s="197"/>
      <c r="IDL1" s="197"/>
      <c r="IDM1" s="197"/>
      <c r="IDN1" s="197"/>
      <c r="IDO1" s="197"/>
      <c r="IDP1" s="197"/>
      <c r="IDQ1" s="197"/>
      <c r="IDR1" s="197" t="s">
        <v>1864</v>
      </c>
      <c r="IDS1" s="197"/>
      <c r="IDT1" s="197"/>
      <c r="IDU1" s="197"/>
      <c r="IDV1" s="197"/>
      <c r="IDW1" s="197"/>
      <c r="IDX1" s="197"/>
      <c r="IDY1" s="197"/>
      <c r="IDZ1" s="197"/>
      <c r="IEA1" s="197"/>
      <c r="IEB1" s="197"/>
      <c r="IEC1" s="197"/>
      <c r="IED1" s="197"/>
      <c r="IEE1" s="197"/>
      <c r="IEF1" s="197"/>
      <c r="IEG1" s="197"/>
      <c r="IEH1" s="197" t="s">
        <v>1864</v>
      </c>
      <c r="IEI1" s="197"/>
      <c r="IEJ1" s="197"/>
      <c r="IEK1" s="197"/>
      <c r="IEL1" s="197"/>
      <c r="IEM1" s="197"/>
      <c r="IEN1" s="197"/>
      <c r="IEO1" s="197"/>
      <c r="IEP1" s="197"/>
      <c r="IEQ1" s="197"/>
      <c r="IER1" s="197"/>
      <c r="IES1" s="197"/>
      <c r="IET1" s="197"/>
      <c r="IEU1" s="197"/>
      <c r="IEV1" s="197"/>
      <c r="IEW1" s="197"/>
      <c r="IEX1" s="197" t="s">
        <v>1864</v>
      </c>
      <c r="IEY1" s="197"/>
      <c r="IEZ1" s="197"/>
      <c r="IFA1" s="197"/>
      <c r="IFB1" s="197"/>
      <c r="IFC1" s="197"/>
      <c r="IFD1" s="197"/>
      <c r="IFE1" s="197"/>
      <c r="IFF1" s="197"/>
      <c r="IFG1" s="197"/>
      <c r="IFH1" s="197"/>
      <c r="IFI1" s="197"/>
      <c r="IFJ1" s="197"/>
      <c r="IFK1" s="197"/>
      <c r="IFL1" s="197"/>
      <c r="IFM1" s="197"/>
      <c r="IFN1" s="197" t="s">
        <v>1864</v>
      </c>
      <c r="IFO1" s="197"/>
      <c r="IFP1" s="197"/>
      <c r="IFQ1" s="197"/>
      <c r="IFR1" s="197"/>
      <c r="IFS1" s="197"/>
      <c r="IFT1" s="197"/>
      <c r="IFU1" s="197"/>
      <c r="IFV1" s="197"/>
      <c r="IFW1" s="197"/>
      <c r="IFX1" s="197"/>
      <c r="IFY1" s="197"/>
      <c r="IFZ1" s="197"/>
      <c r="IGA1" s="197"/>
      <c r="IGB1" s="197"/>
      <c r="IGC1" s="197"/>
      <c r="IGD1" s="197" t="s">
        <v>1864</v>
      </c>
      <c r="IGE1" s="197"/>
      <c r="IGF1" s="197"/>
      <c r="IGG1" s="197"/>
      <c r="IGH1" s="197"/>
      <c r="IGI1" s="197"/>
      <c r="IGJ1" s="197"/>
      <c r="IGK1" s="197"/>
      <c r="IGL1" s="197"/>
      <c r="IGM1" s="197"/>
      <c r="IGN1" s="197"/>
      <c r="IGO1" s="197"/>
      <c r="IGP1" s="197"/>
      <c r="IGQ1" s="197"/>
      <c r="IGR1" s="197"/>
      <c r="IGS1" s="197"/>
      <c r="IGT1" s="197" t="s">
        <v>1864</v>
      </c>
      <c r="IGU1" s="197"/>
      <c r="IGV1" s="197"/>
      <c r="IGW1" s="197"/>
      <c r="IGX1" s="197"/>
      <c r="IGY1" s="197"/>
      <c r="IGZ1" s="197"/>
      <c r="IHA1" s="197"/>
      <c r="IHB1" s="197"/>
      <c r="IHC1" s="197"/>
      <c r="IHD1" s="197"/>
      <c r="IHE1" s="197"/>
      <c r="IHF1" s="197"/>
      <c r="IHG1" s="197"/>
      <c r="IHH1" s="197"/>
      <c r="IHI1" s="197"/>
      <c r="IHJ1" s="197" t="s">
        <v>1864</v>
      </c>
      <c r="IHK1" s="197"/>
      <c r="IHL1" s="197"/>
      <c r="IHM1" s="197"/>
      <c r="IHN1" s="197"/>
      <c r="IHO1" s="197"/>
      <c r="IHP1" s="197"/>
      <c r="IHQ1" s="197"/>
      <c r="IHR1" s="197"/>
      <c r="IHS1" s="197"/>
      <c r="IHT1" s="197"/>
      <c r="IHU1" s="197"/>
      <c r="IHV1" s="197"/>
      <c r="IHW1" s="197"/>
      <c r="IHX1" s="197"/>
      <c r="IHY1" s="197"/>
      <c r="IHZ1" s="197" t="s">
        <v>1864</v>
      </c>
      <c r="IIA1" s="197"/>
      <c r="IIB1" s="197"/>
      <c r="IIC1" s="197"/>
      <c r="IID1" s="197"/>
      <c r="IIE1" s="197"/>
      <c r="IIF1" s="197"/>
      <c r="IIG1" s="197"/>
      <c r="IIH1" s="197"/>
      <c r="III1" s="197"/>
      <c r="IIJ1" s="197"/>
      <c r="IIK1" s="197"/>
      <c r="IIL1" s="197"/>
      <c r="IIM1" s="197"/>
      <c r="IIN1" s="197"/>
      <c r="IIO1" s="197"/>
      <c r="IIP1" s="197" t="s">
        <v>1864</v>
      </c>
      <c r="IIQ1" s="197"/>
      <c r="IIR1" s="197"/>
      <c r="IIS1" s="197"/>
      <c r="IIT1" s="197"/>
      <c r="IIU1" s="197"/>
      <c r="IIV1" s="197"/>
      <c r="IIW1" s="197"/>
      <c r="IIX1" s="197"/>
      <c r="IIY1" s="197"/>
      <c r="IIZ1" s="197"/>
      <c r="IJA1" s="197"/>
      <c r="IJB1" s="197"/>
      <c r="IJC1" s="197"/>
      <c r="IJD1" s="197"/>
      <c r="IJE1" s="197"/>
      <c r="IJF1" s="197" t="s">
        <v>1864</v>
      </c>
      <c r="IJG1" s="197"/>
      <c r="IJH1" s="197"/>
      <c r="IJI1" s="197"/>
      <c r="IJJ1" s="197"/>
      <c r="IJK1" s="197"/>
      <c r="IJL1" s="197"/>
      <c r="IJM1" s="197"/>
      <c r="IJN1" s="197"/>
      <c r="IJO1" s="197"/>
      <c r="IJP1" s="197"/>
      <c r="IJQ1" s="197"/>
      <c r="IJR1" s="197"/>
      <c r="IJS1" s="197"/>
      <c r="IJT1" s="197"/>
      <c r="IJU1" s="197"/>
      <c r="IJV1" s="197" t="s">
        <v>1864</v>
      </c>
      <c r="IJW1" s="197"/>
      <c r="IJX1" s="197"/>
      <c r="IJY1" s="197"/>
      <c r="IJZ1" s="197"/>
      <c r="IKA1" s="197"/>
      <c r="IKB1" s="197"/>
      <c r="IKC1" s="197"/>
      <c r="IKD1" s="197"/>
      <c r="IKE1" s="197"/>
      <c r="IKF1" s="197"/>
      <c r="IKG1" s="197"/>
      <c r="IKH1" s="197"/>
      <c r="IKI1" s="197"/>
      <c r="IKJ1" s="197"/>
      <c r="IKK1" s="197"/>
      <c r="IKL1" s="197" t="s">
        <v>1864</v>
      </c>
      <c r="IKM1" s="197"/>
      <c r="IKN1" s="197"/>
      <c r="IKO1" s="197"/>
      <c r="IKP1" s="197"/>
      <c r="IKQ1" s="197"/>
      <c r="IKR1" s="197"/>
      <c r="IKS1" s="197"/>
      <c r="IKT1" s="197"/>
      <c r="IKU1" s="197"/>
      <c r="IKV1" s="197"/>
      <c r="IKW1" s="197"/>
      <c r="IKX1" s="197"/>
      <c r="IKY1" s="197"/>
      <c r="IKZ1" s="197"/>
      <c r="ILA1" s="197"/>
      <c r="ILB1" s="197" t="s">
        <v>1864</v>
      </c>
      <c r="ILC1" s="197"/>
      <c r="ILD1" s="197"/>
      <c r="ILE1" s="197"/>
      <c r="ILF1" s="197"/>
      <c r="ILG1" s="197"/>
      <c r="ILH1" s="197"/>
      <c r="ILI1" s="197"/>
      <c r="ILJ1" s="197"/>
      <c r="ILK1" s="197"/>
      <c r="ILL1" s="197"/>
      <c r="ILM1" s="197"/>
      <c r="ILN1" s="197"/>
      <c r="ILO1" s="197"/>
      <c r="ILP1" s="197"/>
      <c r="ILQ1" s="197"/>
      <c r="ILR1" s="197" t="s">
        <v>1864</v>
      </c>
      <c r="ILS1" s="197"/>
      <c r="ILT1" s="197"/>
      <c r="ILU1" s="197"/>
      <c r="ILV1" s="197"/>
      <c r="ILW1" s="197"/>
      <c r="ILX1" s="197"/>
      <c r="ILY1" s="197"/>
      <c r="ILZ1" s="197"/>
      <c r="IMA1" s="197"/>
      <c r="IMB1" s="197"/>
      <c r="IMC1" s="197"/>
      <c r="IMD1" s="197"/>
      <c r="IME1" s="197"/>
      <c r="IMF1" s="197"/>
      <c r="IMG1" s="197"/>
      <c r="IMH1" s="197" t="s">
        <v>1864</v>
      </c>
      <c r="IMI1" s="197"/>
      <c r="IMJ1" s="197"/>
      <c r="IMK1" s="197"/>
      <c r="IML1" s="197"/>
      <c r="IMM1" s="197"/>
      <c r="IMN1" s="197"/>
      <c r="IMO1" s="197"/>
      <c r="IMP1" s="197"/>
      <c r="IMQ1" s="197"/>
      <c r="IMR1" s="197"/>
      <c r="IMS1" s="197"/>
      <c r="IMT1" s="197"/>
      <c r="IMU1" s="197"/>
      <c r="IMV1" s="197"/>
      <c r="IMW1" s="197"/>
      <c r="IMX1" s="197" t="s">
        <v>1864</v>
      </c>
      <c r="IMY1" s="197"/>
      <c r="IMZ1" s="197"/>
      <c r="INA1" s="197"/>
      <c r="INB1" s="197"/>
      <c r="INC1" s="197"/>
      <c r="IND1" s="197"/>
      <c r="INE1" s="197"/>
      <c r="INF1" s="197"/>
      <c r="ING1" s="197"/>
      <c r="INH1" s="197"/>
      <c r="INI1" s="197"/>
      <c r="INJ1" s="197"/>
      <c r="INK1" s="197"/>
      <c r="INL1" s="197"/>
      <c r="INM1" s="197"/>
      <c r="INN1" s="197" t="s">
        <v>1864</v>
      </c>
      <c r="INO1" s="197"/>
      <c r="INP1" s="197"/>
      <c r="INQ1" s="197"/>
      <c r="INR1" s="197"/>
      <c r="INS1" s="197"/>
      <c r="INT1" s="197"/>
      <c r="INU1" s="197"/>
      <c r="INV1" s="197"/>
      <c r="INW1" s="197"/>
      <c r="INX1" s="197"/>
      <c r="INY1" s="197"/>
      <c r="INZ1" s="197"/>
      <c r="IOA1" s="197"/>
      <c r="IOB1" s="197"/>
      <c r="IOC1" s="197"/>
      <c r="IOD1" s="197" t="s">
        <v>1864</v>
      </c>
      <c r="IOE1" s="197"/>
      <c r="IOF1" s="197"/>
      <c r="IOG1" s="197"/>
      <c r="IOH1" s="197"/>
      <c r="IOI1" s="197"/>
      <c r="IOJ1" s="197"/>
      <c r="IOK1" s="197"/>
      <c r="IOL1" s="197"/>
      <c r="IOM1" s="197"/>
      <c r="ION1" s="197"/>
      <c r="IOO1" s="197"/>
      <c r="IOP1" s="197"/>
      <c r="IOQ1" s="197"/>
      <c r="IOR1" s="197"/>
      <c r="IOS1" s="197"/>
      <c r="IOT1" s="197" t="s">
        <v>1864</v>
      </c>
      <c r="IOU1" s="197"/>
      <c r="IOV1" s="197"/>
      <c r="IOW1" s="197"/>
      <c r="IOX1" s="197"/>
      <c r="IOY1" s="197"/>
      <c r="IOZ1" s="197"/>
      <c r="IPA1" s="197"/>
      <c r="IPB1" s="197"/>
      <c r="IPC1" s="197"/>
      <c r="IPD1" s="197"/>
      <c r="IPE1" s="197"/>
      <c r="IPF1" s="197"/>
      <c r="IPG1" s="197"/>
      <c r="IPH1" s="197"/>
      <c r="IPI1" s="197"/>
      <c r="IPJ1" s="197" t="s">
        <v>1864</v>
      </c>
      <c r="IPK1" s="197"/>
      <c r="IPL1" s="197"/>
      <c r="IPM1" s="197"/>
      <c r="IPN1" s="197"/>
      <c r="IPO1" s="197"/>
      <c r="IPP1" s="197"/>
      <c r="IPQ1" s="197"/>
      <c r="IPR1" s="197"/>
      <c r="IPS1" s="197"/>
      <c r="IPT1" s="197"/>
      <c r="IPU1" s="197"/>
      <c r="IPV1" s="197"/>
      <c r="IPW1" s="197"/>
      <c r="IPX1" s="197"/>
      <c r="IPY1" s="197"/>
      <c r="IPZ1" s="197" t="s">
        <v>1864</v>
      </c>
      <c r="IQA1" s="197"/>
      <c r="IQB1" s="197"/>
      <c r="IQC1" s="197"/>
      <c r="IQD1" s="197"/>
      <c r="IQE1" s="197"/>
      <c r="IQF1" s="197"/>
      <c r="IQG1" s="197"/>
      <c r="IQH1" s="197"/>
      <c r="IQI1" s="197"/>
      <c r="IQJ1" s="197"/>
      <c r="IQK1" s="197"/>
      <c r="IQL1" s="197"/>
      <c r="IQM1" s="197"/>
      <c r="IQN1" s="197"/>
      <c r="IQO1" s="197"/>
      <c r="IQP1" s="197" t="s">
        <v>1864</v>
      </c>
      <c r="IQQ1" s="197"/>
      <c r="IQR1" s="197"/>
      <c r="IQS1" s="197"/>
      <c r="IQT1" s="197"/>
      <c r="IQU1" s="197"/>
      <c r="IQV1" s="197"/>
      <c r="IQW1" s="197"/>
      <c r="IQX1" s="197"/>
      <c r="IQY1" s="197"/>
      <c r="IQZ1" s="197"/>
      <c r="IRA1" s="197"/>
      <c r="IRB1" s="197"/>
      <c r="IRC1" s="197"/>
      <c r="IRD1" s="197"/>
      <c r="IRE1" s="197"/>
      <c r="IRF1" s="197" t="s">
        <v>1864</v>
      </c>
      <c r="IRG1" s="197"/>
      <c r="IRH1" s="197"/>
      <c r="IRI1" s="197"/>
      <c r="IRJ1" s="197"/>
      <c r="IRK1" s="197"/>
      <c r="IRL1" s="197"/>
      <c r="IRM1" s="197"/>
      <c r="IRN1" s="197"/>
      <c r="IRO1" s="197"/>
      <c r="IRP1" s="197"/>
      <c r="IRQ1" s="197"/>
      <c r="IRR1" s="197"/>
      <c r="IRS1" s="197"/>
      <c r="IRT1" s="197"/>
      <c r="IRU1" s="197"/>
      <c r="IRV1" s="197" t="s">
        <v>1864</v>
      </c>
      <c r="IRW1" s="197"/>
      <c r="IRX1" s="197"/>
      <c r="IRY1" s="197"/>
      <c r="IRZ1" s="197"/>
      <c r="ISA1" s="197"/>
      <c r="ISB1" s="197"/>
      <c r="ISC1" s="197"/>
      <c r="ISD1" s="197"/>
      <c r="ISE1" s="197"/>
      <c r="ISF1" s="197"/>
      <c r="ISG1" s="197"/>
      <c r="ISH1" s="197"/>
      <c r="ISI1" s="197"/>
      <c r="ISJ1" s="197"/>
      <c r="ISK1" s="197"/>
      <c r="ISL1" s="197" t="s">
        <v>1864</v>
      </c>
      <c r="ISM1" s="197"/>
      <c r="ISN1" s="197"/>
      <c r="ISO1" s="197"/>
      <c r="ISP1" s="197"/>
      <c r="ISQ1" s="197"/>
      <c r="ISR1" s="197"/>
      <c r="ISS1" s="197"/>
      <c r="IST1" s="197"/>
      <c r="ISU1" s="197"/>
      <c r="ISV1" s="197"/>
      <c r="ISW1" s="197"/>
      <c r="ISX1" s="197"/>
      <c r="ISY1" s="197"/>
      <c r="ISZ1" s="197"/>
      <c r="ITA1" s="197"/>
      <c r="ITB1" s="197" t="s">
        <v>1864</v>
      </c>
      <c r="ITC1" s="197"/>
      <c r="ITD1" s="197"/>
      <c r="ITE1" s="197"/>
      <c r="ITF1" s="197"/>
      <c r="ITG1" s="197"/>
      <c r="ITH1" s="197"/>
      <c r="ITI1" s="197"/>
      <c r="ITJ1" s="197"/>
      <c r="ITK1" s="197"/>
      <c r="ITL1" s="197"/>
      <c r="ITM1" s="197"/>
      <c r="ITN1" s="197"/>
      <c r="ITO1" s="197"/>
      <c r="ITP1" s="197"/>
      <c r="ITQ1" s="197"/>
      <c r="ITR1" s="197" t="s">
        <v>1864</v>
      </c>
      <c r="ITS1" s="197"/>
      <c r="ITT1" s="197"/>
      <c r="ITU1" s="197"/>
      <c r="ITV1" s="197"/>
      <c r="ITW1" s="197"/>
      <c r="ITX1" s="197"/>
      <c r="ITY1" s="197"/>
      <c r="ITZ1" s="197"/>
      <c r="IUA1" s="197"/>
      <c r="IUB1" s="197"/>
      <c r="IUC1" s="197"/>
      <c r="IUD1" s="197"/>
      <c r="IUE1" s="197"/>
      <c r="IUF1" s="197"/>
      <c r="IUG1" s="197"/>
      <c r="IUH1" s="197" t="s">
        <v>1864</v>
      </c>
      <c r="IUI1" s="197"/>
      <c r="IUJ1" s="197"/>
      <c r="IUK1" s="197"/>
      <c r="IUL1" s="197"/>
      <c r="IUM1" s="197"/>
      <c r="IUN1" s="197"/>
      <c r="IUO1" s="197"/>
      <c r="IUP1" s="197"/>
      <c r="IUQ1" s="197"/>
      <c r="IUR1" s="197"/>
      <c r="IUS1" s="197"/>
      <c r="IUT1" s="197"/>
      <c r="IUU1" s="197"/>
      <c r="IUV1" s="197"/>
      <c r="IUW1" s="197"/>
      <c r="IUX1" s="197" t="s">
        <v>1864</v>
      </c>
      <c r="IUY1" s="197"/>
      <c r="IUZ1" s="197"/>
      <c r="IVA1" s="197"/>
      <c r="IVB1" s="197"/>
      <c r="IVC1" s="197"/>
      <c r="IVD1" s="197"/>
      <c r="IVE1" s="197"/>
      <c r="IVF1" s="197"/>
      <c r="IVG1" s="197"/>
      <c r="IVH1" s="197"/>
      <c r="IVI1" s="197"/>
      <c r="IVJ1" s="197"/>
      <c r="IVK1" s="197"/>
      <c r="IVL1" s="197"/>
      <c r="IVM1" s="197"/>
      <c r="IVN1" s="197" t="s">
        <v>1864</v>
      </c>
      <c r="IVO1" s="197"/>
      <c r="IVP1" s="197"/>
      <c r="IVQ1" s="197"/>
      <c r="IVR1" s="197"/>
      <c r="IVS1" s="197"/>
      <c r="IVT1" s="197"/>
      <c r="IVU1" s="197"/>
      <c r="IVV1" s="197"/>
      <c r="IVW1" s="197"/>
      <c r="IVX1" s="197"/>
      <c r="IVY1" s="197"/>
      <c r="IVZ1" s="197"/>
      <c r="IWA1" s="197"/>
      <c r="IWB1" s="197"/>
      <c r="IWC1" s="197"/>
      <c r="IWD1" s="197" t="s">
        <v>1864</v>
      </c>
      <c r="IWE1" s="197"/>
      <c r="IWF1" s="197"/>
      <c r="IWG1" s="197"/>
      <c r="IWH1" s="197"/>
      <c r="IWI1" s="197"/>
      <c r="IWJ1" s="197"/>
      <c r="IWK1" s="197"/>
      <c r="IWL1" s="197"/>
      <c r="IWM1" s="197"/>
      <c r="IWN1" s="197"/>
      <c r="IWO1" s="197"/>
      <c r="IWP1" s="197"/>
      <c r="IWQ1" s="197"/>
      <c r="IWR1" s="197"/>
      <c r="IWS1" s="197"/>
      <c r="IWT1" s="197" t="s">
        <v>1864</v>
      </c>
      <c r="IWU1" s="197"/>
      <c r="IWV1" s="197"/>
      <c r="IWW1" s="197"/>
      <c r="IWX1" s="197"/>
      <c r="IWY1" s="197"/>
      <c r="IWZ1" s="197"/>
      <c r="IXA1" s="197"/>
      <c r="IXB1" s="197"/>
      <c r="IXC1" s="197"/>
      <c r="IXD1" s="197"/>
      <c r="IXE1" s="197"/>
      <c r="IXF1" s="197"/>
      <c r="IXG1" s="197"/>
      <c r="IXH1" s="197"/>
      <c r="IXI1" s="197"/>
      <c r="IXJ1" s="197" t="s">
        <v>1864</v>
      </c>
      <c r="IXK1" s="197"/>
      <c r="IXL1" s="197"/>
      <c r="IXM1" s="197"/>
      <c r="IXN1" s="197"/>
      <c r="IXO1" s="197"/>
      <c r="IXP1" s="197"/>
      <c r="IXQ1" s="197"/>
      <c r="IXR1" s="197"/>
      <c r="IXS1" s="197"/>
      <c r="IXT1" s="197"/>
      <c r="IXU1" s="197"/>
      <c r="IXV1" s="197"/>
      <c r="IXW1" s="197"/>
      <c r="IXX1" s="197"/>
      <c r="IXY1" s="197"/>
      <c r="IXZ1" s="197" t="s">
        <v>1864</v>
      </c>
      <c r="IYA1" s="197"/>
      <c r="IYB1" s="197"/>
      <c r="IYC1" s="197"/>
      <c r="IYD1" s="197"/>
      <c r="IYE1" s="197"/>
      <c r="IYF1" s="197"/>
      <c r="IYG1" s="197"/>
      <c r="IYH1" s="197"/>
      <c r="IYI1" s="197"/>
      <c r="IYJ1" s="197"/>
      <c r="IYK1" s="197"/>
      <c r="IYL1" s="197"/>
      <c r="IYM1" s="197"/>
      <c r="IYN1" s="197"/>
      <c r="IYO1" s="197"/>
      <c r="IYP1" s="197" t="s">
        <v>1864</v>
      </c>
      <c r="IYQ1" s="197"/>
      <c r="IYR1" s="197"/>
      <c r="IYS1" s="197"/>
      <c r="IYT1" s="197"/>
      <c r="IYU1" s="197"/>
      <c r="IYV1" s="197"/>
      <c r="IYW1" s="197"/>
      <c r="IYX1" s="197"/>
      <c r="IYY1" s="197"/>
      <c r="IYZ1" s="197"/>
      <c r="IZA1" s="197"/>
      <c r="IZB1" s="197"/>
      <c r="IZC1" s="197"/>
      <c r="IZD1" s="197"/>
      <c r="IZE1" s="197"/>
      <c r="IZF1" s="197" t="s">
        <v>1864</v>
      </c>
      <c r="IZG1" s="197"/>
      <c r="IZH1" s="197"/>
      <c r="IZI1" s="197"/>
      <c r="IZJ1" s="197"/>
      <c r="IZK1" s="197"/>
      <c r="IZL1" s="197"/>
      <c r="IZM1" s="197"/>
      <c r="IZN1" s="197"/>
      <c r="IZO1" s="197"/>
      <c r="IZP1" s="197"/>
      <c r="IZQ1" s="197"/>
      <c r="IZR1" s="197"/>
      <c r="IZS1" s="197"/>
      <c r="IZT1" s="197"/>
      <c r="IZU1" s="197"/>
      <c r="IZV1" s="197" t="s">
        <v>1864</v>
      </c>
      <c r="IZW1" s="197"/>
      <c r="IZX1" s="197"/>
      <c r="IZY1" s="197"/>
      <c r="IZZ1" s="197"/>
      <c r="JAA1" s="197"/>
      <c r="JAB1" s="197"/>
      <c r="JAC1" s="197"/>
      <c r="JAD1" s="197"/>
      <c r="JAE1" s="197"/>
      <c r="JAF1" s="197"/>
      <c r="JAG1" s="197"/>
      <c r="JAH1" s="197"/>
      <c r="JAI1" s="197"/>
      <c r="JAJ1" s="197"/>
      <c r="JAK1" s="197"/>
      <c r="JAL1" s="197" t="s">
        <v>1864</v>
      </c>
      <c r="JAM1" s="197"/>
      <c r="JAN1" s="197"/>
      <c r="JAO1" s="197"/>
      <c r="JAP1" s="197"/>
      <c r="JAQ1" s="197"/>
      <c r="JAR1" s="197"/>
      <c r="JAS1" s="197"/>
      <c r="JAT1" s="197"/>
      <c r="JAU1" s="197"/>
      <c r="JAV1" s="197"/>
      <c r="JAW1" s="197"/>
      <c r="JAX1" s="197"/>
      <c r="JAY1" s="197"/>
      <c r="JAZ1" s="197"/>
      <c r="JBA1" s="197"/>
      <c r="JBB1" s="197" t="s">
        <v>1864</v>
      </c>
      <c r="JBC1" s="197"/>
      <c r="JBD1" s="197"/>
      <c r="JBE1" s="197"/>
      <c r="JBF1" s="197"/>
      <c r="JBG1" s="197"/>
      <c r="JBH1" s="197"/>
      <c r="JBI1" s="197"/>
      <c r="JBJ1" s="197"/>
      <c r="JBK1" s="197"/>
      <c r="JBL1" s="197"/>
      <c r="JBM1" s="197"/>
      <c r="JBN1" s="197"/>
      <c r="JBO1" s="197"/>
      <c r="JBP1" s="197"/>
      <c r="JBQ1" s="197"/>
      <c r="JBR1" s="197" t="s">
        <v>1864</v>
      </c>
      <c r="JBS1" s="197"/>
      <c r="JBT1" s="197"/>
      <c r="JBU1" s="197"/>
      <c r="JBV1" s="197"/>
      <c r="JBW1" s="197"/>
      <c r="JBX1" s="197"/>
      <c r="JBY1" s="197"/>
      <c r="JBZ1" s="197"/>
      <c r="JCA1" s="197"/>
      <c r="JCB1" s="197"/>
      <c r="JCC1" s="197"/>
      <c r="JCD1" s="197"/>
      <c r="JCE1" s="197"/>
      <c r="JCF1" s="197"/>
      <c r="JCG1" s="197"/>
      <c r="JCH1" s="197" t="s">
        <v>1864</v>
      </c>
      <c r="JCI1" s="197"/>
      <c r="JCJ1" s="197"/>
      <c r="JCK1" s="197"/>
      <c r="JCL1" s="197"/>
      <c r="JCM1" s="197"/>
      <c r="JCN1" s="197"/>
      <c r="JCO1" s="197"/>
      <c r="JCP1" s="197"/>
      <c r="JCQ1" s="197"/>
      <c r="JCR1" s="197"/>
      <c r="JCS1" s="197"/>
      <c r="JCT1" s="197"/>
      <c r="JCU1" s="197"/>
      <c r="JCV1" s="197"/>
      <c r="JCW1" s="197"/>
      <c r="JCX1" s="197" t="s">
        <v>1864</v>
      </c>
      <c r="JCY1" s="197"/>
      <c r="JCZ1" s="197"/>
      <c r="JDA1" s="197"/>
      <c r="JDB1" s="197"/>
      <c r="JDC1" s="197"/>
      <c r="JDD1" s="197"/>
      <c r="JDE1" s="197"/>
      <c r="JDF1" s="197"/>
      <c r="JDG1" s="197"/>
      <c r="JDH1" s="197"/>
      <c r="JDI1" s="197"/>
      <c r="JDJ1" s="197"/>
      <c r="JDK1" s="197"/>
      <c r="JDL1" s="197"/>
      <c r="JDM1" s="197"/>
      <c r="JDN1" s="197" t="s">
        <v>1864</v>
      </c>
      <c r="JDO1" s="197"/>
      <c r="JDP1" s="197"/>
      <c r="JDQ1" s="197"/>
      <c r="JDR1" s="197"/>
      <c r="JDS1" s="197"/>
      <c r="JDT1" s="197"/>
      <c r="JDU1" s="197"/>
      <c r="JDV1" s="197"/>
      <c r="JDW1" s="197"/>
      <c r="JDX1" s="197"/>
      <c r="JDY1" s="197"/>
      <c r="JDZ1" s="197"/>
      <c r="JEA1" s="197"/>
      <c r="JEB1" s="197"/>
      <c r="JEC1" s="197"/>
      <c r="JED1" s="197" t="s">
        <v>1864</v>
      </c>
      <c r="JEE1" s="197"/>
      <c r="JEF1" s="197"/>
      <c r="JEG1" s="197"/>
      <c r="JEH1" s="197"/>
      <c r="JEI1" s="197"/>
      <c r="JEJ1" s="197"/>
      <c r="JEK1" s="197"/>
      <c r="JEL1" s="197"/>
      <c r="JEM1" s="197"/>
      <c r="JEN1" s="197"/>
      <c r="JEO1" s="197"/>
      <c r="JEP1" s="197"/>
      <c r="JEQ1" s="197"/>
      <c r="JER1" s="197"/>
      <c r="JES1" s="197"/>
      <c r="JET1" s="197" t="s">
        <v>1864</v>
      </c>
      <c r="JEU1" s="197"/>
      <c r="JEV1" s="197"/>
      <c r="JEW1" s="197"/>
      <c r="JEX1" s="197"/>
      <c r="JEY1" s="197"/>
      <c r="JEZ1" s="197"/>
      <c r="JFA1" s="197"/>
      <c r="JFB1" s="197"/>
      <c r="JFC1" s="197"/>
      <c r="JFD1" s="197"/>
      <c r="JFE1" s="197"/>
      <c r="JFF1" s="197"/>
      <c r="JFG1" s="197"/>
      <c r="JFH1" s="197"/>
      <c r="JFI1" s="197"/>
      <c r="JFJ1" s="197" t="s">
        <v>1864</v>
      </c>
      <c r="JFK1" s="197"/>
      <c r="JFL1" s="197"/>
      <c r="JFM1" s="197"/>
      <c r="JFN1" s="197"/>
      <c r="JFO1" s="197"/>
      <c r="JFP1" s="197"/>
      <c r="JFQ1" s="197"/>
      <c r="JFR1" s="197"/>
      <c r="JFS1" s="197"/>
      <c r="JFT1" s="197"/>
      <c r="JFU1" s="197"/>
      <c r="JFV1" s="197"/>
      <c r="JFW1" s="197"/>
      <c r="JFX1" s="197"/>
      <c r="JFY1" s="197"/>
      <c r="JFZ1" s="197" t="s">
        <v>1864</v>
      </c>
      <c r="JGA1" s="197"/>
      <c r="JGB1" s="197"/>
      <c r="JGC1" s="197"/>
      <c r="JGD1" s="197"/>
      <c r="JGE1" s="197"/>
      <c r="JGF1" s="197"/>
      <c r="JGG1" s="197"/>
      <c r="JGH1" s="197"/>
      <c r="JGI1" s="197"/>
      <c r="JGJ1" s="197"/>
      <c r="JGK1" s="197"/>
      <c r="JGL1" s="197"/>
      <c r="JGM1" s="197"/>
      <c r="JGN1" s="197"/>
      <c r="JGO1" s="197"/>
      <c r="JGP1" s="197" t="s">
        <v>1864</v>
      </c>
      <c r="JGQ1" s="197"/>
      <c r="JGR1" s="197"/>
      <c r="JGS1" s="197"/>
      <c r="JGT1" s="197"/>
      <c r="JGU1" s="197"/>
      <c r="JGV1" s="197"/>
      <c r="JGW1" s="197"/>
      <c r="JGX1" s="197"/>
      <c r="JGY1" s="197"/>
      <c r="JGZ1" s="197"/>
      <c r="JHA1" s="197"/>
      <c r="JHB1" s="197"/>
      <c r="JHC1" s="197"/>
      <c r="JHD1" s="197"/>
      <c r="JHE1" s="197"/>
      <c r="JHF1" s="197" t="s">
        <v>1864</v>
      </c>
      <c r="JHG1" s="197"/>
      <c r="JHH1" s="197"/>
      <c r="JHI1" s="197"/>
      <c r="JHJ1" s="197"/>
      <c r="JHK1" s="197"/>
      <c r="JHL1" s="197"/>
      <c r="JHM1" s="197"/>
      <c r="JHN1" s="197"/>
      <c r="JHO1" s="197"/>
      <c r="JHP1" s="197"/>
      <c r="JHQ1" s="197"/>
      <c r="JHR1" s="197"/>
      <c r="JHS1" s="197"/>
      <c r="JHT1" s="197"/>
      <c r="JHU1" s="197"/>
      <c r="JHV1" s="197" t="s">
        <v>1864</v>
      </c>
      <c r="JHW1" s="197"/>
      <c r="JHX1" s="197"/>
      <c r="JHY1" s="197"/>
      <c r="JHZ1" s="197"/>
      <c r="JIA1" s="197"/>
      <c r="JIB1" s="197"/>
      <c r="JIC1" s="197"/>
      <c r="JID1" s="197"/>
      <c r="JIE1" s="197"/>
      <c r="JIF1" s="197"/>
      <c r="JIG1" s="197"/>
      <c r="JIH1" s="197"/>
      <c r="JII1" s="197"/>
      <c r="JIJ1" s="197"/>
      <c r="JIK1" s="197"/>
      <c r="JIL1" s="197" t="s">
        <v>1864</v>
      </c>
      <c r="JIM1" s="197"/>
      <c r="JIN1" s="197"/>
      <c r="JIO1" s="197"/>
      <c r="JIP1" s="197"/>
      <c r="JIQ1" s="197"/>
      <c r="JIR1" s="197"/>
      <c r="JIS1" s="197"/>
      <c r="JIT1" s="197"/>
      <c r="JIU1" s="197"/>
      <c r="JIV1" s="197"/>
      <c r="JIW1" s="197"/>
      <c r="JIX1" s="197"/>
      <c r="JIY1" s="197"/>
      <c r="JIZ1" s="197"/>
      <c r="JJA1" s="197"/>
      <c r="JJB1" s="197" t="s">
        <v>1864</v>
      </c>
      <c r="JJC1" s="197"/>
      <c r="JJD1" s="197"/>
      <c r="JJE1" s="197"/>
      <c r="JJF1" s="197"/>
      <c r="JJG1" s="197"/>
      <c r="JJH1" s="197"/>
      <c r="JJI1" s="197"/>
      <c r="JJJ1" s="197"/>
      <c r="JJK1" s="197"/>
      <c r="JJL1" s="197"/>
      <c r="JJM1" s="197"/>
      <c r="JJN1" s="197"/>
      <c r="JJO1" s="197"/>
      <c r="JJP1" s="197"/>
      <c r="JJQ1" s="197"/>
      <c r="JJR1" s="197" t="s">
        <v>1864</v>
      </c>
      <c r="JJS1" s="197"/>
      <c r="JJT1" s="197"/>
      <c r="JJU1" s="197"/>
      <c r="JJV1" s="197"/>
      <c r="JJW1" s="197"/>
      <c r="JJX1" s="197"/>
      <c r="JJY1" s="197"/>
      <c r="JJZ1" s="197"/>
      <c r="JKA1" s="197"/>
      <c r="JKB1" s="197"/>
      <c r="JKC1" s="197"/>
      <c r="JKD1" s="197"/>
      <c r="JKE1" s="197"/>
      <c r="JKF1" s="197"/>
      <c r="JKG1" s="197"/>
      <c r="JKH1" s="197" t="s">
        <v>1864</v>
      </c>
      <c r="JKI1" s="197"/>
      <c r="JKJ1" s="197"/>
      <c r="JKK1" s="197"/>
      <c r="JKL1" s="197"/>
      <c r="JKM1" s="197"/>
      <c r="JKN1" s="197"/>
      <c r="JKO1" s="197"/>
      <c r="JKP1" s="197"/>
      <c r="JKQ1" s="197"/>
      <c r="JKR1" s="197"/>
      <c r="JKS1" s="197"/>
      <c r="JKT1" s="197"/>
      <c r="JKU1" s="197"/>
      <c r="JKV1" s="197"/>
      <c r="JKW1" s="197"/>
      <c r="JKX1" s="197" t="s">
        <v>1864</v>
      </c>
      <c r="JKY1" s="197"/>
      <c r="JKZ1" s="197"/>
      <c r="JLA1" s="197"/>
      <c r="JLB1" s="197"/>
      <c r="JLC1" s="197"/>
      <c r="JLD1" s="197"/>
      <c r="JLE1" s="197"/>
      <c r="JLF1" s="197"/>
      <c r="JLG1" s="197"/>
      <c r="JLH1" s="197"/>
      <c r="JLI1" s="197"/>
      <c r="JLJ1" s="197"/>
      <c r="JLK1" s="197"/>
      <c r="JLL1" s="197"/>
      <c r="JLM1" s="197"/>
      <c r="JLN1" s="197" t="s">
        <v>1864</v>
      </c>
      <c r="JLO1" s="197"/>
      <c r="JLP1" s="197"/>
      <c r="JLQ1" s="197"/>
      <c r="JLR1" s="197"/>
      <c r="JLS1" s="197"/>
      <c r="JLT1" s="197"/>
      <c r="JLU1" s="197"/>
      <c r="JLV1" s="197"/>
      <c r="JLW1" s="197"/>
      <c r="JLX1" s="197"/>
      <c r="JLY1" s="197"/>
      <c r="JLZ1" s="197"/>
      <c r="JMA1" s="197"/>
      <c r="JMB1" s="197"/>
      <c r="JMC1" s="197"/>
      <c r="JMD1" s="197" t="s">
        <v>1864</v>
      </c>
      <c r="JME1" s="197"/>
      <c r="JMF1" s="197"/>
      <c r="JMG1" s="197"/>
      <c r="JMH1" s="197"/>
      <c r="JMI1" s="197"/>
      <c r="JMJ1" s="197"/>
      <c r="JMK1" s="197"/>
      <c r="JML1" s="197"/>
      <c r="JMM1" s="197"/>
      <c r="JMN1" s="197"/>
      <c r="JMO1" s="197"/>
      <c r="JMP1" s="197"/>
      <c r="JMQ1" s="197"/>
      <c r="JMR1" s="197"/>
      <c r="JMS1" s="197"/>
      <c r="JMT1" s="197" t="s">
        <v>1864</v>
      </c>
      <c r="JMU1" s="197"/>
      <c r="JMV1" s="197"/>
      <c r="JMW1" s="197"/>
      <c r="JMX1" s="197"/>
      <c r="JMY1" s="197"/>
      <c r="JMZ1" s="197"/>
      <c r="JNA1" s="197"/>
      <c r="JNB1" s="197"/>
      <c r="JNC1" s="197"/>
      <c r="JND1" s="197"/>
      <c r="JNE1" s="197"/>
      <c r="JNF1" s="197"/>
      <c r="JNG1" s="197"/>
      <c r="JNH1" s="197"/>
      <c r="JNI1" s="197"/>
      <c r="JNJ1" s="197" t="s">
        <v>1864</v>
      </c>
      <c r="JNK1" s="197"/>
      <c r="JNL1" s="197"/>
      <c r="JNM1" s="197"/>
      <c r="JNN1" s="197"/>
      <c r="JNO1" s="197"/>
      <c r="JNP1" s="197"/>
      <c r="JNQ1" s="197"/>
      <c r="JNR1" s="197"/>
      <c r="JNS1" s="197"/>
      <c r="JNT1" s="197"/>
      <c r="JNU1" s="197"/>
      <c r="JNV1" s="197"/>
      <c r="JNW1" s="197"/>
      <c r="JNX1" s="197"/>
      <c r="JNY1" s="197"/>
      <c r="JNZ1" s="197" t="s">
        <v>1864</v>
      </c>
      <c r="JOA1" s="197"/>
      <c r="JOB1" s="197"/>
      <c r="JOC1" s="197"/>
      <c r="JOD1" s="197"/>
      <c r="JOE1" s="197"/>
      <c r="JOF1" s="197"/>
      <c r="JOG1" s="197"/>
      <c r="JOH1" s="197"/>
      <c r="JOI1" s="197"/>
      <c r="JOJ1" s="197"/>
      <c r="JOK1" s="197"/>
      <c r="JOL1" s="197"/>
      <c r="JOM1" s="197"/>
      <c r="JON1" s="197"/>
      <c r="JOO1" s="197"/>
      <c r="JOP1" s="197" t="s">
        <v>1864</v>
      </c>
      <c r="JOQ1" s="197"/>
      <c r="JOR1" s="197"/>
      <c r="JOS1" s="197"/>
      <c r="JOT1" s="197"/>
      <c r="JOU1" s="197"/>
      <c r="JOV1" s="197"/>
      <c r="JOW1" s="197"/>
      <c r="JOX1" s="197"/>
      <c r="JOY1" s="197"/>
      <c r="JOZ1" s="197"/>
      <c r="JPA1" s="197"/>
      <c r="JPB1" s="197"/>
      <c r="JPC1" s="197"/>
      <c r="JPD1" s="197"/>
      <c r="JPE1" s="197"/>
      <c r="JPF1" s="197" t="s">
        <v>1864</v>
      </c>
      <c r="JPG1" s="197"/>
      <c r="JPH1" s="197"/>
      <c r="JPI1" s="197"/>
      <c r="JPJ1" s="197"/>
      <c r="JPK1" s="197"/>
      <c r="JPL1" s="197"/>
      <c r="JPM1" s="197"/>
      <c r="JPN1" s="197"/>
      <c r="JPO1" s="197"/>
      <c r="JPP1" s="197"/>
      <c r="JPQ1" s="197"/>
      <c r="JPR1" s="197"/>
      <c r="JPS1" s="197"/>
      <c r="JPT1" s="197"/>
      <c r="JPU1" s="197"/>
      <c r="JPV1" s="197" t="s">
        <v>1864</v>
      </c>
      <c r="JPW1" s="197"/>
      <c r="JPX1" s="197"/>
      <c r="JPY1" s="197"/>
      <c r="JPZ1" s="197"/>
      <c r="JQA1" s="197"/>
      <c r="JQB1" s="197"/>
      <c r="JQC1" s="197"/>
      <c r="JQD1" s="197"/>
      <c r="JQE1" s="197"/>
      <c r="JQF1" s="197"/>
      <c r="JQG1" s="197"/>
      <c r="JQH1" s="197"/>
      <c r="JQI1" s="197"/>
      <c r="JQJ1" s="197"/>
      <c r="JQK1" s="197"/>
      <c r="JQL1" s="197" t="s">
        <v>1864</v>
      </c>
      <c r="JQM1" s="197"/>
      <c r="JQN1" s="197"/>
      <c r="JQO1" s="197"/>
      <c r="JQP1" s="197"/>
      <c r="JQQ1" s="197"/>
      <c r="JQR1" s="197"/>
      <c r="JQS1" s="197"/>
      <c r="JQT1" s="197"/>
      <c r="JQU1" s="197"/>
      <c r="JQV1" s="197"/>
      <c r="JQW1" s="197"/>
      <c r="JQX1" s="197"/>
      <c r="JQY1" s="197"/>
      <c r="JQZ1" s="197"/>
      <c r="JRA1" s="197"/>
      <c r="JRB1" s="197" t="s">
        <v>1864</v>
      </c>
      <c r="JRC1" s="197"/>
      <c r="JRD1" s="197"/>
      <c r="JRE1" s="197"/>
      <c r="JRF1" s="197"/>
      <c r="JRG1" s="197"/>
      <c r="JRH1" s="197"/>
      <c r="JRI1" s="197"/>
      <c r="JRJ1" s="197"/>
      <c r="JRK1" s="197"/>
      <c r="JRL1" s="197"/>
      <c r="JRM1" s="197"/>
      <c r="JRN1" s="197"/>
      <c r="JRO1" s="197"/>
      <c r="JRP1" s="197"/>
      <c r="JRQ1" s="197"/>
      <c r="JRR1" s="197" t="s">
        <v>1864</v>
      </c>
      <c r="JRS1" s="197"/>
      <c r="JRT1" s="197"/>
      <c r="JRU1" s="197"/>
      <c r="JRV1" s="197"/>
      <c r="JRW1" s="197"/>
      <c r="JRX1" s="197"/>
      <c r="JRY1" s="197"/>
      <c r="JRZ1" s="197"/>
      <c r="JSA1" s="197"/>
      <c r="JSB1" s="197"/>
      <c r="JSC1" s="197"/>
      <c r="JSD1" s="197"/>
      <c r="JSE1" s="197"/>
      <c r="JSF1" s="197"/>
      <c r="JSG1" s="197"/>
      <c r="JSH1" s="197" t="s">
        <v>1864</v>
      </c>
      <c r="JSI1" s="197"/>
      <c r="JSJ1" s="197"/>
      <c r="JSK1" s="197"/>
      <c r="JSL1" s="197"/>
      <c r="JSM1" s="197"/>
      <c r="JSN1" s="197"/>
      <c r="JSO1" s="197"/>
      <c r="JSP1" s="197"/>
      <c r="JSQ1" s="197"/>
      <c r="JSR1" s="197"/>
      <c r="JSS1" s="197"/>
      <c r="JST1" s="197"/>
      <c r="JSU1" s="197"/>
      <c r="JSV1" s="197"/>
      <c r="JSW1" s="197"/>
      <c r="JSX1" s="197" t="s">
        <v>1864</v>
      </c>
      <c r="JSY1" s="197"/>
      <c r="JSZ1" s="197"/>
      <c r="JTA1" s="197"/>
      <c r="JTB1" s="197"/>
      <c r="JTC1" s="197"/>
      <c r="JTD1" s="197"/>
      <c r="JTE1" s="197"/>
      <c r="JTF1" s="197"/>
      <c r="JTG1" s="197"/>
      <c r="JTH1" s="197"/>
      <c r="JTI1" s="197"/>
      <c r="JTJ1" s="197"/>
      <c r="JTK1" s="197"/>
      <c r="JTL1" s="197"/>
      <c r="JTM1" s="197"/>
      <c r="JTN1" s="197" t="s">
        <v>1864</v>
      </c>
      <c r="JTO1" s="197"/>
      <c r="JTP1" s="197"/>
      <c r="JTQ1" s="197"/>
      <c r="JTR1" s="197"/>
      <c r="JTS1" s="197"/>
      <c r="JTT1" s="197"/>
      <c r="JTU1" s="197"/>
      <c r="JTV1" s="197"/>
      <c r="JTW1" s="197"/>
      <c r="JTX1" s="197"/>
      <c r="JTY1" s="197"/>
      <c r="JTZ1" s="197"/>
      <c r="JUA1" s="197"/>
      <c r="JUB1" s="197"/>
      <c r="JUC1" s="197"/>
      <c r="JUD1" s="197" t="s">
        <v>1864</v>
      </c>
      <c r="JUE1" s="197"/>
      <c r="JUF1" s="197"/>
      <c r="JUG1" s="197"/>
      <c r="JUH1" s="197"/>
      <c r="JUI1" s="197"/>
      <c r="JUJ1" s="197"/>
      <c r="JUK1" s="197"/>
      <c r="JUL1" s="197"/>
      <c r="JUM1" s="197"/>
      <c r="JUN1" s="197"/>
      <c r="JUO1" s="197"/>
      <c r="JUP1" s="197"/>
      <c r="JUQ1" s="197"/>
      <c r="JUR1" s="197"/>
      <c r="JUS1" s="197"/>
      <c r="JUT1" s="197" t="s">
        <v>1864</v>
      </c>
      <c r="JUU1" s="197"/>
      <c r="JUV1" s="197"/>
      <c r="JUW1" s="197"/>
      <c r="JUX1" s="197"/>
      <c r="JUY1" s="197"/>
      <c r="JUZ1" s="197"/>
      <c r="JVA1" s="197"/>
      <c r="JVB1" s="197"/>
      <c r="JVC1" s="197"/>
      <c r="JVD1" s="197"/>
      <c r="JVE1" s="197"/>
      <c r="JVF1" s="197"/>
      <c r="JVG1" s="197"/>
      <c r="JVH1" s="197"/>
      <c r="JVI1" s="197"/>
      <c r="JVJ1" s="197" t="s">
        <v>1864</v>
      </c>
      <c r="JVK1" s="197"/>
      <c r="JVL1" s="197"/>
      <c r="JVM1" s="197"/>
      <c r="JVN1" s="197"/>
      <c r="JVO1" s="197"/>
      <c r="JVP1" s="197"/>
      <c r="JVQ1" s="197"/>
      <c r="JVR1" s="197"/>
      <c r="JVS1" s="197"/>
      <c r="JVT1" s="197"/>
      <c r="JVU1" s="197"/>
      <c r="JVV1" s="197"/>
      <c r="JVW1" s="197"/>
      <c r="JVX1" s="197"/>
      <c r="JVY1" s="197"/>
      <c r="JVZ1" s="197" t="s">
        <v>1864</v>
      </c>
      <c r="JWA1" s="197"/>
      <c r="JWB1" s="197"/>
      <c r="JWC1" s="197"/>
      <c r="JWD1" s="197"/>
      <c r="JWE1" s="197"/>
      <c r="JWF1" s="197"/>
      <c r="JWG1" s="197"/>
      <c r="JWH1" s="197"/>
      <c r="JWI1" s="197"/>
      <c r="JWJ1" s="197"/>
      <c r="JWK1" s="197"/>
      <c r="JWL1" s="197"/>
      <c r="JWM1" s="197"/>
      <c r="JWN1" s="197"/>
      <c r="JWO1" s="197"/>
      <c r="JWP1" s="197" t="s">
        <v>1864</v>
      </c>
      <c r="JWQ1" s="197"/>
      <c r="JWR1" s="197"/>
      <c r="JWS1" s="197"/>
      <c r="JWT1" s="197"/>
      <c r="JWU1" s="197"/>
      <c r="JWV1" s="197"/>
      <c r="JWW1" s="197"/>
      <c r="JWX1" s="197"/>
      <c r="JWY1" s="197"/>
      <c r="JWZ1" s="197"/>
      <c r="JXA1" s="197"/>
      <c r="JXB1" s="197"/>
      <c r="JXC1" s="197"/>
      <c r="JXD1" s="197"/>
      <c r="JXE1" s="197"/>
      <c r="JXF1" s="197" t="s">
        <v>1864</v>
      </c>
      <c r="JXG1" s="197"/>
      <c r="JXH1" s="197"/>
      <c r="JXI1" s="197"/>
      <c r="JXJ1" s="197"/>
      <c r="JXK1" s="197"/>
      <c r="JXL1" s="197"/>
      <c r="JXM1" s="197"/>
      <c r="JXN1" s="197"/>
      <c r="JXO1" s="197"/>
      <c r="JXP1" s="197"/>
      <c r="JXQ1" s="197"/>
      <c r="JXR1" s="197"/>
      <c r="JXS1" s="197"/>
      <c r="JXT1" s="197"/>
      <c r="JXU1" s="197"/>
      <c r="JXV1" s="197" t="s">
        <v>1864</v>
      </c>
      <c r="JXW1" s="197"/>
      <c r="JXX1" s="197"/>
      <c r="JXY1" s="197"/>
      <c r="JXZ1" s="197"/>
      <c r="JYA1" s="197"/>
      <c r="JYB1" s="197"/>
      <c r="JYC1" s="197"/>
      <c r="JYD1" s="197"/>
      <c r="JYE1" s="197"/>
      <c r="JYF1" s="197"/>
      <c r="JYG1" s="197"/>
      <c r="JYH1" s="197"/>
      <c r="JYI1" s="197"/>
      <c r="JYJ1" s="197"/>
      <c r="JYK1" s="197"/>
      <c r="JYL1" s="197" t="s">
        <v>1864</v>
      </c>
      <c r="JYM1" s="197"/>
      <c r="JYN1" s="197"/>
      <c r="JYO1" s="197"/>
      <c r="JYP1" s="197"/>
      <c r="JYQ1" s="197"/>
      <c r="JYR1" s="197"/>
      <c r="JYS1" s="197"/>
      <c r="JYT1" s="197"/>
      <c r="JYU1" s="197"/>
      <c r="JYV1" s="197"/>
      <c r="JYW1" s="197"/>
      <c r="JYX1" s="197"/>
      <c r="JYY1" s="197"/>
      <c r="JYZ1" s="197"/>
      <c r="JZA1" s="197"/>
      <c r="JZB1" s="197" t="s">
        <v>1864</v>
      </c>
      <c r="JZC1" s="197"/>
      <c r="JZD1" s="197"/>
      <c r="JZE1" s="197"/>
      <c r="JZF1" s="197"/>
      <c r="JZG1" s="197"/>
      <c r="JZH1" s="197"/>
      <c r="JZI1" s="197"/>
      <c r="JZJ1" s="197"/>
      <c r="JZK1" s="197"/>
      <c r="JZL1" s="197"/>
      <c r="JZM1" s="197"/>
      <c r="JZN1" s="197"/>
      <c r="JZO1" s="197"/>
      <c r="JZP1" s="197"/>
      <c r="JZQ1" s="197"/>
      <c r="JZR1" s="197" t="s">
        <v>1864</v>
      </c>
      <c r="JZS1" s="197"/>
      <c r="JZT1" s="197"/>
      <c r="JZU1" s="197"/>
      <c r="JZV1" s="197"/>
      <c r="JZW1" s="197"/>
      <c r="JZX1" s="197"/>
      <c r="JZY1" s="197"/>
      <c r="JZZ1" s="197"/>
      <c r="KAA1" s="197"/>
      <c r="KAB1" s="197"/>
      <c r="KAC1" s="197"/>
      <c r="KAD1" s="197"/>
      <c r="KAE1" s="197"/>
      <c r="KAF1" s="197"/>
      <c r="KAG1" s="197"/>
      <c r="KAH1" s="197" t="s">
        <v>1864</v>
      </c>
      <c r="KAI1" s="197"/>
      <c r="KAJ1" s="197"/>
      <c r="KAK1" s="197"/>
      <c r="KAL1" s="197"/>
      <c r="KAM1" s="197"/>
      <c r="KAN1" s="197"/>
      <c r="KAO1" s="197"/>
      <c r="KAP1" s="197"/>
      <c r="KAQ1" s="197"/>
      <c r="KAR1" s="197"/>
      <c r="KAS1" s="197"/>
      <c r="KAT1" s="197"/>
      <c r="KAU1" s="197"/>
      <c r="KAV1" s="197"/>
      <c r="KAW1" s="197"/>
      <c r="KAX1" s="197" t="s">
        <v>1864</v>
      </c>
      <c r="KAY1" s="197"/>
      <c r="KAZ1" s="197"/>
      <c r="KBA1" s="197"/>
      <c r="KBB1" s="197"/>
      <c r="KBC1" s="197"/>
      <c r="KBD1" s="197"/>
      <c r="KBE1" s="197"/>
      <c r="KBF1" s="197"/>
      <c r="KBG1" s="197"/>
      <c r="KBH1" s="197"/>
      <c r="KBI1" s="197"/>
      <c r="KBJ1" s="197"/>
      <c r="KBK1" s="197"/>
      <c r="KBL1" s="197"/>
      <c r="KBM1" s="197"/>
      <c r="KBN1" s="197" t="s">
        <v>1864</v>
      </c>
      <c r="KBO1" s="197"/>
      <c r="KBP1" s="197"/>
      <c r="KBQ1" s="197"/>
      <c r="KBR1" s="197"/>
      <c r="KBS1" s="197"/>
      <c r="KBT1" s="197"/>
      <c r="KBU1" s="197"/>
      <c r="KBV1" s="197"/>
      <c r="KBW1" s="197"/>
      <c r="KBX1" s="197"/>
      <c r="KBY1" s="197"/>
      <c r="KBZ1" s="197"/>
      <c r="KCA1" s="197"/>
      <c r="KCB1" s="197"/>
      <c r="KCC1" s="197"/>
      <c r="KCD1" s="197" t="s">
        <v>1864</v>
      </c>
      <c r="KCE1" s="197"/>
      <c r="KCF1" s="197"/>
      <c r="KCG1" s="197"/>
      <c r="KCH1" s="197"/>
      <c r="KCI1" s="197"/>
      <c r="KCJ1" s="197"/>
      <c r="KCK1" s="197"/>
      <c r="KCL1" s="197"/>
      <c r="KCM1" s="197"/>
      <c r="KCN1" s="197"/>
      <c r="KCO1" s="197"/>
      <c r="KCP1" s="197"/>
      <c r="KCQ1" s="197"/>
      <c r="KCR1" s="197"/>
      <c r="KCS1" s="197"/>
      <c r="KCT1" s="197" t="s">
        <v>1864</v>
      </c>
      <c r="KCU1" s="197"/>
      <c r="KCV1" s="197"/>
      <c r="KCW1" s="197"/>
      <c r="KCX1" s="197"/>
      <c r="KCY1" s="197"/>
      <c r="KCZ1" s="197"/>
      <c r="KDA1" s="197"/>
      <c r="KDB1" s="197"/>
      <c r="KDC1" s="197"/>
      <c r="KDD1" s="197"/>
      <c r="KDE1" s="197"/>
      <c r="KDF1" s="197"/>
      <c r="KDG1" s="197"/>
      <c r="KDH1" s="197"/>
      <c r="KDI1" s="197"/>
      <c r="KDJ1" s="197" t="s">
        <v>1864</v>
      </c>
      <c r="KDK1" s="197"/>
      <c r="KDL1" s="197"/>
      <c r="KDM1" s="197"/>
      <c r="KDN1" s="197"/>
      <c r="KDO1" s="197"/>
      <c r="KDP1" s="197"/>
      <c r="KDQ1" s="197"/>
      <c r="KDR1" s="197"/>
      <c r="KDS1" s="197"/>
      <c r="KDT1" s="197"/>
      <c r="KDU1" s="197"/>
      <c r="KDV1" s="197"/>
      <c r="KDW1" s="197"/>
      <c r="KDX1" s="197"/>
      <c r="KDY1" s="197"/>
      <c r="KDZ1" s="197" t="s">
        <v>1864</v>
      </c>
      <c r="KEA1" s="197"/>
      <c r="KEB1" s="197"/>
      <c r="KEC1" s="197"/>
      <c r="KED1" s="197"/>
      <c r="KEE1" s="197"/>
      <c r="KEF1" s="197"/>
      <c r="KEG1" s="197"/>
      <c r="KEH1" s="197"/>
      <c r="KEI1" s="197"/>
      <c r="KEJ1" s="197"/>
      <c r="KEK1" s="197"/>
      <c r="KEL1" s="197"/>
      <c r="KEM1" s="197"/>
      <c r="KEN1" s="197"/>
      <c r="KEO1" s="197"/>
      <c r="KEP1" s="197" t="s">
        <v>1864</v>
      </c>
      <c r="KEQ1" s="197"/>
      <c r="KER1" s="197"/>
      <c r="KES1" s="197"/>
      <c r="KET1" s="197"/>
      <c r="KEU1" s="197"/>
      <c r="KEV1" s="197"/>
      <c r="KEW1" s="197"/>
      <c r="KEX1" s="197"/>
      <c r="KEY1" s="197"/>
      <c r="KEZ1" s="197"/>
      <c r="KFA1" s="197"/>
      <c r="KFB1" s="197"/>
      <c r="KFC1" s="197"/>
      <c r="KFD1" s="197"/>
      <c r="KFE1" s="197"/>
      <c r="KFF1" s="197" t="s">
        <v>1864</v>
      </c>
      <c r="KFG1" s="197"/>
      <c r="KFH1" s="197"/>
      <c r="KFI1" s="197"/>
      <c r="KFJ1" s="197"/>
      <c r="KFK1" s="197"/>
      <c r="KFL1" s="197"/>
      <c r="KFM1" s="197"/>
      <c r="KFN1" s="197"/>
      <c r="KFO1" s="197"/>
      <c r="KFP1" s="197"/>
      <c r="KFQ1" s="197"/>
      <c r="KFR1" s="197"/>
      <c r="KFS1" s="197"/>
      <c r="KFT1" s="197"/>
      <c r="KFU1" s="197"/>
      <c r="KFV1" s="197" t="s">
        <v>1864</v>
      </c>
      <c r="KFW1" s="197"/>
      <c r="KFX1" s="197"/>
      <c r="KFY1" s="197"/>
      <c r="KFZ1" s="197"/>
      <c r="KGA1" s="197"/>
      <c r="KGB1" s="197"/>
      <c r="KGC1" s="197"/>
      <c r="KGD1" s="197"/>
      <c r="KGE1" s="197"/>
      <c r="KGF1" s="197"/>
      <c r="KGG1" s="197"/>
      <c r="KGH1" s="197"/>
      <c r="KGI1" s="197"/>
      <c r="KGJ1" s="197"/>
      <c r="KGK1" s="197"/>
      <c r="KGL1" s="197" t="s">
        <v>1864</v>
      </c>
      <c r="KGM1" s="197"/>
      <c r="KGN1" s="197"/>
      <c r="KGO1" s="197"/>
      <c r="KGP1" s="197"/>
      <c r="KGQ1" s="197"/>
      <c r="KGR1" s="197"/>
      <c r="KGS1" s="197"/>
      <c r="KGT1" s="197"/>
      <c r="KGU1" s="197"/>
      <c r="KGV1" s="197"/>
      <c r="KGW1" s="197"/>
      <c r="KGX1" s="197"/>
      <c r="KGY1" s="197"/>
      <c r="KGZ1" s="197"/>
      <c r="KHA1" s="197"/>
      <c r="KHB1" s="197" t="s">
        <v>1864</v>
      </c>
      <c r="KHC1" s="197"/>
      <c r="KHD1" s="197"/>
      <c r="KHE1" s="197"/>
      <c r="KHF1" s="197"/>
      <c r="KHG1" s="197"/>
      <c r="KHH1" s="197"/>
      <c r="KHI1" s="197"/>
      <c r="KHJ1" s="197"/>
      <c r="KHK1" s="197"/>
      <c r="KHL1" s="197"/>
      <c r="KHM1" s="197"/>
      <c r="KHN1" s="197"/>
      <c r="KHO1" s="197"/>
      <c r="KHP1" s="197"/>
      <c r="KHQ1" s="197"/>
      <c r="KHR1" s="197" t="s">
        <v>1864</v>
      </c>
      <c r="KHS1" s="197"/>
      <c r="KHT1" s="197"/>
      <c r="KHU1" s="197"/>
      <c r="KHV1" s="197"/>
      <c r="KHW1" s="197"/>
      <c r="KHX1" s="197"/>
      <c r="KHY1" s="197"/>
      <c r="KHZ1" s="197"/>
      <c r="KIA1" s="197"/>
      <c r="KIB1" s="197"/>
      <c r="KIC1" s="197"/>
      <c r="KID1" s="197"/>
      <c r="KIE1" s="197"/>
      <c r="KIF1" s="197"/>
      <c r="KIG1" s="197"/>
      <c r="KIH1" s="197" t="s">
        <v>1864</v>
      </c>
      <c r="KII1" s="197"/>
      <c r="KIJ1" s="197"/>
      <c r="KIK1" s="197"/>
      <c r="KIL1" s="197"/>
      <c r="KIM1" s="197"/>
      <c r="KIN1" s="197"/>
      <c r="KIO1" s="197"/>
      <c r="KIP1" s="197"/>
      <c r="KIQ1" s="197"/>
      <c r="KIR1" s="197"/>
      <c r="KIS1" s="197"/>
      <c r="KIT1" s="197"/>
      <c r="KIU1" s="197"/>
      <c r="KIV1" s="197"/>
      <c r="KIW1" s="197"/>
      <c r="KIX1" s="197" t="s">
        <v>1864</v>
      </c>
      <c r="KIY1" s="197"/>
      <c r="KIZ1" s="197"/>
      <c r="KJA1" s="197"/>
      <c r="KJB1" s="197"/>
      <c r="KJC1" s="197"/>
      <c r="KJD1" s="197"/>
      <c r="KJE1" s="197"/>
      <c r="KJF1" s="197"/>
      <c r="KJG1" s="197"/>
      <c r="KJH1" s="197"/>
      <c r="KJI1" s="197"/>
      <c r="KJJ1" s="197"/>
      <c r="KJK1" s="197"/>
      <c r="KJL1" s="197"/>
      <c r="KJM1" s="197"/>
      <c r="KJN1" s="197" t="s">
        <v>1864</v>
      </c>
      <c r="KJO1" s="197"/>
      <c r="KJP1" s="197"/>
      <c r="KJQ1" s="197"/>
      <c r="KJR1" s="197"/>
      <c r="KJS1" s="197"/>
      <c r="KJT1" s="197"/>
      <c r="KJU1" s="197"/>
      <c r="KJV1" s="197"/>
      <c r="KJW1" s="197"/>
      <c r="KJX1" s="197"/>
      <c r="KJY1" s="197"/>
      <c r="KJZ1" s="197"/>
      <c r="KKA1" s="197"/>
      <c r="KKB1" s="197"/>
      <c r="KKC1" s="197"/>
      <c r="KKD1" s="197" t="s">
        <v>1864</v>
      </c>
      <c r="KKE1" s="197"/>
      <c r="KKF1" s="197"/>
      <c r="KKG1" s="197"/>
      <c r="KKH1" s="197"/>
      <c r="KKI1" s="197"/>
      <c r="KKJ1" s="197"/>
      <c r="KKK1" s="197"/>
      <c r="KKL1" s="197"/>
      <c r="KKM1" s="197"/>
      <c r="KKN1" s="197"/>
      <c r="KKO1" s="197"/>
      <c r="KKP1" s="197"/>
      <c r="KKQ1" s="197"/>
      <c r="KKR1" s="197"/>
      <c r="KKS1" s="197"/>
      <c r="KKT1" s="197" t="s">
        <v>1864</v>
      </c>
      <c r="KKU1" s="197"/>
      <c r="KKV1" s="197"/>
      <c r="KKW1" s="197"/>
      <c r="KKX1" s="197"/>
      <c r="KKY1" s="197"/>
      <c r="KKZ1" s="197"/>
      <c r="KLA1" s="197"/>
      <c r="KLB1" s="197"/>
      <c r="KLC1" s="197"/>
      <c r="KLD1" s="197"/>
      <c r="KLE1" s="197"/>
      <c r="KLF1" s="197"/>
      <c r="KLG1" s="197"/>
      <c r="KLH1" s="197"/>
      <c r="KLI1" s="197"/>
      <c r="KLJ1" s="197" t="s">
        <v>1864</v>
      </c>
      <c r="KLK1" s="197"/>
      <c r="KLL1" s="197"/>
      <c r="KLM1" s="197"/>
      <c r="KLN1" s="197"/>
      <c r="KLO1" s="197"/>
      <c r="KLP1" s="197"/>
      <c r="KLQ1" s="197"/>
      <c r="KLR1" s="197"/>
      <c r="KLS1" s="197"/>
      <c r="KLT1" s="197"/>
      <c r="KLU1" s="197"/>
      <c r="KLV1" s="197"/>
      <c r="KLW1" s="197"/>
      <c r="KLX1" s="197"/>
      <c r="KLY1" s="197"/>
      <c r="KLZ1" s="197" t="s">
        <v>1864</v>
      </c>
      <c r="KMA1" s="197"/>
      <c r="KMB1" s="197"/>
      <c r="KMC1" s="197"/>
      <c r="KMD1" s="197"/>
      <c r="KME1" s="197"/>
      <c r="KMF1" s="197"/>
      <c r="KMG1" s="197"/>
      <c r="KMH1" s="197"/>
      <c r="KMI1" s="197"/>
      <c r="KMJ1" s="197"/>
      <c r="KMK1" s="197"/>
      <c r="KML1" s="197"/>
      <c r="KMM1" s="197"/>
      <c r="KMN1" s="197"/>
      <c r="KMO1" s="197"/>
      <c r="KMP1" s="197" t="s">
        <v>1864</v>
      </c>
      <c r="KMQ1" s="197"/>
      <c r="KMR1" s="197"/>
      <c r="KMS1" s="197"/>
      <c r="KMT1" s="197"/>
      <c r="KMU1" s="197"/>
      <c r="KMV1" s="197"/>
      <c r="KMW1" s="197"/>
      <c r="KMX1" s="197"/>
      <c r="KMY1" s="197"/>
      <c r="KMZ1" s="197"/>
      <c r="KNA1" s="197"/>
      <c r="KNB1" s="197"/>
      <c r="KNC1" s="197"/>
      <c r="KND1" s="197"/>
      <c r="KNE1" s="197"/>
      <c r="KNF1" s="197" t="s">
        <v>1864</v>
      </c>
      <c r="KNG1" s="197"/>
      <c r="KNH1" s="197"/>
      <c r="KNI1" s="197"/>
      <c r="KNJ1" s="197"/>
      <c r="KNK1" s="197"/>
      <c r="KNL1" s="197"/>
      <c r="KNM1" s="197"/>
      <c r="KNN1" s="197"/>
      <c r="KNO1" s="197"/>
      <c r="KNP1" s="197"/>
      <c r="KNQ1" s="197"/>
      <c r="KNR1" s="197"/>
      <c r="KNS1" s="197"/>
      <c r="KNT1" s="197"/>
      <c r="KNU1" s="197"/>
      <c r="KNV1" s="197" t="s">
        <v>1864</v>
      </c>
      <c r="KNW1" s="197"/>
      <c r="KNX1" s="197"/>
      <c r="KNY1" s="197"/>
      <c r="KNZ1" s="197"/>
      <c r="KOA1" s="197"/>
      <c r="KOB1" s="197"/>
      <c r="KOC1" s="197"/>
      <c r="KOD1" s="197"/>
      <c r="KOE1" s="197"/>
      <c r="KOF1" s="197"/>
      <c r="KOG1" s="197"/>
      <c r="KOH1" s="197"/>
      <c r="KOI1" s="197"/>
      <c r="KOJ1" s="197"/>
      <c r="KOK1" s="197"/>
      <c r="KOL1" s="197" t="s">
        <v>1864</v>
      </c>
      <c r="KOM1" s="197"/>
      <c r="KON1" s="197"/>
      <c r="KOO1" s="197"/>
      <c r="KOP1" s="197"/>
      <c r="KOQ1" s="197"/>
      <c r="KOR1" s="197"/>
      <c r="KOS1" s="197"/>
      <c r="KOT1" s="197"/>
      <c r="KOU1" s="197"/>
      <c r="KOV1" s="197"/>
      <c r="KOW1" s="197"/>
      <c r="KOX1" s="197"/>
      <c r="KOY1" s="197"/>
      <c r="KOZ1" s="197"/>
      <c r="KPA1" s="197"/>
      <c r="KPB1" s="197" t="s">
        <v>1864</v>
      </c>
      <c r="KPC1" s="197"/>
      <c r="KPD1" s="197"/>
      <c r="KPE1" s="197"/>
      <c r="KPF1" s="197"/>
      <c r="KPG1" s="197"/>
      <c r="KPH1" s="197"/>
      <c r="KPI1" s="197"/>
      <c r="KPJ1" s="197"/>
      <c r="KPK1" s="197"/>
      <c r="KPL1" s="197"/>
      <c r="KPM1" s="197"/>
      <c r="KPN1" s="197"/>
      <c r="KPO1" s="197"/>
      <c r="KPP1" s="197"/>
      <c r="KPQ1" s="197"/>
      <c r="KPR1" s="197" t="s">
        <v>1864</v>
      </c>
      <c r="KPS1" s="197"/>
      <c r="KPT1" s="197"/>
      <c r="KPU1" s="197"/>
      <c r="KPV1" s="197"/>
      <c r="KPW1" s="197"/>
      <c r="KPX1" s="197"/>
      <c r="KPY1" s="197"/>
      <c r="KPZ1" s="197"/>
      <c r="KQA1" s="197"/>
      <c r="KQB1" s="197"/>
      <c r="KQC1" s="197"/>
      <c r="KQD1" s="197"/>
      <c r="KQE1" s="197"/>
      <c r="KQF1" s="197"/>
      <c r="KQG1" s="197"/>
      <c r="KQH1" s="197" t="s">
        <v>1864</v>
      </c>
      <c r="KQI1" s="197"/>
      <c r="KQJ1" s="197"/>
      <c r="KQK1" s="197"/>
      <c r="KQL1" s="197"/>
      <c r="KQM1" s="197"/>
      <c r="KQN1" s="197"/>
      <c r="KQO1" s="197"/>
      <c r="KQP1" s="197"/>
      <c r="KQQ1" s="197"/>
      <c r="KQR1" s="197"/>
      <c r="KQS1" s="197"/>
      <c r="KQT1" s="197"/>
      <c r="KQU1" s="197"/>
      <c r="KQV1" s="197"/>
      <c r="KQW1" s="197"/>
      <c r="KQX1" s="197" t="s">
        <v>1864</v>
      </c>
      <c r="KQY1" s="197"/>
      <c r="KQZ1" s="197"/>
      <c r="KRA1" s="197"/>
      <c r="KRB1" s="197"/>
      <c r="KRC1" s="197"/>
      <c r="KRD1" s="197"/>
      <c r="KRE1" s="197"/>
      <c r="KRF1" s="197"/>
      <c r="KRG1" s="197"/>
      <c r="KRH1" s="197"/>
      <c r="KRI1" s="197"/>
      <c r="KRJ1" s="197"/>
      <c r="KRK1" s="197"/>
      <c r="KRL1" s="197"/>
      <c r="KRM1" s="197"/>
      <c r="KRN1" s="197" t="s">
        <v>1864</v>
      </c>
      <c r="KRO1" s="197"/>
      <c r="KRP1" s="197"/>
      <c r="KRQ1" s="197"/>
      <c r="KRR1" s="197"/>
      <c r="KRS1" s="197"/>
      <c r="KRT1" s="197"/>
      <c r="KRU1" s="197"/>
      <c r="KRV1" s="197"/>
      <c r="KRW1" s="197"/>
      <c r="KRX1" s="197"/>
      <c r="KRY1" s="197"/>
      <c r="KRZ1" s="197"/>
      <c r="KSA1" s="197"/>
      <c r="KSB1" s="197"/>
      <c r="KSC1" s="197"/>
      <c r="KSD1" s="197" t="s">
        <v>1864</v>
      </c>
      <c r="KSE1" s="197"/>
      <c r="KSF1" s="197"/>
      <c r="KSG1" s="197"/>
      <c r="KSH1" s="197"/>
      <c r="KSI1" s="197"/>
      <c r="KSJ1" s="197"/>
      <c r="KSK1" s="197"/>
      <c r="KSL1" s="197"/>
      <c r="KSM1" s="197"/>
      <c r="KSN1" s="197"/>
      <c r="KSO1" s="197"/>
      <c r="KSP1" s="197"/>
      <c r="KSQ1" s="197"/>
      <c r="KSR1" s="197"/>
      <c r="KSS1" s="197"/>
      <c r="KST1" s="197" t="s">
        <v>1864</v>
      </c>
      <c r="KSU1" s="197"/>
      <c r="KSV1" s="197"/>
      <c r="KSW1" s="197"/>
      <c r="KSX1" s="197"/>
      <c r="KSY1" s="197"/>
      <c r="KSZ1" s="197"/>
      <c r="KTA1" s="197"/>
      <c r="KTB1" s="197"/>
      <c r="KTC1" s="197"/>
      <c r="KTD1" s="197"/>
      <c r="KTE1" s="197"/>
      <c r="KTF1" s="197"/>
      <c r="KTG1" s="197"/>
      <c r="KTH1" s="197"/>
      <c r="KTI1" s="197"/>
      <c r="KTJ1" s="197" t="s">
        <v>1864</v>
      </c>
      <c r="KTK1" s="197"/>
      <c r="KTL1" s="197"/>
      <c r="KTM1" s="197"/>
      <c r="KTN1" s="197"/>
      <c r="KTO1" s="197"/>
      <c r="KTP1" s="197"/>
      <c r="KTQ1" s="197"/>
      <c r="KTR1" s="197"/>
      <c r="KTS1" s="197"/>
      <c r="KTT1" s="197"/>
      <c r="KTU1" s="197"/>
      <c r="KTV1" s="197"/>
      <c r="KTW1" s="197"/>
      <c r="KTX1" s="197"/>
      <c r="KTY1" s="197"/>
      <c r="KTZ1" s="197" t="s">
        <v>1864</v>
      </c>
      <c r="KUA1" s="197"/>
      <c r="KUB1" s="197"/>
      <c r="KUC1" s="197"/>
      <c r="KUD1" s="197"/>
      <c r="KUE1" s="197"/>
      <c r="KUF1" s="197"/>
      <c r="KUG1" s="197"/>
      <c r="KUH1" s="197"/>
      <c r="KUI1" s="197"/>
      <c r="KUJ1" s="197"/>
      <c r="KUK1" s="197"/>
      <c r="KUL1" s="197"/>
      <c r="KUM1" s="197"/>
      <c r="KUN1" s="197"/>
      <c r="KUO1" s="197"/>
      <c r="KUP1" s="197" t="s">
        <v>1864</v>
      </c>
      <c r="KUQ1" s="197"/>
      <c r="KUR1" s="197"/>
      <c r="KUS1" s="197"/>
      <c r="KUT1" s="197"/>
      <c r="KUU1" s="197"/>
      <c r="KUV1" s="197"/>
      <c r="KUW1" s="197"/>
      <c r="KUX1" s="197"/>
      <c r="KUY1" s="197"/>
      <c r="KUZ1" s="197"/>
      <c r="KVA1" s="197"/>
      <c r="KVB1" s="197"/>
      <c r="KVC1" s="197"/>
      <c r="KVD1" s="197"/>
      <c r="KVE1" s="197"/>
      <c r="KVF1" s="197" t="s">
        <v>1864</v>
      </c>
      <c r="KVG1" s="197"/>
      <c r="KVH1" s="197"/>
      <c r="KVI1" s="197"/>
      <c r="KVJ1" s="197"/>
      <c r="KVK1" s="197"/>
      <c r="KVL1" s="197"/>
      <c r="KVM1" s="197"/>
      <c r="KVN1" s="197"/>
      <c r="KVO1" s="197"/>
      <c r="KVP1" s="197"/>
      <c r="KVQ1" s="197"/>
      <c r="KVR1" s="197"/>
      <c r="KVS1" s="197"/>
      <c r="KVT1" s="197"/>
      <c r="KVU1" s="197"/>
      <c r="KVV1" s="197" t="s">
        <v>1864</v>
      </c>
      <c r="KVW1" s="197"/>
      <c r="KVX1" s="197"/>
      <c r="KVY1" s="197"/>
      <c r="KVZ1" s="197"/>
      <c r="KWA1" s="197"/>
      <c r="KWB1" s="197"/>
      <c r="KWC1" s="197"/>
      <c r="KWD1" s="197"/>
      <c r="KWE1" s="197"/>
      <c r="KWF1" s="197"/>
      <c r="KWG1" s="197"/>
      <c r="KWH1" s="197"/>
      <c r="KWI1" s="197"/>
      <c r="KWJ1" s="197"/>
      <c r="KWK1" s="197"/>
      <c r="KWL1" s="197" t="s">
        <v>1864</v>
      </c>
      <c r="KWM1" s="197"/>
      <c r="KWN1" s="197"/>
      <c r="KWO1" s="197"/>
      <c r="KWP1" s="197"/>
      <c r="KWQ1" s="197"/>
      <c r="KWR1" s="197"/>
      <c r="KWS1" s="197"/>
      <c r="KWT1" s="197"/>
      <c r="KWU1" s="197"/>
      <c r="KWV1" s="197"/>
      <c r="KWW1" s="197"/>
      <c r="KWX1" s="197"/>
      <c r="KWY1" s="197"/>
      <c r="KWZ1" s="197"/>
      <c r="KXA1" s="197"/>
      <c r="KXB1" s="197" t="s">
        <v>1864</v>
      </c>
      <c r="KXC1" s="197"/>
      <c r="KXD1" s="197"/>
      <c r="KXE1" s="197"/>
      <c r="KXF1" s="197"/>
      <c r="KXG1" s="197"/>
      <c r="KXH1" s="197"/>
      <c r="KXI1" s="197"/>
      <c r="KXJ1" s="197"/>
      <c r="KXK1" s="197"/>
      <c r="KXL1" s="197"/>
      <c r="KXM1" s="197"/>
      <c r="KXN1" s="197"/>
      <c r="KXO1" s="197"/>
      <c r="KXP1" s="197"/>
      <c r="KXQ1" s="197"/>
      <c r="KXR1" s="197" t="s">
        <v>1864</v>
      </c>
      <c r="KXS1" s="197"/>
      <c r="KXT1" s="197"/>
      <c r="KXU1" s="197"/>
      <c r="KXV1" s="197"/>
      <c r="KXW1" s="197"/>
      <c r="KXX1" s="197"/>
      <c r="KXY1" s="197"/>
      <c r="KXZ1" s="197"/>
      <c r="KYA1" s="197"/>
      <c r="KYB1" s="197"/>
      <c r="KYC1" s="197"/>
      <c r="KYD1" s="197"/>
      <c r="KYE1" s="197"/>
      <c r="KYF1" s="197"/>
      <c r="KYG1" s="197"/>
      <c r="KYH1" s="197" t="s">
        <v>1864</v>
      </c>
      <c r="KYI1" s="197"/>
      <c r="KYJ1" s="197"/>
      <c r="KYK1" s="197"/>
      <c r="KYL1" s="197"/>
      <c r="KYM1" s="197"/>
      <c r="KYN1" s="197"/>
      <c r="KYO1" s="197"/>
      <c r="KYP1" s="197"/>
      <c r="KYQ1" s="197"/>
      <c r="KYR1" s="197"/>
      <c r="KYS1" s="197"/>
      <c r="KYT1" s="197"/>
      <c r="KYU1" s="197"/>
      <c r="KYV1" s="197"/>
      <c r="KYW1" s="197"/>
      <c r="KYX1" s="197" t="s">
        <v>1864</v>
      </c>
      <c r="KYY1" s="197"/>
      <c r="KYZ1" s="197"/>
      <c r="KZA1" s="197"/>
      <c r="KZB1" s="197"/>
      <c r="KZC1" s="197"/>
      <c r="KZD1" s="197"/>
      <c r="KZE1" s="197"/>
      <c r="KZF1" s="197"/>
      <c r="KZG1" s="197"/>
      <c r="KZH1" s="197"/>
      <c r="KZI1" s="197"/>
      <c r="KZJ1" s="197"/>
      <c r="KZK1" s="197"/>
      <c r="KZL1" s="197"/>
      <c r="KZM1" s="197"/>
      <c r="KZN1" s="197" t="s">
        <v>1864</v>
      </c>
      <c r="KZO1" s="197"/>
      <c r="KZP1" s="197"/>
      <c r="KZQ1" s="197"/>
      <c r="KZR1" s="197"/>
      <c r="KZS1" s="197"/>
      <c r="KZT1" s="197"/>
      <c r="KZU1" s="197"/>
      <c r="KZV1" s="197"/>
      <c r="KZW1" s="197"/>
      <c r="KZX1" s="197"/>
      <c r="KZY1" s="197"/>
      <c r="KZZ1" s="197"/>
      <c r="LAA1" s="197"/>
      <c r="LAB1" s="197"/>
      <c r="LAC1" s="197"/>
      <c r="LAD1" s="197" t="s">
        <v>1864</v>
      </c>
      <c r="LAE1" s="197"/>
      <c r="LAF1" s="197"/>
      <c r="LAG1" s="197"/>
      <c r="LAH1" s="197"/>
      <c r="LAI1" s="197"/>
      <c r="LAJ1" s="197"/>
      <c r="LAK1" s="197"/>
      <c r="LAL1" s="197"/>
      <c r="LAM1" s="197"/>
      <c r="LAN1" s="197"/>
      <c r="LAO1" s="197"/>
      <c r="LAP1" s="197"/>
      <c r="LAQ1" s="197"/>
      <c r="LAR1" s="197"/>
      <c r="LAS1" s="197"/>
      <c r="LAT1" s="197" t="s">
        <v>1864</v>
      </c>
      <c r="LAU1" s="197"/>
      <c r="LAV1" s="197"/>
      <c r="LAW1" s="197"/>
      <c r="LAX1" s="197"/>
      <c r="LAY1" s="197"/>
      <c r="LAZ1" s="197"/>
      <c r="LBA1" s="197"/>
      <c r="LBB1" s="197"/>
      <c r="LBC1" s="197"/>
      <c r="LBD1" s="197"/>
      <c r="LBE1" s="197"/>
      <c r="LBF1" s="197"/>
      <c r="LBG1" s="197"/>
      <c r="LBH1" s="197"/>
      <c r="LBI1" s="197"/>
      <c r="LBJ1" s="197" t="s">
        <v>1864</v>
      </c>
      <c r="LBK1" s="197"/>
      <c r="LBL1" s="197"/>
      <c r="LBM1" s="197"/>
      <c r="LBN1" s="197"/>
      <c r="LBO1" s="197"/>
      <c r="LBP1" s="197"/>
      <c r="LBQ1" s="197"/>
      <c r="LBR1" s="197"/>
      <c r="LBS1" s="197"/>
      <c r="LBT1" s="197"/>
      <c r="LBU1" s="197"/>
      <c r="LBV1" s="197"/>
      <c r="LBW1" s="197"/>
      <c r="LBX1" s="197"/>
      <c r="LBY1" s="197"/>
      <c r="LBZ1" s="197" t="s">
        <v>1864</v>
      </c>
      <c r="LCA1" s="197"/>
      <c r="LCB1" s="197"/>
      <c r="LCC1" s="197"/>
      <c r="LCD1" s="197"/>
      <c r="LCE1" s="197"/>
      <c r="LCF1" s="197"/>
      <c r="LCG1" s="197"/>
      <c r="LCH1" s="197"/>
      <c r="LCI1" s="197"/>
      <c r="LCJ1" s="197"/>
      <c r="LCK1" s="197"/>
      <c r="LCL1" s="197"/>
      <c r="LCM1" s="197"/>
      <c r="LCN1" s="197"/>
      <c r="LCO1" s="197"/>
      <c r="LCP1" s="197" t="s">
        <v>1864</v>
      </c>
      <c r="LCQ1" s="197"/>
      <c r="LCR1" s="197"/>
      <c r="LCS1" s="197"/>
      <c r="LCT1" s="197"/>
      <c r="LCU1" s="197"/>
      <c r="LCV1" s="197"/>
      <c r="LCW1" s="197"/>
      <c r="LCX1" s="197"/>
      <c r="LCY1" s="197"/>
      <c r="LCZ1" s="197"/>
      <c r="LDA1" s="197"/>
      <c r="LDB1" s="197"/>
      <c r="LDC1" s="197"/>
      <c r="LDD1" s="197"/>
      <c r="LDE1" s="197"/>
      <c r="LDF1" s="197" t="s">
        <v>1864</v>
      </c>
      <c r="LDG1" s="197"/>
      <c r="LDH1" s="197"/>
      <c r="LDI1" s="197"/>
      <c r="LDJ1" s="197"/>
      <c r="LDK1" s="197"/>
      <c r="LDL1" s="197"/>
      <c r="LDM1" s="197"/>
      <c r="LDN1" s="197"/>
      <c r="LDO1" s="197"/>
      <c r="LDP1" s="197"/>
      <c r="LDQ1" s="197"/>
      <c r="LDR1" s="197"/>
      <c r="LDS1" s="197"/>
      <c r="LDT1" s="197"/>
      <c r="LDU1" s="197"/>
      <c r="LDV1" s="197" t="s">
        <v>1864</v>
      </c>
      <c r="LDW1" s="197"/>
      <c r="LDX1" s="197"/>
      <c r="LDY1" s="197"/>
      <c r="LDZ1" s="197"/>
      <c r="LEA1" s="197"/>
      <c r="LEB1" s="197"/>
      <c r="LEC1" s="197"/>
      <c r="LED1" s="197"/>
      <c r="LEE1" s="197"/>
      <c r="LEF1" s="197"/>
      <c r="LEG1" s="197"/>
      <c r="LEH1" s="197"/>
      <c r="LEI1" s="197"/>
      <c r="LEJ1" s="197"/>
      <c r="LEK1" s="197"/>
      <c r="LEL1" s="197" t="s">
        <v>1864</v>
      </c>
      <c r="LEM1" s="197"/>
      <c r="LEN1" s="197"/>
      <c r="LEO1" s="197"/>
      <c r="LEP1" s="197"/>
      <c r="LEQ1" s="197"/>
      <c r="LER1" s="197"/>
      <c r="LES1" s="197"/>
      <c r="LET1" s="197"/>
      <c r="LEU1" s="197"/>
      <c r="LEV1" s="197"/>
      <c r="LEW1" s="197"/>
      <c r="LEX1" s="197"/>
      <c r="LEY1" s="197"/>
      <c r="LEZ1" s="197"/>
      <c r="LFA1" s="197"/>
      <c r="LFB1" s="197" t="s">
        <v>1864</v>
      </c>
      <c r="LFC1" s="197"/>
      <c r="LFD1" s="197"/>
      <c r="LFE1" s="197"/>
      <c r="LFF1" s="197"/>
      <c r="LFG1" s="197"/>
      <c r="LFH1" s="197"/>
      <c r="LFI1" s="197"/>
      <c r="LFJ1" s="197"/>
      <c r="LFK1" s="197"/>
      <c r="LFL1" s="197"/>
      <c r="LFM1" s="197"/>
      <c r="LFN1" s="197"/>
      <c r="LFO1" s="197"/>
      <c r="LFP1" s="197"/>
      <c r="LFQ1" s="197"/>
      <c r="LFR1" s="197" t="s">
        <v>1864</v>
      </c>
      <c r="LFS1" s="197"/>
      <c r="LFT1" s="197"/>
      <c r="LFU1" s="197"/>
      <c r="LFV1" s="197"/>
      <c r="LFW1" s="197"/>
      <c r="LFX1" s="197"/>
      <c r="LFY1" s="197"/>
      <c r="LFZ1" s="197"/>
      <c r="LGA1" s="197"/>
      <c r="LGB1" s="197"/>
      <c r="LGC1" s="197"/>
      <c r="LGD1" s="197"/>
      <c r="LGE1" s="197"/>
      <c r="LGF1" s="197"/>
      <c r="LGG1" s="197"/>
      <c r="LGH1" s="197" t="s">
        <v>1864</v>
      </c>
      <c r="LGI1" s="197"/>
      <c r="LGJ1" s="197"/>
      <c r="LGK1" s="197"/>
      <c r="LGL1" s="197"/>
      <c r="LGM1" s="197"/>
      <c r="LGN1" s="197"/>
      <c r="LGO1" s="197"/>
      <c r="LGP1" s="197"/>
      <c r="LGQ1" s="197"/>
      <c r="LGR1" s="197"/>
      <c r="LGS1" s="197"/>
      <c r="LGT1" s="197"/>
      <c r="LGU1" s="197"/>
      <c r="LGV1" s="197"/>
      <c r="LGW1" s="197"/>
      <c r="LGX1" s="197" t="s">
        <v>1864</v>
      </c>
      <c r="LGY1" s="197"/>
      <c r="LGZ1" s="197"/>
      <c r="LHA1" s="197"/>
      <c r="LHB1" s="197"/>
      <c r="LHC1" s="197"/>
      <c r="LHD1" s="197"/>
      <c r="LHE1" s="197"/>
      <c r="LHF1" s="197"/>
      <c r="LHG1" s="197"/>
      <c r="LHH1" s="197"/>
      <c r="LHI1" s="197"/>
      <c r="LHJ1" s="197"/>
      <c r="LHK1" s="197"/>
      <c r="LHL1" s="197"/>
      <c r="LHM1" s="197"/>
      <c r="LHN1" s="197" t="s">
        <v>1864</v>
      </c>
      <c r="LHO1" s="197"/>
      <c r="LHP1" s="197"/>
      <c r="LHQ1" s="197"/>
      <c r="LHR1" s="197"/>
      <c r="LHS1" s="197"/>
      <c r="LHT1" s="197"/>
      <c r="LHU1" s="197"/>
      <c r="LHV1" s="197"/>
      <c r="LHW1" s="197"/>
      <c r="LHX1" s="197"/>
      <c r="LHY1" s="197"/>
      <c r="LHZ1" s="197"/>
      <c r="LIA1" s="197"/>
      <c r="LIB1" s="197"/>
      <c r="LIC1" s="197"/>
      <c r="LID1" s="197" t="s">
        <v>1864</v>
      </c>
      <c r="LIE1" s="197"/>
      <c r="LIF1" s="197"/>
      <c r="LIG1" s="197"/>
      <c r="LIH1" s="197"/>
      <c r="LII1" s="197"/>
      <c r="LIJ1" s="197"/>
      <c r="LIK1" s="197"/>
      <c r="LIL1" s="197"/>
      <c r="LIM1" s="197"/>
      <c r="LIN1" s="197"/>
      <c r="LIO1" s="197"/>
      <c r="LIP1" s="197"/>
      <c r="LIQ1" s="197"/>
      <c r="LIR1" s="197"/>
      <c r="LIS1" s="197"/>
      <c r="LIT1" s="197" t="s">
        <v>1864</v>
      </c>
      <c r="LIU1" s="197"/>
      <c r="LIV1" s="197"/>
      <c r="LIW1" s="197"/>
      <c r="LIX1" s="197"/>
      <c r="LIY1" s="197"/>
      <c r="LIZ1" s="197"/>
      <c r="LJA1" s="197"/>
      <c r="LJB1" s="197"/>
      <c r="LJC1" s="197"/>
      <c r="LJD1" s="197"/>
      <c r="LJE1" s="197"/>
      <c r="LJF1" s="197"/>
      <c r="LJG1" s="197"/>
      <c r="LJH1" s="197"/>
      <c r="LJI1" s="197"/>
      <c r="LJJ1" s="197" t="s">
        <v>1864</v>
      </c>
      <c r="LJK1" s="197"/>
      <c r="LJL1" s="197"/>
      <c r="LJM1" s="197"/>
      <c r="LJN1" s="197"/>
      <c r="LJO1" s="197"/>
      <c r="LJP1" s="197"/>
      <c r="LJQ1" s="197"/>
      <c r="LJR1" s="197"/>
      <c r="LJS1" s="197"/>
      <c r="LJT1" s="197"/>
      <c r="LJU1" s="197"/>
      <c r="LJV1" s="197"/>
      <c r="LJW1" s="197"/>
      <c r="LJX1" s="197"/>
      <c r="LJY1" s="197"/>
      <c r="LJZ1" s="197" t="s">
        <v>1864</v>
      </c>
      <c r="LKA1" s="197"/>
      <c r="LKB1" s="197"/>
      <c r="LKC1" s="197"/>
      <c r="LKD1" s="197"/>
      <c r="LKE1" s="197"/>
      <c r="LKF1" s="197"/>
      <c r="LKG1" s="197"/>
      <c r="LKH1" s="197"/>
      <c r="LKI1" s="197"/>
      <c r="LKJ1" s="197"/>
      <c r="LKK1" s="197"/>
      <c r="LKL1" s="197"/>
      <c r="LKM1" s="197"/>
      <c r="LKN1" s="197"/>
      <c r="LKO1" s="197"/>
      <c r="LKP1" s="197" t="s">
        <v>1864</v>
      </c>
      <c r="LKQ1" s="197"/>
      <c r="LKR1" s="197"/>
      <c r="LKS1" s="197"/>
      <c r="LKT1" s="197"/>
      <c r="LKU1" s="197"/>
      <c r="LKV1" s="197"/>
      <c r="LKW1" s="197"/>
      <c r="LKX1" s="197"/>
      <c r="LKY1" s="197"/>
      <c r="LKZ1" s="197"/>
      <c r="LLA1" s="197"/>
      <c r="LLB1" s="197"/>
      <c r="LLC1" s="197"/>
      <c r="LLD1" s="197"/>
      <c r="LLE1" s="197"/>
      <c r="LLF1" s="197" t="s">
        <v>1864</v>
      </c>
      <c r="LLG1" s="197"/>
      <c r="LLH1" s="197"/>
      <c r="LLI1" s="197"/>
      <c r="LLJ1" s="197"/>
      <c r="LLK1" s="197"/>
      <c r="LLL1" s="197"/>
      <c r="LLM1" s="197"/>
      <c r="LLN1" s="197"/>
      <c r="LLO1" s="197"/>
      <c r="LLP1" s="197"/>
      <c r="LLQ1" s="197"/>
      <c r="LLR1" s="197"/>
      <c r="LLS1" s="197"/>
      <c r="LLT1" s="197"/>
      <c r="LLU1" s="197"/>
      <c r="LLV1" s="197" t="s">
        <v>1864</v>
      </c>
      <c r="LLW1" s="197"/>
      <c r="LLX1" s="197"/>
      <c r="LLY1" s="197"/>
      <c r="LLZ1" s="197"/>
      <c r="LMA1" s="197"/>
      <c r="LMB1" s="197"/>
      <c r="LMC1" s="197"/>
      <c r="LMD1" s="197"/>
      <c r="LME1" s="197"/>
      <c r="LMF1" s="197"/>
      <c r="LMG1" s="197"/>
      <c r="LMH1" s="197"/>
      <c r="LMI1" s="197"/>
      <c r="LMJ1" s="197"/>
      <c r="LMK1" s="197"/>
      <c r="LML1" s="197" t="s">
        <v>1864</v>
      </c>
      <c r="LMM1" s="197"/>
      <c r="LMN1" s="197"/>
      <c r="LMO1" s="197"/>
      <c r="LMP1" s="197"/>
      <c r="LMQ1" s="197"/>
      <c r="LMR1" s="197"/>
      <c r="LMS1" s="197"/>
      <c r="LMT1" s="197"/>
      <c r="LMU1" s="197"/>
      <c r="LMV1" s="197"/>
      <c r="LMW1" s="197"/>
      <c r="LMX1" s="197"/>
      <c r="LMY1" s="197"/>
      <c r="LMZ1" s="197"/>
      <c r="LNA1" s="197"/>
      <c r="LNB1" s="197" t="s">
        <v>1864</v>
      </c>
      <c r="LNC1" s="197"/>
      <c r="LND1" s="197"/>
      <c r="LNE1" s="197"/>
      <c r="LNF1" s="197"/>
      <c r="LNG1" s="197"/>
      <c r="LNH1" s="197"/>
      <c r="LNI1" s="197"/>
      <c r="LNJ1" s="197"/>
      <c r="LNK1" s="197"/>
      <c r="LNL1" s="197"/>
      <c r="LNM1" s="197"/>
      <c r="LNN1" s="197"/>
      <c r="LNO1" s="197"/>
      <c r="LNP1" s="197"/>
      <c r="LNQ1" s="197"/>
      <c r="LNR1" s="197" t="s">
        <v>1864</v>
      </c>
      <c r="LNS1" s="197"/>
      <c r="LNT1" s="197"/>
      <c r="LNU1" s="197"/>
      <c r="LNV1" s="197"/>
      <c r="LNW1" s="197"/>
      <c r="LNX1" s="197"/>
      <c r="LNY1" s="197"/>
      <c r="LNZ1" s="197"/>
      <c r="LOA1" s="197"/>
      <c r="LOB1" s="197"/>
      <c r="LOC1" s="197"/>
      <c r="LOD1" s="197"/>
      <c r="LOE1" s="197"/>
      <c r="LOF1" s="197"/>
      <c r="LOG1" s="197"/>
      <c r="LOH1" s="197" t="s">
        <v>1864</v>
      </c>
      <c r="LOI1" s="197"/>
      <c r="LOJ1" s="197"/>
      <c r="LOK1" s="197"/>
      <c r="LOL1" s="197"/>
      <c r="LOM1" s="197"/>
      <c r="LON1" s="197"/>
      <c r="LOO1" s="197"/>
      <c r="LOP1" s="197"/>
      <c r="LOQ1" s="197"/>
      <c r="LOR1" s="197"/>
      <c r="LOS1" s="197"/>
      <c r="LOT1" s="197"/>
      <c r="LOU1" s="197"/>
      <c r="LOV1" s="197"/>
      <c r="LOW1" s="197"/>
      <c r="LOX1" s="197" t="s">
        <v>1864</v>
      </c>
      <c r="LOY1" s="197"/>
      <c r="LOZ1" s="197"/>
      <c r="LPA1" s="197"/>
      <c r="LPB1" s="197"/>
      <c r="LPC1" s="197"/>
      <c r="LPD1" s="197"/>
      <c r="LPE1" s="197"/>
      <c r="LPF1" s="197"/>
      <c r="LPG1" s="197"/>
      <c r="LPH1" s="197"/>
      <c r="LPI1" s="197"/>
      <c r="LPJ1" s="197"/>
      <c r="LPK1" s="197"/>
      <c r="LPL1" s="197"/>
      <c r="LPM1" s="197"/>
      <c r="LPN1" s="197" t="s">
        <v>1864</v>
      </c>
      <c r="LPO1" s="197"/>
      <c r="LPP1" s="197"/>
      <c r="LPQ1" s="197"/>
      <c r="LPR1" s="197"/>
      <c r="LPS1" s="197"/>
      <c r="LPT1" s="197"/>
      <c r="LPU1" s="197"/>
      <c r="LPV1" s="197"/>
      <c r="LPW1" s="197"/>
      <c r="LPX1" s="197"/>
      <c r="LPY1" s="197"/>
      <c r="LPZ1" s="197"/>
      <c r="LQA1" s="197"/>
      <c r="LQB1" s="197"/>
      <c r="LQC1" s="197"/>
      <c r="LQD1" s="197" t="s">
        <v>1864</v>
      </c>
      <c r="LQE1" s="197"/>
      <c r="LQF1" s="197"/>
      <c r="LQG1" s="197"/>
      <c r="LQH1" s="197"/>
      <c r="LQI1" s="197"/>
      <c r="LQJ1" s="197"/>
      <c r="LQK1" s="197"/>
      <c r="LQL1" s="197"/>
      <c r="LQM1" s="197"/>
      <c r="LQN1" s="197"/>
      <c r="LQO1" s="197"/>
      <c r="LQP1" s="197"/>
      <c r="LQQ1" s="197"/>
      <c r="LQR1" s="197"/>
      <c r="LQS1" s="197"/>
      <c r="LQT1" s="197" t="s">
        <v>1864</v>
      </c>
      <c r="LQU1" s="197"/>
      <c r="LQV1" s="197"/>
      <c r="LQW1" s="197"/>
      <c r="LQX1" s="197"/>
      <c r="LQY1" s="197"/>
      <c r="LQZ1" s="197"/>
      <c r="LRA1" s="197"/>
      <c r="LRB1" s="197"/>
      <c r="LRC1" s="197"/>
      <c r="LRD1" s="197"/>
      <c r="LRE1" s="197"/>
      <c r="LRF1" s="197"/>
      <c r="LRG1" s="197"/>
      <c r="LRH1" s="197"/>
      <c r="LRI1" s="197"/>
      <c r="LRJ1" s="197" t="s">
        <v>1864</v>
      </c>
      <c r="LRK1" s="197"/>
      <c r="LRL1" s="197"/>
      <c r="LRM1" s="197"/>
      <c r="LRN1" s="197"/>
      <c r="LRO1" s="197"/>
      <c r="LRP1" s="197"/>
      <c r="LRQ1" s="197"/>
      <c r="LRR1" s="197"/>
      <c r="LRS1" s="197"/>
      <c r="LRT1" s="197"/>
      <c r="LRU1" s="197"/>
      <c r="LRV1" s="197"/>
      <c r="LRW1" s="197"/>
      <c r="LRX1" s="197"/>
      <c r="LRY1" s="197"/>
      <c r="LRZ1" s="197" t="s">
        <v>1864</v>
      </c>
      <c r="LSA1" s="197"/>
      <c r="LSB1" s="197"/>
      <c r="LSC1" s="197"/>
      <c r="LSD1" s="197"/>
      <c r="LSE1" s="197"/>
      <c r="LSF1" s="197"/>
      <c r="LSG1" s="197"/>
      <c r="LSH1" s="197"/>
      <c r="LSI1" s="197"/>
      <c r="LSJ1" s="197"/>
      <c r="LSK1" s="197"/>
      <c r="LSL1" s="197"/>
      <c r="LSM1" s="197"/>
      <c r="LSN1" s="197"/>
      <c r="LSO1" s="197"/>
      <c r="LSP1" s="197" t="s">
        <v>1864</v>
      </c>
      <c r="LSQ1" s="197"/>
      <c r="LSR1" s="197"/>
      <c r="LSS1" s="197"/>
      <c r="LST1" s="197"/>
      <c r="LSU1" s="197"/>
      <c r="LSV1" s="197"/>
      <c r="LSW1" s="197"/>
      <c r="LSX1" s="197"/>
      <c r="LSY1" s="197"/>
      <c r="LSZ1" s="197"/>
      <c r="LTA1" s="197"/>
      <c r="LTB1" s="197"/>
      <c r="LTC1" s="197"/>
      <c r="LTD1" s="197"/>
      <c r="LTE1" s="197"/>
      <c r="LTF1" s="197" t="s">
        <v>1864</v>
      </c>
      <c r="LTG1" s="197"/>
      <c r="LTH1" s="197"/>
      <c r="LTI1" s="197"/>
      <c r="LTJ1" s="197"/>
      <c r="LTK1" s="197"/>
      <c r="LTL1" s="197"/>
      <c r="LTM1" s="197"/>
      <c r="LTN1" s="197"/>
      <c r="LTO1" s="197"/>
      <c r="LTP1" s="197"/>
      <c r="LTQ1" s="197"/>
      <c r="LTR1" s="197"/>
      <c r="LTS1" s="197"/>
      <c r="LTT1" s="197"/>
      <c r="LTU1" s="197"/>
      <c r="LTV1" s="197" t="s">
        <v>1864</v>
      </c>
      <c r="LTW1" s="197"/>
      <c r="LTX1" s="197"/>
      <c r="LTY1" s="197"/>
      <c r="LTZ1" s="197"/>
      <c r="LUA1" s="197"/>
      <c r="LUB1" s="197"/>
      <c r="LUC1" s="197"/>
      <c r="LUD1" s="197"/>
      <c r="LUE1" s="197"/>
      <c r="LUF1" s="197"/>
      <c r="LUG1" s="197"/>
      <c r="LUH1" s="197"/>
      <c r="LUI1" s="197"/>
      <c r="LUJ1" s="197"/>
      <c r="LUK1" s="197"/>
      <c r="LUL1" s="197" t="s">
        <v>1864</v>
      </c>
      <c r="LUM1" s="197"/>
      <c r="LUN1" s="197"/>
      <c r="LUO1" s="197"/>
      <c r="LUP1" s="197"/>
      <c r="LUQ1" s="197"/>
      <c r="LUR1" s="197"/>
      <c r="LUS1" s="197"/>
      <c r="LUT1" s="197"/>
      <c r="LUU1" s="197"/>
      <c r="LUV1" s="197"/>
      <c r="LUW1" s="197"/>
      <c r="LUX1" s="197"/>
      <c r="LUY1" s="197"/>
      <c r="LUZ1" s="197"/>
      <c r="LVA1" s="197"/>
      <c r="LVB1" s="197" t="s">
        <v>1864</v>
      </c>
      <c r="LVC1" s="197"/>
      <c r="LVD1" s="197"/>
      <c r="LVE1" s="197"/>
      <c r="LVF1" s="197"/>
      <c r="LVG1" s="197"/>
      <c r="LVH1" s="197"/>
      <c r="LVI1" s="197"/>
      <c r="LVJ1" s="197"/>
      <c r="LVK1" s="197"/>
      <c r="LVL1" s="197"/>
      <c r="LVM1" s="197"/>
      <c r="LVN1" s="197"/>
      <c r="LVO1" s="197"/>
      <c r="LVP1" s="197"/>
      <c r="LVQ1" s="197"/>
      <c r="LVR1" s="197" t="s">
        <v>1864</v>
      </c>
      <c r="LVS1" s="197"/>
      <c r="LVT1" s="197"/>
      <c r="LVU1" s="197"/>
      <c r="LVV1" s="197"/>
      <c r="LVW1" s="197"/>
      <c r="LVX1" s="197"/>
      <c r="LVY1" s="197"/>
      <c r="LVZ1" s="197"/>
      <c r="LWA1" s="197"/>
      <c r="LWB1" s="197"/>
      <c r="LWC1" s="197"/>
      <c r="LWD1" s="197"/>
      <c r="LWE1" s="197"/>
      <c r="LWF1" s="197"/>
      <c r="LWG1" s="197"/>
      <c r="LWH1" s="197" t="s">
        <v>1864</v>
      </c>
      <c r="LWI1" s="197"/>
      <c r="LWJ1" s="197"/>
      <c r="LWK1" s="197"/>
      <c r="LWL1" s="197"/>
      <c r="LWM1" s="197"/>
      <c r="LWN1" s="197"/>
      <c r="LWO1" s="197"/>
      <c r="LWP1" s="197"/>
      <c r="LWQ1" s="197"/>
      <c r="LWR1" s="197"/>
      <c r="LWS1" s="197"/>
      <c r="LWT1" s="197"/>
      <c r="LWU1" s="197"/>
      <c r="LWV1" s="197"/>
      <c r="LWW1" s="197"/>
      <c r="LWX1" s="197" t="s">
        <v>1864</v>
      </c>
      <c r="LWY1" s="197"/>
      <c r="LWZ1" s="197"/>
      <c r="LXA1" s="197"/>
      <c r="LXB1" s="197"/>
      <c r="LXC1" s="197"/>
      <c r="LXD1" s="197"/>
      <c r="LXE1" s="197"/>
      <c r="LXF1" s="197"/>
      <c r="LXG1" s="197"/>
      <c r="LXH1" s="197"/>
      <c r="LXI1" s="197"/>
      <c r="LXJ1" s="197"/>
      <c r="LXK1" s="197"/>
      <c r="LXL1" s="197"/>
      <c r="LXM1" s="197"/>
      <c r="LXN1" s="197" t="s">
        <v>1864</v>
      </c>
      <c r="LXO1" s="197"/>
      <c r="LXP1" s="197"/>
      <c r="LXQ1" s="197"/>
      <c r="LXR1" s="197"/>
      <c r="LXS1" s="197"/>
      <c r="LXT1" s="197"/>
      <c r="LXU1" s="197"/>
      <c r="LXV1" s="197"/>
      <c r="LXW1" s="197"/>
      <c r="LXX1" s="197"/>
      <c r="LXY1" s="197"/>
      <c r="LXZ1" s="197"/>
      <c r="LYA1" s="197"/>
      <c r="LYB1" s="197"/>
      <c r="LYC1" s="197"/>
      <c r="LYD1" s="197" t="s">
        <v>1864</v>
      </c>
      <c r="LYE1" s="197"/>
      <c r="LYF1" s="197"/>
      <c r="LYG1" s="197"/>
      <c r="LYH1" s="197"/>
      <c r="LYI1" s="197"/>
      <c r="LYJ1" s="197"/>
      <c r="LYK1" s="197"/>
      <c r="LYL1" s="197"/>
      <c r="LYM1" s="197"/>
      <c r="LYN1" s="197"/>
      <c r="LYO1" s="197"/>
      <c r="LYP1" s="197"/>
      <c r="LYQ1" s="197"/>
      <c r="LYR1" s="197"/>
      <c r="LYS1" s="197"/>
      <c r="LYT1" s="197" t="s">
        <v>1864</v>
      </c>
      <c r="LYU1" s="197"/>
      <c r="LYV1" s="197"/>
      <c r="LYW1" s="197"/>
      <c r="LYX1" s="197"/>
      <c r="LYY1" s="197"/>
      <c r="LYZ1" s="197"/>
      <c r="LZA1" s="197"/>
      <c r="LZB1" s="197"/>
      <c r="LZC1" s="197"/>
      <c r="LZD1" s="197"/>
      <c r="LZE1" s="197"/>
      <c r="LZF1" s="197"/>
      <c r="LZG1" s="197"/>
      <c r="LZH1" s="197"/>
      <c r="LZI1" s="197"/>
      <c r="LZJ1" s="197" t="s">
        <v>1864</v>
      </c>
      <c r="LZK1" s="197"/>
      <c r="LZL1" s="197"/>
      <c r="LZM1" s="197"/>
      <c r="LZN1" s="197"/>
      <c r="LZO1" s="197"/>
      <c r="LZP1" s="197"/>
      <c r="LZQ1" s="197"/>
      <c r="LZR1" s="197"/>
      <c r="LZS1" s="197"/>
      <c r="LZT1" s="197"/>
      <c r="LZU1" s="197"/>
      <c r="LZV1" s="197"/>
      <c r="LZW1" s="197"/>
      <c r="LZX1" s="197"/>
      <c r="LZY1" s="197"/>
      <c r="LZZ1" s="197" t="s">
        <v>1864</v>
      </c>
      <c r="MAA1" s="197"/>
      <c r="MAB1" s="197"/>
      <c r="MAC1" s="197"/>
      <c r="MAD1" s="197"/>
      <c r="MAE1" s="197"/>
      <c r="MAF1" s="197"/>
      <c r="MAG1" s="197"/>
      <c r="MAH1" s="197"/>
      <c r="MAI1" s="197"/>
      <c r="MAJ1" s="197"/>
      <c r="MAK1" s="197"/>
      <c r="MAL1" s="197"/>
      <c r="MAM1" s="197"/>
      <c r="MAN1" s="197"/>
      <c r="MAO1" s="197"/>
      <c r="MAP1" s="197" t="s">
        <v>1864</v>
      </c>
      <c r="MAQ1" s="197"/>
      <c r="MAR1" s="197"/>
      <c r="MAS1" s="197"/>
      <c r="MAT1" s="197"/>
      <c r="MAU1" s="197"/>
      <c r="MAV1" s="197"/>
      <c r="MAW1" s="197"/>
      <c r="MAX1" s="197"/>
      <c r="MAY1" s="197"/>
      <c r="MAZ1" s="197"/>
      <c r="MBA1" s="197"/>
      <c r="MBB1" s="197"/>
      <c r="MBC1" s="197"/>
      <c r="MBD1" s="197"/>
      <c r="MBE1" s="197"/>
      <c r="MBF1" s="197" t="s">
        <v>1864</v>
      </c>
      <c r="MBG1" s="197"/>
      <c r="MBH1" s="197"/>
      <c r="MBI1" s="197"/>
      <c r="MBJ1" s="197"/>
      <c r="MBK1" s="197"/>
      <c r="MBL1" s="197"/>
      <c r="MBM1" s="197"/>
      <c r="MBN1" s="197"/>
      <c r="MBO1" s="197"/>
      <c r="MBP1" s="197"/>
      <c r="MBQ1" s="197"/>
      <c r="MBR1" s="197"/>
      <c r="MBS1" s="197"/>
      <c r="MBT1" s="197"/>
      <c r="MBU1" s="197"/>
      <c r="MBV1" s="197" t="s">
        <v>1864</v>
      </c>
      <c r="MBW1" s="197"/>
      <c r="MBX1" s="197"/>
      <c r="MBY1" s="197"/>
      <c r="MBZ1" s="197"/>
      <c r="MCA1" s="197"/>
      <c r="MCB1" s="197"/>
      <c r="MCC1" s="197"/>
      <c r="MCD1" s="197"/>
      <c r="MCE1" s="197"/>
      <c r="MCF1" s="197"/>
      <c r="MCG1" s="197"/>
      <c r="MCH1" s="197"/>
      <c r="MCI1" s="197"/>
      <c r="MCJ1" s="197"/>
      <c r="MCK1" s="197"/>
      <c r="MCL1" s="197" t="s">
        <v>1864</v>
      </c>
      <c r="MCM1" s="197"/>
      <c r="MCN1" s="197"/>
      <c r="MCO1" s="197"/>
      <c r="MCP1" s="197"/>
      <c r="MCQ1" s="197"/>
      <c r="MCR1" s="197"/>
      <c r="MCS1" s="197"/>
      <c r="MCT1" s="197"/>
      <c r="MCU1" s="197"/>
      <c r="MCV1" s="197"/>
      <c r="MCW1" s="197"/>
      <c r="MCX1" s="197"/>
      <c r="MCY1" s="197"/>
      <c r="MCZ1" s="197"/>
      <c r="MDA1" s="197"/>
      <c r="MDB1" s="197" t="s">
        <v>1864</v>
      </c>
      <c r="MDC1" s="197"/>
      <c r="MDD1" s="197"/>
      <c r="MDE1" s="197"/>
      <c r="MDF1" s="197"/>
      <c r="MDG1" s="197"/>
      <c r="MDH1" s="197"/>
      <c r="MDI1" s="197"/>
      <c r="MDJ1" s="197"/>
      <c r="MDK1" s="197"/>
      <c r="MDL1" s="197"/>
      <c r="MDM1" s="197"/>
      <c r="MDN1" s="197"/>
      <c r="MDO1" s="197"/>
      <c r="MDP1" s="197"/>
      <c r="MDQ1" s="197"/>
      <c r="MDR1" s="197" t="s">
        <v>1864</v>
      </c>
      <c r="MDS1" s="197"/>
      <c r="MDT1" s="197"/>
      <c r="MDU1" s="197"/>
      <c r="MDV1" s="197"/>
      <c r="MDW1" s="197"/>
      <c r="MDX1" s="197"/>
      <c r="MDY1" s="197"/>
      <c r="MDZ1" s="197"/>
      <c r="MEA1" s="197"/>
      <c r="MEB1" s="197"/>
      <c r="MEC1" s="197"/>
      <c r="MED1" s="197"/>
      <c r="MEE1" s="197"/>
      <c r="MEF1" s="197"/>
      <c r="MEG1" s="197"/>
      <c r="MEH1" s="197" t="s">
        <v>1864</v>
      </c>
      <c r="MEI1" s="197"/>
      <c r="MEJ1" s="197"/>
      <c r="MEK1" s="197"/>
      <c r="MEL1" s="197"/>
      <c r="MEM1" s="197"/>
      <c r="MEN1" s="197"/>
      <c r="MEO1" s="197"/>
      <c r="MEP1" s="197"/>
      <c r="MEQ1" s="197"/>
      <c r="MER1" s="197"/>
      <c r="MES1" s="197"/>
      <c r="MET1" s="197"/>
      <c r="MEU1" s="197"/>
      <c r="MEV1" s="197"/>
      <c r="MEW1" s="197"/>
      <c r="MEX1" s="197" t="s">
        <v>1864</v>
      </c>
      <c r="MEY1" s="197"/>
      <c r="MEZ1" s="197"/>
      <c r="MFA1" s="197"/>
      <c r="MFB1" s="197"/>
      <c r="MFC1" s="197"/>
      <c r="MFD1" s="197"/>
      <c r="MFE1" s="197"/>
      <c r="MFF1" s="197"/>
      <c r="MFG1" s="197"/>
      <c r="MFH1" s="197"/>
      <c r="MFI1" s="197"/>
      <c r="MFJ1" s="197"/>
      <c r="MFK1" s="197"/>
      <c r="MFL1" s="197"/>
      <c r="MFM1" s="197"/>
      <c r="MFN1" s="197" t="s">
        <v>1864</v>
      </c>
      <c r="MFO1" s="197"/>
      <c r="MFP1" s="197"/>
      <c r="MFQ1" s="197"/>
      <c r="MFR1" s="197"/>
      <c r="MFS1" s="197"/>
      <c r="MFT1" s="197"/>
      <c r="MFU1" s="197"/>
      <c r="MFV1" s="197"/>
      <c r="MFW1" s="197"/>
      <c r="MFX1" s="197"/>
      <c r="MFY1" s="197"/>
      <c r="MFZ1" s="197"/>
      <c r="MGA1" s="197"/>
      <c r="MGB1" s="197"/>
      <c r="MGC1" s="197"/>
      <c r="MGD1" s="197" t="s">
        <v>1864</v>
      </c>
      <c r="MGE1" s="197"/>
      <c r="MGF1" s="197"/>
      <c r="MGG1" s="197"/>
      <c r="MGH1" s="197"/>
      <c r="MGI1" s="197"/>
      <c r="MGJ1" s="197"/>
      <c r="MGK1" s="197"/>
      <c r="MGL1" s="197"/>
      <c r="MGM1" s="197"/>
      <c r="MGN1" s="197"/>
      <c r="MGO1" s="197"/>
      <c r="MGP1" s="197"/>
      <c r="MGQ1" s="197"/>
      <c r="MGR1" s="197"/>
      <c r="MGS1" s="197"/>
      <c r="MGT1" s="197" t="s">
        <v>1864</v>
      </c>
      <c r="MGU1" s="197"/>
      <c r="MGV1" s="197"/>
      <c r="MGW1" s="197"/>
      <c r="MGX1" s="197"/>
      <c r="MGY1" s="197"/>
      <c r="MGZ1" s="197"/>
      <c r="MHA1" s="197"/>
      <c r="MHB1" s="197"/>
      <c r="MHC1" s="197"/>
      <c r="MHD1" s="197"/>
      <c r="MHE1" s="197"/>
      <c r="MHF1" s="197"/>
      <c r="MHG1" s="197"/>
      <c r="MHH1" s="197"/>
      <c r="MHI1" s="197"/>
      <c r="MHJ1" s="197" t="s">
        <v>1864</v>
      </c>
      <c r="MHK1" s="197"/>
      <c r="MHL1" s="197"/>
      <c r="MHM1" s="197"/>
      <c r="MHN1" s="197"/>
      <c r="MHO1" s="197"/>
      <c r="MHP1" s="197"/>
      <c r="MHQ1" s="197"/>
      <c r="MHR1" s="197"/>
      <c r="MHS1" s="197"/>
      <c r="MHT1" s="197"/>
      <c r="MHU1" s="197"/>
      <c r="MHV1" s="197"/>
      <c r="MHW1" s="197"/>
      <c r="MHX1" s="197"/>
      <c r="MHY1" s="197"/>
      <c r="MHZ1" s="197" t="s">
        <v>1864</v>
      </c>
      <c r="MIA1" s="197"/>
      <c r="MIB1" s="197"/>
      <c r="MIC1" s="197"/>
      <c r="MID1" s="197"/>
      <c r="MIE1" s="197"/>
      <c r="MIF1" s="197"/>
      <c r="MIG1" s="197"/>
      <c r="MIH1" s="197"/>
      <c r="MII1" s="197"/>
      <c r="MIJ1" s="197"/>
      <c r="MIK1" s="197"/>
      <c r="MIL1" s="197"/>
      <c r="MIM1" s="197"/>
      <c r="MIN1" s="197"/>
      <c r="MIO1" s="197"/>
      <c r="MIP1" s="197" t="s">
        <v>1864</v>
      </c>
      <c r="MIQ1" s="197"/>
      <c r="MIR1" s="197"/>
      <c r="MIS1" s="197"/>
      <c r="MIT1" s="197"/>
      <c r="MIU1" s="197"/>
      <c r="MIV1" s="197"/>
      <c r="MIW1" s="197"/>
      <c r="MIX1" s="197"/>
      <c r="MIY1" s="197"/>
      <c r="MIZ1" s="197"/>
      <c r="MJA1" s="197"/>
      <c r="MJB1" s="197"/>
      <c r="MJC1" s="197"/>
      <c r="MJD1" s="197"/>
      <c r="MJE1" s="197"/>
      <c r="MJF1" s="197" t="s">
        <v>1864</v>
      </c>
      <c r="MJG1" s="197"/>
      <c r="MJH1" s="197"/>
      <c r="MJI1" s="197"/>
      <c r="MJJ1" s="197"/>
      <c r="MJK1" s="197"/>
      <c r="MJL1" s="197"/>
      <c r="MJM1" s="197"/>
      <c r="MJN1" s="197"/>
      <c r="MJO1" s="197"/>
      <c r="MJP1" s="197"/>
      <c r="MJQ1" s="197"/>
      <c r="MJR1" s="197"/>
      <c r="MJS1" s="197"/>
      <c r="MJT1" s="197"/>
      <c r="MJU1" s="197"/>
      <c r="MJV1" s="197" t="s">
        <v>1864</v>
      </c>
      <c r="MJW1" s="197"/>
      <c r="MJX1" s="197"/>
      <c r="MJY1" s="197"/>
      <c r="MJZ1" s="197"/>
      <c r="MKA1" s="197"/>
      <c r="MKB1" s="197"/>
      <c r="MKC1" s="197"/>
      <c r="MKD1" s="197"/>
      <c r="MKE1" s="197"/>
      <c r="MKF1" s="197"/>
      <c r="MKG1" s="197"/>
      <c r="MKH1" s="197"/>
      <c r="MKI1" s="197"/>
      <c r="MKJ1" s="197"/>
      <c r="MKK1" s="197"/>
      <c r="MKL1" s="197" t="s">
        <v>1864</v>
      </c>
      <c r="MKM1" s="197"/>
      <c r="MKN1" s="197"/>
      <c r="MKO1" s="197"/>
      <c r="MKP1" s="197"/>
      <c r="MKQ1" s="197"/>
      <c r="MKR1" s="197"/>
      <c r="MKS1" s="197"/>
      <c r="MKT1" s="197"/>
      <c r="MKU1" s="197"/>
      <c r="MKV1" s="197"/>
      <c r="MKW1" s="197"/>
      <c r="MKX1" s="197"/>
      <c r="MKY1" s="197"/>
      <c r="MKZ1" s="197"/>
      <c r="MLA1" s="197"/>
      <c r="MLB1" s="197" t="s">
        <v>1864</v>
      </c>
      <c r="MLC1" s="197"/>
      <c r="MLD1" s="197"/>
      <c r="MLE1" s="197"/>
      <c r="MLF1" s="197"/>
      <c r="MLG1" s="197"/>
      <c r="MLH1" s="197"/>
      <c r="MLI1" s="197"/>
      <c r="MLJ1" s="197"/>
      <c r="MLK1" s="197"/>
      <c r="MLL1" s="197"/>
      <c r="MLM1" s="197"/>
      <c r="MLN1" s="197"/>
      <c r="MLO1" s="197"/>
      <c r="MLP1" s="197"/>
      <c r="MLQ1" s="197"/>
      <c r="MLR1" s="197" t="s">
        <v>1864</v>
      </c>
      <c r="MLS1" s="197"/>
      <c r="MLT1" s="197"/>
      <c r="MLU1" s="197"/>
      <c r="MLV1" s="197"/>
      <c r="MLW1" s="197"/>
      <c r="MLX1" s="197"/>
      <c r="MLY1" s="197"/>
      <c r="MLZ1" s="197"/>
      <c r="MMA1" s="197"/>
      <c r="MMB1" s="197"/>
      <c r="MMC1" s="197"/>
      <c r="MMD1" s="197"/>
      <c r="MME1" s="197"/>
      <c r="MMF1" s="197"/>
      <c r="MMG1" s="197"/>
      <c r="MMH1" s="197" t="s">
        <v>1864</v>
      </c>
      <c r="MMI1" s="197"/>
      <c r="MMJ1" s="197"/>
      <c r="MMK1" s="197"/>
      <c r="MML1" s="197"/>
      <c r="MMM1" s="197"/>
      <c r="MMN1" s="197"/>
      <c r="MMO1" s="197"/>
      <c r="MMP1" s="197"/>
      <c r="MMQ1" s="197"/>
      <c r="MMR1" s="197"/>
      <c r="MMS1" s="197"/>
      <c r="MMT1" s="197"/>
      <c r="MMU1" s="197"/>
      <c r="MMV1" s="197"/>
      <c r="MMW1" s="197"/>
      <c r="MMX1" s="197" t="s">
        <v>1864</v>
      </c>
      <c r="MMY1" s="197"/>
      <c r="MMZ1" s="197"/>
      <c r="MNA1" s="197"/>
      <c r="MNB1" s="197"/>
      <c r="MNC1" s="197"/>
      <c r="MND1" s="197"/>
      <c r="MNE1" s="197"/>
      <c r="MNF1" s="197"/>
      <c r="MNG1" s="197"/>
      <c r="MNH1" s="197"/>
      <c r="MNI1" s="197"/>
      <c r="MNJ1" s="197"/>
      <c r="MNK1" s="197"/>
      <c r="MNL1" s="197"/>
      <c r="MNM1" s="197"/>
      <c r="MNN1" s="197" t="s">
        <v>1864</v>
      </c>
      <c r="MNO1" s="197"/>
      <c r="MNP1" s="197"/>
      <c r="MNQ1" s="197"/>
      <c r="MNR1" s="197"/>
      <c r="MNS1" s="197"/>
      <c r="MNT1" s="197"/>
      <c r="MNU1" s="197"/>
      <c r="MNV1" s="197"/>
      <c r="MNW1" s="197"/>
      <c r="MNX1" s="197"/>
      <c r="MNY1" s="197"/>
      <c r="MNZ1" s="197"/>
      <c r="MOA1" s="197"/>
      <c r="MOB1" s="197"/>
      <c r="MOC1" s="197"/>
      <c r="MOD1" s="197" t="s">
        <v>1864</v>
      </c>
      <c r="MOE1" s="197"/>
      <c r="MOF1" s="197"/>
      <c r="MOG1" s="197"/>
      <c r="MOH1" s="197"/>
      <c r="MOI1" s="197"/>
      <c r="MOJ1" s="197"/>
      <c r="MOK1" s="197"/>
      <c r="MOL1" s="197"/>
      <c r="MOM1" s="197"/>
      <c r="MON1" s="197"/>
      <c r="MOO1" s="197"/>
      <c r="MOP1" s="197"/>
      <c r="MOQ1" s="197"/>
      <c r="MOR1" s="197"/>
      <c r="MOS1" s="197"/>
      <c r="MOT1" s="197" t="s">
        <v>1864</v>
      </c>
      <c r="MOU1" s="197"/>
      <c r="MOV1" s="197"/>
      <c r="MOW1" s="197"/>
      <c r="MOX1" s="197"/>
      <c r="MOY1" s="197"/>
      <c r="MOZ1" s="197"/>
      <c r="MPA1" s="197"/>
      <c r="MPB1" s="197"/>
      <c r="MPC1" s="197"/>
      <c r="MPD1" s="197"/>
      <c r="MPE1" s="197"/>
      <c r="MPF1" s="197"/>
      <c r="MPG1" s="197"/>
      <c r="MPH1" s="197"/>
      <c r="MPI1" s="197"/>
      <c r="MPJ1" s="197" t="s">
        <v>1864</v>
      </c>
      <c r="MPK1" s="197"/>
      <c r="MPL1" s="197"/>
      <c r="MPM1" s="197"/>
      <c r="MPN1" s="197"/>
      <c r="MPO1" s="197"/>
      <c r="MPP1" s="197"/>
      <c r="MPQ1" s="197"/>
      <c r="MPR1" s="197"/>
      <c r="MPS1" s="197"/>
      <c r="MPT1" s="197"/>
      <c r="MPU1" s="197"/>
      <c r="MPV1" s="197"/>
      <c r="MPW1" s="197"/>
      <c r="MPX1" s="197"/>
      <c r="MPY1" s="197"/>
      <c r="MPZ1" s="197" t="s">
        <v>1864</v>
      </c>
      <c r="MQA1" s="197"/>
      <c r="MQB1" s="197"/>
      <c r="MQC1" s="197"/>
      <c r="MQD1" s="197"/>
      <c r="MQE1" s="197"/>
      <c r="MQF1" s="197"/>
      <c r="MQG1" s="197"/>
      <c r="MQH1" s="197"/>
      <c r="MQI1" s="197"/>
      <c r="MQJ1" s="197"/>
      <c r="MQK1" s="197"/>
      <c r="MQL1" s="197"/>
      <c r="MQM1" s="197"/>
      <c r="MQN1" s="197"/>
      <c r="MQO1" s="197"/>
      <c r="MQP1" s="197" t="s">
        <v>1864</v>
      </c>
      <c r="MQQ1" s="197"/>
      <c r="MQR1" s="197"/>
      <c r="MQS1" s="197"/>
      <c r="MQT1" s="197"/>
      <c r="MQU1" s="197"/>
      <c r="MQV1" s="197"/>
      <c r="MQW1" s="197"/>
      <c r="MQX1" s="197"/>
      <c r="MQY1" s="197"/>
      <c r="MQZ1" s="197"/>
      <c r="MRA1" s="197"/>
      <c r="MRB1" s="197"/>
      <c r="MRC1" s="197"/>
      <c r="MRD1" s="197"/>
      <c r="MRE1" s="197"/>
      <c r="MRF1" s="197" t="s">
        <v>1864</v>
      </c>
      <c r="MRG1" s="197"/>
      <c r="MRH1" s="197"/>
      <c r="MRI1" s="197"/>
      <c r="MRJ1" s="197"/>
      <c r="MRK1" s="197"/>
      <c r="MRL1" s="197"/>
      <c r="MRM1" s="197"/>
      <c r="MRN1" s="197"/>
      <c r="MRO1" s="197"/>
      <c r="MRP1" s="197"/>
      <c r="MRQ1" s="197"/>
      <c r="MRR1" s="197"/>
      <c r="MRS1" s="197"/>
      <c r="MRT1" s="197"/>
      <c r="MRU1" s="197"/>
      <c r="MRV1" s="197" t="s">
        <v>1864</v>
      </c>
      <c r="MRW1" s="197"/>
      <c r="MRX1" s="197"/>
      <c r="MRY1" s="197"/>
      <c r="MRZ1" s="197"/>
      <c r="MSA1" s="197"/>
      <c r="MSB1" s="197"/>
      <c r="MSC1" s="197"/>
      <c r="MSD1" s="197"/>
      <c r="MSE1" s="197"/>
      <c r="MSF1" s="197"/>
      <c r="MSG1" s="197"/>
      <c r="MSH1" s="197"/>
      <c r="MSI1" s="197"/>
      <c r="MSJ1" s="197"/>
      <c r="MSK1" s="197"/>
      <c r="MSL1" s="197" t="s">
        <v>1864</v>
      </c>
      <c r="MSM1" s="197"/>
      <c r="MSN1" s="197"/>
      <c r="MSO1" s="197"/>
      <c r="MSP1" s="197"/>
      <c r="MSQ1" s="197"/>
      <c r="MSR1" s="197"/>
      <c r="MSS1" s="197"/>
      <c r="MST1" s="197"/>
      <c r="MSU1" s="197"/>
      <c r="MSV1" s="197"/>
      <c r="MSW1" s="197"/>
      <c r="MSX1" s="197"/>
      <c r="MSY1" s="197"/>
      <c r="MSZ1" s="197"/>
      <c r="MTA1" s="197"/>
      <c r="MTB1" s="197" t="s">
        <v>1864</v>
      </c>
      <c r="MTC1" s="197"/>
      <c r="MTD1" s="197"/>
      <c r="MTE1" s="197"/>
      <c r="MTF1" s="197"/>
      <c r="MTG1" s="197"/>
      <c r="MTH1" s="197"/>
      <c r="MTI1" s="197"/>
      <c r="MTJ1" s="197"/>
      <c r="MTK1" s="197"/>
      <c r="MTL1" s="197"/>
      <c r="MTM1" s="197"/>
      <c r="MTN1" s="197"/>
      <c r="MTO1" s="197"/>
      <c r="MTP1" s="197"/>
      <c r="MTQ1" s="197"/>
      <c r="MTR1" s="197" t="s">
        <v>1864</v>
      </c>
      <c r="MTS1" s="197"/>
      <c r="MTT1" s="197"/>
      <c r="MTU1" s="197"/>
      <c r="MTV1" s="197"/>
      <c r="MTW1" s="197"/>
      <c r="MTX1" s="197"/>
      <c r="MTY1" s="197"/>
      <c r="MTZ1" s="197"/>
      <c r="MUA1" s="197"/>
      <c r="MUB1" s="197"/>
      <c r="MUC1" s="197"/>
      <c r="MUD1" s="197"/>
      <c r="MUE1" s="197"/>
      <c r="MUF1" s="197"/>
      <c r="MUG1" s="197"/>
      <c r="MUH1" s="197" t="s">
        <v>1864</v>
      </c>
      <c r="MUI1" s="197"/>
      <c r="MUJ1" s="197"/>
      <c r="MUK1" s="197"/>
      <c r="MUL1" s="197"/>
      <c r="MUM1" s="197"/>
      <c r="MUN1" s="197"/>
      <c r="MUO1" s="197"/>
      <c r="MUP1" s="197"/>
      <c r="MUQ1" s="197"/>
      <c r="MUR1" s="197"/>
      <c r="MUS1" s="197"/>
      <c r="MUT1" s="197"/>
      <c r="MUU1" s="197"/>
      <c r="MUV1" s="197"/>
      <c r="MUW1" s="197"/>
      <c r="MUX1" s="197" t="s">
        <v>1864</v>
      </c>
      <c r="MUY1" s="197"/>
      <c r="MUZ1" s="197"/>
      <c r="MVA1" s="197"/>
      <c r="MVB1" s="197"/>
      <c r="MVC1" s="197"/>
      <c r="MVD1" s="197"/>
      <c r="MVE1" s="197"/>
      <c r="MVF1" s="197"/>
      <c r="MVG1" s="197"/>
      <c r="MVH1" s="197"/>
      <c r="MVI1" s="197"/>
      <c r="MVJ1" s="197"/>
      <c r="MVK1" s="197"/>
      <c r="MVL1" s="197"/>
      <c r="MVM1" s="197"/>
      <c r="MVN1" s="197" t="s">
        <v>1864</v>
      </c>
      <c r="MVO1" s="197"/>
      <c r="MVP1" s="197"/>
      <c r="MVQ1" s="197"/>
      <c r="MVR1" s="197"/>
      <c r="MVS1" s="197"/>
      <c r="MVT1" s="197"/>
      <c r="MVU1" s="197"/>
      <c r="MVV1" s="197"/>
      <c r="MVW1" s="197"/>
      <c r="MVX1" s="197"/>
      <c r="MVY1" s="197"/>
      <c r="MVZ1" s="197"/>
      <c r="MWA1" s="197"/>
      <c r="MWB1" s="197"/>
      <c r="MWC1" s="197"/>
      <c r="MWD1" s="197" t="s">
        <v>1864</v>
      </c>
      <c r="MWE1" s="197"/>
      <c r="MWF1" s="197"/>
      <c r="MWG1" s="197"/>
      <c r="MWH1" s="197"/>
      <c r="MWI1" s="197"/>
      <c r="MWJ1" s="197"/>
      <c r="MWK1" s="197"/>
      <c r="MWL1" s="197"/>
      <c r="MWM1" s="197"/>
      <c r="MWN1" s="197"/>
      <c r="MWO1" s="197"/>
      <c r="MWP1" s="197"/>
      <c r="MWQ1" s="197"/>
      <c r="MWR1" s="197"/>
      <c r="MWS1" s="197"/>
      <c r="MWT1" s="197" t="s">
        <v>1864</v>
      </c>
      <c r="MWU1" s="197"/>
      <c r="MWV1" s="197"/>
      <c r="MWW1" s="197"/>
      <c r="MWX1" s="197"/>
      <c r="MWY1" s="197"/>
      <c r="MWZ1" s="197"/>
      <c r="MXA1" s="197"/>
      <c r="MXB1" s="197"/>
      <c r="MXC1" s="197"/>
      <c r="MXD1" s="197"/>
      <c r="MXE1" s="197"/>
      <c r="MXF1" s="197"/>
      <c r="MXG1" s="197"/>
      <c r="MXH1" s="197"/>
      <c r="MXI1" s="197"/>
      <c r="MXJ1" s="197" t="s">
        <v>1864</v>
      </c>
      <c r="MXK1" s="197"/>
      <c r="MXL1" s="197"/>
      <c r="MXM1" s="197"/>
      <c r="MXN1" s="197"/>
      <c r="MXO1" s="197"/>
      <c r="MXP1" s="197"/>
      <c r="MXQ1" s="197"/>
      <c r="MXR1" s="197"/>
      <c r="MXS1" s="197"/>
      <c r="MXT1" s="197"/>
      <c r="MXU1" s="197"/>
      <c r="MXV1" s="197"/>
      <c r="MXW1" s="197"/>
      <c r="MXX1" s="197"/>
      <c r="MXY1" s="197"/>
      <c r="MXZ1" s="197" t="s">
        <v>1864</v>
      </c>
      <c r="MYA1" s="197"/>
      <c r="MYB1" s="197"/>
      <c r="MYC1" s="197"/>
      <c r="MYD1" s="197"/>
      <c r="MYE1" s="197"/>
      <c r="MYF1" s="197"/>
      <c r="MYG1" s="197"/>
      <c r="MYH1" s="197"/>
      <c r="MYI1" s="197"/>
      <c r="MYJ1" s="197"/>
      <c r="MYK1" s="197"/>
      <c r="MYL1" s="197"/>
      <c r="MYM1" s="197"/>
      <c r="MYN1" s="197"/>
      <c r="MYO1" s="197"/>
      <c r="MYP1" s="197" t="s">
        <v>1864</v>
      </c>
      <c r="MYQ1" s="197"/>
      <c r="MYR1" s="197"/>
      <c r="MYS1" s="197"/>
      <c r="MYT1" s="197"/>
      <c r="MYU1" s="197"/>
      <c r="MYV1" s="197"/>
      <c r="MYW1" s="197"/>
      <c r="MYX1" s="197"/>
      <c r="MYY1" s="197"/>
      <c r="MYZ1" s="197"/>
      <c r="MZA1" s="197"/>
      <c r="MZB1" s="197"/>
      <c r="MZC1" s="197"/>
      <c r="MZD1" s="197"/>
      <c r="MZE1" s="197"/>
      <c r="MZF1" s="197" t="s">
        <v>1864</v>
      </c>
      <c r="MZG1" s="197"/>
      <c r="MZH1" s="197"/>
      <c r="MZI1" s="197"/>
      <c r="MZJ1" s="197"/>
      <c r="MZK1" s="197"/>
      <c r="MZL1" s="197"/>
      <c r="MZM1" s="197"/>
      <c r="MZN1" s="197"/>
      <c r="MZO1" s="197"/>
      <c r="MZP1" s="197"/>
      <c r="MZQ1" s="197"/>
      <c r="MZR1" s="197"/>
      <c r="MZS1" s="197"/>
      <c r="MZT1" s="197"/>
      <c r="MZU1" s="197"/>
      <c r="MZV1" s="197" t="s">
        <v>1864</v>
      </c>
      <c r="MZW1" s="197"/>
      <c r="MZX1" s="197"/>
      <c r="MZY1" s="197"/>
      <c r="MZZ1" s="197"/>
      <c r="NAA1" s="197"/>
      <c r="NAB1" s="197"/>
      <c r="NAC1" s="197"/>
      <c r="NAD1" s="197"/>
      <c r="NAE1" s="197"/>
      <c r="NAF1" s="197"/>
      <c r="NAG1" s="197"/>
      <c r="NAH1" s="197"/>
      <c r="NAI1" s="197"/>
      <c r="NAJ1" s="197"/>
      <c r="NAK1" s="197"/>
      <c r="NAL1" s="197" t="s">
        <v>1864</v>
      </c>
      <c r="NAM1" s="197"/>
      <c r="NAN1" s="197"/>
      <c r="NAO1" s="197"/>
      <c r="NAP1" s="197"/>
      <c r="NAQ1" s="197"/>
      <c r="NAR1" s="197"/>
      <c r="NAS1" s="197"/>
      <c r="NAT1" s="197"/>
      <c r="NAU1" s="197"/>
      <c r="NAV1" s="197"/>
      <c r="NAW1" s="197"/>
      <c r="NAX1" s="197"/>
      <c r="NAY1" s="197"/>
      <c r="NAZ1" s="197"/>
      <c r="NBA1" s="197"/>
      <c r="NBB1" s="197" t="s">
        <v>1864</v>
      </c>
      <c r="NBC1" s="197"/>
      <c r="NBD1" s="197"/>
      <c r="NBE1" s="197"/>
      <c r="NBF1" s="197"/>
      <c r="NBG1" s="197"/>
      <c r="NBH1" s="197"/>
      <c r="NBI1" s="197"/>
      <c r="NBJ1" s="197"/>
      <c r="NBK1" s="197"/>
      <c r="NBL1" s="197"/>
      <c r="NBM1" s="197"/>
      <c r="NBN1" s="197"/>
      <c r="NBO1" s="197"/>
      <c r="NBP1" s="197"/>
      <c r="NBQ1" s="197"/>
      <c r="NBR1" s="197" t="s">
        <v>1864</v>
      </c>
      <c r="NBS1" s="197"/>
      <c r="NBT1" s="197"/>
      <c r="NBU1" s="197"/>
      <c r="NBV1" s="197"/>
      <c r="NBW1" s="197"/>
      <c r="NBX1" s="197"/>
      <c r="NBY1" s="197"/>
      <c r="NBZ1" s="197"/>
      <c r="NCA1" s="197"/>
      <c r="NCB1" s="197"/>
      <c r="NCC1" s="197"/>
      <c r="NCD1" s="197"/>
      <c r="NCE1" s="197"/>
      <c r="NCF1" s="197"/>
      <c r="NCG1" s="197"/>
      <c r="NCH1" s="197" t="s">
        <v>1864</v>
      </c>
      <c r="NCI1" s="197"/>
      <c r="NCJ1" s="197"/>
      <c r="NCK1" s="197"/>
      <c r="NCL1" s="197"/>
      <c r="NCM1" s="197"/>
      <c r="NCN1" s="197"/>
      <c r="NCO1" s="197"/>
      <c r="NCP1" s="197"/>
      <c r="NCQ1" s="197"/>
      <c r="NCR1" s="197"/>
      <c r="NCS1" s="197"/>
      <c r="NCT1" s="197"/>
      <c r="NCU1" s="197"/>
      <c r="NCV1" s="197"/>
      <c r="NCW1" s="197"/>
      <c r="NCX1" s="197" t="s">
        <v>1864</v>
      </c>
      <c r="NCY1" s="197"/>
      <c r="NCZ1" s="197"/>
      <c r="NDA1" s="197"/>
      <c r="NDB1" s="197"/>
      <c r="NDC1" s="197"/>
      <c r="NDD1" s="197"/>
      <c r="NDE1" s="197"/>
      <c r="NDF1" s="197"/>
      <c r="NDG1" s="197"/>
      <c r="NDH1" s="197"/>
      <c r="NDI1" s="197"/>
      <c r="NDJ1" s="197"/>
      <c r="NDK1" s="197"/>
      <c r="NDL1" s="197"/>
      <c r="NDM1" s="197"/>
      <c r="NDN1" s="197" t="s">
        <v>1864</v>
      </c>
      <c r="NDO1" s="197"/>
      <c r="NDP1" s="197"/>
      <c r="NDQ1" s="197"/>
      <c r="NDR1" s="197"/>
      <c r="NDS1" s="197"/>
      <c r="NDT1" s="197"/>
      <c r="NDU1" s="197"/>
      <c r="NDV1" s="197"/>
      <c r="NDW1" s="197"/>
      <c r="NDX1" s="197"/>
      <c r="NDY1" s="197"/>
      <c r="NDZ1" s="197"/>
      <c r="NEA1" s="197"/>
      <c r="NEB1" s="197"/>
      <c r="NEC1" s="197"/>
      <c r="NED1" s="197" t="s">
        <v>1864</v>
      </c>
      <c r="NEE1" s="197"/>
      <c r="NEF1" s="197"/>
      <c r="NEG1" s="197"/>
      <c r="NEH1" s="197"/>
      <c r="NEI1" s="197"/>
      <c r="NEJ1" s="197"/>
      <c r="NEK1" s="197"/>
      <c r="NEL1" s="197"/>
      <c r="NEM1" s="197"/>
      <c r="NEN1" s="197"/>
      <c r="NEO1" s="197"/>
      <c r="NEP1" s="197"/>
      <c r="NEQ1" s="197"/>
      <c r="NER1" s="197"/>
      <c r="NES1" s="197"/>
      <c r="NET1" s="197" t="s">
        <v>1864</v>
      </c>
      <c r="NEU1" s="197"/>
      <c r="NEV1" s="197"/>
      <c r="NEW1" s="197"/>
      <c r="NEX1" s="197"/>
      <c r="NEY1" s="197"/>
      <c r="NEZ1" s="197"/>
      <c r="NFA1" s="197"/>
      <c r="NFB1" s="197"/>
      <c r="NFC1" s="197"/>
      <c r="NFD1" s="197"/>
      <c r="NFE1" s="197"/>
      <c r="NFF1" s="197"/>
      <c r="NFG1" s="197"/>
      <c r="NFH1" s="197"/>
      <c r="NFI1" s="197"/>
      <c r="NFJ1" s="197" t="s">
        <v>1864</v>
      </c>
      <c r="NFK1" s="197"/>
      <c r="NFL1" s="197"/>
      <c r="NFM1" s="197"/>
      <c r="NFN1" s="197"/>
      <c r="NFO1" s="197"/>
      <c r="NFP1" s="197"/>
      <c r="NFQ1" s="197"/>
      <c r="NFR1" s="197"/>
      <c r="NFS1" s="197"/>
      <c r="NFT1" s="197"/>
      <c r="NFU1" s="197"/>
      <c r="NFV1" s="197"/>
      <c r="NFW1" s="197"/>
      <c r="NFX1" s="197"/>
      <c r="NFY1" s="197"/>
      <c r="NFZ1" s="197" t="s">
        <v>1864</v>
      </c>
      <c r="NGA1" s="197"/>
      <c r="NGB1" s="197"/>
      <c r="NGC1" s="197"/>
      <c r="NGD1" s="197"/>
      <c r="NGE1" s="197"/>
      <c r="NGF1" s="197"/>
      <c r="NGG1" s="197"/>
      <c r="NGH1" s="197"/>
      <c r="NGI1" s="197"/>
      <c r="NGJ1" s="197"/>
      <c r="NGK1" s="197"/>
      <c r="NGL1" s="197"/>
      <c r="NGM1" s="197"/>
      <c r="NGN1" s="197"/>
      <c r="NGO1" s="197"/>
      <c r="NGP1" s="197" t="s">
        <v>1864</v>
      </c>
      <c r="NGQ1" s="197"/>
      <c r="NGR1" s="197"/>
      <c r="NGS1" s="197"/>
      <c r="NGT1" s="197"/>
      <c r="NGU1" s="197"/>
      <c r="NGV1" s="197"/>
      <c r="NGW1" s="197"/>
      <c r="NGX1" s="197"/>
      <c r="NGY1" s="197"/>
      <c r="NGZ1" s="197"/>
      <c r="NHA1" s="197"/>
      <c r="NHB1" s="197"/>
      <c r="NHC1" s="197"/>
      <c r="NHD1" s="197"/>
      <c r="NHE1" s="197"/>
      <c r="NHF1" s="197" t="s">
        <v>1864</v>
      </c>
      <c r="NHG1" s="197"/>
      <c r="NHH1" s="197"/>
      <c r="NHI1" s="197"/>
      <c r="NHJ1" s="197"/>
      <c r="NHK1" s="197"/>
      <c r="NHL1" s="197"/>
      <c r="NHM1" s="197"/>
      <c r="NHN1" s="197"/>
      <c r="NHO1" s="197"/>
      <c r="NHP1" s="197"/>
      <c r="NHQ1" s="197"/>
      <c r="NHR1" s="197"/>
      <c r="NHS1" s="197"/>
      <c r="NHT1" s="197"/>
      <c r="NHU1" s="197"/>
      <c r="NHV1" s="197" t="s">
        <v>1864</v>
      </c>
      <c r="NHW1" s="197"/>
      <c r="NHX1" s="197"/>
      <c r="NHY1" s="197"/>
      <c r="NHZ1" s="197"/>
      <c r="NIA1" s="197"/>
      <c r="NIB1" s="197"/>
      <c r="NIC1" s="197"/>
      <c r="NID1" s="197"/>
      <c r="NIE1" s="197"/>
      <c r="NIF1" s="197"/>
      <c r="NIG1" s="197"/>
      <c r="NIH1" s="197"/>
      <c r="NII1" s="197"/>
      <c r="NIJ1" s="197"/>
      <c r="NIK1" s="197"/>
      <c r="NIL1" s="197" t="s">
        <v>1864</v>
      </c>
      <c r="NIM1" s="197"/>
      <c r="NIN1" s="197"/>
      <c r="NIO1" s="197"/>
      <c r="NIP1" s="197"/>
      <c r="NIQ1" s="197"/>
      <c r="NIR1" s="197"/>
      <c r="NIS1" s="197"/>
      <c r="NIT1" s="197"/>
      <c r="NIU1" s="197"/>
      <c r="NIV1" s="197"/>
      <c r="NIW1" s="197"/>
      <c r="NIX1" s="197"/>
      <c r="NIY1" s="197"/>
      <c r="NIZ1" s="197"/>
      <c r="NJA1" s="197"/>
      <c r="NJB1" s="197" t="s">
        <v>1864</v>
      </c>
      <c r="NJC1" s="197"/>
      <c r="NJD1" s="197"/>
      <c r="NJE1" s="197"/>
      <c r="NJF1" s="197"/>
      <c r="NJG1" s="197"/>
      <c r="NJH1" s="197"/>
      <c r="NJI1" s="197"/>
      <c r="NJJ1" s="197"/>
      <c r="NJK1" s="197"/>
      <c r="NJL1" s="197"/>
      <c r="NJM1" s="197"/>
      <c r="NJN1" s="197"/>
      <c r="NJO1" s="197"/>
      <c r="NJP1" s="197"/>
      <c r="NJQ1" s="197"/>
      <c r="NJR1" s="197" t="s">
        <v>1864</v>
      </c>
      <c r="NJS1" s="197"/>
      <c r="NJT1" s="197"/>
      <c r="NJU1" s="197"/>
      <c r="NJV1" s="197"/>
      <c r="NJW1" s="197"/>
      <c r="NJX1" s="197"/>
      <c r="NJY1" s="197"/>
      <c r="NJZ1" s="197"/>
      <c r="NKA1" s="197"/>
      <c r="NKB1" s="197"/>
      <c r="NKC1" s="197"/>
      <c r="NKD1" s="197"/>
      <c r="NKE1" s="197"/>
      <c r="NKF1" s="197"/>
      <c r="NKG1" s="197"/>
      <c r="NKH1" s="197" t="s">
        <v>1864</v>
      </c>
      <c r="NKI1" s="197"/>
      <c r="NKJ1" s="197"/>
      <c r="NKK1" s="197"/>
      <c r="NKL1" s="197"/>
      <c r="NKM1" s="197"/>
      <c r="NKN1" s="197"/>
      <c r="NKO1" s="197"/>
      <c r="NKP1" s="197"/>
      <c r="NKQ1" s="197"/>
      <c r="NKR1" s="197"/>
      <c r="NKS1" s="197"/>
      <c r="NKT1" s="197"/>
      <c r="NKU1" s="197"/>
      <c r="NKV1" s="197"/>
      <c r="NKW1" s="197"/>
      <c r="NKX1" s="197" t="s">
        <v>1864</v>
      </c>
      <c r="NKY1" s="197"/>
      <c r="NKZ1" s="197"/>
      <c r="NLA1" s="197"/>
      <c r="NLB1" s="197"/>
      <c r="NLC1" s="197"/>
      <c r="NLD1" s="197"/>
      <c r="NLE1" s="197"/>
      <c r="NLF1" s="197"/>
      <c r="NLG1" s="197"/>
      <c r="NLH1" s="197"/>
      <c r="NLI1" s="197"/>
      <c r="NLJ1" s="197"/>
      <c r="NLK1" s="197"/>
      <c r="NLL1" s="197"/>
      <c r="NLM1" s="197"/>
      <c r="NLN1" s="197" t="s">
        <v>1864</v>
      </c>
      <c r="NLO1" s="197"/>
      <c r="NLP1" s="197"/>
      <c r="NLQ1" s="197"/>
      <c r="NLR1" s="197"/>
      <c r="NLS1" s="197"/>
      <c r="NLT1" s="197"/>
      <c r="NLU1" s="197"/>
      <c r="NLV1" s="197"/>
      <c r="NLW1" s="197"/>
      <c r="NLX1" s="197"/>
      <c r="NLY1" s="197"/>
      <c r="NLZ1" s="197"/>
      <c r="NMA1" s="197"/>
      <c r="NMB1" s="197"/>
      <c r="NMC1" s="197"/>
      <c r="NMD1" s="197" t="s">
        <v>1864</v>
      </c>
      <c r="NME1" s="197"/>
      <c r="NMF1" s="197"/>
      <c r="NMG1" s="197"/>
      <c r="NMH1" s="197"/>
      <c r="NMI1" s="197"/>
      <c r="NMJ1" s="197"/>
      <c r="NMK1" s="197"/>
      <c r="NML1" s="197"/>
      <c r="NMM1" s="197"/>
      <c r="NMN1" s="197"/>
      <c r="NMO1" s="197"/>
      <c r="NMP1" s="197"/>
      <c r="NMQ1" s="197"/>
      <c r="NMR1" s="197"/>
      <c r="NMS1" s="197"/>
      <c r="NMT1" s="197" t="s">
        <v>1864</v>
      </c>
      <c r="NMU1" s="197"/>
      <c r="NMV1" s="197"/>
      <c r="NMW1" s="197"/>
      <c r="NMX1" s="197"/>
      <c r="NMY1" s="197"/>
      <c r="NMZ1" s="197"/>
      <c r="NNA1" s="197"/>
      <c r="NNB1" s="197"/>
      <c r="NNC1" s="197"/>
      <c r="NND1" s="197"/>
      <c r="NNE1" s="197"/>
      <c r="NNF1" s="197"/>
      <c r="NNG1" s="197"/>
      <c r="NNH1" s="197"/>
      <c r="NNI1" s="197"/>
      <c r="NNJ1" s="197" t="s">
        <v>1864</v>
      </c>
      <c r="NNK1" s="197"/>
      <c r="NNL1" s="197"/>
      <c r="NNM1" s="197"/>
      <c r="NNN1" s="197"/>
      <c r="NNO1" s="197"/>
      <c r="NNP1" s="197"/>
      <c r="NNQ1" s="197"/>
      <c r="NNR1" s="197"/>
      <c r="NNS1" s="197"/>
      <c r="NNT1" s="197"/>
      <c r="NNU1" s="197"/>
      <c r="NNV1" s="197"/>
      <c r="NNW1" s="197"/>
      <c r="NNX1" s="197"/>
      <c r="NNY1" s="197"/>
      <c r="NNZ1" s="197" t="s">
        <v>1864</v>
      </c>
      <c r="NOA1" s="197"/>
      <c r="NOB1" s="197"/>
      <c r="NOC1" s="197"/>
      <c r="NOD1" s="197"/>
      <c r="NOE1" s="197"/>
      <c r="NOF1" s="197"/>
      <c r="NOG1" s="197"/>
      <c r="NOH1" s="197"/>
      <c r="NOI1" s="197"/>
      <c r="NOJ1" s="197"/>
      <c r="NOK1" s="197"/>
      <c r="NOL1" s="197"/>
      <c r="NOM1" s="197"/>
      <c r="NON1" s="197"/>
      <c r="NOO1" s="197"/>
      <c r="NOP1" s="197" t="s">
        <v>1864</v>
      </c>
      <c r="NOQ1" s="197"/>
      <c r="NOR1" s="197"/>
      <c r="NOS1" s="197"/>
      <c r="NOT1" s="197"/>
      <c r="NOU1" s="197"/>
      <c r="NOV1" s="197"/>
      <c r="NOW1" s="197"/>
      <c r="NOX1" s="197"/>
      <c r="NOY1" s="197"/>
      <c r="NOZ1" s="197"/>
      <c r="NPA1" s="197"/>
      <c r="NPB1" s="197"/>
      <c r="NPC1" s="197"/>
      <c r="NPD1" s="197"/>
      <c r="NPE1" s="197"/>
      <c r="NPF1" s="197" t="s">
        <v>1864</v>
      </c>
      <c r="NPG1" s="197"/>
      <c r="NPH1" s="197"/>
      <c r="NPI1" s="197"/>
      <c r="NPJ1" s="197"/>
      <c r="NPK1" s="197"/>
      <c r="NPL1" s="197"/>
      <c r="NPM1" s="197"/>
      <c r="NPN1" s="197"/>
      <c r="NPO1" s="197"/>
      <c r="NPP1" s="197"/>
      <c r="NPQ1" s="197"/>
      <c r="NPR1" s="197"/>
      <c r="NPS1" s="197"/>
      <c r="NPT1" s="197"/>
      <c r="NPU1" s="197"/>
      <c r="NPV1" s="197" t="s">
        <v>1864</v>
      </c>
      <c r="NPW1" s="197"/>
      <c r="NPX1" s="197"/>
      <c r="NPY1" s="197"/>
      <c r="NPZ1" s="197"/>
      <c r="NQA1" s="197"/>
      <c r="NQB1" s="197"/>
      <c r="NQC1" s="197"/>
      <c r="NQD1" s="197"/>
      <c r="NQE1" s="197"/>
      <c r="NQF1" s="197"/>
      <c r="NQG1" s="197"/>
      <c r="NQH1" s="197"/>
      <c r="NQI1" s="197"/>
      <c r="NQJ1" s="197"/>
      <c r="NQK1" s="197"/>
      <c r="NQL1" s="197" t="s">
        <v>1864</v>
      </c>
      <c r="NQM1" s="197"/>
      <c r="NQN1" s="197"/>
      <c r="NQO1" s="197"/>
      <c r="NQP1" s="197"/>
      <c r="NQQ1" s="197"/>
      <c r="NQR1" s="197"/>
      <c r="NQS1" s="197"/>
      <c r="NQT1" s="197"/>
      <c r="NQU1" s="197"/>
      <c r="NQV1" s="197"/>
      <c r="NQW1" s="197"/>
      <c r="NQX1" s="197"/>
      <c r="NQY1" s="197"/>
      <c r="NQZ1" s="197"/>
      <c r="NRA1" s="197"/>
      <c r="NRB1" s="197" t="s">
        <v>1864</v>
      </c>
      <c r="NRC1" s="197"/>
      <c r="NRD1" s="197"/>
      <c r="NRE1" s="197"/>
      <c r="NRF1" s="197"/>
      <c r="NRG1" s="197"/>
      <c r="NRH1" s="197"/>
      <c r="NRI1" s="197"/>
      <c r="NRJ1" s="197"/>
      <c r="NRK1" s="197"/>
      <c r="NRL1" s="197"/>
      <c r="NRM1" s="197"/>
      <c r="NRN1" s="197"/>
      <c r="NRO1" s="197"/>
      <c r="NRP1" s="197"/>
      <c r="NRQ1" s="197"/>
      <c r="NRR1" s="197" t="s">
        <v>1864</v>
      </c>
      <c r="NRS1" s="197"/>
      <c r="NRT1" s="197"/>
      <c r="NRU1" s="197"/>
      <c r="NRV1" s="197"/>
      <c r="NRW1" s="197"/>
      <c r="NRX1" s="197"/>
      <c r="NRY1" s="197"/>
      <c r="NRZ1" s="197"/>
      <c r="NSA1" s="197"/>
      <c r="NSB1" s="197"/>
      <c r="NSC1" s="197"/>
      <c r="NSD1" s="197"/>
      <c r="NSE1" s="197"/>
      <c r="NSF1" s="197"/>
      <c r="NSG1" s="197"/>
      <c r="NSH1" s="197" t="s">
        <v>1864</v>
      </c>
      <c r="NSI1" s="197"/>
      <c r="NSJ1" s="197"/>
      <c r="NSK1" s="197"/>
      <c r="NSL1" s="197"/>
      <c r="NSM1" s="197"/>
      <c r="NSN1" s="197"/>
      <c r="NSO1" s="197"/>
      <c r="NSP1" s="197"/>
      <c r="NSQ1" s="197"/>
      <c r="NSR1" s="197"/>
      <c r="NSS1" s="197"/>
      <c r="NST1" s="197"/>
      <c r="NSU1" s="197"/>
      <c r="NSV1" s="197"/>
      <c r="NSW1" s="197"/>
      <c r="NSX1" s="197" t="s">
        <v>1864</v>
      </c>
      <c r="NSY1" s="197"/>
      <c r="NSZ1" s="197"/>
      <c r="NTA1" s="197"/>
      <c r="NTB1" s="197"/>
      <c r="NTC1" s="197"/>
      <c r="NTD1" s="197"/>
      <c r="NTE1" s="197"/>
      <c r="NTF1" s="197"/>
      <c r="NTG1" s="197"/>
      <c r="NTH1" s="197"/>
      <c r="NTI1" s="197"/>
      <c r="NTJ1" s="197"/>
      <c r="NTK1" s="197"/>
      <c r="NTL1" s="197"/>
      <c r="NTM1" s="197"/>
      <c r="NTN1" s="197" t="s">
        <v>1864</v>
      </c>
      <c r="NTO1" s="197"/>
      <c r="NTP1" s="197"/>
      <c r="NTQ1" s="197"/>
      <c r="NTR1" s="197"/>
      <c r="NTS1" s="197"/>
      <c r="NTT1" s="197"/>
      <c r="NTU1" s="197"/>
      <c r="NTV1" s="197"/>
      <c r="NTW1" s="197"/>
      <c r="NTX1" s="197"/>
      <c r="NTY1" s="197"/>
      <c r="NTZ1" s="197"/>
      <c r="NUA1" s="197"/>
      <c r="NUB1" s="197"/>
      <c r="NUC1" s="197"/>
      <c r="NUD1" s="197" t="s">
        <v>1864</v>
      </c>
      <c r="NUE1" s="197"/>
      <c r="NUF1" s="197"/>
      <c r="NUG1" s="197"/>
      <c r="NUH1" s="197"/>
      <c r="NUI1" s="197"/>
      <c r="NUJ1" s="197"/>
      <c r="NUK1" s="197"/>
      <c r="NUL1" s="197"/>
      <c r="NUM1" s="197"/>
      <c r="NUN1" s="197"/>
      <c r="NUO1" s="197"/>
      <c r="NUP1" s="197"/>
      <c r="NUQ1" s="197"/>
      <c r="NUR1" s="197"/>
      <c r="NUS1" s="197"/>
      <c r="NUT1" s="197" t="s">
        <v>1864</v>
      </c>
      <c r="NUU1" s="197"/>
      <c r="NUV1" s="197"/>
      <c r="NUW1" s="197"/>
      <c r="NUX1" s="197"/>
      <c r="NUY1" s="197"/>
      <c r="NUZ1" s="197"/>
      <c r="NVA1" s="197"/>
      <c r="NVB1" s="197"/>
      <c r="NVC1" s="197"/>
      <c r="NVD1" s="197"/>
      <c r="NVE1" s="197"/>
      <c r="NVF1" s="197"/>
      <c r="NVG1" s="197"/>
      <c r="NVH1" s="197"/>
      <c r="NVI1" s="197"/>
      <c r="NVJ1" s="197" t="s">
        <v>1864</v>
      </c>
      <c r="NVK1" s="197"/>
      <c r="NVL1" s="197"/>
      <c r="NVM1" s="197"/>
      <c r="NVN1" s="197"/>
      <c r="NVO1" s="197"/>
      <c r="NVP1" s="197"/>
      <c r="NVQ1" s="197"/>
      <c r="NVR1" s="197"/>
      <c r="NVS1" s="197"/>
      <c r="NVT1" s="197"/>
      <c r="NVU1" s="197"/>
      <c r="NVV1" s="197"/>
      <c r="NVW1" s="197"/>
      <c r="NVX1" s="197"/>
      <c r="NVY1" s="197"/>
      <c r="NVZ1" s="197" t="s">
        <v>1864</v>
      </c>
      <c r="NWA1" s="197"/>
      <c r="NWB1" s="197"/>
      <c r="NWC1" s="197"/>
      <c r="NWD1" s="197"/>
      <c r="NWE1" s="197"/>
      <c r="NWF1" s="197"/>
      <c r="NWG1" s="197"/>
      <c r="NWH1" s="197"/>
      <c r="NWI1" s="197"/>
      <c r="NWJ1" s="197"/>
      <c r="NWK1" s="197"/>
      <c r="NWL1" s="197"/>
      <c r="NWM1" s="197"/>
      <c r="NWN1" s="197"/>
      <c r="NWO1" s="197"/>
      <c r="NWP1" s="197" t="s">
        <v>1864</v>
      </c>
      <c r="NWQ1" s="197"/>
      <c r="NWR1" s="197"/>
      <c r="NWS1" s="197"/>
      <c r="NWT1" s="197"/>
      <c r="NWU1" s="197"/>
      <c r="NWV1" s="197"/>
      <c r="NWW1" s="197"/>
      <c r="NWX1" s="197"/>
      <c r="NWY1" s="197"/>
      <c r="NWZ1" s="197"/>
      <c r="NXA1" s="197"/>
      <c r="NXB1" s="197"/>
      <c r="NXC1" s="197"/>
      <c r="NXD1" s="197"/>
      <c r="NXE1" s="197"/>
      <c r="NXF1" s="197" t="s">
        <v>1864</v>
      </c>
      <c r="NXG1" s="197"/>
      <c r="NXH1" s="197"/>
      <c r="NXI1" s="197"/>
      <c r="NXJ1" s="197"/>
      <c r="NXK1" s="197"/>
      <c r="NXL1" s="197"/>
      <c r="NXM1" s="197"/>
      <c r="NXN1" s="197"/>
      <c r="NXO1" s="197"/>
      <c r="NXP1" s="197"/>
      <c r="NXQ1" s="197"/>
      <c r="NXR1" s="197"/>
      <c r="NXS1" s="197"/>
      <c r="NXT1" s="197"/>
      <c r="NXU1" s="197"/>
      <c r="NXV1" s="197" t="s">
        <v>1864</v>
      </c>
      <c r="NXW1" s="197"/>
      <c r="NXX1" s="197"/>
      <c r="NXY1" s="197"/>
      <c r="NXZ1" s="197"/>
      <c r="NYA1" s="197"/>
      <c r="NYB1" s="197"/>
      <c r="NYC1" s="197"/>
      <c r="NYD1" s="197"/>
      <c r="NYE1" s="197"/>
      <c r="NYF1" s="197"/>
      <c r="NYG1" s="197"/>
      <c r="NYH1" s="197"/>
      <c r="NYI1" s="197"/>
      <c r="NYJ1" s="197"/>
      <c r="NYK1" s="197"/>
      <c r="NYL1" s="197" t="s">
        <v>1864</v>
      </c>
      <c r="NYM1" s="197"/>
      <c r="NYN1" s="197"/>
      <c r="NYO1" s="197"/>
      <c r="NYP1" s="197"/>
      <c r="NYQ1" s="197"/>
      <c r="NYR1" s="197"/>
      <c r="NYS1" s="197"/>
      <c r="NYT1" s="197"/>
      <c r="NYU1" s="197"/>
      <c r="NYV1" s="197"/>
      <c r="NYW1" s="197"/>
      <c r="NYX1" s="197"/>
      <c r="NYY1" s="197"/>
      <c r="NYZ1" s="197"/>
      <c r="NZA1" s="197"/>
      <c r="NZB1" s="197" t="s">
        <v>1864</v>
      </c>
      <c r="NZC1" s="197"/>
      <c r="NZD1" s="197"/>
      <c r="NZE1" s="197"/>
      <c r="NZF1" s="197"/>
      <c r="NZG1" s="197"/>
      <c r="NZH1" s="197"/>
      <c r="NZI1" s="197"/>
      <c r="NZJ1" s="197"/>
      <c r="NZK1" s="197"/>
      <c r="NZL1" s="197"/>
      <c r="NZM1" s="197"/>
      <c r="NZN1" s="197"/>
      <c r="NZO1" s="197"/>
      <c r="NZP1" s="197"/>
      <c r="NZQ1" s="197"/>
      <c r="NZR1" s="197" t="s">
        <v>1864</v>
      </c>
      <c r="NZS1" s="197"/>
      <c r="NZT1" s="197"/>
      <c r="NZU1" s="197"/>
      <c r="NZV1" s="197"/>
      <c r="NZW1" s="197"/>
      <c r="NZX1" s="197"/>
      <c r="NZY1" s="197"/>
      <c r="NZZ1" s="197"/>
      <c r="OAA1" s="197"/>
      <c r="OAB1" s="197"/>
      <c r="OAC1" s="197"/>
      <c r="OAD1" s="197"/>
      <c r="OAE1" s="197"/>
      <c r="OAF1" s="197"/>
      <c r="OAG1" s="197"/>
      <c r="OAH1" s="197" t="s">
        <v>1864</v>
      </c>
      <c r="OAI1" s="197"/>
      <c r="OAJ1" s="197"/>
      <c r="OAK1" s="197"/>
      <c r="OAL1" s="197"/>
      <c r="OAM1" s="197"/>
      <c r="OAN1" s="197"/>
      <c r="OAO1" s="197"/>
      <c r="OAP1" s="197"/>
      <c r="OAQ1" s="197"/>
      <c r="OAR1" s="197"/>
      <c r="OAS1" s="197"/>
      <c r="OAT1" s="197"/>
      <c r="OAU1" s="197"/>
      <c r="OAV1" s="197"/>
      <c r="OAW1" s="197"/>
      <c r="OAX1" s="197" t="s">
        <v>1864</v>
      </c>
      <c r="OAY1" s="197"/>
      <c r="OAZ1" s="197"/>
      <c r="OBA1" s="197"/>
      <c r="OBB1" s="197"/>
      <c r="OBC1" s="197"/>
      <c r="OBD1" s="197"/>
      <c r="OBE1" s="197"/>
      <c r="OBF1" s="197"/>
      <c r="OBG1" s="197"/>
      <c r="OBH1" s="197"/>
      <c r="OBI1" s="197"/>
      <c r="OBJ1" s="197"/>
      <c r="OBK1" s="197"/>
      <c r="OBL1" s="197"/>
      <c r="OBM1" s="197"/>
      <c r="OBN1" s="197" t="s">
        <v>1864</v>
      </c>
      <c r="OBO1" s="197"/>
      <c r="OBP1" s="197"/>
      <c r="OBQ1" s="197"/>
      <c r="OBR1" s="197"/>
      <c r="OBS1" s="197"/>
      <c r="OBT1" s="197"/>
      <c r="OBU1" s="197"/>
      <c r="OBV1" s="197"/>
      <c r="OBW1" s="197"/>
      <c r="OBX1" s="197"/>
      <c r="OBY1" s="197"/>
      <c r="OBZ1" s="197"/>
      <c r="OCA1" s="197"/>
      <c r="OCB1" s="197"/>
      <c r="OCC1" s="197"/>
      <c r="OCD1" s="197" t="s">
        <v>1864</v>
      </c>
      <c r="OCE1" s="197"/>
      <c r="OCF1" s="197"/>
      <c r="OCG1" s="197"/>
      <c r="OCH1" s="197"/>
      <c r="OCI1" s="197"/>
      <c r="OCJ1" s="197"/>
      <c r="OCK1" s="197"/>
      <c r="OCL1" s="197"/>
      <c r="OCM1" s="197"/>
      <c r="OCN1" s="197"/>
      <c r="OCO1" s="197"/>
      <c r="OCP1" s="197"/>
      <c r="OCQ1" s="197"/>
      <c r="OCR1" s="197"/>
      <c r="OCS1" s="197"/>
      <c r="OCT1" s="197" t="s">
        <v>1864</v>
      </c>
      <c r="OCU1" s="197"/>
      <c r="OCV1" s="197"/>
      <c r="OCW1" s="197"/>
      <c r="OCX1" s="197"/>
      <c r="OCY1" s="197"/>
      <c r="OCZ1" s="197"/>
      <c r="ODA1" s="197"/>
      <c r="ODB1" s="197"/>
      <c r="ODC1" s="197"/>
      <c r="ODD1" s="197"/>
      <c r="ODE1" s="197"/>
      <c r="ODF1" s="197"/>
      <c r="ODG1" s="197"/>
      <c r="ODH1" s="197"/>
      <c r="ODI1" s="197"/>
      <c r="ODJ1" s="197" t="s">
        <v>1864</v>
      </c>
      <c r="ODK1" s="197"/>
      <c r="ODL1" s="197"/>
      <c r="ODM1" s="197"/>
      <c r="ODN1" s="197"/>
      <c r="ODO1" s="197"/>
      <c r="ODP1" s="197"/>
      <c r="ODQ1" s="197"/>
      <c r="ODR1" s="197"/>
      <c r="ODS1" s="197"/>
      <c r="ODT1" s="197"/>
      <c r="ODU1" s="197"/>
      <c r="ODV1" s="197"/>
      <c r="ODW1" s="197"/>
      <c r="ODX1" s="197"/>
      <c r="ODY1" s="197"/>
      <c r="ODZ1" s="197" t="s">
        <v>1864</v>
      </c>
      <c r="OEA1" s="197"/>
      <c r="OEB1" s="197"/>
      <c r="OEC1" s="197"/>
      <c r="OED1" s="197"/>
      <c r="OEE1" s="197"/>
      <c r="OEF1" s="197"/>
      <c r="OEG1" s="197"/>
      <c r="OEH1" s="197"/>
      <c r="OEI1" s="197"/>
      <c r="OEJ1" s="197"/>
      <c r="OEK1" s="197"/>
      <c r="OEL1" s="197"/>
      <c r="OEM1" s="197"/>
      <c r="OEN1" s="197"/>
      <c r="OEO1" s="197"/>
      <c r="OEP1" s="197" t="s">
        <v>1864</v>
      </c>
      <c r="OEQ1" s="197"/>
      <c r="OER1" s="197"/>
      <c r="OES1" s="197"/>
      <c r="OET1" s="197"/>
      <c r="OEU1" s="197"/>
      <c r="OEV1" s="197"/>
      <c r="OEW1" s="197"/>
      <c r="OEX1" s="197"/>
      <c r="OEY1" s="197"/>
      <c r="OEZ1" s="197"/>
      <c r="OFA1" s="197"/>
      <c r="OFB1" s="197"/>
      <c r="OFC1" s="197"/>
      <c r="OFD1" s="197"/>
      <c r="OFE1" s="197"/>
      <c r="OFF1" s="197" t="s">
        <v>1864</v>
      </c>
      <c r="OFG1" s="197"/>
      <c r="OFH1" s="197"/>
      <c r="OFI1" s="197"/>
      <c r="OFJ1" s="197"/>
      <c r="OFK1" s="197"/>
      <c r="OFL1" s="197"/>
      <c r="OFM1" s="197"/>
      <c r="OFN1" s="197"/>
      <c r="OFO1" s="197"/>
      <c r="OFP1" s="197"/>
      <c r="OFQ1" s="197"/>
      <c r="OFR1" s="197"/>
      <c r="OFS1" s="197"/>
      <c r="OFT1" s="197"/>
      <c r="OFU1" s="197"/>
      <c r="OFV1" s="197" t="s">
        <v>1864</v>
      </c>
      <c r="OFW1" s="197"/>
      <c r="OFX1" s="197"/>
      <c r="OFY1" s="197"/>
      <c r="OFZ1" s="197"/>
      <c r="OGA1" s="197"/>
      <c r="OGB1" s="197"/>
      <c r="OGC1" s="197"/>
      <c r="OGD1" s="197"/>
      <c r="OGE1" s="197"/>
      <c r="OGF1" s="197"/>
      <c r="OGG1" s="197"/>
      <c r="OGH1" s="197"/>
      <c r="OGI1" s="197"/>
      <c r="OGJ1" s="197"/>
      <c r="OGK1" s="197"/>
      <c r="OGL1" s="197" t="s">
        <v>1864</v>
      </c>
      <c r="OGM1" s="197"/>
      <c r="OGN1" s="197"/>
      <c r="OGO1" s="197"/>
      <c r="OGP1" s="197"/>
      <c r="OGQ1" s="197"/>
      <c r="OGR1" s="197"/>
      <c r="OGS1" s="197"/>
      <c r="OGT1" s="197"/>
      <c r="OGU1" s="197"/>
      <c r="OGV1" s="197"/>
      <c r="OGW1" s="197"/>
      <c r="OGX1" s="197"/>
      <c r="OGY1" s="197"/>
      <c r="OGZ1" s="197"/>
      <c r="OHA1" s="197"/>
      <c r="OHB1" s="197" t="s">
        <v>1864</v>
      </c>
      <c r="OHC1" s="197"/>
      <c r="OHD1" s="197"/>
      <c r="OHE1" s="197"/>
      <c r="OHF1" s="197"/>
      <c r="OHG1" s="197"/>
      <c r="OHH1" s="197"/>
      <c r="OHI1" s="197"/>
      <c r="OHJ1" s="197"/>
      <c r="OHK1" s="197"/>
      <c r="OHL1" s="197"/>
      <c r="OHM1" s="197"/>
      <c r="OHN1" s="197"/>
      <c r="OHO1" s="197"/>
      <c r="OHP1" s="197"/>
      <c r="OHQ1" s="197"/>
      <c r="OHR1" s="197" t="s">
        <v>1864</v>
      </c>
      <c r="OHS1" s="197"/>
      <c r="OHT1" s="197"/>
      <c r="OHU1" s="197"/>
      <c r="OHV1" s="197"/>
      <c r="OHW1" s="197"/>
      <c r="OHX1" s="197"/>
      <c r="OHY1" s="197"/>
      <c r="OHZ1" s="197"/>
      <c r="OIA1" s="197"/>
      <c r="OIB1" s="197"/>
      <c r="OIC1" s="197"/>
      <c r="OID1" s="197"/>
      <c r="OIE1" s="197"/>
      <c r="OIF1" s="197"/>
      <c r="OIG1" s="197"/>
      <c r="OIH1" s="197" t="s">
        <v>1864</v>
      </c>
      <c r="OII1" s="197"/>
      <c r="OIJ1" s="197"/>
      <c r="OIK1" s="197"/>
      <c r="OIL1" s="197"/>
      <c r="OIM1" s="197"/>
      <c r="OIN1" s="197"/>
      <c r="OIO1" s="197"/>
      <c r="OIP1" s="197"/>
      <c r="OIQ1" s="197"/>
      <c r="OIR1" s="197"/>
      <c r="OIS1" s="197"/>
      <c r="OIT1" s="197"/>
      <c r="OIU1" s="197"/>
      <c r="OIV1" s="197"/>
      <c r="OIW1" s="197"/>
      <c r="OIX1" s="197" t="s">
        <v>1864</v>
      </c>
      <c r="OIY1" s="197"/>
      <c r="OIZ1" s="197"/>
      <c r="OJA1" s="197"/>
      <c r="OJB1" s="197"/>
      <c r="OJC1" s="197"/>
      <c r="OJD1" s="197"/>
      <c r="OJE1" s="197"/>
      <c r="OJF1" s="197"/>
      <c r="OJG1" s="197"/>
      <c r="OJH1" s="197"/>
      <c r="OJI1" s="197"/>
      <c r="OJJ1" s="197"/>
      <c r="OJK1" s="197"/>
      <c r="OJL1" s="197"/>
      <c r="OJM1" s="197"/>
      <c r="OJN1" s="197" t="s">
        <v>1864</v>
      </c>
      <c r="OJO1" s="197"/>
      <c r="OJP1" s="197"/>
      <c r="OJQ1" s="197"/>
      <c r="OJR1" s="197"/>
      <c r="OJS1" s="197"/>
      <c r="OJT1" s="197"/>
      <c r="OJU1" s="197"/>
      <c r="OJV1" s="197"/>
      <c r="OJW1" s="197"/>
      <c r="OJX1" s="197"/>
      <c r="OJY1" s="197"/>
      <c r="OJZ1" s="197"/>
      <c r="OKA1" s="197"/>
      <c r="OKB1" s="197"/>
      <c r="OKC1" s="197"/>
      <c r="OKD1" s="197" t="s">
        <v>1864</v>
      </c>
      <c r="OKE1" s="197"/>
      <c r="OKF1" s="197"/>
      <c r="OKG1" s="197"/>
      <c r="OKH1" s="197"/>
      <c r="OKI1" s="197"/>
      <c r="OKJ1" s="197"/>
      <c r="OKK1" s="197"/>
      <c r="OKL1" s="197"/>
      <c r="OKM1" s="197"/>
      <c r="OKN1" s="197"/>
      <c r="OKO1" s="197"/>
      <c r="OKP1" s="197"/>
      <c r="OKQ1" s="197"/>
      <c r="OKR1" s="197"/>
      <c r="OKS1" s="197"/>
      <c r="OKT1" s="197" t="s">
        <v>1864</v>
      </c>
      <c r="OKU1" s="197"/>
      <c r="OKV1" s="197"/>
      <c r="OKW1" s="197"/>
      <c r="OKX1" s="197"/>
      <c r="OKY1" s="197"/>
      <c r="OKZ1" s="197"/>
      <c r="OLA1" s="197"/>
      <c r="OLB1" s="197"/>
      <c r="OLC1" s="197"/>
      <c r="OLD1" s="197"/>
      <c r="OLE1" s="197"/>
      <c r="OLF1" s="197"/>
      <c r="OLG1" s="197"/>
      <c r="OLH1" s="197"/>
      <c r="OLI1" s="197"/>
      <c r="OLJ1" s="197" t="s">
        <v>1864</v>
      </c>
      <c r="OLK1" s="197"/>
      <c r="OLL1" s="197"/>
      <c r="OLM1" s="197"/>
      <c r="OLN1" s="197"/>
      <c r="OLO1" s="197"/>
      <c r="OLP1" s="197"/>
      <c r="OLQ1" s="197"/>
      <c r="OLR1" s="197"/>
      <c r="OLS1" s="197"/>
      <c r="OLT1" s="197"/>
      <c r="OLU1" s="197"/>
      <c r="OLV1" s="197"/>
      <c r="OLW1" s="197"/>
      <c r="OLX1" s="197"/>
      <c r="OLY1" s="197"/>
      <c r="OLZ1" s="197" t="s">
        <v>1864</v>
      </c>
      <c r="OMA1" s="197"/>
      <c r="OMB1" s="197"/>
      <c r="OMC1" s="197"/>
      <c r="OMD1" s="197"/>
      <c r="OME1" s="197"/>
      <c r="OMF1" s="197"/>
      <c r="OMG1" s="197"/>
      <c r="OMH1" s="197"/>
      <c r="OMI1" s="197"/>
      <c r="OMJ1" s="197"/>
      <c r="OMK1" s="197"/>
      <c r="OML1" s="197"/>
      <c r="OMM1" s="197"/>
      <c r="OMN1" s="197"/>
      <c r="OMO1" s="197"/>
      <c r="OMP1" s="197" t="s">
        <v>1864</v>
      </c>
      <c r="OMQ1" s="197"/>
      <c r="OMR1" s="197"/>
      <c r="OMS1" s="197"/>
      <c r="OMT1" s="197"/>
      <c r="OMU1" s="197"/>
      <c r="OMV1" s="197"/>
      <c r="OMW1" s="197"/>
      <c r="OMX1" s="197"/>
      <c r="OMY1" s="197"/>
      <c r="OMZ1" s="197"/>
      <c r="ONA1" s="197"/>
      <c r="ONB1" s="197"/>
      <c r="ONC1" s="197"/>
      <c r="OND1" s="197"/>
      <c r="ONE1" s="197"/>
      <c r="ONF1" s="197" t="s">
        <v>1864</v>
      </c>
      <c r="ONG1" s="197"/>
      <c r="ONH1" s="197"/>
      <c r="ONI1" s="197"/>
      <c r="ONJ1" s="197"/>
      <c r="ONK1" s="197"/>
      <c r="ONL1" s="197"/>
      <c r="ONM1" s="197"/>
      <c r="ONN1" s="197"/>
      <c r="ONO1" s="197"/>
      <c r="ONP1" s="197"/>
      <c r="ONQ1" s="197"/>
      <c r="ONR1" s="197"/>
      <c r="ONS1" s="197"/>
      <c r="ONT1" s="197"/>
      <c r="ONU1" s="197"/>
      <c r="ONV1" s="197" t="s">
        <v>1864</v>
      </c>
      <c r="ONW1" s="197"/>
      <c r="ONX1" s="197"/>
      <c r="ONY1" s="197"/>
      <c r="ONZ1" s="197"/>
      <c r="OOA1" s="197"/>
      <c r="OOB1" s="197"/>
      <c r="OOC1" s="197"/>
      <c r="OOD1" s="197"/>
      <c r="OOE1" s="197"/>
      <c r="OOF1" s="197"/>
      <c r="OOG1" s="197"/>
      <c r="OOH1" s="197"/>
      <c r="OOI1" s="197"/>
      <c r="OOJ1" s="197"/>
      <c r="OOK1" s="197"/>
      <c r="OOL1" s="197" t="s">
        <v>1864</v>
      </c>
      <c r="OOM1" s="197"/>
      <c r="OON1" s="197"/>
      <c r="OOO1" s="197"/>
      <c r="OOP1" s="197"/>
      <c r="OOQ1" s="197"/>
      <c r="OOR1" s="197"/>
      <c r="OOS1" s="197"/>
      <c r="OOT1" s="197"/>
      <c r="OOU1" s="197"/>
      <c r="OOV1" s="197"/>
      <c r="OOW1" s="197"/>
      <c r="OOX1" s="197"/>
      <c r="OOY1" s="197"/>
      <c r="OOZ1" s="197"/>
      <c r="OPA1" s="197"/>
      <c r="OPB1" s="197" t="s">
        <v>1864</v>
      </c>
      <c r="OPC1" s="197"/>
      <c r="OPD1" s="197"/>
      <c r="OPE1" s="197"/>
      <c r="OPF1" s="197"/>
      <c r="OPG1" s="197"/>
      <c r="OPH1" s="197"/>
      <c r="OPI1" s="197"/>
      <c r="OPJ1" s="197"/>
      <c r="OPK1" s="197"/>
      <c r="OPL1" s="197"/>
      <c r="OPM1" s="197"/>
      <c r="OPN1" s="197"/>
      <c r="OPO1" s="197"/>
      <c r="OPP1" s="197"/>
      <c r="OPQ1" s="197"/>
      <c r="OPR1" s="197" t="s">
        <v>1864</v>
      </c>
      <c r="OPS1" s="197"/>
      <c r="OPT1" s="197"/>
      <c r="OPU1" s="197"/>
      <c r="OPV1" s="197"/>
      <c r="OPW1" s="197"/>
      <c r="OPX1" s="197"/>
      <c r="OPY1" s="197"/>
      <c r="OPZ1" s="197"/>
      <c r="OQA1" s="197"/>
      <c r="OQB1" s="197"/>
      <c r="OQC1" s="197"/>
      <c r="OQD1" s="197"/>
      <c r="OQE1" s="197"/>
      <c r="OQF1" s="197"/>
      <c r="OQG1" s="197"/>
      <c r="OQH1" s="197" t="s">
        <v>1864</v>
      </c>
      <c r="OQI1" s="197"/>
      <c r="OQJ1" s="197"/>
      <c r="OQK1" s="197"/>
      <c r="OQL1" s="197"/>
      <c r="OQM1" s="197"/>
      <c r="OQN1" s="197"/>
      <c r="OQO1" s="197"/>
      <c r="OQP1" s="197"/>
      <c r="OQQ1" s="197"/>
      <c r="OQR1" s="197"/>
      <c r="OQS1" s="197"/>
      <c r="OQT1" s="197"/>
      <c r="OQU1" s="197"/>
      <c r="OQV1" s="197"/>
      <c r="OQW1" s="197"/>
      <c r="OQX1" s="197" t="s">
        <v>1864</v>
      </c>
      <c r="OQY1" s="197"/>
      <c r="OQZ1" s="197"/>
      <c r="ORA1" s="197"/>
      <c r="ORB1" s="197"/>
      <c r="ORC1" s="197"/>
      <c r="ORD1" s="197"/>
      <c r="ORE1" s="197"/>
      <c r="ORF1" s="197"/>
      <c r="ORG1" s="197"/>
      <c r="ORH1" s="197"/>
      <c r="ORI1" s="197"/>
      <c r="ORJ1" s="197"/>
      <c r="ORK1" s="197"/>
      <c r="ORL1" s="197"/>
      <c r="ORM1" s="197"/>
      <c r="ORN1" s="197" t="s">
        <v>1864</v>
      </c>
      <c r="ORO1" s="197"/>
      <c r="ORP1" s="197"/>
      <c r="ORQ1" s="197"/>
      <c r="ORR1" s="197"/>
      <c r="ORS1" s="197"/>
      <c r="ORT1" s="197"/>
      <c r="ORU1" s="197"/>
      <c r="ORV1" s="197"/>
      <c r="ORW1" s="197"/>
      <c r="ORX1" s="197"/>
      <c r="ORY1" s="197"/>
      <c r="ORZ1" s="197"/>
      <c r="OSA1" s="197"/>
      <c r="OSB1" s="197"/>
      <c r="OSC1" s="197"/>
      <c r="OSD1" s="197" t="s">
        <v>1864</v>
      </c>
      <c r="OSE1" s="197"/>
      <c r="OSF1" s="197"/>
      <c r="OSG1" s="197"/>
      <c r="OSH1" s="197"/>
      <c r="OSI1" s="197"/>
      <c r="OSJ1" s="197"/>
      <c r="OSK1" s="197"/>
      <c r="OSL1" s="197"/>
      <c r="OSM1" s="197"/>
      <c r="OSN1" s="197"/>
      <c r="OSO1" s="197"/>
      <c r="OSP1" s="197"/>
      <c r="OSQ1" s="197"/>
      <c r="OSR1" s="197"/>
      <c r="OSS1" s="197"/>
      <c r="OST1" s="197" t="s">
        <v>1864</v>
      </c>
      <c r="OSU1" s="197"/>
      <c r="OSV1" s="197"/>
      <c r="OSW1" s="197"/>
      <c r="OSX1" s="197"/>
      <c r="OSY1" s="197"/>
      <c r="OSZ1" s="197"/>
      <c r="OTA1" s="197"/>
      <c r="OTB1" s="197"/>
      <c r="OTC1" s="197"/>
      <c r="OTD1" s="197"/>
      <c r="OTE1" s="197"/>
      <c r="OTF1" s="197"/>
      <c r="OTG1" s="197"/>
      <c r="OTH1" s="197"/>
      <c r="OTI1" s="197"/>
      <c r="OTJ1" s="197" t="s">
        <v>1864</v>
      </c>
      <c r="OTK1" s="197"/>
      <c r="OTL1" s="197"/>
      <c r="OTM1" s="197"/>
      <c r="OTN1" s="197"/>
      <c r="OTO1" s="197"/>
      <c r="OTP1" s="197"/>
      <c r="OTQ1" s="197"/>
      <c r="OTR1" s="197"/>
      <c r="OTS1" s="197"/>
      <c r="OTT1" s="197"/>
      <c r="OTU1" s="197"/>
      <c r="OTV1" s="197"/>
      <c r="OTW1" s="197"/>
      <c r="OTX1" s="197"/>
      <c r="OTY1" s="197"/>
      <c r="OTZ1" s="197" t="s">
        <v>1864</v>
      </c>
      <c r="OUA1" s="197"/>
      <c r="OUB1" s="197"/>
      <c r="OUC1" s="197"/>
      <c r="OUD1" s="197"/>
      <c r="OUE1" s="197"/>
      <c r="OUF1" s="197"/>
      <c r="OUG1" s="197"/>
      <c r="OUH1" s="197"/>
      <c r="OUI1" s="197"/>
      <c r="OUJ1" s="197"/>
      <c r="OUK1" s="197"/>
      <c r="OUL1" s="197"/>
      <c r="OUM1" s="197"/>
      <c r="OUN1" s="197"/>
      <c r="OUO1" s="197"/>
      <c r="OUP1" s="197" t="s">
        <v>1864</v>
      </c>
      <c r="OUQ1" s="197"/>
      <c r="OUR1" s="197"/>
      <c r="OUS1" s="197"/>
      <c r="OUT1" s="197"/>
      <c r="OUU1" s="197"/>
      <c r="OUV1" s="197"/>
      <c r="OUW1" s="197"/>
      <c r="OUX1" s="197"/>
      <c r="OUY1" s="197"/>
      <c r="OUZ1" s="197"/>
      <c r="OVA1" s="197"/>
      <c r="OVB1" s="197"/>
      <c r="OVC1" s="197"/>
      <c r="OVD1" s="197"/>
      <c r="OVE1" s="197"/>
      <c r="OVF1" s="197" t="s">
        <v>1864</v>
      </c>
      <c r="OVG1" s="197"/>
      <c r="OVH1" s="197"/>
      <c r="OVI1" s="197"/>
      <c r="OVJ1" s="197"/>
      <c r="OVK1" s="197"/>
      <c r="OVL1" s="197"/>
      <c r="OVM1" s="197"/>
      <c r="OVN1" s="197"/>
      <c r="OVO1" s="197"/>
      <c r="OVP1" s="197"/>
      <c r="OVQ1" s="197"/>
      <c r="OVR1" s="197"/>
      <c r="OVS1" s="197"/>
      <c r="OVT1" s="197"/>
      <c r="OVU1" s="197"/>
      <c r="OVV1" s="197" t="s">
        <v>1864</v>
      </c>
      <c r="OVW1" s="197"/>
      <c r="OVX1" s="197"/>
      <c r="OVY1" s="197"/>
      <c r="OVZ1" s="197"/>
      <c r="OWA1" s="197"/>
      <c r="OWB1" s="197"/>
      <c r="OWC1" s="197"/>
      <c r="OWD1" s="197"/>
      <c r="OWE1" s="197"/>
      <c r="OWF1" s="197"/>
      <c r="OWG1" s="197"/>
      <c r="OWH1" s="197"/>
      <c r="OWI1" s="197"/>
      <c r="OWJ1" s="197"/>
      <c r="OWK1" s="197"/>
      <c r="OWL1" s="197" t="s">
        <v>1864</v>
      </c>
      <c r="OWM1" s="197"/>
      <c r="OWN1" s="197"/>
      <c r="OWO1" s="197"/>
      <c r="OWP1" s="197"/>
      <c r="OWQ1" s="197"/>
      <c r="OWR1" s="197"/>
      <c r="OWS1" s="197"/>
      <c r="OWT1" s="197"/>
      <c r="OWU1" s="197"/>
      <c r="OWV1" s="197"/>
      <c r="OWW1" s="197"/>
      <c r="OWX1" s="197"/>
      <c r="OWY1" s="197"/>
      <c r="OWZ1" s="197"/>
      <c r="OXA1" s="197"/>
      <c r="OXB1" s="197" t="s">
        <v>1864</v>
      </c>
      <c r="OXC1" s="197"/>
      <c r="OXD1" s="197"/>
      <c r="OXE1" s="197"/>
      <c r="OXF1" s="197"/>
      <c r="OXG1" s="197"/>
      <c r="OXH1" s="197"/>
      <c r="OXI1" s="197"/>
      <c r="OXJ1" s="197"/>
      <c r="OXK1" s="197"/>
      <c r="OXL1" s="197"/>
      <c r="OXM1" s="197"/>
      <c r="OXN1" s="197"/>
      <c r="OXO1" s="197"/>
      <c r="OXP1" s="197"/>
      <c r="OXQ1" s="197"/>
      <c r="OXR1" s="197" t="s">
        <v>1864</v>
      </c>
      <c r="OXS1" s="197"/>
      <c r="OXT1" s="197"/>
      <c r="OXU1" s="197"/>
      <c r="OXV1" s="197"/>
      <c r="OXW1" s="197"/>
      <c r="OXX1" s="197"/>
      <c r="OXY1" s="197"/>
      <c r="OXZ1" s="197"/>
      <c r="OYA1" s="197"/>
      <c r="OYB1" s="197"/>
      <c r="OYC1" s="197"/>
      <c r="OYD1" s="197"/>
      <c r="OYE1" s="197"/>
      <c r="OYF1" s="197"/>
      <c r="OYG1" s="197"/>
      <c r="OYH1" s="197" t="s">
        <v>1864</v>
      </c>
      <c r="OYI1" s="197"/>
      <c r="OYJ1" s="197"/>
      <c r="OYK1" s="197"/>
      <c r="OYL1" s="197"/>
      <c r="OYM1" s="197"/>
      <c r="OYN1" s="197"/>
      <c r="OYO1" s="197"/>
      <c r="OYP1" s="197"/>
      <c r="OYQ1" s="197"/>
      <c r="OYR1" s="197"/>
      <c r="OYS1" s="197"/>
      <c r="OYT1" s="197"/>
      <c r="OYU1" s="197"/>
      <c r="OYV1" s="197"/>
      <c r="OYW1" s="197"/>
      <c r="OYX1" s="197" t="s">
        <v>1864</v>
      </c>
      <c r="OYY1" s="197"/>
      <c r="OYZ1" s="197"/>
      <c r="OZA1" s="197"/>
      <c r="OZB1" s="197"/>
      <c r="OZC1" s="197"/>
      <c r="OZD1" s="197"/>
      <c r="OZE1" s="197"/>
      <c r="OZF1" s="197"/>
      <c r="OZG1" s="197"/>
      <c r="OZH1" s="197"/>
      <c r="OZI1" s="197"/>
      <c r="OZJ1" s="197"/>
      <c r="OZK1" s="197"/>
      <c r="OZL1" s="197"/>
      <c r="OZM1" s="197"/>
      <c r="OZN1" s="197" t="s">
        <v>1864</v>
      </c>
      <c r="OZO1" s="197"/>
      <c r="OZP1" s="197"/>
      <c r="OZQ1" s="197"/>
      <c r="OZR1" s="197"/>
      <c r="OZS1" s="197"/>
      <c r="OZT1" s="197"/>
      <c r="OZU1" s="197"/>
      <c r="OZV1" s="197"/>
      <c r="OZW1" s="197"/>
      <c r="OZX1" s="197"/>
      <c r="OZY1" s="197"/>
      <c r="OZZ1" s="197"/>
      <c r="PAA1" s="197"/>
      <c r="PAB1" s="197"/>
      <c r="PAC1" s="197"/>
      <c r="PAD1" s="197" t="s">
        <v>1864</v>
      </c>
      <c r="PAE1" s="197"/>
      <c r="PAF1" s="197"/>
      <c r="PAG1" s="197"/>
      <c r="PAH1" s="197"/>
      <c r="PAI1" s="197"/>
      <c r="PAJ1" s="197"/>
      <c r="PAK1" s="197"/>
      <c r="PAL1" s="197"/>
      <c r="PAM1" s="197"/>
      <c r="PAN1" s="197"/>
      <c r="PAO1" s="197"/>
      <c r="PAP1" s="197"/>
      <c r="PAQ1" s="197"/>
      <c r="PAR1" s="197"/>
      <c r="PAS1" s="197"/>
      <c r="PAT1" s="197" t="s">
        <v>1864</v>
      </c>
      <c r="PAU1" s="197"/>
      <c r="PAV1" s="197"/>
      <c r="PAW1" s="197"/>
      <c r="PAX1" s="197"/>
      <c r="PAY1" s="197"/>
      <c r="PAZ1" s="197"/>
      <c r="PBA1" s="197"/>
      <c r="PBB1" s="197"/>
      <c r="PBC1" s="197"/>
      <c r="PBD1" s="197"/>
      <c r="PBE1" s="197"/>
      <c r="PBF1" s="197"/>
      <c r="PBG1" s="197"/>
      <c r="PBH1" s="197"/>
      <c r="PBI1" s="197"/>
      <c r="PBJ1" s="197" t="s">
        <v>1864</v>
      </c>
      <c r="PBK1" s="197"/>
      <c r="PBL1" s="197"/>
      <c r="PBM1" s="197"/>
      <c r="PBN1" s="197"/>
      <c r="PBO1" s="197"/>
      <c r="PBP1" s="197"/>
      <c r="PBQ1" s="197"/>
      <c r="PBR1" s="197"/>
      <c r="PBS1" s="197"/>
      <c r="PBT1" s="197"/>
      <c r="PBU1" s="197"/>
      <c r="PBV1" s="197"/>
      <c r="PBW1" s="197"/>
      <c r="PBX1" s="197"/>
      <c r="PBY1" s="197"/>
      <c r="PBZ1" s="197" t="s">
        <v>1864</v>
      </c>
      <c r="PCA1" s="197"/>
      <c r="PCB1" s="197"/>
      <c r="PCC1" s="197"/>
      <c r="PCD1" s="197"/>
      <c r="PCE1" s="197"/>
      <c r="PCF1" s="197"/>
      <c r="PCG1" s="197"/>
      <c r="PCH1" s="197"/>
      <c r="PCI1" s="197"/>
      <c r="PCJ1" s="197"/>
      <c r="PCK1" s="197"/>
      <c r="PCL1" s="197"/>
      <c r="PCM1" s="197"/>
      <c r="PCN1" s="197"/>
      <c r="PCO1" s="197"/>
      <c r="PCP1" s="197" t="s">
        <v>1864</v>
      </c>
      <c r="PCQ1" s="197"/>
      <c r="PCR1" s="197"/>
      <c r="PCS1" s="197"/>
      <c r="PCT1" s="197"/>
      <c r="PCU1" s="197"/>
      <c r="PCV1" s="197"/>
      <c r="PCW1" s="197"/>
      <c r="PCX1" s="197"/>
      <c r="PCY1" s="197"/>
      <c r="PCZ1" s="197"/>
      <c r="PDA1" s="197"/>
      <c r="PDB1" s="197"/>
      <c r="PDC1" s="197"/>
      <c r="PDD1" s="197"/>
      <c r="PDE1" s="197"/>
      <c r="PDF1" s="197" t="s">
        <v>1864</v>
      </c>
      <c r="PDG1" s="197"/>
      <c r="PDH1" s="197"/>
      <c r="PDI1" s="197"/>
      <c r="PDJ1" s="197"/>
      <c r="PDK1" s="197"/>
      <c r="PDL1" s="197"/>
      <c r="PDM1" s="197"/>
      <c r="PDN1" s="197"/>
      <c r="PDO1" s="197"/>
      <c r="PDP1" s="197"/>
      <c r="PDQ1" s="197"/>
      <c r="PDR1" s="197"/>
      <c r="PDS1" s="197"/>
      <c r="PDT1" s="197"/>
      <c r="PDU1" s="197"/>
      <c r="PDV1" s="197" t="s">
        <v>1864</v>
      </c>
      <c r="PDW1" s="197"/>
      <c r="PDX1" s="197"/>
      <c r="PDY1" s="197"/>
      <c r="PDZ1" s="197"/>
      <c r="PEA1" s="197"/>
      <c r="PEB1" s="197"/>
      <c r="PEC1" s="197"/>
      <c r="PED1" s="197"/>
      <c r="PEE1" s="197"/>
      <c r="PEF1" s="197"/>
      <c r="PEG1" s="197"/>
      <c r="PEH1" s="197"/>
      <c r="PEI1" s="197"/>
      <c r="PEJ1" s="197"/>
      <c r="PEK1" s="197"/>
      <c r="PEL1" s="197" t="s">
        <v>1864</v>
      </c>
      <c r="PEM1" s="197"/>
      <c r="PEN1" s="197"/>
      <c r="PEO1" s="197"/>
      <c r="PEP1" s="197"/>
      <c r="PEQ1" s="197"/>
      <c r="PER1" s="197"/>
      <c r="PES1" s="197"/>
      <c r="PET1" s="197"/>
      <c r="PEU1" s="197"/>
      <c r="PEV1" s="197"/>
      <c r="PEW1" s="197"/>
      <c r="PEX1" s="197"/>
      <c r="PEY1" s="197"/>
      <c r="PEZ1" s="197"/>
      <c r="PFA1" s="197"/>
      <c r="PFB1" s="197" t="s">
        <v>1864</v>
      </c>
      <c r="PFC1" s="197"/>
      <c r="PFD1" s="197"/>
      <c r="PFE1" s="197"/>
      <c r="PFF1" s="197"/>
      <c r="PFG1" s="197"/>
      <c r="PFH1" s="197"/>
      <c r="PFI1" s="197"/>
      <c r="PFJ1" s="197"/>
      <c r="PFK1" s="197"/>
      <c r="PFL1" s="197"/>
      <c r="PFM1" s="197"/>
      <c r="PFN1" s="197"/>
      <c r="PFO1" s="197"/>
      <c r="PFP1" s="197"/>
      <c r="PFQ1" s="197"/>
      <c r="PFR1" s="197" t="s">
        <v>1864</v>
      </c>
      <c r="PFS1" s="197"/>
      <c r="PFT1" s="197"/>
      <c r="PFU1" s="197"/>
      <c r="PFV1" s="197"/>
      <c r="PFW1" s="197"/>
      <c r="PFX1" s="197"/>
      <c r="PFY1" s="197"/>
      <c r="PFZ1" s="197"/>
      <c r="PGA1" s="197"/>
      <c r="PGB1" s="197"/>
      <c r="PGC1" s="197"/>
      <c r="PGD1" s="197"/>
      <c r="PGE1" s="197"/>
      <c r="PGF1" s="197"/>
      <c r="PGG1" s="197"/>
      <c r="PGH1" s="197" t="s">
        <v>1864</v>
      </c>
      <c r="PGI1" s="197"/>
      <c r="PGJ1" s="197"/>
      <c r="PGK1" s="197"/>
      <c r="PGL1" s="197"/>
      <c r="PGM1" s="197"/>
      <c r="PGN1" s="197"/>
      <c r="PGO1" s="197"/>
      <c r="PGP1" s="197"/>
      <c r="PGQ1" s="197"/>
      <c r="PGR1" s="197"/>
      <c r="PGS1" s="197"/>
      <c r="PGT1" s="197"/>
      <c r="PGU1" s="197"/>
      <c r="PGV1" s="197"/>
      <c r="PGW1" s="197"/>
      <c r="PGX1" s="197" t="s">
        <v>1864</v>
      </c>
      <c r="PGY1" s="197"/>
      <c r="PGZ1" s="197"/>
      <c r="PHA1" s="197"/>
      <c r="PHB1" s="197"/>
      <c r="PHC1" s="197"/>
      <c r="PHD1" s="197"/>
      <c r="PHE1" s="197"/>
      <c r="PHF1" s="197"/>
      <c r="PHG1" s="197"/>
      <c r="PHH1" s="197"/>
      <c r="PHI1" s="197"/>
      <c r="PHJ1" s="197"/>
      <c r="PHK1" s="197"/>
      <c r="PHL1" s="197"/>
      <c r="PHM1" s="197"/>
      <c r="PHN1" s="197" t="s">
        <v>1864</v>
      </c>
      <c r="PHO1" s="197"/>
      <c r="PHP1" s="197"/>
      <c r="PHQ1" s="197"/>
      <c r="PHR1" s="197"/>
      <c r="PHS1" s="197"/>
      <c r="PHT1" s="197"/>
      <c r="PHU1" s="197"/>
      <c r="PHV1" s="197"/>
      <c r="PHW1" s="197"/>
      <c r="PHX1" s="197"/>
      <c r="PHY1" s="197"/>
      <c r="PHZ1" s="197"/>
      <c r="PIA1" s="197"/>
      <c r="PIB1" s="197"/>
      <c r="PIC1" s="197"/>
      <c r="PID1" s="197" t="s">
        <v>1864</v>
      </c>
      <c r="PIE1" s="197"/>
      <c r="PIF1" s="197"/>
      <c r="PIG1" s="197"/>
      <c r="PIH1" s="197"/>
      <c r="PII1" s="197"/>
      <c r="PIJ1" s="197"/>
      <c r="PIK1" s="197"/>
      <c r="PIL1" s="197"/>
      <c r="PIM1" s="197"/>
      <c r="PIN1" s="197"/>
      <c r="PIO1" s="197"/>
      <c r="PIP1" s="197"/>
      <c r="PIQ1" s="197"/>
      <c r="PIR1" s="197"/>
      <c r="PIS1" s="197"/>
      <c r="PIT1" s="197" t="s">
        <v>1864</v>
      </c>
      <c r="PIU1" s="197"/>
      <c r="PIV1" s="197"/>
      <c r="PIW1" s="197"/>
      <c r="PIX1" s="197"/>
      <c r="PIY1" s="197"/>
      <c r="PIZ1" s="197"/>
      <c r="PJA1" s="197"/>
      <c r="PJB1" s="197"/>
      <c r="PJC1" s="197"/>
      <c r="PJD1" s="197"/>
      <c r="PJE1" s="197"/>
      <c r="PJF1" s="197"/>
      <c r="PJG1" s="197"/>
      <c r="PJH1" s="197"/>
      <c r="PJI1" s="197"/>
      <c r="PJJ1" s="197" t="s">
        <v>1864</v>
      </c>
      <c r="PJK1" s="197"/>
      <c r="PJL1" s="197"/>
      <c r="PJM1" s="197"/>
      <c r="PJN1" s="197"/>
      <c r="PJO1" s="197"/>
      <c r="PJP1" s="197"/>
      <c r="PJQ1" s="197"/>
      <c r="PJR1" s="197"/>
      <c r="PJS1" s="197"/>
      <c r="PJT1" s="197"/>
      <c r="PJU1" s="197"/>
      <c r="PJV1" s="197"/>
      <c r="PJW1" s="197"/>
      <c r="PJX1" s="197"/>
      <c r="PJY1" s="197"/>
      <c r="PJZ1" s="197" t="s">
        <v>1864</v>
      </c>
      <c r="PKA1" s="197"/>
      <c r="PKB1" s="197"/>
      <c r="PKC1" s="197"/>
      <c r="PKD1" s="197"/>
      <c r="PKE1" s="197"/>
      <c r="PKF1" s="197"/>
      <c r="PKG1" s="197"/>
      <c r="PKH1" s="197"/>
      <c r="PKI1" s="197"/>
      <c r="PKJ1" s="197"/>
      <c r="PKK1" s="197"/>
      <c r="PKL1" s="197"/>
      <c r="PKM1" s="197"/>
      <c r="PKN1" s="197"/>
      <c r="PKO1" s="197"/>
      <c r="PKP1" s="197" t="s">
        <v>1864</v>
      </c>
      <c r="PKQ1" s="197"/>
      <c r="PKR1" s="197"/>
      <c r="PKS1" s="197"/>
      <c r="PKT1" s="197"/>
      <c r="PKU1" s="197"/>
      <c r="PKV1" s="197"/>
      <c r="PKW1" s="197"/>
      <c r="PKX1" s="197"/>
      <c r="PKY1" s="197"/>
      <c r="PKZ1" s="197"/>
      <c r="PLA1" s="197"/>
      <c r="PLB1" s="197"/>
      <c r="PLC1" s="197"/>
      <c r="PLD1" s="197"/>
      <c r="PLE1" s="197"/>
      <c r="PLF1" s="197" t="s">
        <v>1864</v>
      </c>
      <c r="PLG1" s="197"/>
      <c r="PLH1" s="197"/>
      <c r="PLI1" s="197"/>
      <c r="PLJ1" s="197"/>
      <c r="PLK1" s="197"/>
      <c r="PLL1" s="197"/>
      <c r="PLM1" s="197"/>
      <c r="PLN1" s="197"/>
      <c r="PLO1" s="197"/>
      <c r="PLP1" s="197"/>
      <c r="PLQ1" s="197"/>
      <c r="PLR1" s="197"/>
      <c r="PLS1" s="197"/>
      <c r="PLT1" s="197"/>
      <c r="PLU1" s="197"/>
      <c r="PLV1" s="197" t="s">
        <v>1864</v>
      </c>
      <c r="PLW1" s="197"/>
      <c r="PLX1" s="197"/>
      <c r="PLY1" s="197"/>
      <c r="PLZ1" s="197"/>
      <c r="PMA1" s="197"/>
      <c r="PMB1" s="197"/>
      <c r="PMC1" s="197"/>
      <c r="PMD1" s="197"/>
      <c r="PME1" s="197"/>
      <c r="PMF1" s="197"/>
      <c r="PMG1" s="197"/>
      <c r="PMH1" s="197"/>
      <c r="PMI1" s="197"/>
      <c r="PMJ1" s="197"/>
      <c r="PMK1" s="197"/>
      <c r="PML1" s="197" t="s">
        <v>1864</v>
      </c>
      <c r="PMM1" s="197"/>
      <c r="PMN1" s="197"/>
      <c r="PMO1" s="197"/>
      <c r="PMP1" s="197"/>
      <c r="PMQ1" s="197"/>
      <c r="PMR1" s="197"/>
      <c r="PMS1" s="197"/>
      <c r="PMT1" s="197"/>
      <c r="PMU1" s="197"/>
      <c r="PMV1" s="197"/>
      <c r="PMW1" s="197"/>
      <c r="PMX1" s="197"/>
      <c r="PMY1" s="197"/>
      <c r="PMZ1" s="197"/>
      <c r="PNA1" s="197"/>
      <c r="PNB1" s="197" t="s">
        <v>1864</v>
      </c>
      <c r="PNC1" s="197"/>
      <c r="PND1" s="197"/>
      <c r="PNE1" s="197"/>
      <c r="PNF1" s="197"/>
      <c r="PNG1" s="197"/>
      <c r="PNH1" s="197"/>
      <c r="PNI1" s="197"/>
      <c r="PNJ1" s="197"/>
      <c r="PNK1" s="197"/>
      <c r="PNL1" s="197"/>
      <c r="PNM1" s="197"/>
      <c r="PNN1" s="197"/>
      <c r="PNO1" s="197"/>
      <c r="PNP1" s="197"/>
      <c r="PNQ1" s="197"/>
      <c r="PNR1" s="197" t="s">
        <v>1864</v>
      </c>
      <c r="PNS1" s="197"/>
      <c r="PNT1" s="197"/>
      <c r="PNU1" s="197"/>
      <c r="PNV1" s="197"/>
      <c r="PNW1" s="197"/>
      <c r="PNX1" s="197"/>
      <c r="PNY1" s="197"/>
      <c r="PNZ1" s="197"/>
      <c r="POA1" s="197"/>
      <c r="POB1" s="197"/>
      <c r="POC1" s="197"/>
      <c r="POD1" s="197"/>
      <c r="POE1" s="197"/>
      <c r="POF1" s="197"/>
      <c r="POG1" s="197"/>
      <c r="POH1" s="197" t="s">
        <v>1864</v>
      </c>
      <c r="POI1" s="197"/>
      <c r="POJ1" s="197"/>
      <c r="POK1" s="197"/>
      <c r="POL1" s="197"/>
      <c r="POM1" s="197"/>
      <c r="PON1" s="197"/>
      <c r="POO1" s="197"/>
      <c r="POP1" s="197"/>
      <c r="POQ1" s="197"/>
      <c r="POR1" s="197"/>
      <c r="POS1" s="197"/>
      <c r="POT1" s="197"/>
      <c r="POU1" s="197"/>
      <c r="POV1" s="197"/>
      <c r="POW1" s="197"/>
      <c r="POX1" s="197" t="s">
        <v>1864</v>
      </c>
      <c r="POY1" s="197"/>
      <c r="POZ1" s="197"/>
      <c r="PPA1" s="197"/>
      <c r="PPB1" s="197"/>
      <c r="PPC1" s="197"/>
      <c r="PPD1" s="197"/>
      <c r="PPE1" s="197"/>
      <c r="PPF1" s="197"/>
      <c r="PPG1" s="197"/>
      <c r="PPH1" s="197"/>
      <c r="PPI1" s="197"/>
      <c r="PPJ1" s="197"/>
      <c r="PPK1" s="197"/>
      <c r="PPL1" s="197"/>
      <c r="PPM1" s="197"/>
      <c r="PPN1" s="197" t="s">
        <v>1864</v>
      </c>
      <c r="PPO1" s="197"/>
      <c r="PPP1" s="197"/>
      <c r="PPQ1" s="197"/>
      <c r="PPR1" s="197"/>
      <c r="PPS1" s="197"/>
      <c r="PPT1" s="197"/>
      <c r="PPU1" s="197"/>
      <c r="PPV1" s="197"/>
      <c r="PPW1" s="197"/>
      <c r="PPX1" s="197"/>
      <c r="PPY1" s="197"/>
      <c r="PPZ1" s="197"/>
      <c r="PQA1" s="197"/>
      <c r="PQB1" s="197"/>
      <c r="PQC1" s="197"/>
      <c r="PQD1" s="197" t="s">
        <v>1864</v>
      </c>
      <c r="PQE1" s="197"/>
      <c r="PQF1" s="197"/>
      <c r="PQG1" s="197"/>
      <c r="PQH1" s="197"/>
      <c r="PQI1" s="197"/>
      <c r="PQJ1" s="197"/>
      <c r="PQK1" s="197"/>
      <c r="PQL1" s="197"/>
      <c r="PQM1" s="197"/>
      <c r="PQN1" s="197"/>
      <c r="PQO1" s="197"/>
      <c r="PQP1" s="197"/>
      <c r="PQQ1" s="197"/>
      <c r="PQR1" s="197"/>
      <c r="PQS1" s="197"/>
      <c r="PQT1" s="197" t="s">
        <v>1864</v>
      </c>
      <c r="PQU1" s="197"/>
      <c r="PQV1" s="197"/>
      <c r="PQW1" s="197"/>
      <c r="PQX1" s="197"/>
      <c r="PQY1" s="197"/>
      <c r="PQZ1" s="197"/>
      <c r="PRA1" s="197"/>
      <c r="PRB1" s="197"/>
      <c r="PRC1" s="197"/>
      <c r="PRD1" s="197"/>
      <c r="PRE1" s="197"/>
      <c r="PRF1" s="197"/>
      <c r="PRG1" s="197"/>
      <c r="PRH1" s="197"/>
      <c r="PRI1" s="197"/>
      <c r="PRJ1" s="197" t="s">
        <v>1864</v>
      </c>
      <c r="PRK1" s="197"/>
      <c r="PRL1" s="197"/>
      <c r="PRM1" s="197"/>
      <c r="PRN1" s="197"/>
      <c r="PRO1" s="197"/>
      <c r="PRP1" s="197"/>
      <c r="PRQ1" s="197"/>
      <c r="PRR1" s="197"/>
      <c r="PRS1" s="197"/>
      <c r="PRT1" s="197"/>
      <c r="PRU1" s="197"/>
      <c r="PRV1" s="197"/>
      <c r="PRW1" s="197"/>
      <c r="PRX1" s="197"/>
      <c r="PRY1" s="197"/>
      <c r="PRZ1" s="197" t="s">
        <v>1864</v>
      </c>
      <c r="PSA1" s="197"/>
      <c r="PSB1" s="197"/>
      <c r="PSC1" s="197"/>
      <c r="PSD1" s="197"/>
      <c r="PSE1" s="197"/>
      <c r="PSF1" s="197"/>
      <c r="PSG1" s="197"/>
      <c r="PSH1" s="197"/>
      <c r="PSI1" s="197"/>
      <c r="PSJ1" s="197"/>
      <c r="PSK1" s="197"/>
      <c r="PSL1" s="197"/>
      <c r="PSM1" s="197"/>
      <c r="PSN1" s="197"/>
      <c r="PSO1" s="197"/>
      <c r="PSP1" s="197" t="s">
        <v>1864</v>
      </c>
      <c r="PSQ1" s="197"/>
      <c r="PSR1" s="197"/>
      <c r="PSS1" s="197"/>
      <c r="PST1" s="197"/>
      <c r="PSU1" s="197"/>
      <c r="PSV1" s="197"/>
      <c r="PSW1" s="197"/>
      <c r="PSX1" s="197"/>
      <c r="PSY1" s="197"/>
      <c r="PSZ1" s="197"/>
      <c r="PTA1" s="197"/>
      <c r="PTB1" s="197"/>
      <c r="PTC1" s="197"/>
      <c r="PTD1" s="197"/>
      <c r="PTE1" s="197"/>
      <c r="PTF1" s="197" t="s">
        <v>1864</v>
      </c>
      <c r="PTG1" s="197"/>
      <c r="PTH1" s="197"/>
      <c r="PTI1" s="197"/>
      <c r="PTJ1" s="197"/>
      <c r="PTK1" s="197"/>
      <c r="PTL1" s="197"/>
      <c r="PTM1" s="197"/>
      <c r="PTN1" s="197"/>
      <c r="PTO1" s="197"/>
      <c r="PTP1" s="197"/>
      <c r="PTQ1" s="197"/>
      <c r="PTR1" s="197"/>
      <c r="PTS1" s="197"/>
      <c r="PTT1" s="197"/>
      <c r="PTU1" s="197"/>
      <c r="PTV1" s="197" t="s">
        <v>1864</v>
      </c>
      <c r="PTW1" s="197"/>
      <c r="PTX1" s="197"/>
      <c r="PTY1" s="197"/>
      <c r="PTZ1" s="197"/>
      <c r="PUA1" s="197"/>
      <c r="PUB1" s="197"/>
      <c r="PUC1" s="197"/>
      <c r="PUD1" s="197"/>
      <c r="PUE1" s="197"/>
      <c r="PUF1" s="197"/>
      <c r="PUG1" s="197"/>
      <c r="PUH1" s="197"/>
      <c r="PUI1" s="197"/>
      <c r="PUJ1" s="197"/>
      <c r="PUK1" s="197"/>
      <c r="PUL1" s="197" t="s">
        <v>1864</v>
      </c>
      <c r="PUM1" s="197"/>
      <c r="PUN1" s="197"/>
      <c r="PUO1" s="197"/>
      <c r="PUP1" s="197"/>
      <c r="PUQ1" s="197"/>
      <c r="PUR1" s="197"/>
      <c r="PUS1" s="197"/>
      <c r="PUT1" s="197"/>
      <c r="PUU1" s="197"/>
      <c r="PUV1" s="197"/>
      <c r="PUW1" s="197"/>
      <c r="PUX1" s="197"/>
      <c r="PUY1" s="197"/>
      <c r="PUZ1" s="197"/>
      <c r="PVA1" s="197"/>
      <c r="PVB1" s="197" t="s">
        <v>1864</v>
      </c>
      <c r="PVC1" s="197"/>
      <c r="PVD1" s="197"/>
      <c r="PVE1" s="197"/>
      <c r="PVF1" s="197"/>
      <c r="PVG1" s="197"/>
      <c r="PVH1" s="197"/>
      <c r="PVI1" s="197"/>
      <c r="PVJ1" s="197"/>
      <c r="PVK1" s="197"/>
      <c r="PVL1" s="197"/>
      <c r="PVM1" s="197"/>
      <c r="PVN1" s="197"/>
      <c r="PVO1" s="197"/>
      <c r="PVP1" s="197"/>
      <c r="PVQ1" s="197"/>
      <c r="PVR1" s="197" t="s">
        <v>1864</v>
      </c>
      <c r="PVS1" s="197"/>
      <c r="PVT1" s="197"/>
      <c r="PVU1" s="197"/>
      <c r="PVV1" s="197"/>
      <c r="PVW1" s="197"/>
      <c r="PVX1" s="197"/>
      <c r="PVY1" s="197"/>
      <c r="PVZ1" s="197"/>
      <c r="PWA1" s="197"/>
      <c r="PWB1" s="197"/>
      <c r="PWC1" s="197"/>
      <c r="PWD1" s="197"/>
      <c r="PWE1" s="197"/>
      <c r="PWF1" s="197"/>
      <c r="PWG1" s="197"/>
      <c r="PWH1" s="197" t="s">
        <v>1864</v>
      </c>
      <c r="PWI1" s="197"/>
      <c r="PWJ1" s="197"/>
      <c r="PWK1" s="197"/>
      <c r="PWL1" s="197"/>
      <c r="PWM1" s="197"/>
      <c r="PWN1" s="197"/>
      <c r="PWO1" s="197"/>
      <c r="PWP1" s="197"/>
      <c r="PWQ1" s="197"/>
      <c r="PWR1" s="197"/>
      <c r="PWS1" s="197"/>
      <c r="PWT1" s="197"/>
      <c r="PWU1" s="197"/>
      <c r="PWV1" s="197"/>
      <c r="PWW1" s="197"/>
      <c r="PWX1" s="197" t="s">
        <v>1864</v>
      </c>
      <c r="PWY1" s="197"/>
      <c r="PWZ1" s="197"/>
      <c r="PXA1" s="197"/>
      <c r="PXB1" s="197"/>
      <c r="PXC1" s="197"/>
      <c r="PXD1" s="197"/>
      <c r="PXE1" s="197"/>
      <c r="PXF1" s="197"/>
      <c r="PXG1" s="197"/>
      <c r="PXH1" s="197"/>
      <c r="PXI1" s="197"/>
      <c r="PXJ1" s="197"/>
      <c r="PXK1" s="197"/>
      <c r="PXL1" s="197"/>
      <c r="PXM1" s="197"/>
      <c r="PXN1" s="197" t="s">
        <v>1864</v>
      </c>
      <c r="PXO1" s="197"/>
      <c r="PXP1" s="197"/>
      <c r="PXQ1" s="197"/>
      <c r="PXR1" s="197"/>
      <c r="PXS1" s="197"/>
      <c r="PXT1" s="197"/>
      <c r="PXU1" s="197"/>
      <c r="PXV1" s="197"/>
      <c r="PXW1" s="197"/>
      <c r="PXX1" s="197"/>
      <c r="PXY1" s="197"/>
      <c r="PXZ1" s="197"/>
      <c r="PYA1" s="197"/>
      <c r="PYB1" s="197"/>
      <c r="PYC1" s="197"/>
      <c r="PYD1" s="197" t="s">
        <v>1864</v>
      </c>
      <c r="PYE1" s="197"/>
      <c r="PYF1" s="197"/>
      <c r="PYG1" s="197"/>
      <c r="PYH1" s="197"/>
      <c r="PYI1" s="197"/>
      <c r="PYJ1" s="197"/>
      <c r="PYK1" s="197"/>
      <c r="PYL1" s="197"/>
      <c r="PYM1" s="197"/>
      <c r="PYN1" s="197"/>
      <c r="PYO1" s="197"/>
      <c r="PYP1" s="197"/>
      <c r="PYQ1" s="197"/>
      <c r="PYR1" s="197"/>
      <c r="PYS1" s="197"/>
      <c r="PYT1" s="197" t="s">
        <v>1864</v>
      </c>
      <c r="PYU1" s="197"/>
      <c r="PYV1" s="197"/>
      <c r="PYW1" s="197"/>
      <c r="PYX1" s="197"/>
      <c r="PYY1" s="197"/>
      <c r="PYZ1" s="197"/>
      <c r="PZA1" s="197"/>
      <c r="PZB1" s="197"/>
      <c r="PZC1" s="197"/>
      <c r="PZD1" s="197"/>
      <c r="PZE1" s="197"/>
      <c r="PZF1" s="197"/>
      <c r="PZG1" s="197"/>
      <c r="PZH1" s="197"/>
      <c r="PZI1" s="197"/>
      <c r="PZJ1" s="197" t="s">
        <v>1864</v>
      </c>
      <c r="PZK1" s="197"/>
      <c r="PZL1" s="197"/>
      <c r="PZM1" s="197"/>
      <c r="PZN1" s="197"/>
      <c r="PZO1" s="197"/>
      <c r="PZP1" s="197"/>
      <c r="PZQ1" s="197"/>
      <c r="PZR1" s="197"/>
      <c r="PZS1" s="197"/>
      <c r="PZT1" s="197"/>
      <c r="PZU1" s="197"/>
      <c r="PZV1" s="197"/>
      <c r="PZW1" s="197"/>
      <c r="PZX1" s="197"/>
      <c r="PZY1" s="197"/>
      <c r="PZZ1" s="197" t="s">
        <v>1864</v>
      </c>
      <c r="QAA1" s="197"/>
      <c r="QAB1" s="197"/>
      <c r="QAC1" s="197"/>
      <c r="QAD1" s="197"/>
      <c r="QAE1" s="197"/>
      <c r="QAF1" s="197"/>
      <c r="QAG1" s="197"/>
      <c r="QAH1" s="197"/>
      <c r="QAI1" s="197"/>
      <c r="QAJ1" s="197"/>
      <c r="QAK1" s="197"/>
      <c r="QAL1" s="197"/>
      <c r="QAM1" s="197"/>
      <c r="QAN1" s="197"/>
      <c r="QAO1" s="197"/>
      <c r="QAP1" s="197" t="s">
        <v>1864</v>
      </c>
      <c r="QAQ1" s="197"/>
      <c r="QAR1" s="197"/>
      <c r="QAS1" s="197"/>
      <c r="QAT1" s="197"/>
      <c r="QAU1" s="197"/>
      <c r="QAV1" s="197"/>
      <c r="QAW1" s="197"/>
      <c r="QAX1" s="197"/>
      <c r="QAY1" s="197"/>
      <c r="QAZ1" s="197"/>
      <c r="QBA1" s="197"/>
      <c r="QBB1" s="197"/>
      <c r="QBC1" s="197"/>
      <c r="QBD1" s="197"/>
      <c r="QBE1" s="197"/>
      <c r="QBF1" s="197" t="s">
        <v>1864</v>
      </c>
      <c r="QBG1" s="197"/>
      <c r="QBH1" s="197"/>
      <c r="QBI1" s="197"/>
      <c r="QBJ1" s="197"/>
      <c r="QBK1" s="197"/>
      <c r="QBL1" s="197"/>
      <c r="QBM1" s="197"/>
      <c r="QBN1" s="197"/>
      <c r="QBO1" s="197"/>
      <c r="QBP1" s="197"/>
      <c r="QBQ1" s="197"/>
      <c r="QBR1" s="197"/>
      <c r="QBS1" s="197"/>
      <c r="QBT1" s="197"/>
      <c r="QBU1" s="197"/>
      <c r="QBV1" s="197" t="s">
        <v>1864</v>
      </c>
      <c r="QBW1" s="197"/>
      <c r="QBX1" s="197"/>
      <c r="QBY1" s="197"/>
      <c r="QBZ1" s="197"/>
      <c r="QCA1" s="197"/>
      <c r="QCB1" s="197"/>
      <c r="QCC1" s="197"/>
      <c r="QCD1" s="197"/>
      <c r="QCE1" s="197"/>
      <c r="QCF1" s="197"/>
      <c r="QCG1" s="197"/>
      <c r="QCH1" s="197"/>
      <c r="QCI1" s="197"/>
      <c r="QCJ1" s="197"/>
      <c r="QCK1" s="197"/>
      <c r="QCL1" s="197" t="s">
        <v>1864</v>
      </c>
      <c r="QCM1" s="197"/>
      <c r="QCN1" s="197"/>
      <c r="QCO1" s="197"/>
      <c r="QCP1" s="197"/>
      <c r="QCQ1" s="197"/>
      <c r="QCR1" s="197"/>
      <c r="QCS1" s="197"/>
      <c r="QCT1" s="197"/>
      <c r="QCU1" s="197"/>
      <c r="QCV1" s="197"/>
      <c r="QCW1" s="197"/>
      <c r="QCX1" s="197"/>
      <c r="QCY1" s="197"/>
      <c r="QCZ1" s="197"/>
      <c r="QDA1" s="197"/>
      <c r="QDB1" s="197" t="s">
        <v>1864</v>
      </c>
      <c r="QDC1" s="197"/>
      <c r="QDD1" s="197"/>
      <c r="QDE1" s="197"/>
      <c r="QDF1" s="197"/>
      <c r="QDG1" s="197"/>
      <c r="QDH1" s="197"/>
      <c r="QDI1" s="197"/>
      <c r="QDJ1" s="197"/>
      <c r="QDK1" s="197"/>
      <c r="QDL1" s="197"/>
      <c r="QDM1" s="197"/>
      <c r="QDN1" s="197"/>
      <c r="QDO1" s="197"/>
      <c r="QDP1" s="197"/>
      <c r="QDQ1" s="197"/>
      <c r="QDR1" s="197" t="s">
        <v>1864</v>
      </c>
      <c r="QDS1" s="197"/>
      <c r="QDT1" s="197"/>
      <c r="QDU1" s="197"/>
      <c r="QDV1" s="197"/>
      <c r="QDW1" s="197"/>
      <c r="QDX1" s="197"/>
      <c r="QDY1" s="197"/>
      <c r="QDZ1" s="197"/>
      <c r="QEA1" s="197"/>
      <c r="QEB1" s="197"/>
      <c r="QEC1" s="197"/>
      <c r="QED1" s="197"/>
      <c r="QEE1" s="197"/>
      <c r="QEF1" s="197"/>
      <c r="QEG1" s="197"/>
      <c r="QEH1" s="197" t="s">
        <v>1864</v>
      </c>
      <c r="QEI1" s="197"/>
      <c r="QEJ1" s="197"/>
      <c r="QEK1" s="197"/>
      <c r="QEL1" s="197"/>
      <c r="QEM1" s="197"/>
      <c r="QEN1" s="197"/>
      <c r="QEO1" s="197"/>
      <c r="QEP1" s="197"/>
      <c r="QEQ1" s="197"/>
      <c r="QER1" s="197"/>
      <c r="QES1" s="197"/>
      <c r="QET1" s="197"/>
      <c r="QEU1" s="197"/>
      <c r="QEV1" s="197"/>
      <c r="QEW1" s="197"/>
      <c r="QEX1" s="197" t="s">
        <v>1864</v>
      </c>
      <c r="QEY1" s="197"/>
      <c r="QEZ1" s="197"/>
      <c r="QFA1" s="197"/>
      <c r="QFB1" s="197"/>
      <c r="QFC1" s="197"/>
      <c r="QFD1" s="197"/>
      <c r="QFE1" s="197"/>
      <c r="QFF1" s="197"/>
      <c r="QFG1" s="197"/>
      <c r="QFH1" s="197"/>
      <c r="QFI1" s="197"/>
      <c r="QFJ1" s="197"/>
      <c r="QFK1" s="197"/>
      <c r="QFL1" s="197"/>
      <c r="QFM1" s="197"/>
      <c r="QFN1" s="197" t="s">
        <v>1864</v>
      </c>
      <c r="QFO1" s="197"/>
      <c r="QFP1" s="197"/>
      <c r="QFQ1" s="197"/>
      <c r="QFR1" s="197"/>
      <c r="QFS1" s="197"/>
      <c r="QFT1" s="197"/>
      <c r="QFU1" s="197"/>
      <c r="QFV1" s="197"/>
      <c r="QFW1" s="197"/>
      <c r="QFX1" s="197"/>
      <c r="QFY1" s="197"/>
      <c r="QFZ1" s="197"/>
      <c r="QGA1" s="197"/>
      <c r="QGB1" s="197"/>
      <c r="QGC1" s="197"/>
      <c r="QGD1" s="197" t="s">
        <v>1864</v>
      </c>
      <c r="QGE1" s="197"/>
      <c r="QGF1" s="197"/>
      <c r="QGG1" s="197"/>
      <c r="QGH1" s="197"/>
      <c r="QGI1" s="197"/>
      <c r="QGJ1" s="197"/>
      <c r="QGK1" s="197"/>
      <c r="QGL1" s="197"/>
      <c r="QGM1" s="197"/>
      <c r="QGN1" s="197"/>
      <c r="QGO1" s="197"/>
      <c r="QGP1" s="197"/>
      <c r="QGQ1" s="197"/>
      <c r="QGR1" s="197"/>
      <c r="QGS1" s="197"/>
      <c r="QGT1" s="197" t="s">
        <v>1864</v>
      </c>
      <c r="QGU1" s="197"/>
      <c r="QGV1" s="197"/>
      <c r="QGW1" s="197"/>
      <c r="QGX1" s="197"/>
      <c r="QGY1" s="197"/>
      <c r="QGZ1" s="197"/>
      <c r="QHA1" s="197"/>
      <c r="QHB1" s="197"/>
      <c r="QHC1" s="197"/>
      <c r="QHD1" s="197"/>
      <c r="QHE1" s="197"/>
      <c r="QHF1" s="197"/>
      <c r="QHG1" s="197"/>
      <c r="QHH1" s="197"/>
      <c r="QHI1" s="197"/>
      <c r="QHJ1" s="197" t="s">
        <v>1864</v>
      </c>
      <c r="QHK1" s="197"/>
      <c r="QHL1" s="197"/>
      <c r="QHM1" s="197"/>
      <c r="QHN1" s="197"/>
      <c r="QHO1" s="197"/>
      <c r="QHP1" s="197"/>
      <c r="QHQ1" s="197"/>
      <c r="QHR1" s="197"/>
      <c r="QHS1" s="197"/>
      <c r="QHT1" s="197"/>
      <c r="QHU1" s="197"/>
      <c r="QHV1" s="197"/>
      <c r="QHW1" s="197"/>
      <c r="QHX1" s="197"/>
      <c r="QHY1" s="197"/>
      <c r="QHZ1" s="197" t="s">
        <v>1864</v>
      </c>
      <c r="QIA1" s="197"/>
      <c r="QIB1" s="197"/>
      <c r="QIC1" s="197"/>
      <c r="QID1" s="197"/>
      <c r="QIE1" s="197"/>
      <c r="QIF1" s="197"/>
      <c r="QIG1" s="197"/>
      <c r="QIH1" s="197"/>
      <c r="QII1" s="197"/>
      <c r="QIJ1" s="197"/>
      <c r="QIK1" s="197"/>
      <c r="QIL1" s="197"/>
      <c r="QIM1" s="197"/>
      <c r="QIN1" s="197"/>
      <c r="QIO1" s="197"/>
      <c r="QIP1" s="197" t="s">
        <v>1864</v>
      </c>
      <c r="QIQ1" s="197"/>
      <c r="QIR1" s="197"/>
      <c r="QIS1" s="197"/>
      <c r="QIT1" s="197"/>
      <c r="QIU1" s="197"/>
      <c r="QIV1" s="197"/>
      <c r="QIW1" s="197"/>
      <c r="QIX1" s="197"/>
      <c r="QIY1" s="197"/>
      <c r="QIZ1" s="197"/>
      <c r="QJA1" s="197"/>
      <c r="QJB1" s="197"/>
      <c r="QJC1" s="197"/>
      <c r="QJD1" s="197"/>
      <c r="QJE1" s="197"/>
      <c r="QJF1" s="197" t="s">
        <v>1864</v>
      </c>
      <c r="QJG1" s="197"/>
      <c r="QJH1" s="197"/>
      <c r="QJI1" s="197"/>
      <c r="QJJ1" s="197"/>
      <c r="QJK1" s="197"/>
      <c r="QJL1" s="197"/>
      <c r="QJM1" s="197"/>
      <c r="QJN1" s="197"/>
      <c r="QJO1" s="197"/>
      <c r="QJP1" s="197"/>
      <c r="QJQ1" s="197"/>
      <c r="QJR1" s="197"/>
      <c r="QJS1" s="197"/>
      <c r="QJT1" s="197"/>
      <c r="QJU1" s="197"/>
      <c r="QJV1" s="197" t="s">
        <v>1864</v>
      </c>
      <c r="QJW1" s="197"/>
      <c r="QJX1" s="197"/>
      <c r="QJY1" s="197"/>
      <c r="QJZ1" s="197"/>
      <c r="QKA1" s="197"/>
      <c r="QKB1" s="197"/>
      <c r="QKC1" s="197"/>
      <c r="QKD1" s="197"/>
      <c r="QKE1" s="197"/>
      <c r="QKF1" s="197"/>
      <c r="QKG1" s="197"/>
      <c r="QKH1" s="197"/>
      <c r="QKI1" s="197"/>
      <c r="QKJ1" s="197"/>
      <c r="QKK1" s="197"/>
      <c r="QKL1" s="197" t="s">
        <v>1864</v>
      </c>
      <c r="QKM1" s="197"/>
      <c r="QKN1" s="197"/>
      <c r="QKO1" s="197"/>
      <c r="QKP1" s="197"/>
      <c r="QKQ1" s="197"/>
      <c r="QKR1" s="197"/>
      <c r="QKS1" s="197"/>
      <c r="QKT1" s="197"/>
      <c r="QKU1" s="197"/>
      <c r="QKV1" s="197"/>
      <c r="QKW1" s="197"/>
      <c r="QKX1" s="197"/>
      <c r="QKY1" s="197"/>
      <c r="QKZ1" s="197"/>
      <c r="QLA1" s="197"/>
      <c r="QLB1" s="197" t="s">
        <v>1864</v>
      </c>
      <c r="QLC1" s="197"/>
      <c r="QLD1" s="197"/>
      <c r="QLE1" s="197"/>
      <c r="QLF1" s="197"/>
      <c r="QLG1" s="197"/>
      <c r="QLH1" s="197"/>
      <c r="QLI1" s="197"/>
      <c r="QLJ1" s="197"/>
      <c r="QLK1" s="197"/>
      <c r="QLL1" s="197"/>
      <c r="QLM1" s="197"/>
      <c r="QLN1" s="197"/>
      <c r="QLO1" s="197"/>
      <c r="QLP1" s="197"/>
      <c r="QLQ1" s="197"/>
      <c r="QLR1" s="197" t="s">
        <v>1864</v>
      </c>
      <c r="QLS1" s="197"/>
      <c r="QLT1" s="197"/>
      <c r="QLU1" s="197"/>
      <c r="QLV1" s="197"/>
      <c r="QLW1" s="197"/>
      <c r="QLX1" s="197"/>
      <c r="QLY1" s="197"/>
      <c r="QLZ1" s="197"/>
      <c r="QMA1" s="197"/>
      <c r="QMB1" s="197"/>
      <c r="QMC1" s="197"/>
      <c r="QMD1" s="197"/>
      <c r="QME1" s="197"/>
      <c r="QMF1" s="197"/>
      <c r="QMG1" s="197"/>
      <c r="QMH1" s="197" t="s">
        <v>1864</v>
      </c>
      <c r="QMI1" s="197"/>
      <c r="QMJ1" s="197"/>
      <c r="QMK1" s="197"/>
      <c r="QML1" s="197"/>
      <c r="QMM1" s="197"/>
      <c r="QMN1" s="197"/>
      <c r="QMO1" s="197"/>
      <c r="QMP1" s="197"/>
      <c r="QMQ1" s="197"/>
      <c r="QMR1" s="197"/>
      <c r="QMS1" s="197"/>
      <c r="QMT1" s="197"/>
      <c r="QMU1" s="197"/>
      <c r="QMV1" s="197"/>
      <c r="QMW1" s="197"/>
      <c r="QMX1" s="197" t="s">
        <v>1864</v>
      </c>
      <c r="QMY1" s="197"/>
      <c r="QMZ1" s="197"/>
      <c r="QNA1" s="197"/>
      <c r="QNB1" s="197"/>
      <c r="QNC1" s="197"/>
      <c r="QND1" s="197"/>
      <c r="QNE1" s="197"/>
      <c r="QNF1" s="197"/>
      <c r="QNG1" s="197"/>
      <c r="QNH1" s="197"/>
      <c r="QNI1" s="197"/>
      <c r="QNJ1" s="197"/>
      <c r="QNK1" s="197"/>
      <c r="QNL1" s="197"/>
      <c r="QNM1" s="197"/>
      <c r="QNN1" s="197" t="s">
        <v>1864</v>
      </c>
      <c r="QNO1" s="197"/>
      <c r="QNP1" s="197"/>
      <c r="QNQ1" s="197"/>
      <c r="QNR1" s="197"/>
      <c r="QNS1" s="197"/>
      <c r="QNT1" s="197"/>
      <c r="QNU1" s="197"/>
      <c r="QNV1" s="197"/>
      <c r="QNW1" s="197"/>
      <c r="QNX1" s="197"/>
      <c r="QNY1" s="197"/>
      <c r="QNZ1" s="197"/>
      <c r="QOA1" s="197"/>
      <c r="QOB1" s="197"/>
      <c r="QOC1" s="197"/>
      <c r="QOD1" s="197" t="s">
        <v>1864</v>
      </c>
      <c r="QOE1" s="197"/>
      <c r="QOF1" s="197"/>
      <c r="QOG1" s="197"/>
      <c r="QOH1" s="197"/>
      <c r="QOI1" s="197"/>
      <c r="QOJ1" s="197"/>
      <c r="QOK1" s="197"/>
      <c r="QOL1" s="197"/>
      <c r="QOM1" s="197"/>
      <c r="QON1" s="197"/>
      <c r="QOO1" s="197"/>
      <c r="QOP1" s="197"/>
      <c r="QOQ1" s="197"/>
      <c r="QOR1" s="197"/>
      <c r="QOS1" s="197"/>
      <c r="QOT1" s="197" t="s">
        <v>1864</v>
      </c>
      <c r="QOU1" s="197"/>
      <c r="QOV1" s="197"/>
      <c r="QOW1" s="197"/>
      <c r="QOX1" s="197"/>
      <c r="QOY1" s="197"/>
      <c r="QOZ1" s="197"/>
      <c r="QPA1" s="197"/>
      <c r="QPB1" s="197"/>
      <c r="QPC1" s="197"/>
      <c r="QPD1" s="197"/>
      <c r="QPE1" s="197"/>
      <c r="QPF1" s="197"/>
      <c r="QPG1" s="197"/>
      <c r="QPH1" s="197"/>
      <c r="QPI1" s="197"/>
      <c r="QPJ1" s="197" t="s">
        <v>1864</v>
      </c>
      <c r="QPK1" s="197"/>
      <c r="QPL1" s="197"/>
      <c r="QPM1" s="197"/>
      <c r="QPN1" s="197"/>
      <c r="QPO1" s="197"/>
      <c r="QPP1" s="197"/>
      <c r="QPQ1" s="197"/>
      <c r="QPR1" s="197"/>
      <c r="QPS1" s="197"/>
      <c r="QPT1" s="197"/>
      <c r="QPU1" s="197"/>
      <c r="QPV1" s="197"/>
      <c r="QPW1" s="197"/>
      <c r="QPX1" s="197"/>
      <c r="QPY1" s="197"/>
      <c r="QPZ1" s="197" t="s">
        <v>1864</v>
      </c>
      <c r="QQA1" s="197"/>
      <c r="QQB1" s="197"/>
      <c r="QQC1" s="197"/>
      <c r="QQD1" s="197"/>
      <c r="QQE1" s="197"/>
      <c r="QQF1" s="197"/>
      <c r="QQG1" s="197"/>
      <c r="QQH1" s="197"/>
      <c r="QQI1" s="197"/>
      <c r="QQJ1" s="197"/>
      <c r="QQK1" s="197"/>
      <c r="QQL1" s="197"/>
      <c r="QQM1" s="197"/>
      <c r="QQN1" s="197"/>
      <c r="QQO1" s="197"/>
      <c r="QQP1" s="197" t="s">
        <v>1864</v>
      </c>
      <c r="QQQ1" s="197"/>
      <c r="QQR1" s="197"/>
      <c r="QQS1" s="197"/>
      <c r="QQT1" s="197"/>
      <c r="QQU1" s="197"/>
      <c r="QQV1" s="197"/>
      <c r="QQW1" s="197"/>
      <c r="QQX1" s="197"/>
      <c r="QQY1" s="197"/>
      <c r="QQZ1" s="197"/>
      <c r="QRA1" s="197"/>
      <c r="QRB1" s="197"/>
      <c r="QRC1" s="197"/>
      <c r="QRD1" s="197"/>
      <c r="QRE1" s="197"/>
      <c r="QRF1" s="197" t="s">
        <v>1864</v>
      </c>
      <c r="QRG1" s="197"/>
      <c r="QRH1" s="197"/>
      <c r="QRI1" s="197"/>
      <c r="QRJ1" s="197"/>
      <c r="QRK1" s="197"/>
      <c r="QRL1" s="197"/>
      <c r="QRM1" s="197"/>
      <c r="QRN1" s="197"/>
      <c r="QRO1" s="197"/>
      <c r="QRP1" s="197"/>
      <c r="QRQ1" s="197"/>
      <c r="QRR1" s="197"/>
      <c r="QRS1" s="197"/>
      <c r="QRT1" s="197"/>
      <c r="QRU1" s="197"/>
      <c r="QRV1" s="197" t="s">
        <v>1864</v>
      </c>
      <c r="QRW1" s="197"/>
      <c r="QRX1" s="197"/>
      <c r="QRY1" s="197"/>
      <c r="QRZ1" s="197"/>
      <c r="QSA1" s="197"/>
      <c r="QSB1" s="197"/>
      <c r="QSC1" s="197"/>
      <c r="QSD1" s="197"/>
      <c r="QSE1" s="197"/>
      <c r="QSF1" s="197"/>
      <c r="QSG1" s="197"/>
      <c r="QSH1" s="197"/>
      <c r="QSI1" s="197"/>
      <c r="QSJ1" s="197"/>
      <c r="QSK1" s="197"/>
      <c r="QSL1" s="197" t="s">
        <v>1864</v>
      </c>
      <c r="QSM1" s="197"/>
      <c r="QSN1" s="197"/>
      <c r="QSO1" s="197"/>
      <c r="QSP1" s="197"/>
      <c r="QSQ1" s="197"/>
      <c r="QSR1" s="197"/>
      <c r="QSS1" s="197"/>
      <c r="QST1" s="197"/>
      <c r="QSU1" s="197"/>
      <c r="QSV1" s="197"/>
      <c r="QSW1" s="197"/>
      <c r="QSX1" s="197"/>
      <c r="QSY1" s="197"/>
      <c r="QSZ1" s="197"/>
      <c r="QTA1" s="197"/>
      <c r="QTB1" s="197" t="s">
        <v>1864</v>
      </c>
      <c r="QTC1" s="197"/>
      <c r="QTD1" s="197"/>
      <c r="QTE1" s="197"/>
      <c r="QTF1" s="197"/>
      <c r="QTG1" s="197"/>
      <c r="QTH1" s="197"/>
      <c r="QTI1" s="197"/>
      <c r="QTJ1" s="197"/>
      <c r="QTK1" s="197"/>
      <c r="QTL1" s="197"/>
      <c r="QTM1" s="197"/>
      <c r="QTN1" s="197"/>
      <c r="QTO1" s="197"/>
      <c r="QTP1" s="197"/>
      <c r="QTQ1" s="197"/>
      <c r="QTR1" s="197" t="s">
        <v>1864</v>
      </c>
      <c r="QTS1" s="197"/>
      <c r="QTT1" s="197"/>
      <c r="QTU1" s="197"/>
      <c r="QTV1" s="197"/>
      <c r="QTW1" s="197"/>
      <c r="QTX1" s="197"/>
      <c r="QTY1" s="197"/>
      <c r="QTZ1" s="197"/>
      <c r="QUA1" s="197"/>
      <c r="QUB1" s="197"/>
      <c r="QUC1" s="197"/>
      <c r="QUD1" s="197"/>
      <c r="QUE1" s="197"/>
      <c r="QUF1" s="197"/>
      <c r="QUG1" s="197"/>
      <c r="QUH1" s="197" t="s">
        <v>1864</v>
      </c>
      <c r="QUI1" s="197"/>
      <c r="QUJ1" s="197"/>
      <c r="QUK1" s="197"/>
      <c r="QUL1" s="197"/>
      <c r="QUM1" s="197"/>
      <c r="QUN1" s="197"/>
      <c r="QUO1" s="197"/>
      <c r="QUP1" s="197"/>
      <c r="QUQ1" s="197"/>
      <c r="QUR1" s="197"/>
      <c r="QUS1" s="197"/>
      <c r="QUT1" s="197"/>
      <c r="QUU1" s="197"/>
      <c r="QUV1" s="197"/>
      <c r="QUW1" s="197"/>
      <c r="QUX1" s="197" t="s">
        <v>1864</v>
      </c>
      <c r="QUY1" s="197"/>
      <c r="QUZ1" s="197"/>
      <c r="QVA1" s="197"/>
      <c r="QVB1" s="197"/>
      <c r="QVC1" s="197"/>
      <c r="QVD1" s="197"/>
      <c r="QVE1" s="197"/>
      <c r="QVF1" s="197"/>
      <c r="QVG1" s="197"/>
      <c r="QVH1" s="197"/>
      <c r="QVI1" s="197"/>
      <c r="QVJ1" s="197"/>
      <c r="QVK1" s="197"/>
      <c r="QVL1" s="197"/>
      <c r="QVM1" s="197"/>
      <c r="QVN1" s="197" t="s">
        <v>1864</v>
      </c>
      <c r="QVO1" s="197"/>
      <c r="QVP1" s="197"/>
      <c r="QVQ1" s="197"/>
      <c r="QVR1" s="197"/>
      <c r="QVS1" s="197"/>
      <c r="QVT1" s="197"/>
      <c r="QVU1" s="197"/>
      <c r="QVV1" s="197"/>
      <c r="QVW1" s="197"/>
      <c r="QVX1" s="197"/>
      <c r="QVY1" s="197"/>
      <c r="QVZ1" s="197"/>
      <c r="QWA1" s="197"/>
      <c r="QWB1" s="197"/>
      <c r="QWC1" s="197"/>
      <c r="QWD1" s="197" t="s">
        <v>1864</v>
      </c>
      <c r="QWE1" s="197"/>
      <c r="QWF1" s="197"/>
      <c r="QWG1" s="197"/>
      <c r="QWH1" s="197"/>
      <c r="QWI1" s="197"/>
      <c r="QWJ1" s="197"/>
      <c r="QWK1" s="197"/>
      <c r="QWL1" s="197"/>
      <c r="QWM1" s="197"/>
      <c r="QWN1" s="197"/>
      <c r="QWO1" s="197"/>
      <c r="QWP1" s="197"/>
      <c r="QWQ1" s="197"/>
      <c r="QWR1" s="197"/>
      <c r="QWS1" s="197"/>
      <c r="QWT1" s="197" t="s">
        <v>1864</v>
      </c>
      <c r="QWU1" s="197"/>
      <c r="QWV1" s="197"/>
      <c r="QWW1" s="197"/>
      <c r="QWX1" s="197"/>
      <c r="QWY1" s="197"/>
      <c r="QWZ1" s="197"/>
      <c r="QXA1" s="197"/>
      <c r="QXB1" s="197"/>
      <c r="QXC1" s="197"/>
      <c r="QXD1" s="197"/>
      <c r="QXE1" s="197"/>
      <c r="QXF1" s="197"/>
      <c r="QXG1" s="197"/>
      <c r="QXH1" s="197"/>
      <c r="QXI1" s="197"/>
      <c r="QXJ1" s="197" t="s">
        <v>1864</v>
      </c>
      <c r="QXK1" s="197"/>
      <c r="QXL1" s="197"/>
      <c r="QXM1" s="197"/>
      <c r="QXN1" s="197"/>
      <c r="QXO1" s="197"/>
      <c r="QXP1" s="197"/>
      <c r="QXQ1" s="197"/>
      <c r="QXR1" s="197"/>
      <c r="QXS1" s="197"/>
      <c r="QXT1" s="197"/>
      <c r="QXU1" s="197"/>
      <c r="QXV1" s="197"/>
      <c r="QXW1" s="197"/>
      <c r="QXX1" s="197"/>
      <c r="QXY1" s="197"/>
      <c r="QXZ1" s="197" t="s">
        <v>1864</v>
      </c>
      <c r="QYA1" s="197"/>
      <c r="QYB1" s="197"/>
      <c r="QYC1" s="197"/>
      <c r="QYD1" s="197"/>
      <c r="QYE1" s="197"/>
      <c r="QYF1" s="197"/>
      <c r="QYG1" s="197"/>
      <c r="QYH1" s="197"/>
      <c r="QYI1" s="197"/>
      <c r="QYJ1" s="197"/>
      <c r="QYK1" s="197"/>
      <c r="QYL1" s="197"/>
      <c r="QYM1" s="197"/>
      <c r="QYN1" s="197"/>
      <c r="QYO1" s="197"/>
      <c r="QYP1" s="197" t="s">
        <v>1864</v>
      </c>
      <c r="QYQ1" s="197"/>
      <c r="QYR1" s="197"/>
      <c r="QYS1" s="197"/>
      <c r="QYT1" s="197"/>
      <c r="QYU1" s="197"/>
      <c r="QYV1" s="197"/>
      <c r="QYW1" s="197"/>
      <c r="QYX1" s="197"/>
      <c r="QYY1" s="197"/>
      <c r="QYZ1" s="197"/>
      <c r="QZA1" s="197"/>
      <c r="QZB1" s="197"/>
      <c r="QZC1" s="197"/>
      <c r="QZD1" s="197"/>
      <c r="QZE1" s="197"/>
      <c r="QZF1" s="197" t="s">
        <v>1864</v>
      </c>
      <c r="QZG1" s="197"/>
      <c r="QZH1" s="197"/>
      <c r="QZI1" s="197"/>
      <c r="QZJ1" s="197"/>
      <c r="QZK1" s="197"/>
      <c r="QZL1" s="197"/>
      <c r="QZM1" s="197"/>
      <c r="QZN1" s="197"/>
      <c r="QZO1" s="197"/>
      <c r="QZP1" s="197"/>
      <c r="QZQ1" s="197"/>
      <c r="QZR1" s="197"/>
      <c r="QZS1" s="197"/>
      <c r="QZT1" s="197"/>
      <c r="QZU1" s="197"/>
      <c r="QZV1" s="197" t="s">
        <v>1864</v>
      </c>
      <c r="QZW1" s="197"/>
      <c r="QZX1" s="197"/>
      <c r="QZY1" s="197"/>
      <c r="QZZ1" s="197"/>
      <c r="RAA1" s="197"/>
      <c r="RAB1" s="197"/>
      <c r="RAC1" s="197"/>
      <c r="RAD1" s="197"/>
      <c r="RAE1" s="197"/>
      <c r="RAF1" s="197"/>
      <c r="RAG1" s="197"/>
      <c r="RAH1" s="197"/>
      <c r="RAI1" s="197"/>
      <c r="RAJ1" s="197"/>
      <c r="RAK1" s="197"/>
      <c r="RAL1" s="197" t="s">
        <v>1864</v>
      </c>
      <c r="RAM1" s="197"/>
      <c r="RAN1" s="197"/>
      <c r="RAO1" s="197"/>
      <c r="RAP1" s="197"/>
      <c r="RAQ1" s="197"/>
      <c r="RAR1" s="197"/>
      <c r="RAS1" s="197"/>
      <c r="RAT1" s="197"/>
      <c r="RAU1" s="197"/>
      <c r="RAV1" s="197"/>
      <c r="RAW1" s="197"/>
      <c r="RAX1" s="197"/>
      <c r="RAY1" s="197"/>
      <c r="RAZ1" s="197"/>
      <c r="RBA1" s="197"/>
      <c r="RBB1" s="197" t="s">
        <v>1864</v>
      </c>
      <c r="RBC1" s="197"/>
      <c r="RBD1" s="197"/>
      <c r="RBE1" s="197"/>
      <c r="RBF1" s="197"/>
      <c r="RBG1" s="197"/>
      <c r="RBH1" s="197"/>
      <c r="RBI1" s="197"/>
      <c r="RBJ1" s="197"/>
      <c r="RBK1" s="197"/>
      <c r="RBL1" s="197"/>
      <c r="RBM1" s="197"/>
      <c r="RBN1" s="197"/>
      <c r="RBO1" s="197"/>
      <c r="RBP1" s="197"/>
      <c r="RBQ1" s="197"/>
      <c r="RBR1" s="197" t="s">
        <v>1864</v>
      </c>
      <c r="RBS1" s="197"/>
      <c r="RBT1" s="197"/>
      <c r="RBU1" s="197"/>
      <c r="RBV1" s="197"/>
      <c r="RBW1" s="197"/>
      <c r="RBX1" s="197"/>
      <c r="RBY1" s="197"/>
      <c r="RBZ1" s="197"/>
      <c r="RCA1" s="197"/>
      <c r="RCB1" s="197"/>
      <c r="RCC1" s="197"/>
      <c r="RCD1" s="197"/>
      <c r="RCE1" s="197"/>
      <c r="RCF1" s="197"/>
      <c r="RCG1" s="197"/>
      <c r="RCH1" s="197" t="s">
        <v>1864</v>
      </c>
      <c r="RCI1" s="197"/>
      <c r="RCJ1" s="197"/>
      <c r="RCK1" s="197"/>
      <c r="RCL1" s="197"/>
      <c r="RCM1" s="197"/>
      <c r="RCN1" s="197"/>
      <c r="RCO1" s="197"/>
      <c r="RCP1" s="197"/>
      <c r="RCQ1" s="197"/>
      <c r="RCR1" s="197"/>
      <c r="RCS1" s="197"/>
      <c r="RCT1" s="197"/>
      <c r="RCU1" s="197"/>
      <c r="RCV1" s="197"/>
      <c r="RCW1" s="197"/>
      <c r="RCX1" s="197" t="s">
        <v>1864</v>
      </c>
      <c r="RCY1" s="197"/>
      <c r="RCZ1" s="197"/>
      <c r="RDA1" s="197"/>
      <c r="RDB1" s="197"/>
      <c r="RDC1" s="197"/>
      <c r="RDD1" s="197"/>
      <c r="RDE1" s="197"/>
      <c r="RDF1" s="197"/>
      <c r="RDG1" s="197"/>
      <c r="RDH1" s="197"/>
      <c r="RDI1" s="197"/>
      <c r="RDJ1" s="197"/>
      <c r="RDK1" s="197"/>
      <c r="RDL1" s="197"/>
      <c r="RDM1" s="197"/>
      <c r="RDN1" s="197" t="s">
        <v>1864</v>
      </c>
      <c r="RDO1" s="197"/>
      <c r="RDP1" s="197"/>
      <c r="RDQ1" s="197"/>
      <c r="RDR1" s="197"/>
      <c r="RDS1" s="197"/>
      <c r="RDT1" s="197"/>
      <c r="RDU1" s="197"/>
      <c r="RDV1" s="197"/>
      <c r="RDW1" s="197"/>
      <c r="RDX1" s="197"/>
      <c r="RDY1" s="197"/>
      <c r="RDZ1" s="197"/>
      <c r="REA1" s="197"/>
      <c r="REB1" s="197"/>
      <c r="REC1" s="197"/>
      <c r="RED1" s="197" t="s">
        <v>1864</v>
      </c>
      <c r="REE1" s="197"/>
      <c r="REF1" s="197"/>
      <c r="REG1" s="197"/>
      <c r="REH1" s="197"/>
      <c r="REI1" s="197"/>
      <c r="REJ1" s="197"/>
      <c r="REK1" s="197"/>
      <c r="REL1" s="197"/>
      <c r="REM1" s="197"/>
      <c r="REN1" s="197"/>
      <c r="REO1" s="197"/>
      <c r="REP1" s="197"/>
      <c r="REQ1" s="197"/>
      <c r="RER1" s="197"/>
      <c r="RES1" s="197"/>
      <c r="RET1" s="197" t="s">
        <v>1864</v>
      </c>
      <c r="REU1" s="197"/>
      <c r="REV1" s="197"/>
      <c r="REW1" s="197"/>
      <c r="REX1" s="197"/>
      <c r="REY1" s="197"/>
      <c r="REZ1" s="197"/>
      <c r="RFA1" s="197"/>
      <c r="RFB1" s="197"/>
      <c r="RFC1" s="197"/>
      <c r="RFD1" s="197"/>
      <c r="RFE1" s="197"/>
      <c r="RFF1" s="197"/>
      <c r="RFG1" s="197"/>
      <c r="RFH1" s="197"/>
      <c r="RFI1" s="197"/>
      <c r="RFJ1" s="197" t="s">
        <v>1864</v>
      </c>
      <c r="RFK1" s="197"/>
      <c r="RFL1" s="197"/>
      <c r="RFM1" s="197"/>
      <c r="RFN1" s="197"/>
      <c r="RFO1" s="197"/>
      <c r="RFP1" s="197"/>
      <c r="RFQ1" s="197"/>
      <c r="RFR1" s="197"/>
      <c r="RFS1" s="197"/>
      <c r="RFT1" s="197"/>
      <c r="RFU1" s="197"/>
      <c r="RFV1" s="197"/>
      <c r="RFW1" s="197"/>
      <c r="RFX1" s="197"/>
      <c r="RFY1" s="197"/>
      <c r="RFZ1" s="197" t="s">
        <v>1864</v>
      </c>
      <c r="RGA1" s="197"/>
      <c r="RGB1" s="197"/>
      <c r="RGC1" s="197"/>
      <c r="RGD1" s="197"/>
      <c r="RGE1" s="197"/>
      <c r="RGF1" s="197"/>
      <c r="RGG1" s="197"/>
      <c r="RGH1" s="197"/>
      <c r="RGI1" s="197"/>
      <c r="RGJ1" s="197"/>
      <c r="RGK1" s="197"/>
      <c r="RGL1" s="197"/>
      <c r="RGM1" s="197"/>
      <c r="RGN1" s="197"/>
      <c r="RGO1" s="197"/>
      <c r="RGP1" s="197" t="s">
        <v>1864</v>
      </c>
      <c r="RGQ1" s="197"/>
      <c r="RGR1" s="197"/>
      <c r="RGS1" s="197"/>
      <c r="RGT1" s="197"/>
      <c r="RGU1" s="197"/>
      <c r="RGV1" s="197"/>
      <c r="RGW1" s="197"/>
      <c r="RGX1" s="197"/>
      <c r="RGY1" s="197"/>
      <c r="RGZ1" s="197"/>
      <c r="RHA1" s="197"/>
      <c r="RHB1" s="197"/>
      <c r="RHC1" s="197"/>
      <c r="RHD1" s="197"/>
      <c r="RHE1" s="197"/>
      <c r="RHF1" s="197" t="s">
        <v>1864</v>
      </c>
      <c r="RHG1" s="197"/>
      <c r="RHH1" s="197"/>
      <c r="RHI1" s="197"/>
      <c r="RHJ1" s="197"/>
      <c r="RHK1" s="197"/>
      <c r="RHL1" s="197"/>
      <c r="RHM1" s="197"/>
      <c r="RHN1" s="197"/>
      <c r="RHO1" s="197"/>
      <c r="RHP1" s="197"/>
      <c r="RHQ1" s="197"/>
      <c r="RHR1" s="197"/>
      <c r="RHS1" s="197"/>
      <c r="RHT1" s="197"/>
      <c r="RHU1" s="197"/>
      <c r="RHV1" s="197" t="s">
        <v>1864</v>
      </c>
      <c r="RHW1" s="197"/>
      <c r="RHX1" s="197"/>
      <c r="RHY1" s="197"/>
      <c r="RHZ1" s="197"/>
      <c r="RIA1" s="197"/>
      <c r="RIB1" s="197"/>
      <c r="RIC1" s="197"/>
      <c r="RID1" s="197"/>
      <c r="RIE1" s="197"/>
      <c r="RIF1" s="197"/>
      <c r="RIG1" s="197"/>
      <c r="RIH1" s="197"/>
      <c r="RII1" s="197"/>
      <c r="RIJ1" s="197"/>
      <c r="RIK1" s="197"/>
      <c r="RIL1" s="197" t="s">
        <v>1864</v>
      </c>
      <c r="RIM1" s="197"/>
      <c r="RIN1" s="197"/>
      <c r="RIO1" s="197"/>
      <c r="RIP1" s="197"/>
      <c r="RIQ1" s="197"/>
      <c r="RIR1" s="197"/>
      <c r="RIS1" s="197"/>
      <c r="RIT1" s="197"/>
      <c r="RIU1" s="197"/>
      <c r="RIV1" s="197"/>
      <c r="RIW1" s="197"/>
      <c r="RIX1" s="197"/>
      <c r="RIY1" s="197"/>
      <c r="RIZ1" s="197"/>
      <c r="RJA1" s="197"/>
      <c r="RJB1" s="197" t="s">
        <v>1864</v>
      </c>
      <c r="RJC1" s="197"/>
      <c r="RJD1" s="197"/>
      <c r="RJE1" s="197"/>
      <c r="RJF1" s="197"/>
      <c r="RJG1" s="197"/>
      <c r="RJH1" s="197"/>
      <c r="RJI1" s="197"/>
      <c r="RJJ1" s="197"/>
      <c r="RJK1" s="197"/>
      <c r="RJL1" s="197"/>
      <c r="RJM1" s="197"/>
      <c r="RJN1" s="197"/>
      <c r="RJO1" s="197"/>
      <c r="RJP1" s="197"/>
      <c r="RJQ1" s="197"/>
      <c r="RJR1" s="197" t="s">
        <v>1864</v>
      </c>
      <c r="RJS1" s="197"/>
      <c r="RJT1" s="197"/>
      <c r="RJU1" s="197"/>
      <c r="RJV1" s="197"/>
      <c r="RJW1" s="197"/>
      <c r="RJX1" s="197"/>
      <c r="RJY1" s="197"/>
      <c r="RJZ1" s="197"/>
      <c r="RKA1" s="197"/>
      <c r="RKB1" s="197"/>
      <c r="RKC1" s="197"/>
      <c r="RKD1" s="197"/>
      <c r="RKE1" s="197"/>
      <c r="RKF1" s="197"/>
      <c r="RKG1" s="197"/>
      <c r="RKH1" s="197" t="s">
        <v>1864</v>
      </c>
      <c r="RKI1" s="197"/>
      <c r="RKJ1" s="197"/>
      <c r="RKK1" s="197"/>
      <c r="RKL1" s="197"/>
      <c r="RKM1" s="197"/>
      <c r="RKN1" s="197"/>
      <c r="RKO1" s="197"/>
      <c r="RKP1" s="197"/>
      <c r="RKQ1" s="197"/>
      <c r="RKR1" s="197"/>
      <c r="RKS1" s="197"/>
      <c r="RKT1" s="197"/>
      <c r="RKU1" s="197"/>
      <c r="RKV1" s="197"/>
      <c r="RKW1" s="197"/>
      <c r="RKX1" s="197" t="s">
        <v>1864</v>
      </c>
      <c r="RKY1" s="197"/>
      <c r="RKZ1" s="197"/>
      <c r="RLA1" s="197"/>
      <c r="RLB1" s="197"/>
      <c r="RLC1" s="197"/>
      <c r="RLD1" s="197"/>
      <c r="RLE1" s="197"/>
      <c r="RLF1" s="197"/>
      <c r="RLG1" s="197"/>
      <c r="RLH1" s="197"/>
      <c r="RLI1" s="197"/>
      <c r="RLJ1" s="197"/>
      <c r="RLK1" s="197"/>
      <c r="RLL1" s="197"/>
      <c r="RLM1" s="197"/>
      <c r="RLN1" s="197" t="s">
        <v>1864</v>
      </c>
      <c r="RLO1" s="197"/>
      <c r="RLP1" s="197"/>
      <c r="RLQ1" s="197"/>
      <c r="RLR1" s="197"/>
      <c r="RLS1" s="197"/>
      <c r="RLT1" s="197"/>
      <c r="RLU1" s="197"/>
      <c r="RLV1" s="197"/>
      <c r="RLW1" s="197"/>
      <c r="RLX1" s="197"/>
      <c r="RLY1" s="197"/>
      <c r="RLZ1" s="197"/>
      <c r="RMA1" s="197"/>
      <c r="RMB1" s="197"/>
      <c r="RMC1" s="197"/>
      <c r="RMD1" s="197" t="s">
        <v>1864</v>
      </c>
      <c r="RME1" s="197"/>
      <c r="RMF1" s="197"/>
      <c r="RMG1" s="197"/>
      <c r="RMH1" s="197"/>
      <c r="RMI1" s="197"/>
      <c r="RMJ1" s="197"/>
      <c r="RMK1" s="197"/>
      <c r="RML1" s="197"/>
      <c r="RMM1" s="197"/>
      <c r="RMN1" s="197"/>
      <c r="RMO1" s="197"/>
      <c r="RMP1" s="197"/>
      <c r="RMQ1" s="197"/>
      <c r="RMR1" s="197"/>
      <c r="RMS1" s="197"/>
      <c r="RMT1" s="197" t="s">
        <v>1864</v>
      </c>
      <c r="RMU1" s="197"/>
      <c r="RMV1" s="197"/>
      <c r="RMW1" s="197"/>
      <c r="RMX1" s="197"/>
      <c r="RMY1" s="197"/>
      <c r="RMZ1" s="197"/>
      <c r="RNA1" s="197"/>
      <c r="RNB1" s="197"/>
      <c r="RNC1" s="197"/>
      <c r="RND1" s="197"/>
      <c r="RNE1" s="197"/>
      <c r="RNF1" s="197"/>
      <c r="RNG1" s="197"/>
      <c r="RNH1" s="197"/>
      <c r="RNI1" s="197"/>
      <c r="RNJ1" s="197" t="s">
        <v>1864</v>
      </c>
      <c r="RNK1" s="197"/>
      <c r="RNL1" s="197"/>
      <c r="RNM1" s="197"/>
      <c r="RNN1" s="197"/>
      <c r="RNO1" s="197"/>
      <c r="RNP1" s="197"/>
      <c r="RNQ1" s="197"/>
      <c r="RNR1" s="197"/>
      <c r="RNS1" s="197"/>
      <c r="RNT1" s="197"/>
      <c r="RNU1" s="197"/>
      <c r="RNV1" s="197"/>
      <c r="RNW1" s="197"/>
      <c r="RNX1" s="197"/>
      <c r="RNY1" s="197"/>
      <c r="RNZ1" s="197" t="s">
        <v>1864</v>
      </c>
      <c r="ROA1" s="197"/>
      <c r="ROB1" s="197"/>
      <c r="ROC1" s="197"/>
      <c r="ROD1" s="197"/>
      <c r="ROE1" s="197"/>
      <c r="ROF1" s="197"/>
      <c r="ROG1" s="197"/>
      <c r="ROH1" s="197"/>
      <c r="ROI1" s="197"/>
      <c r="ROJ1" s="197"/>
      <c r="ROK1" s="197"/>
      <c r="ROL1" s="197"/>
      <c r="ROM1" s="197"/>
      <c r="RON1" s="197"/>
      <c r="ROO1" s="197"/>
      <c r="ROP1" s="197" t="s">
        <v>1864</v>
      </c>
      <c r="ROQ1" s="197"/>
      <c r="ROR1" s="197"/>
      <c r="ROS1" s="197"/>
      <c r="ROT1" s="197"/>
      <c r="ROU1" s="197"/>
      <c r="ROV1" s="197"/>
      <c r="ROW1" s="197"/>
      <c r="ROX1" s="197"/>
      <c r="ROY1" s="197"/>
      <c r="ROZ1" s="197"/>
      <c r="RPA1" s="197"/>
      <c r="RPB1" s="197"/>
      <c r="RPC1" s="197"/>
      <c r="RPD1" s="197"/>
      <c r="RPE1" s="197"/>
      <c r="RPF1" s="197" t="s">
        <v>1864</v>
      </c>
      <c r="RPG1" s="197"/>
      <c r="RPH1" s="197"/>
      <c r="RPI1" s="197"/>
      <c r="RPJ1" s="197"/>
      <c r="RPK1" s="197"/>
      <c r="RPL1" s="197"/>
      <c r="RPM1" s="197"/>
      <c r="RPN1" s="197"/>
      <c r="RPO1" s="197"/>
      <c r="RPP1" s="197"/>
      <c r="RPQ1" s="197"/>
      <c r="RPR1" s="197"/>
      <c r="RPS1" s="197"/>
      <c r="RPT1" s="197"/>
      <c r="RPU1" s="197"/>
      <c r="RPV1" s="197" t="s">
        <v>1864</v>
      </c>
      <c r="RPW1" s="197"/>
      <c r="RPX1" s="197"/>
      <c r="RPY1" s="197"/>
      <c r="RPZ1" s="197"/>
      <c r="RQA1" s="197"/>
      <c r="RQB1" s="197"/>
      <c r="RQC1" s="197"/>
      <c r="RQD1" s="197"/>
      <c r="RQE1" s="197"/>
      <c r="RQF1" s="197"/>
      <c r="RQG1" s="197"/>
      <c r="RQH1" s="197"/>
      <c r="RQI1" s="197"/>
      <c r="RQJ1" s="197"/>
      <c r="RQK1" s="197"/>
      <c r="RQL1" s="197" t="s">
        <v>1864</v>
      </c>
      <c r="RQM1" s="197"/>
      <c r="RQN1" s="197"/>
      <c r="RQO1" s="197"/>
      <c r="RQP1" s="197"/>
      <c r="RQQ1" s="197"/>
      <c r="RQR1" s="197"/>
      <c r="RQS1" s="197"/>
      <c r="RQT1" s="197"/>
      <c r="RQU1" s="197"/>
      <c r="RQV1" s="197"/>
      <c r="RQW1" s="197"/>
      <c r="RQX1" s="197"/>
      <c r="RQY1" s="197"/>
      <c r="RQZ1" s="197"/>
      <c r="RRA1" s="197"/>
      <c r="RRB1" s="197" t="s">
        <v>1864</v>
      </c>
      <c r="RRC1" s="197"/>
      <c r="RRD1" s="197"/>
      <c r="RRE1" s="197"/>
      <c r="RRF1" s="197"/>
      <c r="RRG1" s="197"/>
      <c r="RRH1" s="197"/>
      <c r="RRI1" s="197"/>
      <c r="RRJ1" s="197"/>
      <c r="RRK1" s="197"/>
      <c r="RRL1" s="197"/>
      <c r="RRM1" s="197"/>
      <c r="RRN1" s="197"/>
      <c r="RRO1" s="197"/>
      <c r="RRP1" s="197"/>
      <c r="RRQ1" s="197"/>
      <c r="RRR1" s="197" t="s">
        <v>1864</v>
      </c>
      <c r="RRS1" s="197"/>
      <c r="RRT1" s="197"/>
      <c r="RRU1" s="197"/>
      <c r="RRV1" s="197"/>
      <c r="RRW1" s="197"/>
      <c r="RRX1" s="197"/>
      <c r="RRY1" s="197"/>
      <c r="RRZ1" s="197"/>
      <c r="RSA1" s="197"/>
      <c r="RSB1" s="197"/>
      <c r="RSC1" s="197"/>
      <c r="RSD1" s="197"/>
      <c r="RSE1" s="197"/>
      <c r="RSF1" s="197"/>
      <c r="RSG1" s="197"/>
      <c r="RSH1" s="197" t="s">
        <v>1864</v>
      </c>
      <c r="RSI1" s="197"/>
      <c r="RSJ1" s="197"/>
      <c r="RSK1" s="197"/>
      <c r="RSL1" s="197"/>
      <c r="RSM1" s="197"/>
      <c r="RSN1" s="197"/>
      <c r="RSO1" s="197"/>
      <c r="RSP1" s="197"/>
      <c r="RSQ1" s="197"/>
      <c r="RSR1" s="197"/>
      <c r="RSS1" s="197"/>
      <c r="RST1" s="197"/>
      <c r="RSU1" s="197"/>
      <c r="RSV1" s="197"/>
      <c r="RSW1" s="197"/>
      <c r="RSX1" s="197" t="s">
        <v>1864</v>
      </c>
      <c r="RSY1" s="197"/>
      <c r="RSZ1" s="197"/>
      <c r="RTA1" s="197"/>
      <c r="RTB1" s="197"/>
      <c r="RTC1" s="197"/>
      <c r="RTD1" s="197"/>
      <c r="RTE1" s="197"/>
      <c r="RTF1" s="197"/>
      <c r="RTG1" s="197"/>
      <c r="RTH1" s="197"/>
      <c r="RTI1" s="197"/>
      <c r="RTJ1" s="197"/>
      <c r="RTK1" s="197"/>
      <c r="RTL1" s="197"/>
      <c r="RTM1" s="197"/>
      <c r="RTN1" s="197" t="s">
        <v>1864</v>
      </c>
      <c r="RTO1" s="197"/>
      <c r="RTP1" s="197"/>
      <c r="RTQ1" s="197"/>
      <c r="RTR1" s="197"/>
      <c r="RTS1" s="197"/>
      <c r="RTT1" s="197"/>
      <c r="RTU1" s="197"/>
      <c r="RTV1" s="197"/>
      <c r="RTW1" s="197"/>
      <c r="RTX1" s="197"/>
      <c r="RTY1" s="197"/>
      <c r="RTZ1" s="197"/>
      <c r="RUA1" s="197"/>
      <c r="RUB1" s="197"/>
      <c r="RUC1" s="197"/>
      <c r="RUD1" s="197" t="s">
        <v>1864</v>
      </c>
      <c r="RUE1" s="197"/>
      <c r="RUF1" s="197"/>
      <c r="RUG1" s="197"/>
      <c r="RUH1" s="197"/>
      <c r="RUI1" s="197"/>
      <c r="RUJ1" s="197"/>
      <c r="RUK1" s="197"/>
      <c r="RUL1" s="197"/>
      <c r="RUM1" s="197"/>
      <c r="RUN1" s="197"/>
      <c r="RUO1" s="197"/>
      <c r="RUP1" s="197"/>
      <c r="RUQ1" s="197"/>
      <c r="RUR1" s="197"/>
      <c r="RUS1" s="197"/>
      <c r="RUT1" s="197" t="s">
        <v>1864</v>
      </c>
      <c r="RUU1" s="197"/>
      <c r="RUV1" s="197"/>
      <c r="RUW1" s="197"/>
      <c r="RUX1" s="197"/>
      <c r="RUY1" s="197"/>
      <c r="RUZ1" s="197"/>
      <c r="RVA1" s="197"/>
      <c r="RVB1" s="197"/>
      <c r="RVC1" s="197"/>
      <c r="RVD1" s="197"/>
      <c r="RVE1" s="197"/>
      <c r="RVF1" s="197"/>
      <c r="RVG1" s="197"/>
      <c r="RVH1" s="197"/>
      <c r="RVI1" s="197"/>
      <c r="RVJ1" s="197" t="s">
        <v>1864</v>
      </c>
      <c r="RVK1" s="197"/>
      <c r="RVL1" s="197"/>
      <c r="RVM1" s="197"/>
      <c r="RVN1" s="197"/>
      <c r="RVO1" s="197"/>
      <c r="RVP1" s="197"/>
      <c r="RVQ1" s="197"/>
      <c r="RVR1" s="197"/>
      <c r="RVS1" s="197"/>
      <c r="RVT1" s="197"/>
      <c r="RVU1" s="197"/>
      <c r="RVV1" s="197"/>
      <c r="RVW1" s="197"/>
      <c r="RVX1" s="197"/>
      <c r="RVY1" s="197"/>
      <c r="RVZ1" s="197" t="s">
        <v>1864</v>
      </c>
      <c r="RWA1" s="197"/>
      <c r="RWB1" s="197"/>
      <c r="RWC1" s="197"/>
      <c r="RWD1" s="197"/>
      <c r="RWE1" s="197"/>
      <c r="RWF1" s="197"/>
      <c r="RWG1" s="197"/>
      <c r="RWH1" s="197"/>
      <c r="RWI1" s="197"/>
      <c r="RWJ1" s="197"/>
      <c r="RWK1" s="197"/>
      <c r="RWL1" s="197"/>
      <c r="RWM1" s="197"/>
      <c r="RWN1" s="197"/>
      <c r="RWO1" s="197"/>
      <c r="RWP1" s="197" t="s">
        <v>1864</v>
      </c>
      <c r="RWQ1" s="197"/>
      <c r="RWR1" s="197"/>
      <c r="RWS1" s="197"/>
      <c r="RWT1" s="197"/>
      <c r="RWU1" s="197"/>
      <c r="RWV1" s="197"/>
      <c r="RWW1" s="197"/>
      <c r="RWX1" s="197"/>
      <c r="RWY1" s="197"/>
      <c r="RWZ1" s="197"/>
      <c r="RXA1" s="197"/>
      <c r="RXB1" s="197"/>
      <c r="RXC1" s="197"/>
      <c r="RXD1" s="197"/>
      <c r="RXE1" s="197"/>
      <c r="RXF1" s="197" t="s">
        <v>1864</v>
      </c>
      <c r="RXG1" s="197"/>
      <c r="RXH1" s="197"/>
      <c r="RXI1" s="197"/>
      <c r="RXJ1" s="197"/>
      <c r="RXK1" s="197"/>
      <c r="RXL1" s="197"/>
      <c r="RXM1" s="197"/>
      <c r="RXN1" s="197"/>
      <c r="RXO1" s="197"/>
      <c r="RXP1" s="197"/>
      <c r="RXQ1" s="197"/>
      <c r="RXR1" s="197"/>
      <c r="RXS1" s="197"/>
      <c r="RXT1" s="197"/>
      <c r="RXU1" s="197"/>
      <c r="RXV1" s="197" t="s">
        <v>1864</v>
      </c>
      <c r="RXW1" s="197"/>
      <c r="RXX1" s="197"/>
      <c r="RXY1" s="197"/>
      <c r="RXZ1" s="197"/>
      <c r="RYA1" s="197"/>
      <c r="RYB1" s="197"/>
      <c r="RYC1" s="197"/>
      <c r="RYD1" s="197"/>
      <c r="RYE1" s="197"/>
      <c r="RYF1" s="197"/>
      <c r="RYG1" s="197"/>
      <c r="RYH1" s="197"/>
      <c r="RYI1" s="197"/>
      <c r="RYJ1" s="197"/>
      <c r="RYK1" s="197"/>
      <c r="RYL1" s="197" t="s">
        <v>1864</v>
      </c>
      <c r="RYM1" s="197"/>
      <c r="RYN1" s="197"/>
      <c r="RYO1" s="197"/>
      <c r="RYP1" s="197"/>
      <c r="RYQ1" s="197"/>
      <c r="RYR1" s="197"/>
      <c r="RYS1" s="197"/>
      <c r="RYT1" s="197"/>
      <c r="RYU1" s="197"/>
      <c r="RYV1" s="197"/>
      <c r="RYW1" s="197"/>
      <c r="RYX1" s="197"/>
      <c r="RYY1" s="197"/>
      <c r="RYZ1" s="197"/>
      <c r="RZA1" s="197"/>
      <c r="RZB1" s="197" t="s">
        <v>1864</v>
      </c>
      <c r="RZC1" s="197"/>
      <c r="RZD1" s="197"/>
      <c r="RZE1" s="197"/>
      <c r="RZF1" s="197"/>
      <c r="RZG1" s="197"/>
      <c r="RZH1" s="197"/>
      <c r="RZI1" s="197"/>
      <c r="RZJ1" s="197"/>
      <c r="RZK1" s="197"/>
      <c r="RZL1" s="197"/>
      <c r="RZM1" s="197"/>
      <c r="RZN1" s="197"/>
      <c r="RZO1" s="197"/>
      <c r="RZP1" s="197"/>
      <c r="RZQ1" s="197"/>
      <c r="RZR1" s="197" t="s">
        <v>1864</v>
      </c>
      <c r="RZS1" s="197"/>
      <c r="RZT1" s="197"/>
      <c r="RZU1" s="197"/>
      <c r="RZV1" s="197"/>
      <c r="RZW1" s="197"/>
      <c r="RZX1" s="197"/>
      <c r="RZY1" s="197"/>
      <c r="RZZ1" s="197"/>
      <c r="SAA1" s="197"/>
      <c r="SAB1" s="197"/>
      <c r="SAC1" s="197"/>
      <c r="SAD1" s="197"/>
      <c r="SAE1" s="197"/>
      <c r="SAF1" s="197"/>
      <c r="SAG1" s="197"/>
      <c r="SAH1" s="197" t="s">
        <v>1864</v>
      </c>
      <c r="SAI1" s="197"/>
      <c r="SAJ1" s="197"/>
      <c r="SAK1" s="197"/>
      <c r="SAL1" s="197"/>
      <c r="SAM1" s="197"/>
      <c r="SAN1" s="197"/>
      <c r="SAO1" s="197"/>
      <c r="SAP1" s="197"/>
      <c r="SAQ1" s="197"/>
      <c r="SAR1" s="197"/>
      <c r="SAS1" s="197"/>
      <c r="SAT1" s="197"/>
      <c r="SAU1" s="197"/>
      <c r="SAV1" s="197"/>
      <c r="SAW1" s="197"/>
      <c r="SAX1" s="197" t="s">
        <v>1864</v>
      </c>
      <c r="SAY1" s="197"/>
      <c r="SAZ1" s="197"/>
      <c r="SBA1" s="197"/>
      <c r="SBB1" s="197"/>
      <c r="SBC1" s="197"/>
      <c r="SBD1" s="197"/>
      <c r="SBE1" s="197"/>
      <c r="SBF1" s="197"/>
      <c r="SBG1" s="197"/>
      <c r="SBH1" s="197"/>
      <c r="SBI1" s="197"/>
      <c r="SBJ1" s="197"/>
      <c r="SBK1" s="197"/>
      <c r="SBL1" s="197"/>
      <c r="SBM1" s="197"/>
      <c r="SBN1" s="197" t="s">
        <v>1864</v>
      </c>
      <c r="SBO1" s="197"/>
      <c r="SBP1" s="197"/>
      <c r="SBQ1" s="197"/>
      <c r="SBR1" s="197"/>
      <c r="SBS1" s="197"/>
      <c r="SBT1" s="197"/>
      <c r="SBU1" s="197"/>
      <c r="SBV1" s="197"/>
      <c r="SBW1" s="197"/>
      <c r="SBX1" s="197"/>
      <c r="SBY1" s="197"/>
      <c r="SBZ1" s="197"/>
      <c r="SCA1" s="197"/>
      <c r="SCB1" s="197"/>
      <c r="SCC1" s="197"/>
      <c r="SCD1" s="197" t="s">
        <v>1864</v>
      </c>
      <c r="SCE1" s="197"/>
      <c r="SCF1" s="197"/>
      <c r="SCG1" s="197"/>
      <c r="SCH1" s="197"/>
      <c r="SCI1" s="197"/>
      <c r="SCJ1" s="197"/>
      <c r="SCK1" s="197"/>
      <c r="SCL1" s="197"/>
      <c r="SCM1" s="197"/>
      <c r="SCN1" s="197"/>
      <c r="SCO1" s="197"/>
      <c r="SCP1" s="197"/>
      <c r="SCQ1" s="197"/>
      <c r="SCR1" s="197"/>
      <c r="SCS1" s="197"/>
      <c r="SCT1" s="197" t="s">
        <v>1864</v>
      </c>
      <c r="SCU1" s="197"/>
      <c r="SCV1" s="197"/>
      <c r="SCW1" s="197"/>
      <c r="SCX1" s="197"/>
      <c r="SCY1" s="197"/>
      <c r="SCZ1" s="197"/>
      <c r="SDA1" s="197"/>
      <c r="SDB1" s="197"/>
      <c r="SDC1" s="197"/>
      <c r="SDD1" s="197"/>
      <c r="SDE1" s="197"/>
      <c r="SDF1" s="197"/>
      <c r="SDG1" s="197"/>
      <c r="SDH1" s="197"/>
      <c r="SDI1" s="197"/>
      <c r="SDJ1" s="197" t="s">
        <v>1864</v>
      </c>
      <c r="SDK1" s="197"/>
      <c r="SDL1" s="197"/>
      <c r="SDM1" s="197"/>
      <c r="SDN1" s="197"/>
      <c r="SDO1" s="197"/>
      <c r="SDP1" s="197"/>
      <c r="SDQ1" s="197"/>
      <c r="SDR1" s="197"/>
      <c r="SDS1" s="197"/>
      <c r="SDT1" s="197"/>
      <c r="SDU1" s="197"/>
      <c r="SDV1" s="197"/>
      <c r="SDW1" s="197"/>
      <c r="SDX1" s="197"/>
      <c r="SDY1" s="197"/>
      <c r="SDZ1" s="197" t="s">
        <v>1864</v>
      </c>
      <c r="SEA1" s="197"/>
      <c r="SEB1" s="197"/>
      <c r="SEC1" s="197"/>
      <c r="SED1" s="197"/>
      <c r="SEE1" s="197"/>
      <c r="SEF1" s="197"/>
      <c r="SEG1" s="197"/>
      <c r="SEH1" s="197"/>
      <c r="SEI1" s="197"/>
      <c r="SEJ1" s="197"/>
      <c r="SEK1" s="197"/>
      <c r="SEL1" s="197"/>
      <c r="SEM1" s="197"/>
      <c r="SEN1" s="197"/>
      <c r="SEO1" s="197"/>
      <c r="SEP1" s="197" t="s">
        <v>1864</v>
      </c>
      <c r="SEQ1" s="197"/>
      <c r="SER1" s="197"/>
      <c r="SES1" s="197"/>
      <c r="SET1" s="197"/>
      <c r="SEU1" s="197"/>
      <c r="SEV1" s="197"/>
      <c r="SEW1" s="197"/>
      <c r="SEX1" s="197"/>
      <c r="SEY1" s="197"/>
      <c r="SEZ1" s="197"/>
      <c r="SFA1" s="197"/>
      <c r="SFB1" s="197"/>
      <c r="SFC1" s="197"/>
      <c r="SFD1" s="197"/>
      <c r="SFE1" s="197"/>
      <c r="SFF1" s="197" t="s">
        <v>1864</v>
      </c>
      <c r="SFG1" s="197"/>
      <c r="SFH1" s="197"/>
      <c r="SFI1" s="197"/>
      <c r="SFJ1" s="197"/>
      <c r="SFK1" s="197"/>
      <c r="SFL1" s="197"/>
      <c r="SFM1" s="197"/>
      <c r="SFN1" s="197"/>
      <c r="SFO1" s="197"/>
      <c r="SFP1" s="197"/>
      <c r="SFQ1" s="197"/>
      <c r="SFR1" s="197"/>
      <c r="SFS1" s="197"/>
      <c r="SFT1" s="197"/>
      <c r="SFU1" s="197"/>
      <c r="SFV1" s="197" t="s">
        <v>1864</v>
      </c>
      <c r="SFW1" s="197"/>
      <c r="SFX1" s="197"/>
      <c r="SFY1" s="197"/>
      <c r="SFZ1" s="197"/>
      <c r="SGA1" s="197"/>
      <c r="SGB1" s="197"/>
      <c r="SGC1" s="197"/>
      <c r="SGD1" s="197"/>
      <c r="SGE1" s="197"/>
      <c r="SGF1" s="197"/>
      <c r="SGG1" s="197"/>
      <c r="SGH1" s="197"/>
      <c r="SGI1" s="197"/>
      <c r="SGJ1" s="197"/>
      <c r="SGK1" s="197"/>
      <c r="SGL1" s="197" t="s">
        <v>1864</v>
      </c>
      <c r="SGM1" s="197"/>
      <c r="SGN1" s="197"/>
      <c r="SGO1" s="197"/>
      <c r="SGP1" s="197"/>
      <c r="SGQ1" s="197"/>
      <c r="SGR1" s="197"/>
      <c r="SGS1" s="197"/>
      <c r="SGT1" s="197"/>
      <c r="SGU1" s="197"/>
      <c r="SGV1" s="197"/>
      <c r="SGW1" s="197"/>
      <c r="SGX1" s="197"/>
      <c r="SGY1" s="197"/>
      <c r="SGZ1" s="197"/>
      <c r="SHA1" s="197"/>
      <c r="SHB1" s="197" t="s">
        <v>1864</v>
      </c>
      <c r="SHC1" s="197"/>
      <c r="SHD1" s="197"/>
      <c r="SHE1" s="197"/>
      <c r="SHF1" s="197"/>
      <c r="SHG1" s="197"/>
      <c r="SHH1" s="197"/>
      <c r="SHI1" s="197"/>
      <c r="SHJ1" s="197"/>
      <c r="SHK1" s="197"/>
      <c r="SHL1" s="197"/>
      <c r="SHM1" s="197"/>
      <c r="SHN1" s="197"/>
      <c r="SHO1" s="197"/>
      <c r="SHP1" s="197"/>
      <c r="SHQ1" s="197"/>
      <c r="SHR1" s="197" t="s">
        <v>1864</v>
      </c>
      <c r="SHS1" s="197"/>
      <c r="SHT1" s="197"/>
      <c r="SHU1" s="197"/>
      <c r="SHV1" s="197"/>
      <c r="SHW1" s="197"/>
      <c r="SHX1" s="197"/>
      <c r="SHY1" s="197"/>
      <c r="SHZ1" s="197"/>
      <c r="SIA1" s="197"/>
      <c r="SIB1" s="197"/>
      <c r="SIC1" s="197"/>
      <c r="SID1" s="197"/>
      <c r="SIE1" s="197"/>
      <c r="SIF1" s="197"/>
      <c r="SIG1" s="197"/>
      <c r="SIH1" s="197" t="s">
        <v>1864</v>
      </c>
      <c r="SII1" s="197"/>
      <c r="SIJ1" s="197"/>
      <c r="SIK1" s="197"/>
      <c r="SIL1" s="197"/>
      <c r="SIM1" s="197"/>
      <c r="SIN1" s="197"/>
      <c r="SIO1" s="197"/>
      <c r="SIP1" s="197"/>
      <c r="SIQ1" s="197"/>
      <c r="SIR1" s="197"/>
      <c r="SIS1" s="197"/>
      <c r="SIT1" s="197"/>
      <c r="SIU1" s="197"/>
      <c r="SIV1" s="197"/>
      <c r="SIW1" s="197"/>
      <c r="SIX1" s="197" t="s">
        <v>1864</v>
      </c>
      <c r="SIY1" s="197"/>
      <c r="SIZ1" s="197"/>
      <c r="SJA1" s="197"/>
      <c r="SJB1" s="197"/>
      <c r="SJC1" s="197"/>
      <c r="SJD1" s="197"/>
      <c r="SJE1" s="197"/>
      <c r="SJF1" s="197"/>
      <c r="SJG1" s="197"/>
      <c r="SJH1" s="197"/>
      <c r="SJI1" s="197"/>
      <c r="SJJ1" s="197"/>
      <c r="SJK1" s="197"/>
      <c r="SJL1" s="197"/>
      <c r="SJM1" s="197"/>
      <c r="SJN1" s="197" t="s">
        <v>1864</v>
      </c>
      <c r="SJO1" s="197"/>
      <c r="SJP1" s="197"/>
      <c r="SJQ1" s="197"/>
      <c r="SJR1" s="197"/>
      <c r="SJS1" s="197"/>
      <c r="SJT1" s="197"/>
      <c r="SJU1" s="197"/>
      <c r="SJV1" s="197"/>
      <c r="SJW1" s="197"/>
      <c r="SJX1" s="197"/>
      <c r="SJY1" s="197"/>
      <c r="SJZ1" s="197"/>
      <c r="SKA1" s="197"/>
      <c r="SKB1" s="197"/>
      <c r="SKC1" s="197"/>
      <c r="SKD1" s="197" t="s">
        <v>1864</v>
      </c>
      <c r="SKE1" s="197"/>
      <c r="SKF1" s="197"/>
      <c r="SKG1" s="197"/>
      <c r="SKH1" s="197"/>
      <c r="SKI1" s="197"/>
      <c r="SKJ1" s="197"/>
      <c r="SKK1" s="197"/>
      <c r="SKL1" s="197"/>
      <c r="SKM1" s="197"/>
      <c r="SKN1" s="197"/>
      <c r="SKO1" s="197"/>
      <c r="SKP1" s="197"/>
      <c r="SKQ1" s="197"/>
      <c r="SKR1" s="197"/>
      <c r="SKS1" s="197"/>
      <c r="SKT1" s="197" t="s">
        <v>1864</v>
      </c>
      <c r="SKU1" s="197"/>
      <c r="SKV1" s="197"/>
      <c r="SKW1" s="197"/>
      <c r="SKX1" s="197"/>
      <c r="SKY1" s="197"/>
      <c r="SKZ1" s="197"/>
      <c r="SLA1" s="197"/>
      <c r="SLB1" s="197"/>
      <c r="SLC1" s="197"/>
      <c r="SLD1" s="197"/>
      <c r="SLE1" s="197"/>
      <c r="SLF1" s="197"/>
      <c r="SLG1" s="197"/>
      <c r="SLH1" s="197"/>
      <c r="SLI1" s="197"/>
      <c r="SLJ1" s="197" t="s">
        <v>1864</v>
      </c>
      <c r="SLK1" s="197"/>
      <c r="SLL1" s="197"/>
      <c r="SLM1" s="197"/>
      <c r="SLN1" s="197"/>
      <c r="SLO1" s="197"/>
      <c r="SLP1" s="197"/>
      <c r="SLQ1" s="197"/>
      <c r="SLR1" s="197"/>
      <c r="SLS1" s="197"/>
      <c r="SLT1" s="197"/>
      <c r="SLU1" s="197"/>
      <c r="SLV1" s="197"/>
      <c r="SLW1" s="197"/>
      <c r="SLX1" s="197"/>
      <c r="SLY1" s="197"/>
      <c r="SLZ1" s="197" t="s">
        <v>1864</v>
      </c>
      <c r="SMA1" s="197"/>
      <c r="SMB1" s="197"/>
      <c r="SMC1" s="197"/>
      <c r="SMD1" s="197"/>
      <c r="SME1" s="197"/>
      <c r="SMF1" s="197"/>
      <c r="SMG1" s="197"/>
      <c r="SMH1" s="197"/>
      <c r="SMI1" s="197"/>
      <c r="SMJ1" s="197"/>
      <c r="SMK1" s="197"/>
      <c r="SML1" s="197"/>
      <c r="SMM1" s="197"/>
      <c r="SMN1" s="197"/>
      <c r="SMO1" s="197"/>
      <c r="SMP1" s="197" t="s">
        <v>1864</v>
      </c>
      <c r="SMQ1" s="197"/>
      <c r="SMR1" s="197"/>
      <c r="SMS1" s="197"/>
      <c r="SMT1" s="197"/>
      <c r="SMU1" s="197"/>
      <c r="SMV1" s="197"/>
      <c r="SMW1" s="197"/>
      <c r="SMX1" s="197"/>
      <c r="SMY1" s="197"/>
      <c r="SMZ1" s="197"/>
      <c r="SNA1" s="197"/>
      <c r="SNB1" s="197"/>
      <c r="SNC1" s="197"/>
      <c r="SND1" s="197"/>
      <c r="SNE1" s="197"/>
      <c r="SNF1" s="197" t="s">
        <v>1864</v>
      </c>
      <c r="SNG1" s="197"/>
      <c r="SNH1" s="197"/>
      <c r="SNI1" s="197"/>
      <c r="SNJ1" s="197"/>
      <c r="SNK1" s="197"/>
      <c r="SNL1" s="197"/>
      <c r="SNM1" s="197"/>
      <c r="SNN1" s="197"/>
      <c r="SNO1" s="197"/>
      <c r="SNP1" s="197"/>
      <c r="SNQ1" s="197"/>
      <c r="SNR1" s="197"/>
      <c r="SNS1" s="197"/>
      <c r="SNT1" s="197"/>
      <c r="SNU1" s="197"/>
      <c r="SNV1" s="197" t="s">
        <v>1864</v>
      </c>
      <c r="SNW1" s="197"/>
      <c r="SNX1" s="197"/>
      <c r="SNY1" s="197"/>
      <c r="SNZ1" s="197"/>
      <c r="SOA1" s="197"/>
      <c r="SOB1" s="197"/>
      <c r="SOC1" s="197"/>
      <c r="SOD1" s="197"/>
      <c r="SOE1" s="197"/>
      <c r="SOF1" s="197"/>
      <c r="SOG1" s="197"/>
      <c r="SOH1" s="197"/>
      <c r="SOI1" s="197"/>
      <c r="SOJ1" s="197"/>
      <c r="SOK1" s="197"/>
      <c r="SOL1" s="197" t="s">
        <v>1864</v>
      </c>
      <c r="SOM1" s="197"/>
      <c r="SON1" s="197"/>
      <c r="SOO1" s="197"/>
      <c r="SOP1" s="197"/>
      <c r="SOQ1" s="197"/>
      <c r="SOR1" s="197"/>
      <c r="SOS1" s="197"/>
      <c r="SOT1" s="197"/>
      <c r="SOU1" s="197"/>
      <c r="SOV1" s="197"/>
      <c r="SOW1" s="197"/>
      <c r="SOX1" s="197"/>
      <c r="SOY1" s="197"/>
      <c r="SOZ1" s="197"/>
      <c r="SPA1" s="197"/>
      <c r="SPB1" s="197" t="s">
        <v>1864</v>
      </c>
      <c r="SPC1" s="197"/>
      <c r="SPD1" s="197"/>
      <c r="SPE1" s="197"/>
      <c r="SPF1" s="197"/>
      <c r="SPG1" s="197"/>
      <c r="SPH1" s="197"/>
      <c r="SPI1" s="197"/>
      <c r="SPJ1" s="197"/>
      <c r="SPK1" s="197"/>
      <c r="SPL1" s="197"/>
      <c r="SPM1" s="197"/>
      <c r="SPN1" s="197"/>
      <c r="SPO1" s="197"/>
      <c r="SPP1" s="197"/>
      <c r="SPQ1" s="197"/>
      <c r="SPR1" s="197" t="s">
        <v>1864</v>
      </c>
      <c r="SPS1" s="197"/>
      <c r="SPT1" s="197"/>
      <c r="SPU1" s="197"/>
      <c r="SPV1" s="197"/>
      <c r="SPW1" s="197"/>
      <c r="SPX1" s="197"/>
      <c r="SPY1" s="197"/>
      <c r="SPZ1" s="197"/>
      <c r="SQA1" s="197"/>
      <c r="SQB1" s="197"/>
      <c r="SQC1" s="197"/>
      <c r="SQD1" s="197"/>
      <c r="SQE1" s="197"/>
      <c r="SQF1" s="197"/>
      <c r="SQG1" s="197"/>
      <c r="SQH1" s="197" t="s">
        <v>1864</v>
      </c>
      <c r="SQI1" s="197"/>
      <c r="SQJ1" s="197"/>
      <c r="SQK1" s="197"/>
      <c r="SQL1" s="197"/>
      <c r="SQM1" s="197"/>
      <c r="SQN1" s="197"/>
      <c r="SQO1" s="197"/>
      <c r="SQP1" s="197"/>
      <c r="SQQ1" s="197"/>
      <c r="SQR1" s="197"/>
      <c r="SQS1" s="197"/>
      <c r="SQT1" s="197"/>
      <c r="SQU1" s="197"/>
      <c r="SQV1" s="197"/>
      <c r="SQW1" s="197"/>
      <c r="SQX1" s="197" t="s">
        <v>1864</v>
      </c>
      <c r="SQY1" s="197"/>
      <c r="SQZ1" s="197"/>
      <c r="SRA1" s="197"/>
      <c r="SRB1" s="197"/>
      <c r="SRC1" s="197"/>
      <c r="SRD1" s="197"/>
      <c r="SRE1" s="197"/>
      <c r="SRF1" s="197"/>
      <c r="SRG1" s="197"/>
      <c r="SRH1" s="197"/>
      <c r="SRI1" s="197"/>
      <c r="SRJ1" s="197"/>
      <c r="SRK1" s="197"/>
      <c r="SRL1" s="197"/>
      <c r="SRM1" s="197"/>
      <c r="SRN1" s="197" t="s">
        <v>1864</v>
      </c>
      <c r="SRO1" s="197"/>
      <c r="SRP1" s="197"/>
      <c r="SRQ1" s="197"/>
      <c r="SRR1" s="197"/>
      <c r="SRS1" s="197"/>
      <c r="SRT1" s="197"/>
      <c r="SRU1" s="197"/>
      <c r="SRV1" s="197"/>
      <c r="SRW1" s="197"/>
      <c r="SRX1" s="197"/>
      <c r="SRY1" s="197"/>
      <c r="SRZ1" s="197"/>
      <c r="SSA1" s="197"/>
      <c r="SSB1" s="197"/>
      <c r="SSC1" s="197"/>
      <c r="SSD1" s="197" t="s">
        <v>1864</v>
      </c>
      <c r="SSE1" s="197"/>
      <c r="SSF1" s="197"/>
      <c r="SSG1" s="197"/>
      <c r="SSH1" s="197"/>
      <c r="SSI1" s="197"/>
      <c r="SSJ1" s="197"/>
      <c r="SSK1" s="197"/>
      <c r="SSL1" s="197"/>
      <c r="SSM1" s="197"/>
      <c r="SSN1" s="197"/>
      <c r="SSO1" s="197"/>
      <c r="SSP1" s="197"/>
      <c r="SSQ1" s="197"/>
      <c r="SSR1" s="197"/>
      <c r="SSS1" s="197"/>
      <c r="SST1" s="197" t="s">
        <v>1864</v>
      </c>
      <c r="SSU1" s="197"/>
      <c r="SSV1" s="197"/>
      <c r="SSW1" s="197"/>
      <c r="SSX1" s="197"/>
      <c r="SSY1" s="197"/>
      <c r="SSZ1" s="197"/>
      <c r="STA1" s="197"/>
      <c r="STB1" s="197"/>
      <c r="STC1" s="197"/>
      <c r="STD1" s="197"/>
      <c r="STE1" s="197"/>
      <c r="STF1" s="197"/>
      <c r="STG1" s="197"/>
      <c r="STH1" s="197"/>
      <c r="STI1" s="197"/>
      <c r="STJ1" s="197" t="s">
        <v>1864</v>
      </c>
      <c r="STK1" s="197"/>
      <c r="STL1" s="197"/>
      <c r="STM1" s="197"/>
      <c r="STN1" s="197"/>
      <c r="STO1" s="197"/>
      <c r="STP1" s="197"/>
      <c r="STQ1" s="197"/>
      <c r="STR1" s="197"/>
      <c r="STS1" s="197"/>
      <c r="STT1" s="197"/>
      <c r="STU1" s="197"/>
      <c r="STV1" s="197"/>
      <c r="STW1" s="197"/>
      <c r="STX1" s="197"/>
      <c r="STY1" s="197"/>
      <c r="STZ1" s="197" t="s">
        <v>1864</v>
      </c>
      <c r="SUA1" s="197"/>
      <c r="SUB1" s="197"/>
      <c r="SUC1" s="197"/>
      <c r="SUD1" s="197"/>
      <c r="SUE1" s="197"/>
      <c r="SUF1" s="197"/>
      <c r="SUG1" s="197"/>
      <c r="SUH1" s="197"/>
      <c r="SUI1" s="197"/>
      <c r="SUJ1" s="197"/>
      <c r="SUK1" s="197"/>
      <c r="SUL1" s="197"/>
      <c r="SUM1" s="197"/>
      <c r="SUN1" s="197"/>
      <c r="SUO1" s="197"/>
      <c r="SUP1" s="197" t="s">
        <v>1864</v>
      </c>
      <c r="SUQ1" s="197"/>
      <c r="SUR1" s="197"/>
      <c r="SUS1" s="197"/>
      <c r="SUT1" s="197"/>
      <c r="SUU1" s="197"/>
      <c r="SUV1" s="197"/>
      <c r="SUW1" s="197"/>
      <c r="SUX1" s="197"/>
      <c r="SUY1" s="197"/>
      <c r="SUZ1" s="197"/>
      <c r="SVA1" s="197"/>
      <c r="SVB1" s="197"/>
      <c r="SVC1" s="197"/>
      <c r="SVD1" s="197"/>
      <c r="SVE1" s="197"/>
      <c r="SVF1" s="197" t="s">
        <v>1864</v>
      </c>
      <c r="SVG1" s="197"/>
      <c r="SVH1" s="197"/>
      <c r="SVI1" s="197"/>
      <c r="SVJ1" s="197"/>
      <c r="SVK1" s="197"/>
      <c r="SVL1" s="197"/>
      <c r="SVM1" s="197"/>
      <c r="SVN1" s="197"/>
      <c r="SVO1" s="197"/>
      <c r="SVP1" s="197"/>
      <c r="SVQ1" s="197"/>
      <c r="SVR1" s="197"/>
      <c r="SVS1" s="197"/>
      <c r="SVT1" s="197"/>
      <c r="SVU1" s="197"/>
      <c r="SVV1" s="197" t="s">
        <v>1864</v>
      </c>
      <c r="SVW1" s="197"/>
      <c r="SVX1" s="197"/>
      <c r="SVY1" s="197"/>
      <c r="SVZ1" s="197"/>
      <c r="SWA1" s="197"/>
      <c r="SWB1" s="197"/>
      <c r="SWC1" s="197"/>
      <c r="SWD1" s="197"/>
      <c r="SWE1" s="197"/>
      <c r="SWF1" s="197"/>
      <c r="SWG1" s="197"/>
      <c r="SWH1" s="197"/>
      <c r="SWI1" s="197"/>
      <c r="SWJ1" s="197"/>
      <c r="SWK1" s="197"/>
      <c r="SWL1" s="197" t="s">
        <v>1864</v>
      </c>
      <c r="SWM1" s="197"/>
      <c r="SWN1" s="197"/>
      <c r="SWO1" s="197"/>
      <c r="SWP1" s="197"/>
      <c r="SWQ1" s="197"/>
      <c r="SWR1" s="197"/>
      <c r="SWS1" s="197"/>
      <c r="SWT1" s="197"/>
      <c r="SWU1" s="197"/>
      <c r="SWV1" s="197"/>
      <c r="SWW1" s="197"/>
      <c r="SWX1" s="197"/>
      <c r="SWY1" s="197"/>
      <c r="SWZ1" s="197"/>
      <c r="SXA1" s="197"/>
      <c r="SXB1" s="197" t="s">
        <v>1864</v>
      </c>
      <c r="SXC1" s="197"/>
      <c r="SXD1" s="197"/>
      <c r="SXE1" s="197"/>
      <c r="SXF1" s="197"/>
      <c r="SXG1" s="197"/>
      <c r="SXH1" s="197"/>
      <c r="SXI1" s="197"/>
      <c r="SXJ1" s="197"/>
      <c r="SXK1" s="197"/>
      <c r="SXL1" s="197"/>
      <c r="SXM1" s="197"/>
      <c r="SXN1" s="197"/>
      <c r="SXO1" s="197"/>
      <c r="SXP1" s="197"/>
      <c r="SXQ1" s="197"/>
      <c r="SXR1" s="197" t="s">
        <v>1864</v>
      </c>
      <c r="SXS1" s="197"/>
      <c r="SXT1" s="197"/>
      <c r="SXU1" s="197"/>
      <c r="SXV1" s="197"/>
      <c r="SXW1" s="197"/>
      <c r="SXX1" s="197"/>
      <c r="SXY1" s="197"/>
      <c r="SXZ1" s="197"/>
      <c r="SYA1" s="197"/>
      <c r="SYB1" s="197"/>
      <c r="SYC1" s="197"/>
      <c r="SYD1" s="197"/>
      <c r="SYE1" s="197"/>
      <c r="SYF1" s="197"/>
      <c r="SYG1" s="197"/>
      <c r="SYH1" s="197" t="s">
        <v>1864</v>
      </c>
      <c r="SYI1" s="197"/>
      <c r="SYJ1" s="197"/>
      <c r="SYK1" s="197"/>
      <c r="SYL1" s="197"/>
      <c r="SYM1" s="197"/>
      <c r="SYN1" s="197"/>
      <c r="SYO1" s="197"/>
      <c r="SYP1" s="197"/>
      <c r="SYQ1" s="197"/>
      <c r="SYR1" s="197"/>
      <c r="SYS1" s="197"/>
      <c r="SYT1" s="197"/>
      <c r="SYU1" s="197"/>
      <c r="SYV1" s="197"/>
      <c r="SYW1" s="197"/>
      <c r="SYX1" s="197" t="s">
        <v>1864</v>
      </c>
      <c r="SYY1" s="197"/>
      <c r="SYZ1" s="197"/>
      <c r="SZA1" s="197"/>
      <c r="SZB1" s="197"/>
      <c r="SZC1" s="197"/>
      <c r="SZD1" s="197"/>
      <c r="SZE1" s="197"/>
      <c r="SZF1" s="197"/>
      <c r="SZG1" s="197"/>
      <c r="SZH1" s="197"/>
      <c r="SZI1" s="197"/>
      <c r="SZJ1" s="197"/>
      <c r="SZK1" s="197"/>
      <c r="SZL1" s="197"/>
      <c r="SZM1" s="197"/>
      <c r="SZN1" s="197" t="s">
        <v>1864</v>
      </c>
      <c r="SZO1" s="197"/>
      <c r="SZP1" s="197"/>
      <c r="SZQ1" s="197"/>
      <c r="SZR1" s="197"/>
      <c r="SZS1" s="197"/>
      <c r="SZT1" s="197"/>
      <c r="SZU1" s="197"/>
      <c r="SZV1" s="197"/>
      <c r="SZW1" s="197"/>
      <c r="SZX1" s="197"/>
      <c r="SZY1" s="197"/>
      <c r="SZZ1" s="197"/>
      <c r="TAA1" s="197"/>
      <c r="TAB1" s="197"/>
      <c r="TAC1" s="197"/>
      <c r="TAD1" s="197" t="s">
        <v>1864</v>
      </c>
      <c r="TAE1" s="197"/>
      <c r="TAF1" s="197"/>
      <c r="TAG1" s="197"/>
      <c r="TAH1" s="197"/>
      <c r="TAI1" s="197"/>
      <c r="TAJ1" s="197"/>
      <c r="TAK1" s="197"/>
      <c r="TAL1" s="197"/>
      <c r="TAM1" s="197"/>
      <c r="TAN1" s="197"/>
      <c r="TAO1" s="197"/>
      <c r="TAP1" s="197"/>
      <c r="TAQ1" s="197"/>
      <c r="TAR1" s="197"/>
      <c r="TAS1" s="197"/>
      <c r="TAT1" s="197" t="s">
        <v>1864</v>
      </c>
      <c r="TAU1" s="197"/>
      <c r="TAV1" s="197"/>
      <c r="TAW1" s="197"/>
      <c r="TAX1" s="197"/>
      <c r="TAY1" s="197"/>
      <c r="TAZ1" s="197"/>
      <c r="TBA1" s="197"/>
      <c r="TBB1" s="197"/>
      <c r="TBC1" s="197"/>
      <c r="TBD1" s="197"/>
      <c r="TBE1" s="197"/>
      <c r="TBF1" s="197"/>
      <c r="TBG1" s="197"/>
      <c r="TBH1" s="197"/>
      <c r="TBI1" s="197"/>
      <c r="TBJ1" s="197" t="s">
        <v>1864</v>
      </c>
      <c r="TBK1" s="197"/>
      <c r="TBL1" s="197"/>
      <c r="TBM1" s="197"/>
      <c r="TBN1" s="197"/>
      <c r="TBO1" s="197"/>
      <c r="TBP1" s="197"/>
      <c r="TBQ1" s="197"/>
      <c r="TBR1" s="197"/>
      <c r="TBS1" s="197"/>
      <c r="TBT1" s="197"/>
      <c r="TBU1" s="197"/>
      <c r="TBV1" s="197"/>
      <c r="TBW1" s="197"/>
      <c r="TBX1" s="197"/>
      <c r="TBY1" s="197"/>
      <c r="TBZ1" s="197" t="s">
        <v>1864</v>
      </c>
      <c r="TCA1" s="197"/>
      <c r="TCB1" s="197"/>
      <c r="TCC1" s="197"/>
      <c r="TCD1" s="197"/>
      <c r="TCE1" s="197"/>
      <c r="TCF1" s="197"/>
      <c r="TCG1" s="197"/>
      <c r="TCH1" s="197"/>
      <c r="TCI1" s="197"/>
      <c r="TCJ1" s="197"/>
      <c r="TCK1" s="197"/>
      <c r="TCL1" s="197"/>
      <c r="TCM1" s="197"/>
      <c r="TCN1" s="197"/>
      <c r="TCO1" s="197"/>
      <c r="TCP1" s="197" t="s">
        <v>1864</v>
      </c>
      <c r="TCQ1" s="197"/>
      <c r="TCR1" s="197"/>
      <c r="TCS1" s="197"/>
      <c r="TCT1" s="197"/>
      <c r="TCU1" s="197"/>
      <c r="TCV1" s="197"/>
      <c r="TCW1" s="197"/>
      <c r="TCX1" s="197"/>
      <c r="TCY1" s="197"/>
      <c r="TCZ1" s="197"/>
      <c r="TDA1" s="197"/>
      <c r="TDB1" s="197"/>
      <c r="TDC1" s="197"/>
      <c r="TDD1" s="197"/>
      <c r="TDE1" s="197"/>
      <c r="TDF1" s="197" t="s">
        <v>1864</v>
      </c>
      <c r="TDG1" s="197"/>
      <c r="TDH1" s="197"/>
      <c r="TDI1" s="197"/>
      <c r="TDJ1" s="197"/>
      <c r="TDK1" s="197"/>
      <c r="TDL1" s="197"/>
      <c r="TDM1" s="197"/>
      <c r="TDN1" s="197"/>
      <c r="TDO1" s="197"/>
      <c r="TDP1" s="197"/>
      <c r="TDQ1" s="197"/>
      <c r="TDR1" s="197"/>
      <c r="TDS1" s="197"/>
      <c r="TDT1" s="197"/>
      <c r="TDU1" s="197"/>
      <c r="TDV1" s="197" t="s">
        <v>1864</v>
      </c>
      <c r="TDW1" s="197"/>
      <c r="TDX1" s="197"/>
      <c r="TDY1" s="197"/>
      <c r="TDZ1" s="197"/>
      <c r="TEA1" s="197"/>
      <c r="TEB1" s="197"/>
      <c r="TEC1" s="197"/>
      <c r="TED1" s="197"/>
      <c r="TEE1" s="197"/>
      <c r="TEF1" s="197"/>
      <c r="TEG1" s="197"/>
      <c r="TEH1" s="197"/>
      <c r="TEI1" s="197"/>
      <c r="TEJ1" s="197"/>
      <c r="TEK1" s="197"/>
      <c r="TEL1" s="197" t="s">
        <v>1864</v>
      </c>
      <c r="TEM1" s="197"/>
      <c r="TEN1" s="197"/>
      <c r="TEO1" s="197"/>
      <c r="TEP1" s="197"/>
      <c r="TEQ1" s="197"/>
      <c r="TER1" s="197"/>
      <c r="TES1" s="197"/>
      <c r="TET1" s="197"/>
      <c r="TEU1" s="197"/>
      <c r="TEV1" s="197"/>
      <c r="TEW1" s="197"/>
      <c r="TEX1" s="197"/>
      <c r="TEY1" s="197"/>
      <c r="TEZ1" s="197"/>
      <c r="TFA1" s="197"/>
      <c r="TFB1" s="197" t="s">
        <v>1864</v>
      </c>
      <c r="TFC1" s="197"/>
      <c r="TFD1" s="197"/>
      <c r="TFE1" s="197"/>
      <c r="TFF1" s="197"/>
      <c r="TFG1" s="197"/>
      <c r="TFH1" s="197"/>
      <c r="TFI1" s="197"/>
      <c r="TFJ1" s="197"/>
      <c r="TFK1" s="197"/>
      <c r="TFL1" s="197"/>
      <c r="TFM1" s="197"/>
      <c r="TFN1" s="197"/>
      <c r="TFO1" s="197"/>
      <c r="TFP1" s="197"/>
      <c r="TFQ1" s="197"/>
      <c r="TFR1" s="197" t="s">
        <v>1864</v>
      </c>
      <c r="TFS1" s="197"/>
      <c r="TFT1" s="197"/>
      <c r="TFU1" s="197"/>
      <c r="TFV1" s="197"/>
      <c r="TFW1" s="197"/>
      <c r="TFX1" s="197"/>
      <c r="TFY1" s="197"/>
      <c r="TFZ1" s="197"/>
      <c r="TGA1" s="197"/>
      <c r="TGB1" s="197"/>
      <c r="TGC1" s="197"/>
      <c r="TGD1" s="197"/>
      <c r="TGE1" s="197"/>
      <c r="TGF1" s="197"/>
      <c r="TGG1" s="197"/>
      <c r="TGH1" s="197" t="s">
        <v>1864</v>
      </c>
      <c r="TGI1" s="197"/>
      <c r="TGJ1" s="197"/>
      <c r="TGK1" s="197"/>
      <c r="TGL1" s="197"/>
      <c r="TGM1" s="197"/>
      <c r="TGN1" s="197"/>
      <c r="TGO1" s="197"/>
      <c r="TGP1" s="197"/>
      <c r="TGQ1" s="197"/>
      <c r="TGR1" s="197"/>
      <c r="TGS1" s="197"/>
      <c r="TGT1" s="197"/>
      <c r="TGU1" s="197"/>
      <c r="TGV1" s="197"/>
      <c r="TGW1" s="197"/>
      <c r="TGX1" s="197" t="s">
        <v>1864</v>
      </c>
      <c r="TGY1" s="197"/>
      <c r="TGZ1" s="197"/>
      <c r="THA1" s="197"/>
      <c r="THB1" s="197"/>
      <c r="THC1" s="197"/>
      <c r="THD1" s="197"/>
      <c r="THE1" s="197"/>
      <c r="THF1" s="197"/>
      <c r="THG1" s="197"/>
      <c r="THH1" s="197"/>
      <c r="THI1" s="197"/>
      <c r="THJ1" s="197"/>
      <c r="THK1" s="197"/>
      <c r="THL1" s="197"/>
      <c r="THM1" s="197"/>
      <c r="THN1" s="197" t="s">
        <v>1864</v>
      </c>
      <c r="THO1" s="197"/>
      <c r="THP1" s="197"/>
      <c r="THQ1" s="197"/>
      <c r="THR1" s="197"/>
      <c r="THS1" s="197"/>
      <c r="THT1" s="197"/>
      <c r="THU1" s="197"/>
      <c r="THV1" s="197"/>
      <c r="THW1" s="197"/>
      <c r="THX1" s="197"/>
      <c r="THY1" s="197"/>
      <c r="THZ1" s="197"/>
      <c r="TIA1" s="197"/>
      <c r="TIB1" s="197"/>
      <c r="TIC1" s="197"/>
      <c r="TID1" s="197" t="s">
        <v>1864</v>
      </c>
      <c r="TIE1" s="197"/>
      <c r="TIF1" s="197"/>
      <c r="TIG1" s="197"/>
      <c r="TIH1" s="197"/>
      <c r="TII1" s="197"/>
      <c r="TIJ1" s="197"/>
      <c r="TIK1" s="197"/>
      <c r="TIL1" s="197"/>
      <c r="TIM1" s="197"/>
      <c r="TIN1" s="197"/>
      <c r="TIO1" s="197"/>
      <c r="TIP1" s="197"/>
      <c r="TIQ1" s="197"/>
      <c r="TIR1" s="197"/>
      <c r="TIS1" s="197"/>
      <c r="TIT1" s="197" t="s">
        <v>1864</v>
      </c>
      <c r="TIU1" s="197"/>
      <c r="TIV1" s="197"/>
      <c r="TIW1" s="197"/>
      <c r="TIX1" s="197"/>
      <c r="TIY1" s="197"/>
      <c r="TIZ1" s="197"/>
      <c r="TJA1" s="197"/>
      <c r="TJB1" s="197"/>
      <c r="TJC1" s="197"/>
      <c r="TJD1" s="197"/>
      <c r="TJE1" s="197"/>
      <c r="TJF1" s="197"/>
      <c r="TJG1" s="197"/>
      <c r="TJH1" s="197"/>
      <c r="TJI1" s="197"/>
      <c r="TJJ1" s="197" t="s">
        <v>1864</v>
      </c>
      <c r="TJK1" s="197"/>
      <c r="TJL1" s="197"/>
      <c r="TJM1" s="197"/>
      <c r="TJN1" s="197"/>
      <c r="TJO1" s="197"/>
      <c r="TJP1" s="197"/>
      <c r="TJQ1" s="197"/>
      <c r="TJR1" s="197"/>
      <c r="TJS1" s="197"/>
      <c r="TJT1" s="197"/>
      <c r="TJU1" s="197"/>
      <c r="TJV1" s="197"/>
      <c r="TJW1" s="197"/>
      <c r="TJX1" s="197"/>
      <c r="TJY1" s="197"/>
      <c r="TJZ1" s="197" t="s">
        <v>1864</v>
      </c>
      <c r="TKA1" s="197"/>
      <c r="TKB1" s="197"/>
      <c r="TKC1" s="197"/>
      <c r="TKD1" s="197"/>
      <c r="TKE1" s="197"/>
      <c r="TKF1" s="197"/>
      <c r="TKG1" s="197"/>
      <c r="TKH1" s="197"/>
      <c r="TKI1" s="197"/>
      <c r="TKJ1" s="197"/>
      <c r="TKK1" s="197"/>
      <c r="TKL1" s="197"/>
      <c r="TKM1" s="197"/>
      <c r="TKN1" s="197"/>
      <c r="TKO1" s="197"/>
      <c r="TKP1" s="197" t="s">
        <v>1864</v>
      </c>
      <c r="TKQ1" s="197"/>
      <c r="TKR1" s="197"/>
      <c r="TKS1" s="197"/>
      <c r="TKT1" s="197"/>
      <c r="TKU1" s="197"/>
      <c r="TKV1" s="197"/>
      <c r="TKW1" s="197"/>
      <c r="TKX1" s="197"/>
      <c r="TKY1" s="197"/>
      <c r="TKZ1" s="197"/>
      <c r="TLA1" s="197"/>
      <c r="TLB1" s="197"/>
      <c r="TLC1" s="197"/>
      <c r="TLD1" s="197"/>
      <c r="TLE1" s="197"/>
      <c r="TLF1" s="197" t="s">
        <v>1864</v>
      </c>
      <c r="TLG1" s="197"/>
      <c r="TLH1" s="197"/>
      <c r="TLI1" s="197"/>
      <c r="TLJ1" s="197"/>
      <c r="TLK1" s="197"/>
      <c r="TLL1" s="197"/>
      <c r="TLM1" s="197"/>
      <c r="TLN1" s="197"/>
      <c r="TLO1" s="197"/>
      <c r="TLP1" s="197"/>
      <c r="TLQ1" s="197"/>
      <c r="TLR1" s="197"/>
      <c r="TLS1" s="197"/>
      <c r="TLT1" s="197"/>
      <c r="TLU1" s="197"/>
      <c r="TLV1" s="197" t="s">
        <v>1864</v>
      </c>
      <c r="TLW1" s="197"/>
      <c r="TLX1" s="197"/>
      <c r="TLY1" s="197"/>
      <c r="TLZ1" s="197"/>
      <c r="TMA1" s="197"/>
      <c r="TMB1" s="197"/>
      <c r="TMC1" s="197"/>
      <c r="TMD1" s="197"/>
      <c r="TME1" s="197"/>
      <c r="TMF1" s="197"/>
      <c r="TMG1" s="197"/>
      <c r="TMH1" s="197"/>
      <c r="TMI1" s="197"/>
      <c r="TMJ1" s="197"/>
      <c r="TMK1" s="197"/>
      <c r="TML1" s="197" t="s">
        <v>1864</v>
      </c>
      <c r="TMM1" s="197"/>
      <c r="TMN1" s="197"/>
      <c r="TMO1" s="197"/>
      <c r="TMP1" s="197"/>
      <c r="TMQ1" s="197"/>
      <c r="TMR1" s="197"/>
      <c r="TMS1" s="197"/>
      <c r="TMT1" s="197"/>
      <c r="TMU1" s="197"/>
      <c r="TMV1" s="197"/>
      <c r="TMW1" s="197"/>
      <c r="TMX1" s="197"/>
      <c r="TMY1" s="197"/>
      <c r="TMZ1" s="197"/>
      <c r="TNA1" s="197"/>
      <c r="TNB1" s="197" t="s">
        <v>1864</v>
      </c>
      <c r="TNC1" s="197"/>
      <c r="TND1" s="197"/>
      <c r="TNE1" s="197"/>
      <c r="TNF1" s="197"/>
      <c r="TNG1" s="197"/>
      <c r="TNH1" s="197"/>
      <c r="TNI1" s="197"/>
      <c r="TNJ1" s="197"/>
      <c r="TNK1" s="197"/>
      <c r="TNL1" s="197"/>
      <c r="TNM1" s="197"/>
      <c r="TNN1" s="197"/>
      <c r="TNO1" s="197"/>
      <c r="TNP1" s="197"/>
      <c r="TNQ1" s="197"/>
      <c r="TNR1" s="197" t="s">
        <v>1864</v>
      </c>
      <c r="TNS1" s="197"/>
      <c r="TNT1" s="197"/>
      <c r="TNU1" s="197"/>
      <c r="TNV1" s="197"/>
      <c r="TNW1" s="197"/>
      <c r="TNX1" s="197"/>
      <c r="TNY1" s="197"/>
      <c r="TNZ1" s="197"/>
      <c r="TOA1" s="197"/>
      <c r="TOB1" s="197"/>
      <c r="TOC1" s="197"/>
      <c r="TOD1" s="197"/>
      <c r="TOE1" s="197"/>
      <c r="TOF1" s="197"/>
      <c r="TOG1" s="197"/>
      <c r="TOH1" s="197" t="s">
        <v>1864</v>
      </c>
      <c r="TOI1" s="197"/>
      <c r="TOJ1" s="197"/>
      <c r="TOK1" s="197"/>
      <c r="TOL1" s="197"/>
      <c r="TOM1" s="197"/>
      <c r="TON1" s="197"/>
      <c r="TOO1" s="197"/>
      <c r="TOP1" s="197"/>
      <c r="TOQ1" s="197"/>
      <c r="TOR1" s="197"/>
      <c r="TOS1" s="197"/>
      <c r="TOT1" s="197"/>
      <c r="TOU1" s="197"/>
      <c r="TOV1" s="197"/>
      <c r="TOW1" s="197"/>
      <c r="TOX1" s="197" t="s">
        <v>1864</v>
      </c>
      <c r="TOY1" s="197"/>
      <c r="TOZ1" s="197"/>
      <c r="TPA1" s="197"/>
      <c r="TPB1" s="197"/>
      <c r="TPC1" s="197"/>
      <c r="TPD1" s="197"/>
      <c r="TPE1" s="197"/>
      <c r="TPF1" s="197"/>
      <c r="TPG1" s="197"/>
      <c r="TPH1" s="197"/>
      <c r="TPI1" s="197"/>
      <c r="TPJ1" s="197"/>
      <c r="TPK1" s="197"/>
      <c r="TPL1" s="197"/>
      <c r="TPM1" s="197"/>
      <c r="TPN1" s="197" t="s">
        <v>1864</v>
      </c>
      <c r="TPO1" s="197"/>
      <c r="TPP1" s="197"/>
      <c r="TPQ1" s="197"/>
      <c r="TPR1" s="197"/>
      <c r="TPS1" s="197"/>
      <c r="TPT1" s="197"/>
      <c r="TPU1" s="197"/>
      <c r="TPV1" s="197"/>
      <c r="TPW1" s="197"/>
      <c r="TPX1" s="197"/>
      <c r="TPY1" s="197"/>
      <c r="TPZ1" s="197"/>
      <c r="TQA1" s="197"/>
      <c r="TQB1" s="197"/>
      <c r="TQC1" s="197"/>
      <c r="TQD1" s="197" t="s">
        <v>1864</v>
      </c>
      <c r="TQE1" s="197"/>
      <c r="TQF1" s="197"/>
      <c r="TQG1" s="197"/>
      <c r="TQH1" s="197"/>
      <c r="TQI1" s="197"/>
      <c r="TQJ1" s="197"/>
      <c r="TQK1" s="197"/>
      <c r="TQL1" s="197"/>
      <c r="TQM1" s="197"/>
      <c r="TQN1" s="197"/>
      <c r="TQO1" s="197"/>
      <c r="TQP1" s="197"/>
      <c r="TQQ1" s="197"/>
      <c r="TQR1" s="197"/>
      <c r="TQS1" s="197"/>
      <c r="TQT1" s="197" t="s">
        <v>1864</v>
      </c>
      <c r="TQU1" s="197"/>
      <c r="TQV1" s="197"/>
      <c r="TQW1" s="197"/>
      <c r="TQX1" s="197"/>
      <c r="TQY1" s="197"/>
      <c r="TQZ1" s="197"/>
      <c r="TRA1" s="197"/>
      <c r="TRB1" s="197"/>
      <c r="TRC1" s="197"/>
      <c r="TRD1" s="197"/>
      <c r="TRE1" s="197"/>
      <c r="TRF1" s="197"/>
      <c r="TRG1" s="197"/>
      <c r="TRH1" s="197"/>
      <c r="TRI1" s="197"/>
      <c r="TRJ1" s="197" t="s">
        <v>1864</v>
      </c>
      <c r="TRK1" s="197"/>
      <c r="TRL1" s="197"/>
      <c r="TRM1" s="197"/>
      <c r="TRN1" s="197"/>
      <c r="TRO1" s="197"/>
      <c r="TRP1" s="197"/>
      <c r="TRQ1" s="197"/>
      <c r="TRR1" s="197"/>
      <c r="TRS1" s="197"/>
      <c r="TRT1" s="197"/>
      <c r="TRU1" s="197"/>
      <c r="TRV1" s="197"/>
      <c r="TRW1" s="197"/>
      <c r="TRX1" s="197"/>
      <c r="TRY1" s="197"/>
      <c r="TRZ1" s="197" t="s">
        <v>1864</v>
      </c>
      <c r="TSA1" s="197"/>
      <c r="TSB1" s="197"/>
      <c r="TSC1" s="197"/>
      <c r="TSD1" s="197"/>
      <c r="TSE1" s="197"/>
      <c r="TSF1" s="197"/>
      <c r="TSG1" s="197"/>
      <c r="TSH1" s="197"/>
      <c r="TSI1" s="197"/>
      <c r="TSJ1" s="197"/>
      <c r="TSK1" s="197"/>
      <c r="TSL1" s="197"/>
      <c r="TSM1" s="197"/>
      <c r="TSN1" s="197"/>
      <c r="TSO1" s="197"/>
      <c r="TSP1" s="197" t="s">
        <v>1864</v>
      </c>
      <c r="TSQ1" s="197"/>
      <c r="TSR1" s="197"/>
      <c r="TSS1" s="197"/>
      <c r="TST1" s="197"/>
      <c r="TSU1" s="197"/>
      <c r="TSV1" s="197"/>
      <c r="TSW1" s="197"/>
      <c r="TSX1" s="197"/>
      <c r="TSY1" s="197"/>
      <c r="TSZ1" s="197"/>
      <c r="TTA1" s="197"/>
      <c r="TTB1" s="197"/>
      <c r="TTC1" s="197"/>
      <c r="TTD1" s="197"/>
      <c r="TTE1" s="197"/>
      <c r="TTF1" s="197" t="s">
        <v>1864</v>
      </c>
      <c r="TTG1" s="197"/>
      <c r="TTH1" s="197"/>
      <c r="TTI1" s="197"/>
      <c r="TTJ1" s="197"/>
      <c r="TTK1" s="197"/>
      <c r="TTL1" s="197"/>
      <c r="TTM1" s="197"/>
      <c r="TTN1" s="197"/>
      <c r="TTO1" s="197"/>
      <c r="TTP1" s="197"/>
      <c r="TTQ1" s="197"/>
      <c r="TTR1" s="197"/>
      <c r="TTS1" s="197"/>
      <c r="TTT1" s="197"/>
      <c r="TTU1" s="197"/>
      <c r="TTV1" s="197" t="s">
        <v>1864</v>
      </c>
      <c r="TTW1" s="197"/>
      <c r="TTX1" s="197"/>
      <c r="TTY1" s="197"/>
      <c r="TTZ1" s="197"/>
      <c r="TUA1" s="197"/>
      <c r="TUB1" s="197"/>
      <c r="TUC1" s="197"/>
      <c r="TUD1" s="197"/>
      <c r="TUE1" s="197"/>
      <c r="TUF1" s="197"/>
      <c r="TUG1" s="197"/>
      <c r="TUH1" s="197"/>
      <c r="TUI1" s="197"/>
      <c r="TUJ1" s="197"/>
      <c r="TUK1" s="197"/>
      <c r="TUL1" s="197" t="s">
        <v>1864</v>
      </c>
      <c r="TUM1" s="197"/>
      <c r="TUN1" s="197"/>
      <c r="TUO1" s="197"/>
      <c r="TUP1" s="197"/>
      <c r="TUQ1" s="197"/>
      <c r="TUR1" s="197"/>
      <c r="TUS1" s="197"/>
      <c r="TUT1" s="197"/>
      <c r="TUU1" s="197"/>
      <c r="TUV1" s="197"/>
      <c r="TUW1" s="197"/>
      <c r="TUX1" s="197"/>
      <c r="TUY1" s="197"/>
      <c r="TUZ1" s="197"/>
      <c r="TVA1" s="197"/>
      <c r="TVB1" s="197" t="s">
        <v>1864</v>
      </c>
      <c r="TVC1" s="197"/>
      <c r="TVD1" s="197"/>
      <c r="TVE1" s="197"/>
      <c r="TVF1" s="197"/>
      <c r="TVG1" s="197"/>
      <c r="TVH1" s="197"/>
      <c r="TVI1" s="197"/>
      <c r="TVJ1" s="197"/>
      <c r="TVK1" s="197"/>
      <c r="TVL1" s="197"/>
      <c r="TVM1" s="197"/>
      <c r="TVN1" s="197"/>
      <c r="TVO1" s="197"/>
      <c r="TVP1" s="197"/>
      <c r="TVQ1" s="197"/>
      <c r="TVR1" s="197" t="s">
        <v>1864</v>
      </c>
      <c r="TVS1" s="197"/>
      <c r="TVT1" s="197"/>
      <c r="TVU1" s="197"/>
      <c r="TVV1" s="197"/>
      <c r="TVW1" s="197"/>
      <c r="TVX1" s="197"/>
      <c r="TVY1" s="197"/>
      <c r="TVZ1" s="197"/>
      <c r="TWA1" s="197"/>
      <c r="TWB1" s="197"/>
      <c r="TWC1" s="197"/>
      <c r="TWD1" s="197"/>
      <c r="TWE1" s="197"/>
      <c r="TWF1" s="197"/>
      <c r="TWG1" s="197"/>
      <c r="TWH1" s="197" t="s">
        <v>1864</v>
      </c>
      <c r="TWI1" s="197"/>
      <c r="TWJ1" s="197"/>
      <c r="TWK1" s="197"/>
      <c r="TWL1" s="197"/>
      <c r="TWM1" s="197"/>
      <c r="TWN1" s="197"/>
      <c r="TWO1" s="197"/>
      <c r="TWP1" s="197"/>
      <c r="TWQ1" s="197"/>
      <c r="TWR1" s="197"/>
      <c r="TWS1" s="197"/>
      <c r="TWT1" s="197"/>
      <c r="TWU1" s="197"/>
      <c r="TWV1" s="197"/>
      <c r="TWW1" s="197"/>
      <c r="TWX1" s="197" t="s">
        <v>1864</v>
      </c>
      <c r="TWY1" s="197"/>
      <c r="TWZ1" s="197"/>
      <c r="TXA1" s="197"/>
      <c r="TXB1" s="197"/>
      <c r="TXC1" s="197"/>
      <c r="TXD1" s="197"/>
      <c r="TXE1" s="197"/>
      <c r="TXF1" s="197"/>
      <c r="TXG1" s="197"/>
      <c r="TXH1" s="197"/>
      <c r="TXI1" s="197"/>
      <c r="TXJ1" s="197"/>
      <c r="TXK1" s="197"/>
      <c r="TXL1" s="197"/>
      <c r="TXM1" s="197"/>
      <c r="TXN1" s="197" t="s">
        <v>1864</v>
      </c>
      <c r="TXO1" s="197"/>
      <c r="TXP1" s="197"/>
      <c r="TXQ1" s="197"/>
      <c r="TXR1" s="197"/>
      <c r="TXS1" s="197"/>
      <c r="TXT1" s="197"/>
      <c r="TXU1" s="197"/>
      <c r="TXV1" s="197"/>
      <c r="TXW1" s="197"/>
      <c r="TXX1" s="197"/>
      <c r="TXY1" s="197"/>
      <c r="TXZ1" s="197"/>
      <c r="TYA1" s="197"/>
      <c r="TYB1" s="197"/>
      <c r="TYC1" s="197"/>
      <c r="TYD1" s="197" t="s">
        <v>1864</v>
      </c>
      <c r="TYE1" s="197"/>
      <c r="TYF1" s="197"/>
      <c r="TYG1" s="197"/>
      <c r="TYH1" s="197"/>
      <c r="TYI1" s="197"/>
      <c r="TYJ1" s="197"/>
      <c r="TYK1" s="197"/>
      <c r="TYL1" s="197"/>
      <c r="TYM1" s="197"/>
      <c r="TYN1" s="197"/>
      <c r="TYO1" s="197"/>
      <c r="TYP1" s="197"/>
      <c r="TYQ1" s="197"/>
      <c r="TYR1" s="197"/>
      <c r="TYS1" s="197"/>
      <c r="TYT1" s="197" t="s">
        <v>1864</v>
      </c>
      <c r="TYU1" s="197"/>
      <c r="TYV1" s="197"/>
      <c r="TYW1" s="197"/>
      <c r="TYX1" s="197"/>
      <c r="TYY1" s="197"/>
      <c r="TYZ1" s="197"/>
      <c r="TZA1" s="197"/>
      <c r="TZB1" s="197"/>
      <c r="TZC1" s="197"/>
      <c r="TZD1" s="197"/>
      <c r="TZE1" s="197"/>
      <c r="TZF1" s="197"/>
      <c r="TZG1" s="197"/>
      <c r="TZH1" s="197"/>
      <c r="TZI1" s="197"/>
      <c r="TZJ1" s="197" t="s">
        <v>1864</v>
      </c>
      <c r="TZK1" s="197"/>
      <c r="TZL1" s="197"/>
      <c r="TZM1" s="197"/>
      <c r="TZN1" s="197"/>
      <c r="TZO1" s="197"/>
      <c r="TZP1" s="197"/>
      <c r="TZQ1" s="197"/>
      <c r="TZR1" s="197"/>
      <c r="TZS1" s="197"/>
      <c r="TZT1" s="197"/>
      <c r="TZU1" s="197"/>
      <c r="TZV1" s="197"/>
      <c r="TZW1" s="197"/>
      <c r="TZX1" s="197"/>
      <c r="TZY1" s="197"/>
      <c r="TZZ1" s="197" t="s">
        <v>1864</v>
      </c>
      <c r="UAA1" s="197"/>
      <c r="UAB1" s="197"/>
      <c r="UAC1" s="197"/>
      <c r="UAD1" s="197"/>
      <c r="UAE1" s="197"/>
      <c r="UAF1" s="197"/>
      <c r="UAG1" s="197"/>
      <c r="UAH1" s="197"/>
      <c r="UAI1" s="197"/>
      <c r="UAJ1" s="197"/>
      <c r="UAK1" s="197"/>
      <c r="UAL1" s="197"/>
      <c r="UAM1" s="197"/>
      <c r="UAN1" s="197"/>
      <c r="UAO1" s="197"/>
      <c r="UAP1" s="197" t="s">
        <v>1864</v>
      </c>
      <c r="UAQ1" s="197"/>
      <c r="UAR1" s="197"/>
      <c r="UAS1" s="197"/>
      <c r="UAT1" s="197"/>
      <c r="UAU1" s="197"/>
      <c r="UAV1" s="197"/>
      <c r="UAW1" s="197"/>
      <c r="UAX1" s="197"/>
      <c r="UAY1" s="197"/>
      <c r="UAZ1" s="197"/>
      <c r="UBA1" s="197"/>
      <c r="UBB1" s="197"/>
      <c r="UBC1" s="197"/>
      <c r="UBD1" s="197"/>
      <c r="UBE1" s="197"/>
      <c r="UBF1" s="197" t="s">
        <v>1864</v>
      </c>
      <c r="UBG1" s="197"/>
      <c r="UBH1" s="197"/>
      <c r="UBI1" s="197"/>
      <c r="UBJ1" s="197"/>
      <c r="UBK1" s="197"/>
      <c r="UBL1" s="197"/>
      <c r="UBM1" s="197"/>
      <c r="UBN1" s="197"/>
      <c r="UBO1" s="197"/>
      <c r="UBP1" s="197"/>
      <c r="UBQ1" s="197"/>
      <c r="UBR1" s="197"/>
      <c r="UBS1" s="197"/>
      <c r="UBT1" s="197"/>
      <c r="UBU1" s="197"/>
      <c r="UBV1" s="197" t="s">
        <v>1864</v>
      </c>
      <c r="UBW1" s="197"/>
      <c r="UBX1" s="197"/>
      <c r="UBY1" s="197"/>
      <c r="UBZ1" s="197"/>
      <c r="UCA1" s="197"/>
      <c r="UCB1" s="197"/>
      <c r="UCC1" s="197"/>
      <c r="UCD1" s="197"/>
      <c r="UCE1" s="197"/>
      <c r="UCF1" s="197"/>
      <c r="UCG1" s="197"/>
      <c r="UCH1" s="197"/>
      <c r="UCI1" s="197"/>
      <c r="UCJ1" s="197"/>
      <c r="UCK1" s="197"/>
      <c r="UCL1" s="197" t="s">
        <v>1864</v>
      </c>
      <c r="UCM1" s="197"/>
      <c r="UCN1" s="197"/>
      <c r="UCO1" s="197"/>
      <c r="UCP1" s="197"/>
      <c r="UCQ1" s="197"/>
      <c r="UCR1" s="197"/>
      <c r="UCS1" s="197"/>
      <c r="UCT1" s="197"/>
      <c r="UCU1" s="197"/>
      <c r="UCV1" s="197"/>
      <c r="UCW1" s="197"/>
      <c r="UCX1" s="197"/>
      <c r="UCY1" s="197"/>
      <c r="UCZ1" s="197"/>
      <c r="UDA1" s="197"/>
      <c r="UDB1" s="197" t="s">
        <v>1864</v>
      </c>
      <c r="UDC1" s="197"/>
      <c r="UDD1" s="197"/>
      <c r="UDE1" s="197"/>
      <c r="UDF1" s="197"/>
      <c r="UDG1" s="197"/>
      <c r="UDH1" s="197"/>
      <c r="UDI1" s="197"/>
      <c r="UDJ1" s="197"/>
      <c r="UDK1" s="197"/>
      <c r="UDL1" s="197"/>
      <c r="UDM1" s="197"/>
      <c r="UDN1" s="197"/>
      <c r="UDO1" s="197"/>
      <c r="UDP1" s="197"/>
      <c r="UDQ1" s="197"/>
      <c r="UDR1" s="197" t="s">
        <v>1864</v>
      </c>
      <c r="UDS1" s="197"/>
      <c r="UDT1" s="197"/>
      <c r="UDU1" s="197"/>
      <c r="UDV1" s="197"/>
      <c r="UDW1" s="197"/>
      <c r="UDX1" s="197"/>
      <c r="UDY1" s="197"/>
      <c r="UDZ1" s="197"/>
      <c r="UEA1" s="197"/>
      <c r="UEB1" s="197"/>
      <c r="UEC1" s="197"/>
      <c r="UED1" s="197"/>
      <c r="UEE1" s="197"/>
      <c r="UEF1" s="197"/>
      <c r="UEG1" s="197"/>
      <c r="UEH1" s="197" t="s">
        <v>1864</v>
      </c>
      <c r="UEI1" s="197"/>
      <c r="UEJ1" s="197"/>
      <c r="UEK1" s="197"/>
      <c r="UEL1" s="197"/>
      <c r="UEM1" s="197"/>
      <c r="UEN1" s="197"/>
      <c r="UEO1" s="197"/>
      <c r="UEP1" s="197"/>
      <c r="UEQ1" s="197"/>
      <c r="UER1" s="197"/>
      <c r="UES1" s="197"/>
      <c r="UET1" s="197"/>
      <c r="UEU1" s="197"/>
      <c r="UEV1" s="197"/>
      <c r="UEW1" s="197"/>
      <c r="UEX1" s="197" t="s">
        <v>1864</v>
      </c>
      <c r="UEY1" s="197"/>
      <c r="UEZ1" s="197"/>
      <c r="UFA1" s="197"/>
      <c r="UFB1" s="197"/>
      <c r="UFC1" s="197"/>
      <c r="UFD1" s="197"/>
      <c r="UFE1" s="197"/>
      <c r="UFF1" s="197"/>
      <c r="UFG1" s="197"/>
      <c r="UFH1" s="197"/>
      <c r="UFI1" s="197"/>
      <c r="UFJ1" s="197"/>
      <c r="UFK1" s="197"/>
      <c r="UFL1" s="197"/>
      <c r="UFM1" s="197"/>
      <c r="UFN1" s="197" t="s">
        <v>1864</v>
      </c>
      <c r="UFO1" s="197"/>
      <c r="UFP1" s="197"/>
      <c r="UFQ1" s="197"/>
      <c r="UFR1" s="197"/>
      <c r="UFS1" s="197"/>
      <c r="UFT1" s="197"/>
      <c r="UFU1" s="197"/>
      <c r="UFV1" s="197"/>
      <c r="UFW1" s="197"/>
      <c r="UFX1" s="197"/>
      <c r="UFY1" s="197"/>
      <c r="UFZ1" s="197"/>
      <c r="UGA1" s="197"/>
      <c r="UGB1" s="197"/>
      <c r="UGC1" s="197"/>
      <c r="UGD1" s="197" t="s">
        <v>1864</v>
      </c>
      <c r="UGE1" s="197"/>
      <c r="UGF1" s="197"/>
      <c r="UGG1" s="197"/>
      <c r="UGH1" s="197"/>
      <c r="UGI1" s="197"/>
      <c r="UGJ1" s="197"/>
      <c r="UGK1" s="197"/>
      <c r="UGL1" s="197"/>
      <c r="UGM1" s="197"/>
      <c r="UGN1" s="197"/>
      <c r="UGO1" s="197"/>
      <c r="UGP1" s="197"/>
      <c r="UGQ1" s="197"/>
      <c r="UGR1" s="197"/>
      <c r="UGS1" s="197"/>
      <c r="UGT1" s="197" t="s">
        <v>1864</v>
      </c>
      <c r="UGU1" s="197"/>
      <c r="UGV1" s="197"/>
      <c r="UGW1" s="197"/>
      <c r="UGX1" s="197"/>
      <c r="UGY1" s="197"/>
      <c r="UGZ1" s="197"/>
      <c r="UHA1" s="197"/>
      <c r="UHB1" s="197"/>
      <c r="UHC1" s="197"/>
      <c r="UHD1" s="197"/>
      <c r="UHE1" s="197"/>
      <c r="UHF1" s="197"/>
      <c r="UHG1" s="197"/>
      <c r="UHH1" s="197"/>
      <c r="UHI1" s="197"/>
      <c r="UHJ1" s="197" t="s">
        <v>1864</v>
      </c>
      <c r="UHK1" s="197"/>
      <c r="UHL1" s="197"/>
      <c r="UHM1" s="197"/>
      <c r="UHN1" s="197"/>
      <c r="UHO1" s="197"/>
      <c r="UHP1" s="197"/>
      <c r="UHQ1" s="197"/>
      <c r="UHR1" s="197"/>
      <c r="UHS1" s="197"/>
      <c r="UHT1" s="197"/>
      <c r="UHU1" s="197"/>
      <c r="UHV1" s="197"/>
      <c r="UHW1" s="197"/>
      <c r="UHX1" s="197"/>
      <c r="UHY1" s="197"/>
      <c r="UHZ1" s="197" t="s">
        <v>1864</v>
      </c>
      <c r="UIA1" s="197"/>
      <c r="UIB1" s="197"/>
      <c r="UIC1" s="197"/>
      <c r="UID1" s="197"/>
      <c r="UIE1" s="197"/>
      <c r="UIF1" s="197"/>
      <c r="UIG1" s="197"/>
      <c r="UIH1" s="197"/>
      <c r="UII1" s="197"/>
      <c r="UIJ1" s="197"/>
      <c r="UIK1" s="197"/>
      <c r="UIL1" s="197"/>
      <c r="UIM1" s="197"/>
      <c r="UIN1" s="197"/>
      <c r="UIO1" s="197"/>
      <c r="UIP1" s="197" t="s">
        <v>1864</v>
      </c>
      <c r="UIQ1" s="197"/>
      <c r="UIR1" s="197"/>
      <c r="UIS1" s="197"/>
      <c r="UIT1" s="197"/>
      <c r="UIU1" s="197"/>
      <c r="UIV1" s="197"/>
      <c r="UIW1" s="197"/>
      <c r="UIX1" s="197"/>
      <c r="UIY1" s="197"/>
      <c r="UIZ1" s="197"/>
      <c r="UJA1" s="197"/>
      <c r="UJB1" s="197"/>
      <c r="UJC1" s="197"/>
      <c r="UJD1" s="197"/>
      <c r="UJE1" s="197"/>
      <c r="UJF1" s="197" t="s">
        <v>1864</v>
      </c>
      <c r="UJG1" s="197"/>
      <c r="UJH1" s="197"/>
      <c r="UJI1" s="197"/>
      <c r="UJJ1" s="197"/>
      <c r="UJK1" s="197"/>
      <c r="UJL1" s="197"/>
      <c r="UJM1" s="197"/>
      <c r="UJN1" s="197"/>
      <c r="UJO1" s="197"/>
      <c r="UJP1" s="197"/>
      <c r="UJQ1" s="197"/>
      <c r="UJR1" s="197"/>
      <c r="UJS1" s="197"/>
      <c r="UJT1" s="197"/>
      <c r="UJU1" s="197"/>
      <c r="UJV1" s="197" t="s">
        <v>1864</v>
      </c>
      <c r="UJW1" s="197"/>
      <c r="UJX1" s="197"/>
      <c r="UJY1" s="197"/>
      <c r="UJZ1" s="197"/>
      <c r="UKA1" s="197"/>
      <c r="UKB1" s="197"/>
      <c r="UKC1" s="197"/>
      <c r="UKD1" s="197"/>
      <c r="UKE1" s="197"/>
      <c r="UKF1" s="197"/>
      <c r="UKG1" s="197"/>
      <c r="UKH1" s="197"/>
      <c r="UKI1" s="197"/>
      <c r="UKJ1" s="197"/>
      <c r="UKK1" s="197"/>
      <c r="UKL1" s="197" t="s">
        <v>1864</v>
      </c>
      <c r="UKM1" s="197"/>
      <c r="UKN1" s="197"/>
      <c r="UKO1" s="197"/>
      <c r="UKP1" s="197"/>
      <c r="UKQ1" s="197"/>
      <c r="UKR1" s="197"/>
      <c r="UKS1" s="197"/>
      <c r="UKT1" s="197"/>
      <c r="UKU1" s="197"/>
      <c r="UKV1" s="197"/>
      <c r="UKW1" s="197"/>
      <c r="UKX1" s="197"/>
      <c r="UKY1" s="197"/>
      <c r="UKZ1" s="197"/>
      <c r="ULA1" s="197"/>
      <c r="ULB1" s="197" t="s">
        <v>1864</v>
      </c>
      <c r="ULC1" s="197"/>
      <c r="ULD1" s="197"/>
      <c r="ULE1" s="197"/>
      <c r="ULF1" s="197"/>
      <c r="ULG1" s="197"/>
      <c r="ULH1" s="197"/>
      <c r="ULI1" s="197"/>
      <c r="ULJ1" s="197"/>
      <c r="ULK1" s="197"/>
      <c r="ULL1" s="197"/>
      <c r="ULM1" s="197"/>
      <c r="ULN1" s="197"/>
      <c r="ULO1" s="197"/>
      <c r="ULP1" s="197"/>
      <c r="ULQ1" s="197"/>
      <c r="ULR1" s="197" t="s">
        <v>1864</v>
      </c>
      <c r="ULS1" s="197"/>
      <c r="ULT1" s="197"/>
      <c r="ULU1" s="197"/>
      <c r="ULV1" s="197"/>
      <c r="ULW1" s="197"/>
      <c r="ULX1" s="197"/>
      <c r="ULY1" s="197"/>
      <c r="ULZ1" s="197"/>
      <c r="UMA1" s="197"/>
      <c r="UMB1" s="197"/>
      <c r="UMC1" s="197"/>
      <c r="UMD1" s="197"/>
      <c r="UME1" s="197"/>
      <c r="UMF1" s="197"/>
      <c r="UMG1" s="197"/>
      <c r="UMH1" s="197" t="s">
        <v>1864</v>
      </c>
      <c r="UMI1" s="197"/>
      <c r="UMJ1" s="197"/>
      <c r="UMK1" s="197"/>
      <c r="UML1" s="197"/>
      <c r="UMM1" s="197"/>
      <c r="UMN1" s="197"/>
      <c r="UMO1" s="197"/>
      <c r="UMP1" s="197"/>
      <c r="UMQ1" s="197"/>
      <c r="UMR1" s="197"/>
      <c r="UMS1" s="197"/>
      <c r="UMT1" s="197"/>
      <c r="UMU1" s="197"/>
      <c r="UMV1" s="197"/>
      <c r="UMW1" s="197"/>
      <c r="UMX1" s="197" t="s">
        <v>1864</v>
      </c>
      <c r="UMY1" s="197"/>
      <c r="UMZ1" s="197"/>
      <c r="UNA1" s="197"/>
      <c r="UNB1" s="197"/>
      <c r="UNC1" s="197"/>
      <c r="UND1" s="197"/>
      <c r="UNE1" s="197"/>
      <c r="UNF1" s="197"/>
      <c r="UNG1" s="197"/>
      <c r="UNH1" s="197"/>
      <c r="UNI1" s="197"/>
      <c r="UNJ1" s="197"/>
      <c r="UNK1" s="197"/>
      <c r="UNL1" s="197"/>
      <c r="UNM1" s="197"/>
      <c r="UNN1" s="197" t="s">
        <v>1864</v>
      </c>
      <c r="UNO1" s="197"/>
      <c r="UNP1" s="197"/>
      <c r="UNQ1" s="197"/>
      <c r="UNR1" s="197"/>
      <c r="UNS1" s="197"/>
      <c r="UNT1" s="197"/>
      <c r="UNU1" s="197"/>
      <c r="UNV1" s="197"/>
      <c r="UNW1" s="197"/>
      <c r="UNX1" s="197"/>
      <c r="UNY1" s="197"/>
      <c r="UNZ1" s="197"/>
      <c r="UOA1" s="197"/>
      <c r="UOB1" s="197"/>
      <c r="UOC1" s="197"/>
      <c r="UOD1" s="197" t="s">
        <v>1864</v>
      </c>
      <c r="UOE1" s="197"/>
      <c r="UOF1" s="197"/>
      <c r="UOG1" s="197"/>
      <c r="UOH1" s="197"/>
      <c r="UOI1" s="197"/>
      <c r="UOJ1" s="197"/>
      <c r="UOK1" s="197"/>
      <c r="UOL1" s="197"/>
      <c r="UOM1" s="197"/>
      <c r="UON1" s="197"/>
      <c r="UOO1" s="197"/>
      <c r="UOP1" s="197"/>
      <c r="UOQ1" s="197"/>
      <c r="UOR1" s="197"/>
      <c r="UOS1" s="197"/>
      <c r="UOT1" s="197" t="s">
        <v>1864</v>
      </c>
      <c r="UOU1" s="197"/>
      <c r="UOV1" s="197"/>
      <c r="UOW1" s="197"/>
      <c r="UOX1" s="197"/>
      <c r="UOY1" s="197"/>
      <c r="UOZ1" s="197"/>
      <c r="UPA1" s="197"/>
      <c r="UPB1" s="197"/>
      <c r="UPC1" s="197"/>
      <c r="UPD1" s="197"/>
      <c r="UPE1" s="197"/>
      <c r="UPF1" s="197"/>
      <c r="UPG1" s="197"/>
      <c r="UPH1" s="197"/>
      <c r="UPI1" s="197"/>
      <c r="UPJ1" s="197" t="s">
        <v>1864</v>
      </c>
      <c r="UPK1" s="197"/>
      <c r="UPL1" s="197"/>
      <c r="UPM1" s="197"/>
      <c r="UPN1" s="197"/>
      <c r="UPO1" s="197"/>
      <c r="UPP1" s="197"/>
      <c r="UPQ1" s="197"/>
      <c r="UPR1" s="197"/>
      <c r="UPS1" s="197"/>
      <c r="UPT1" s="197"/>
      <c r="UPU1" s="197"/>
      <c r="UPV1" s="197"/>
      <c r="UPW1" s="197"/>
      <c r="UPX1" s="197"/>
      <c r="UPY1" s="197"/>
      <c r="UPZ1" s="197" t="s">
        <v>1864</v>
      </c>
      <c r="UQA1" s="197"/>
      <c r="UQB1" s="197"/>
      <c r="UQC1" s="197"/>
      <c r="UQD1" s="197"/>
      <c r="UQE1" s="197"/>
      <c r="UQF1" s="197"/>
      <c r="UQG1" s="197"/>
      <c r="UQH1" s="197"/>
      <c r="UQI1" s="197"/>
      <c r="UQJ1" s="197"/>
      <c r="UQK1" s="197"/>
      <c r="UQL1" s="197"/>
      <c r="UQM1" s="197"/>
      <c r="UQN1" s="197"/>
      <c r="UQO1" s="197"/>
      <c r="UQP1" s="197" t="s">
        <v>1864</v>
      </c>
      <c r="UQQ1" s="197"/>
      <c r="UQR1" s="197"/>
      <c r="UQS1" s="197"/>
      <c r="UQT1" s="197"/>
      <c r="UQU1" s="197"/>
      <c r="UQV1" s="197"/>
      <c r="UQW1" s="197"/>
      <c r="UQX1" s="197"/>
      <c r="UQY1" s="197"/>
      <c r="UQZ1" s="197"/>
      <c r="URA1" s="197"/>
      <c r="URB1" s="197"/>
      <c r="URC1" s="197"/>
      <c r="URD1" s="197"/>
      <c r="URE1" s="197"/>
      <c r="URF1" s="197" t="s">
        <v>1864</v>
      </c>
      <c r="URG1" s="197"/>
      <c r="URH1" s="197"/>
      <c r="URI1" s="197"/>
      <c r="URJ1" s="197"/>
      <c r="URK1" s="197"/>
      <c r="URL1" s="197"/>
      <c r="URM1" s="197"/>
      <c r="URN1" s="197"/>
      <c r="URO1" s="197"/>
      <c r="URP1" s="197"/>
      <c r="URQ1" s="197"/>
      <c r="URR1" s="197"/>
      <c r="URS1" s="197"/>
      <c r="URT1" s="197"/>
      <c r="URU1" s="197"/>
      <c r="URV1" s="197" t="s">
        <v>1864</v>
      </c>
      <c r="URW1" s="197"/>
      <c r="URX1" s="197"/>
      <c r="URY1" s="197"/>
      <c r="URZ1" s="197"/>
      <c r="USA1" s="197"/>
      <c r="USB1" s="197"/>
      <c r="USC1" s="197"/>
      <c r="USD1" s="197"/>
      <c r="USE1" s="197"/>
      <c r="USF1" s="197"/>
      <c r="USG1" s="197"/>
      <c r="USH1" s="197"/>
      <c r="USI1" s="197"/>
      <c r="USJ1" s="197"/>
      <c r="USK1" s="197"/>
      <c r="USL1" s="197" t="s">
        <v>1864</v>
      </c>
      <c r="USM1" s="197"/>
      <c r="USN1" s="197"/>
      <c r="USO1" s="197"/>
      <c r="USP1" s="197"/>
      <c r="USQ1" s="197"/>
      <c r="USR1" s="197"/>
      <c r="USS1" s="197"/>
      <c r="UST1" s="197"/>
      <c r="USU1" s="197"/>
      <c r="USV1" s="197"/>
      <c r="USW1" s="197"/>
      <c r="USX1" s="197"/>
      <c r="USY1" s="197"/>
      <c r="USZ1" s="197"/>
      <c r="UTA1" s="197"/>
      <c r="UTB1" s="197" t="s">
        <v>1864</v>
      </c>
      <c r="UTC1" s="197"/>
      <c r="UTD1" s="197"/>
      <c r="UTE1" s="197"/>
      <c r="UTF1" s="197"/>
      <c r="UTG1" s="197"/>
      <c r="UTH1" s="197"/>
      <c r="UTI1" s="197"/>
      <c r="UTJ1" s="197"/>
      <c r="UTK1" s="197"/>
      <c r="UTL1" s="197"/>
      <c r="UTM1" s="197"/>
      <c r="UTN1" s="197"/>
      <c r="UTO1" s="197"/>
      <c r="UTP1" s="197"/>
      <c r="UTQ1" s="197"/>
      <c r="UTR1" s="197" t="s">
        <v>1864</v>
      </c>
      <c r="UTS1" s="197"/>
      <c r="UTT1" s="197"/>
      <c r="UTU1" s="197"/>
      <c r="UTV1" s="197"/>
      <c r="UTW1" s="197"/>
      <c r="UTX1" s="197"/>
      <c r="UTY1" s="197"/>
      <c r="UTZ1" s="197"/>
      <c r="UUA1" s="197"/>
      <c r="UUB1" s="197"/>
      <c r="UUC1" s="197"/>
      <c r="UUD1" s="197"/>
      <c r="UUE1" s="197"/>
      <c r="UUF1" s="197"/>
      <c r="UUG1" s="197"/>
      <c r="UUH1" s="197" t="s">
        <v>1864</v>
      </c>
      <c r="UUI1" s="197"/>
      <c r="UUJ1" s="197"/>
      <c r="UUK1" s="197"/>
      <c r="UUL1" s="197"/>
      <c r="UUM1" s="197"/>
      <c r="UUN1" s="197"/>
      <c r="UUO1" s="197"/>
      <c r="UUP1" s="197"/>
      <c r="UUQ1" s="197"/>
      <c r="UUR1" s="197"/>
      <c r="UUS1" s="197"/>
      <c r="UUT1" s="197"/>
      <c r="UUU1" s="197"/>
      <c r="UUV1" s="197"/>
      <c r="UUW1" s="197"/>
      <c r="UUX1" s="197" t="s">
        <v>1864</v>
      </c>
      <c r="UUY1" s="197"/>
      <c r="UUZ1" s="197"/>
      <c r="UVA1" s="197"/>
      <c r="UVB1" s="197"/>
      <c r="UVC1" s="197"/>
      <c r="UVD1" s="197"/>
      <c r="UVE1" s="197"/>
      <c r="UVF1" s="197"/>
      <c r="UVG1" s="197"/>
      <c r="UVH1" s="197"/>
      <c r="UVI1" s="197"/>
      <c r="UVJ1" s="197"/>
      <c r="UVK1" s="197"/>
      <c r="UVL1" s="197"/>
      <c r="UVM1" s="197"/>
      <c r="UVN1" s="197" t="s">
        <v>1864</v>
      </c>
      <c r="UVO1" s="197"/>
      <c r="UVP1" s="197"/>
      <c r="UVQ1" s="197"/>
      <c r="UVR1" s="197"/>
      <c r="UVS1" s="197"/>
      <c r="UVT1" s="197"/>
      <c r="UVU1" s="197"/>
      <c r="UVV1" s="197"/>
      <c r="UVW1" s="197"/>
      <c r="UVX1" s="197"/>
      <c r="UVY1" s="197"/>
      <c r="UVZ1" s="197"/>
      <c r="UWA1" s="197"/>
      <c r="UWB1" s="197"/>
      <c r="UWC1" s="197"/>
      <c r="UWD1" s="197" t="s">
        <v>1864</v>
      </c>
      <c r="UWE1" s="197"/>
      <c r="UWF1" s="197"/>
      <c r="UWG1" s="197"/>
      <c r="UWH1" s="197"/>
      <c r="UWI1" s="197"/>
      <c r="UWJ1" s="197"/>
      <c r="UWK1" s="197"/>
      <c r="UWL1" s="197"/>
      <c r="UWM1" s="197"/>
      <c r="UWN1" s="197"/>
      <c r="UWO1" s="197"/>
      <c r="UWP1" s="197"/>
      <c r="UWQ1" s="197"/>
      <c r="UWR1" s="197"/>
      <c r="UWS1" s="197"/>
      <c r="UWT1" s="197" t="s">
        <v>1864</v>
      </c>
      <c r="UWU1" s="197"/>
      <c r="UWV1" s="197"/>
      <c r="UWW1" s="197"/>
      <c r="UWX1" s="197"/>
      <c r="UWY1" s="197"/>
      <c r="UWZ1" s="197"/>
      <c r="UXA1" s="197"/>
      <c r="UXB1" s="197"/>
      <c r="UXC1" s="197"/>
      <c r="UXD1" s="197"/>
      <c r="UXE1" s="197"/>
      <c r="UXF1" s="197"/>
      <c r="UXG1" s="197"/>
      <c r="UXH1" s="197"/>
      <c r="UXI1" s="197"/>
      <c r="UXJ1" s="197" t="s">
        <v>1864</v>
      </c>
      <c r="UXK1" s="197"/>
      <c r="UXL1" s="197"/>
      <c r="UXM1" s="197"/>
      <c r="UXN1" s="197"/>
      <c r="UXO1" s="197"/>
      <c r="UXP1" s="197"/>
      <c r="UXQ1" s="197"/>
      <c r="UXR1" s="197"/>
      <c r="UXS1" s="197"/>
      <c r="UXT1" s="197"/>
      <c r="UXU1" s="197"/>
      <c r="UXV1" s="197"/>
      <c r="UXW1" s="197"/>
      <c r="UXX1" s="197"/>
      <c r="UXY1" s="197"/>
      <c r="UXZ1" s="197" t="s">
        <v>1864</v>
      </c>
      <c r="UYA1" s="197"/>
      <c r="UYB1" s="197"/>
      <c r="UYC1" s="197"/>
      <c r="UYD1" s="197"/>
      <c r="UYE1" s="197"/>
      <c r="UYF1" s="197"/>
      <c r="UYG1" s="197"/>
      <c r="UYH1" s="197"/>
      <c r="UYI1" s="197"/>
      <c r="UYJ1" s="197"/>
      <c r="UYK1" s="197"/>
      <c r="UYL1" s="197"/>
      <c r="UYM1" s="197"/>
      <c r="UYN1" s="197"/>
      <c r="UYO1" s="197"/>
      <c r="UYP1" s="197" t="s">
        <v>1864</v>
      </c>
      <c r="UYQ1" s="197"/>
      <c r="UYR1" s="197"/>
      <c r="UYS1" s="197"/>
      <c r="UYT1" s="197"/>
      <c r="UYU1" s="197"/>
      <c r="UYV1" s="197"/>
      <c r="UYW1" s="197"/>
      <c r="UYX1" s="197"/>
      <c r="UYY1" s="197"/>
      <c r="UYZ1" s="197"/>
      <c r="UZA1" s="197"/>
      <c r="UZB1" s="197"/>
      <c r="UZC1" s="197"/>
      <c r="UZD1" s="197"/>
      <c r="UZE1" s="197"/>
      <c r="UZF1" s="197" t="s">
        <v>1864</v>
      </c>
      <c r="UZG1" s="197"/>
      <c r="UZH1" s="197"/>
      <c r="UZI1" s="197"/>
      <c r="UZJ1" s="197"/>
      <c r="UZK1" s="197"/>
      <c r="UZL1" s="197"/>
      <c r="UZM1" s="197"/>
      <c r="UZN1" s="197"/>
      <c r="UZO1" s="197"/>
      <c r="UZP1" s="197"/>
      <c r="UZQ1" s="197"/>
      <c r="UZR1" s="197"/>
      <c r="UZS1" s="197"/>
      <c r="UZT1" s="197"/>
      <c r="UZU1" s="197"/>
      <c r="UZV1" s="197" t="s">
        <v>1864</v>
      </c>
      <c r="UZW1" s="197"/>
      <c r="UZX1" s="197"/>
      <c r="UZY1" s="197"/>
      <c r="UZZ1" s="197"/>
      <c r="VAA1" s="197"/>
      <c r="VAB1" s="197"/>
      <c r="VAC1" s="197"/>
      <c r="VAD1" s="197"/>
      <c r="VAE1" s="197"/>
      <c r="VAF1" s="197"/>
      <c r="VAG1" s="197"/>
      <c r="VAH1" s="197"/>
      <c r="VAI1" s="197"/>
      <c r="VAJ1" s="197"/>
      <c r="VAK1" s="197"/>
      <c r="VAL1" s="197" t="s">
        <v>1864</v>
      </c>
      <c r="VAM1" s="197"/>
      <c r="VAN1" s="197"/>
      <c r="VAO1" s="197"/>
      <c r="VAP1" s="197"/>
      <c r="VAQ1" s="197"/>
      <c r="VAR1" s="197"/>
      <c r="VAS1" s="197"/>
      <c r="VAT1" s="197"/>
      <c r="VAU1" s="197"/>
      <c r="VAV1" s="197"/>
      <c r="VAW1" s="197"/>
      <c r="VAX1" s="197"/>
      <c r="VAY1" s="197"/>
      <c r="VAZ1" s="197"/>
      <c r="VBA1" s="197"/>
      <c r="VBB1" s="197" t="s">
        <v>1864</v>
      </c>
      <c r="VBC1" s="197"/>
      <c r="VBD1" s="197"/>
      <c r="VBE1" s="197"/>
      <c r="VBF1" s="197"/>
      <c r="VBG1" s="197"/>
      <c r="VBH1" s="197"/>
      <c r="VBI1" s="197"/>
      <c r="VBJ1" s="197"/>
      <c r="VBK1" s="197"/>
      <c r="VBL1" s="197"/>
      <c r="VBM1" s="197"/>
      <c r="VBN1" s="197"/>
      <c r="VBO1" s="197"/>
      <c r="VBP1" s="197"/>
      <c r="VBQ1" s="197"/>
      <c r="VBR1" s="197" t="s">
        <v>1864</v>
      </c>
      <c r="VBS1" s="197"/>
      <c r="VBT1" s="197"/>
      <c r="VBU1" s="197"/>
      <c r="VBV1" s="197"/>
      <c r="VBW1" s="197"/>
      <c r="VBX1" s="197"/>
      <c r="VBY1" s="197"/>
      <c r="VBZ1" s="197"/>
      <c r="VCA1" s="197"/>
      <c r="VCB1" s="197"/>
      <c r="VCC1" s="197"/>
      <c r="VCD1" s="197"/>
      <c r="VCE1" s="197"/>
      <c r="VCF1" s="197"/>
      <c r="VCG1" s="197"/>
      <c r="VCH1" s="197" t="s">
        <v>1864</v>
      </c>
      <c r="VCI1" s="197"/>
      <c r="VCJ1" s="197"/>
      <c r="VCK1" s="197"/>
      <c r="VCL1" s="197"/>
      <c r="VCM1" s="197"/>
      <c r="VCN1" s="197"/>
      <c r="VCO1" s="197"/>
      <c r="VCP1" s="197"/>
      <c r="VCQ1" s="197"/>
      <c r="VCR1" s="197"/>
      <c r="VCS1" s="197"/>
      <c r="VCT1" s="197"/>
      <c r="VCU1" s="197"/>
      <c r="VCV1" s="197"/>
      <c r="VCW1" s="197"/>
      <c r="VCX1" s="197" t="s">
        <v>1864</v>
      </c>
      <c r="VCY1" s="197"/>
      <c r="VCZ1" s="197"/>
      <c r="VDA1" s="197"/>
      <c r="VDB1" s="197"/>
      <c r="VDC1" s="197"/>
      <c r="VDD1" s="197"/>
      <c r="VDE1" s="197"/>
      <c r="VDF1" s="197"/>
      <c r="VDG1" s="197"/>
      <c r="VDH1" s="197"/>
      <c r="VDI1" s="197"/>
      <c r="VDJ1" s="197"/>
      <c r="VDK1" s="197"/>
      <c r="VDL1" s="197"/>
      <c r="VDM1" s="197"/>
      <c r="VDN1" s="197" t="s">
        <v>1864</v>
      </c>
      <c r="VDO1" s="197"/>
      <c r="VDP1" s="197"/>
      <c r="VDQ1" s="197"/>
      <c r="VDR1" s="197"/>
      <c r="VDS1" s="197"/>
      <c r="VDT1" s="197"/>
      <c r="VDU1" s="197"/>
      <c r="VDV1" s="197"/>
      <c r="VDW1" s="197"/>
      <c r="VDX1" s="197"/>
      <c r="VDY1" s="197"/>
      <c r="VDZ1" s="197"/>
      <c r="VEA1" s="197"/>
      <c r="VEB1" s="197"/>
      <c r="VEC1" s="197"/>
      <c r="VED1" s="197" t="s">
        <v>1864</v>
      </c>
      <c r="VEE1" s="197"/>
      <c r="VEF1" s="197"/>
      <c r="VEG1" s="197"/>
      <c r="VEH1" s="197"/>
      <c r="VEI1" s="197"/>
      <c r="VEJ1" s="197"/>
      <c r="VEK1" s="197"/>
      <c r="VEL1" s="197"/>
      <c r="VEM1" s="197"/>
      <c r="VEN1" s="197"/>
      <c r="VEO1" s="197"/>
      <c r="VEP1" s="197"/>
      <c r="VEQ1" s="197"/>
      <c r="VER1" s="197"/>
      <c r="VES1" s="197"/>
      <c r="VET1" s="197" t="s">
        <v>1864</v>
      </c>
      <c r="VEU1" s="197"/>
      <c r="VEV1" s="197"/>
      <c r="VEW1" s="197"/>
      <c r="VEX1" s="197"/>
      <c r="VEY1" s="197"/>
      <c r="VEZ1" s="197"/>
      <c r="VFA1" s="197"/>
      <c r="VFB1" s="197"/>
      <c r="VFC1" s="197"/>
      <c r="VFD1" s="197"/>
      <c r="VFE1" s="197"/>
      <c r="VFF1" s="197"/>
      <c r="VFG1" s="197"/>
      <c r="VFH1" s="197"/>
      <c r="VFI1" s="197"/>
      <c r="VFJ1" s="197" t="s">
        <v>1864</v>
      </c>
      <c r="VFK1" s="197"/>
      <c r="VFL1" s="197"/>
      <c r="VFM1" s="197"/>
      <c r="VFN1" s="197"/>
      <c r="VFO1" s="197"/>
      <c r="VFP1" s="197"/>
      <c r="VFQ1" s="197"/>
      <c r="VFR1" s="197"/>
      <c r="VFS1" s="197"/>
      <c r="VFT1" s="197"/>
      <c r="VFU1" s="197"/>
      <c r="VFV1" s="197"/>
      <c r="VFW1" s="197"/>
      <c r="VFX1" s="197"/>
      <c r="VFY1" s="197"/>
      <c r="VFZ1" s="197" t="s">
        <v>1864</v>
      </c>
      <c r="VGA1" s="197"/>
      <c r="VGB1" s="197"/>
      <c r="VGC1" s="197"/>
      <c r="VGD1" s="197"/>
      <c r="VGE1" s="197"/>
      <c r="VGF1" s="197"/>
      <c r="VGG1" s="197"/>
      <c r="VGH1" s="197"/>
      <c r="VGI1" s="197"/>
      <c r="VGJ1" s="197"/>
      <c r="VGK1" s="197"/>
      <c r="VGL1" s="197"/>
      <c r="VGM1" s="197"/>
      <c r="VGN1" s="197"/>
      <c r="VGO1" s="197"/>
      <c r="VGP1" s="197" t="s">
        <v>1864</v>
      </c>
      <c r="VGQ1" s="197"/>
      <c r="VGR1" s="197"/>
      <c r="VGS1" s="197"/>
      <c r="VGT1" s="197"/>
      <c r="VGU1" s="197"/>
      <c r="VGV1" s="197"/>
      <c r="VGW1" s="197"/>
      <c r="VGX1" s="197"/>
      <c r="VGY1" s="197"/>
      <c r="VGZ1" s="197"/>
      <c r="VHA1" s="197"/>
      <c r="VHB1" s="197"/>
      <c r="VHC1" s="197"/>
      <c r="VHD1" s="197"/>
      <c r="VHE1" s="197"/>
      <c r="VHF1" s="197" t="s">
        <v>1864</v>
      </c>
      <c r="VHG1" s="197"/>
      <c r="VHH1" s="197"/>
      <c r="VHI1" s="197"/>
      <c r="VHJ1" s="197"/>
      <c r="VHK1" s="197"/>
      <c r="VHL1" s="197"/>
      <c r="VHM1" s="197"/>
      <c r="VHN1" s="197"/>
      <c r="VHO1" s="197"/>
      <c r="VHP1" s="197"/>
      <c r="VHQ1" s="197"/>
      <c r="VHR1" s="197"/>
      <c r="VHS1" s="197"/>
      <c r="VHT1" s="197"/>
      <c r="VHU1" s="197"/>
      <c r="VHV1" s="197" t="s">
        <v>1864</v>
      </c>
      <c r="VHW1" s="197"/>
      <c r="VHX1" s="197"/>
      <c r="VHY1" s="197"/>
      <c r="VHZ1" s="197"/>
      <c r="VIA1" s="197"/>
      <c r="VIB1" s="197"/>
      <c r="VIC1" s="197"/>
      <c r="VID1" s="197"/>
      <c r="VIE1" s="197"/>
      <c r="VIF1" s="197"/>
      <c r="VIG1" s="197"/>
      <c r="VIH1" s="197"/>
      <c r="VII1" s="197"/>
      <c r="VIJ1" s="197"/>
      <c r="VIK1" s="197"/>
      <c r="VIL1" s="197" t="s">
        <v>1864</v>
      </c>
      <c r="VIM1" s="197"/>
      <c r="VIN1" s="197"/>
      <c r="VIO1" s="197"/>
      <c r="VIP1" s="197"/>
      <c r="VIQ1" s="197"/>
      <c r="VIR1" s="197"/>
      <c r="VIS1" s="197"/>
      <c r="VIT1" s="197"/>
      <c r="VIU1" s="197"/>
      <c r="VIV1" s="197"/>
      <c r="VIW1" s="197"/>
      <c r="VIX1" s="197"/>
      <c r="VIY1" s="197"/>
      <c r="VIZ1" s="197"/>
      <c r="VJA1" s="197"/>
      <c r="VJB1" s="197" t="s">
        <v>1864</v>
      </c>
      <c r="VJC1" s="197"/>
      <c r="VJD1" s="197"/>
      <c r="VJE1" s="197"/>
      <c r="VJF1" s="197"/>
      <c r="VJG1" s="197"/>
      <c r="VJH1" s="197"/>
      <c r="VJI1" s="197"/>
      <c r="VJJ1" s="197"/>
      <c r="VJK1" s="197"/>
      <c r="VJL1" s="197"/>
      <c r="VJM1" s="197"/>
      <c r="VJN1" s="197"/>
      <c r="VJO1" s="197"/>
      <c r="VJP1" s="197"/>
      <c r="VJQ1" s="197"/>
      <c r="VJR1" s="197" t="s">
        <v>1864</v>
      </c>
      <c r="VJS1" s="197"/>
      <c r="VJT1" s="197"/>
      <c r="VJU1" s="197"/>
      <c r="VJV1" s="197"/>
      <c r="VJW1" s="197"/>
      <c r="VJX1" s="197"/>
      <c r="VJY1" s="197"/>
      <c r="VJZ1" s="197"/>
      <c r="VKA1" s="197"/>
      <c r="VKB1" s="197"/>
      <c r="VKC1" s="197"/>
      <c r="VKD1" s="197"/>
      <c r="VKE1" s="197"/>
      <c r="VKF1" s="197"/>
      <c r="VKG1" s="197"/>
      <c r="VKH1" s="197" t="s">
        <v>1864</v>
      </c>
      <c r="VKI1" s="197"/>
      <c r="VKJ1" s="197"/>
      <c r="VKK1" s="197"/>
      <c r="VKL1" s="197"/>
      <c r="VKM1" s="197"/>
      <c r="VKN1" s="197"/>
      <c r="VKO1" s="197"/>
      <c r="VKP1" s="197"/>
      <c r="VKQ1" s="197"/>
      <c r="VKR1" s="197"/>
      <c r="VKS1" s="197"/>
      <c r="VKT1" s="197"/>
      <c r="VKU1" s="197"/>
      <c r="VKV1" s="197"/>
      <c r="VKW1" s="197"/>
      <c r="VKX1" s="197" t="s">
        <v>1864</v>
      </c>
      <c r="VKY1" s="197"/>
      <c r="VKZ1" s="197"/>
      <c r="VLA1" s="197"/>
      <c r="VLB1" s="197"/>
      <c r="VLC1" s="197"/>
      <c r="VLD1" s="197"/>
      <c r="VLE1" s="197"/>
      <c r="VLF1" s="197"/>
      <c r="VLG1" s="197"/>
      <c r="VLH1" s="197"/>
      <c r="VLI1" s="197"/>
      <c r="VLJ1" s="197"/>
      <c r="VLK1" s="197"/>
      <c r="VLL1" s="197"/>
      <c r="VLM1" s="197"/>
      <c r="VLN1" s="197" t="s">
        <v>1864</v>
      </c>
      <c r="VLO1" s="197"/>
      <c r="VLP1" s="197"/>
      <c r="VLQ1" s="197"/>
      <c r="VLR1" s="197"/>
      <c r="VLS1" s="197"/>
      <c r="VLT1" s="197"/>
      <c r="VLU1" s="197"/>
      <c r="VLV1" s="197"/>
      <c r="VLW1" s="197"/>
      <c r="VLX1" s="197"/>
      <c r="VLY1" s="197"/>
      <c r="VLZ1" s="197"/>
      <c r="VMA1" s="197"/>
      <c r="VMB1" s="197"/>
      <c r="VMC1" s="197"/>
      <c r="VMD1" s="197" t="s">
        <v>1864</v>
      </c>
      <c r="VME1" s="197"/>
      <c r="VMF1" s="197"/>
      <c r="VMG1" s="197"/>
      <c r="VMH1" s="197"/>
      <c r="VMI1" s="197"/>
      <c r="VMJ1" s="197"/>
      <c r="VMK1" s="197"/>
      <c r="VML1" s="197"/>
      <c r="VMM1" s="197"/>
      <c r="VMN1" s="197"/>
      <c r="VMO1" s="197"/>
      <c r="VMP1" s="197"/>
      <c r="VMQ1" s="197"/>
      <c r="VMR1" s="197"/>
      <c r="VMS1" s="197"/>
      <c r="VMT1" s="197" t="s">
        <v>1864</v>
      </c>
      <c r="VMU1" s="197"/>
      <c r="VMV1" s="197"/>
      <c r="VMW1" s="197"/>
      <c r="VMX1" s="197"/>
      <c r="VMY1" s="197"/>
      <c r="VMZ1" s="197"/>
      <c r="VNA1" s="197"/>
      <c r="VNB1" s="197"/>
      <c r="VNC1" s="197"/>
      <c r="VND1" s="197"/>
      <c r="VNE1" s="197"/>
      <c r="VNF1" s="197"/>
      <c r="VNG1" s="197"/>
      <c r="VNH1" s="197"/>
      <c r="VNI1" s="197"/>
      <c r="VNJ1" s="197" t="s">
        <v>1864</v>
      </c>
      <c r="VNK1" s="197"/>
      <c r="VNL1" s="197"/>
      <c r="VNM1" s="197"/>
      <c r="VNN1" s="197"/>
      <c r="VNO1" s="197"/>
      <c r="VNP1" s="197"/>
      <c r="VNQ1" s="197"/>
      <c r="VNR1" s="197"/>
      <c r="VNS1" s="197"/>
      <c r="VNT1" s="197"/>
      <c r="VNU1" s="197"/>
      <c r="VNV1" s="197"/>
      <c r="VNW1" s="197"/>
      <c r="VNX1" s="197"/>
      <c r="VNY1" s="197"/>
      <c r="VNZ1" s="197" t="s">
        <v>1864</v>
      </c>
      <c r="VOA1" s="197"/>
      <c r="VOB1" s="197"/>
      <c r="VOC1" s="197"/>
      <c r="VOD1" s="197"/>
      <c r="VOE1" s="197"/>
      <c r="VOF1" s="197"/>
      <c r="VOG1" s="197"/>
      <c r="VOH1" s="197"/>
      <c r="VOI1" s="197"/>
      <c r="VOJ1" s="197"/>
      <c r="VOK1" s="197"/>
      <c r="VOL1" s="197"/>
      <c r="VOM1" s="197"/>
      <c r="VON1" s="197"/>
      <c r="VOO1" s="197"/>
      <c r="VOP1" s="197" t="s">
        <v>1864</v>
      </c>
      <c r="VOQ1" s="197"/>
      <c r="VOR1" s="197"/>
      <c r="VOS1" s="197"/>
      <c r="VOT1" s="197"/>
      <c r="VOU1" s="197"/>
      <c r="VOV1" s="197"/>
      <c r="VOW1" s="197"/>
      <c r="VOX1" s="197"/>
      <c r="VOY1" s="197"/>
      <c r="VOZ1" s="197"/>
      <c r="VPA1" s="197"/>
      <c r="VPB1" s="197"/>
      <c r="VPC1" s="197"/>
      <c r="VPD1" s="197"/>
      <c r="VPE1" s="197"/>
      <c r="VPF1" s="197" t="s">
        <v>1864</v>
      </c>
      <c r="VPG1" s="197"/>
      <c r="VPH1" s="197"/>
      <c r="VPI1" s="197"/>
      <c r="VPJ1" s="197"/>
      <c r="VPK1" s="197"/>
      <c r="VPL1" s="197"/>
      <c r="VPM1" s="197"/>
      <c r="VPN1" s="197"/>
      <c r="VPO1" s="197"/>
      <c r="VPP1" s="197"/>
      <c r="VPQ1" s="197"/>
      <c r="VPR1" s="197"/>
      <c r="VPS1" s="197"/>
      <c r="VPT1" s="197"/>
      <c r="VPU1" s="197"/>
      <c r="VPV1" s="197" t="s">
        <v>1864</v>
      </c>
      <c r="VPW1" s="197"/>
      <c r="VPX1" s="197"/>
      <c r="VPY1" s="197"/>
      <c r="VPZ1" s="197"/>
      <c r="VQA1" s="197"/>
      <c r="VQB1" s="197"/>
      <c r="VQC1" s="197"/>
      <c r="VQD1" s="197"/>
      <c r="VQE1" s="197"/>
      <c r="VQF1" s="197"/>
      <c r="VQG1" s="197"/>
      <c r="VQH1" s="197"/>
      <c r="VQI1" s="197"/>
      <c r="VQJ1" s="197"/>
      <c r="VQK1" s="197"/>
      <c r="VQL1" s="197" t="s">
        <v>1864</v>
      </c>
      <c r="VQM1" s="197"/>
      <c r="VQN1" s="197"/>
      <c r="VQO1" s="197"/>
      <c r="VQP1" s="197"/>
      <c r="VQQ1" s="197"/>
      <c r="VQR1" s="197"/>
      <c r="VQS1" s="197"/>
      <c r="VQT1" s="197"/>
      <c r="VQU1" s="197"/>
      <c r="VQV1" s="197"/>
      <c r="VQW1" s="197"/>
      <c r="VQX1" s="197"/>
      <c r="VQY1" s="197"/>
      <c r="VQZ1" s="197"/>
      <c r="VRA1" s="197"/>
      <c r="VRB1" s="197" t="s">
        <v>1864</v>
      </c>
      <c r="VRC1" s="197"/>
      <c r="VRD1" s="197"/>
      <c r="VRE1" s="197"/>
      <c r="VRF1" s="197"/>
      <c r="VRG1" s="197"/>
      <c r="VRH1" s="197"/>
      <c r="VRI1" s="197"/>
      <c r="VRJ1" s="197"/>
      <c r="VRK1" s="197"/>
      <c r="VRL1" s="197"/>
      <c r="VRM1" s="197"/>
      <c r="VRN1" s="197"/>
      <c r="VRO1" s="197"/>
      <c r="VRP1" s="197"/>
      <c r="VRQ1" s="197"/>
      <c r="VRR1" s="197" t="s">
        <v>1864</v>
      </c>
      <c r="VRS1" s="197"/>
      <c r="VRT1" s="197"/>
      <c r="VRU1" s="197"/>
      <c r="VRV1" s="197"/>
      <c r="VRW1" s="197"/>
      <c r="VRX1" s="197"/>
      <c r="VRY1" s="197"/>
      <c r="VRZ1" s="197"/>
      <c r="VSA1" s="197"/>
      <c r="VSB1" s="197"/>
      <c r="VSC1" s="197"/>
      <c r="VSD1" s="197"/>
      <c r="VSE1" s="197"/>
      <c r="VSF1" s="197"/>
      <c r="VSG1" s="197"/>
      <c r="VSH1" s="197" t="s">
        <v>1864</v>
      </c>
      <c r="VSI1" s="197"/>
      <c r="VSJ1" s="197"/>
      <c r="VSK1" s="197"/>
      <c r="VSL1" s="197"/>
      <c r="VSM1" s="197"/>
      <c r="VSN1" s="197"/>
      <c r="VSO1" s="197"/>
      <c r="VSP1" s="197"/>
      <c r="VSQ1" s="197"/>
      <c r="VSR1" s="197"/>
      <c r="VSS1" s="197"/>
      <c r="VST1" s="197"/>
      <c r="VSU1" s="197"/>
      <c r="VSV1" s="197"/>
      <c r="VSW1" s="197"/>
      <c r="VSX1" s="197" t="s">
        <v>1864</v>
      </c>
      <c r="VSY1" s="197"/>
      <c r="VSZ1" s="197"/>
      <c r="VTA1" s="197"/>
      <c r="VTB1" s="197"/>
      <c r="VTC1" s="197"/>
      <c r="VTD1" s="197"/>
      <c r="VTE1" s="197"/>
      <c r="VTF1" s="197"/>
      <c r="VTG1" s="197"/>
      <c r="VTH1" s="197"/>
      <c r="VTI1" s="197"/>
      <c r="VTJ1" s="197"/>
      <c r="VTK1" s="197"/>
      <c r="VTL1" s="197"/>
      <c r="VTM1" s="197"/>
      <c r="VTN1" s="197" t="s">
        <v>1864</v>
      </c>
      <c r="VTO1" s="197"/>
      <c r="VTP1" s="197"/>
      <c r="VTQ1" s="197"/>
      <c r="VTR1" s="197"/>
      <c r="VTS1" s="197"/>
      <c r="VTT1" s="197"/>
      <c r="VTU1" s="197"/>
      <c r="VTV1" s="197"/>
      <c r="VTW1" s="197"/>
      <c r="VTX1" s="197"/>
      <c r="VTY1" s="197"/>
      <c r="VTZ1" s="197"/>
      <c r="VUA1" s="197"/>
      <c r="VUB1" s="197"/>
      <c r="VUC1" s="197"/>
      <c r="VUD1" s="197" t="s">
        <v>1864</v>
      </c>
      <c r="VUE1" s="197"/>
      <c r="VUF1" s="197"/>
      <c r="VUG1" s="197"/>
      <c r="VUH1" s="197"/>
      <c r="VUI1" s="197"/>
      <c r="VUJ1" s="197"/>
      <c r="VUK1" s="197"/>
      <c r="VUL1" s="197"/>
      <c r="VUM1" s="197"/>
      <c r="VUN1" s="197"/>
      <c r="VUO1" s="197"/>
      <c r="VUP1" s="197"/>
      <c r="VUQ1" s="197"/>
      <c r="VUR1" s="197"/>
      <c r="VUS1" s="197"/>
      <c r="VUT1" s="197" t="s">
        <v>1864</v>
      </c>
      <c r="VUU1" s="197"/>
      <c r="VUV1" s="197"/>
      <c r="VUW1" s="197"/>
      <c r="VUX1" s="197"/>
      <c r="VUY1" s="197"/>
      <c r="VUZ1" s="197"/>
      <c r="VVA1" s="197"/>
      <c r="VVB1" s="197"/>
      <c r="VVC1" s="197"/>
      <c r="VVD1" s="197"/>
      <c r="VVE1" s="197"/>
      <c r="VVF1" s="197"/>
      <c r="VVG1" s="197"/>
      <c r="VVH1" s="197"/>
      <c r="VVI1" s="197"/>
      <c r="VVJ1" s="197" t="s">
        <v>1864</v>
      </c>
      <c r="VVK1" s="197"/>
      <c r="VVL1" s="197"/>
      <c r="VVM1" s="197"/>
      <c r="VVN1" s="197"/>
      <c r="VVO1" s="197"/>
      <c r="VVP1" s="197"/>
      <c r="VVQ1" s="197"/>
      <c r="VVR1" s="197"/>
      <c r="VVS1" s="197"/>
      <c r="VVT1" s="197"/>
      <c r="VVU1" s="197"/>
      <c r="VVV1" s="197"/>
      <c r="VVW1" s="197"/>
      <c r="VVX1" s="197"/>
      <c r="VVY1" s="197"/>
      <c r="VVZ1" s="197" t="s">
        <v>1864</v>
      </c>
      <c r="VWA1" s="197"/>
      <c r="VWB1" s="197"/>
      <c r="VWC1" s="197"/>
      <c r="VWD1" s="197"/>
      <c r="VWE1" s="197"/>
      <c r="VWF1" s="197"/>
      <c r="VWG1" s="197"/>
      <c r="VWH1" s="197"/>
      <c r="VWI1" s="197"/>
      <c r="VWJ1" s="197"/>
      <c r="VWK1" s="197"/>
      <c r="VWL1" s="197"/>
      <c r="VWM1" s="197"/>
      <c r="VWN1" s="197"/>
      <c r="VWO1" s="197"/>
      <c r="VWP1" s="197" t="s">
        <v>1864</v>
      </c>
      <c r="VWQ1" s="197"/>
      <c r="VWR1" s="197"/>
      <c r="VWS1" s="197"/>
      <c r="VWT1" s="197"/>
      <c r="VWU1" s="197"/>
      <c r="VWV1" s="197"/>
      <c r="VWW1" s="197"/>
      <c r="VWX1" s="197"/>
      <c r="VWY1" s="197"/>
      <c r="VWZ1" s="197"/>
      <c r="VXA1" s="197"/>
      <c r="VXB1" s="197"/>
      <c r="VXC1" s="197"/>
      <c r="VXD1" s="197"/>
      <c r="VXE1" s="197"/>
      <c r="VXF1" s="197" t="s">
        <v>1864</v>
      </c>
      <c r="VXG1" s="197"/>
      <c r="VXH1" s="197"/>
      <c r="VXI1" s="197"/>
      <c r="VXJ1" s="197"/>
      <c r="VXK1" s="197"/>
      <c r="VXL1" s="197"/>
      <c r="VXM1" s="197"/>
      <c r="VXN1" s="197"/>
      <c r="VXO1" s="197"/>
      <c r="VXP1" s="197"/>
      <c r="VXQ1" s="197"/>
      <c r="VXR1" s="197"/>
      <c r="VXS1" s="197"/>
      <c r="VXT1" s="197"/>
      <c r="VXU1" s="197"/>
      <c r="VXV1" s="197" t="s">
        <v>1864</v>
      </c>
      <c r="VXW1" s="197"/>
      <c r="VXX1" s="197"/>
      <c r="VXY1" s="197"/>
      <c r="VXZ1" s="197"/>
      <c r="VYA1" s="197"/>
      <c r="VYB1" s="197"/>
      <c r="VYC1" s="197"/>
      <c r="VYD1" s="197"/>
      <c r="VYE1" s="197"/>
      <c r="VYF1" s="197"/>
      <c r="VYG1" s="197"/>
      <c r="VYH1" s="197"/>
      <c r="VYI1" s="197"/>
      <c r="VYJ1" s="197"/>
      <c r="VYK1" s="197"/>
      <c r="VYL1" s="197" t="s">
        <v>1864</v>
      </c>
      <c r="VYM1" s="197"/>
      <c r="VYN1" s="197"/>
      <c r="VYO1" s="197"/>
      <c r="VYP1" s="197"/>
      <c r="VYQ1" s="197"/>
      <c r="VYR1" s="197"/>
      <c r="VYS1" s="197"/>
      <c r="VYT1" s="197"/>
      <c r="VYU1" s="197"/>
      <c r="VYV1" s="197"/>
      <c r="VYW1" s="197"/>
      <c r="VYX1" s="197"/>
      <c r="VYY1" s="197"/>
      <c r="VYZ1" s="197"/>
      <c r="VZA1" s="197"/>
      <c r="VZB1" s="197" t="s">
        <v>1864</v>
      </c>
      <c r="VZC1" s="197"/>
      <c r="VZD1" s="197"/>
      <c r="VZE1" s="197"/>
      <c r="VZF1" s="197"/>
      <c r="VZG1" s="197"/>
      <c r="VZH1" s="197"/>
      <c r="VZI1" s="197"/>
      <c r="VZJ1" s="197"/>
      <c r="VZK1" s="197"/>
      <c r="VZL1" s="197"/>
      <c r="VZM1" s="197"/>
      <c r="VZN1" s="197"/>
      <c r="VZO1" s="197"/>
      <c r="VZP1" s="197"/>
      <c r="VZQ1" s="197"/>
      <c r="VZR1" s="197" t="s">
        <v>1864</v>
      </c>
      <c r="VZS1" s="197"/>
      <c r="VZT1" s="197"/>
      <c r="VZU1" s="197"/>
      <c r="VZV1" s="197"/>
      <c r="VZW1" s="197"/>
      <c r="VZX1" s="197"/>
      <c r="VZY1" s="197"/>
      <c r="VZZ1" s="197"/>
      <c r="WAA1" s="197"/>
      <c r="WAB1" s="197"/>
      <c r="WAC1" s="197"/>
      <c r="WAD1" s="197"/>
      <c r="WAE1" s="197"/>
      <c r="WAF1" s="197"/>
      <c r="WAG1" s="197"/>
      <c r="WAH1" s="197" t="s">
        <v>1864</v>
      </c>
      <c r="WAI1" s="197"/>
      <c r="WAJ1" s="197"/>
      <c r="WAK1" s="197"/>
      <c r="WAL1" s="197"/>
      <c r="WAM1" s="197"/>
      <c r="WAN1" s="197"/>
      <c r="WAO1" s="197"/>
      <c r="WAP1" s="197"/>
      <c r="WAQ1" s="197"/>
      <c r="WAR1" s="197"/>
      <c r="WAS1" s="197"/>
      <c r="WAT1" s="197"/>
      <c r="WAU1" s="197"/>
      <c r="WAV1" s="197"/>
      <c r="WAW1" s="197"/>
      <c r="WAX1" s="197" t="s">
        <v>1864</v>
      </c>
      <c r="WAY1" s="197"/>
      <c r="WAZ1" s="197"/>
      <c r="WBA1" s="197"/>
      <c r="WBB1" s="197"/>
      <c r="WBC1" s="197"/>
      <c r="WBD1" s="197"/>
      <c r="WBE1" s="197"/>
      <c r="WBF1" s="197"/>
      <c r="WBG1" s="197"/>
      <c r="WBH1" s="197"/>
      <c r="WBI1" s="197"/>
      <c r="WBJ1" s="197"/>
      <c r="WBK1" s="197"/>
      <c r="WBL1" s="197"/>
      <c r="WBM1" s="197"/>
      <c r="WBN1" s="197" t="s">
        <v>1864</v>
      </c>
      <c r="WBO1" s="197"/>
      <c r="WBP1" s="197"/>
      <c r="WBQ1" s="197"/>
      <c r="WBR1" s="197"/>
      <c r="WBS1" s="197"/>
      <c r="WBT1" s="197"/>
      <c r="WBU1" s="197"/>
      <c r="WBV1" s="197"/>
      <c r="WBW1" s="197"/>
      <c r="WBX1" s="197"/>
      <c r="WBY1" s="197"/>
      <c r="WBZ1" s="197"/>
      <c r="WCA1" s="197"/>
      <c r="WCB1" s="197"/>
      <c r="WCC1" s="197"/>
      <c r="WCD1" s="197" t="s">
        <v>1864</v>
      </c>
      <c r="WCE1" s="197"/>
      <c r="WCF1" s="197"/>
      <c r="WCG1" s="197"/>
      <c r="WCH1" s="197"/>
      <c r="WCI1" s="197"/>
      <c r="WCJ1" s="197"/>
      <c r="WCK1" s="197"/>
      <c r="WCL1" s="197"/>
      <c r="WCM1" s="197"/>
      <c r="WCN1" s="197"/>
      <c r="WCO1" s="197"/>
      <c r="WCP1" s="197"/>
      <c r="WCQ1" s="197"/>
      <c r="WCR1" s="197"/>
      <c r="WCS1" s="197"/>
      <c r="WCT1" s="197" t="s">
        <v>1864</v>
      </c>
      <c r="WCU1" s="197"/>
      <c r="WCV1" s="197"/>
      <c r="WCW1" s="197"/>
      <c r="WCX1" s="197"/>
      <c r="WCY1" s="197"/>
      <c r="WCZ1" s="197"/>
      <c r="WDA1" s="197"/>
      <c r="WDB1" s="197"/>
      <c r="WDC1" s="197"/>
      <c r="WDD1" s="197"/>
      <c r="WDE1" s="197"/>
      <c r="WDF1" s="197"/>
      <c r="WDG1" s="197"/>
      <c r="WDH1" s="197"/>
      <c r="WDI1" s="197"/>
      <c r="WDJ1" s="197" t="s">
        <v>1864</v>
      </c>
      <c r="WDK1" s="197"/>
      <c r="WDL1" s="197"/>
      <c r="WDM1" s="197"/>
      <c r="WDN1" s="197"/>
      <c r="WDO1" s="197"/>
      <c r="WDP1" s="197"/>
      <c r="WDQ1" s="197"/>
      <c r="WDR1" s="197"/>
      <c r="WDS1" s="197"/>
      <c r="WDT1" s="197"/>
      <c r="WDU1" s="197"/>
      <c r="WDV1" s="197"/>
      <c r="WDW1" s="197"/>
      <c r="WDX1" s="197"/>
      <c r="WDY1" s="197"/>
      <c r="WDZ1" s="197" t="s">
        <v>1864</v>
      </c>
      <c r="WEA1" s="197"/>
      <c r="WEB1" s="197"/>
      <c r="WEC1" s="197"/>
      <c r="WED1" s="197"/>
      <c r="WEE1" s="197"/>
      <c r="WEF1" s="197"/>
      <c r="WEG1" s="197"/>
      <c r="WEH1" s="197"/>
      <c r="WEI1" s="197"/>
      <c r="WEJ1" s="197"/>
      <c r="WEK1" s="197"/>
      <c r="WEL1" s="197"/>
      <c r="WEM1" s="197"/>
      <c r="WEN1" s="197"/>
      <c r="WEO1" s="197"/>
      <c r="WEP1" s="197" t="s">
        <v>1864</v>
      </c>
      <c r="WEQ1" s="197"/>
      <c r="WER1" s="197"/>
      <c r="WES1" s="197"/>
      <c r="WET1" s="197"/>
      <c r="WEU1" s="197"/>
      <c r="WEV1" s="197"/>
      <c r="WEW1" s="197"/>
      <c r="WEX1" s="197"/>
      <c r="WEY1" s="197"/>
      <c r="WEZ1" s="197"/>
      <c r="WFA1" s="197"/>
      <c r="WFB1" s="197"/>
      <c r="WFC1" s="197"/>
      <c r="WFD1" s="197"/>
      <c r="WFE1" s="197"/>
      <c r="WFF1" s="197" t="s">
        <v>1864</v>
      </c>
      <c r="WFG1" s="197"/>
      <c r="WFH1" s="197"/>
      <c r="WFI1" s="197"/>
      <c r="WFJ1" s="197"/>
      <c r="WFK1" s="197"/>
      <c r="WFL1" s="197"/>
      <c r="WFM1" s="197"/>
      <c r="WFN1" s="197"/>
      <c r="WFO1" s="197"/>
      <c r="WFP1" s="197"/>
      <c r="WFQ1" s="197"/>
      <c r="WFR1" s="197"/>
      <c r="WFS1" s="197"/>
      <c r="WFT1" s="197"/>
      <c r="WFU1" s="197"/>
      <c r="WFV1" s="197" t="s">
        <v>1864</v>
      </c>
      <c r="WFW1" s="197"/>
      <c r="WFX1" s="197"/>
      <c r="WFY1" s="197"/>
      <c r="WFZ1" s="197"/>
      <c r="WGA1" s="197"/>
      <c r="WGB1" s="197"/>
      <c r="WGC1" s="197"/>
      <c r="WGD1" s="197"/>
      <c r="WGE1" s="197"/>
      <c r="WGF1" s="197"/>
      <c r="WGG1" s="197"/>
      <c r="WGH1" s="197"/>
      <c r="WGI1" s="197"/>
      <c r="WGJ1" s="197"/>
      <c r="WGK1" s="197"/>
      <c r="WGL1" s="197" t="s">
        <v>1864</v>
      </c>
      <c r="WGM1" s="197"/>
      <c r="WGN1" s="197"/>
      <c r="WGO1" s="197"/>
      <c r="WGP1" s="197"/>
      <c r="WGQ1" s="197"/>
      <c r="WGR1" s="197"/>
      <c r="WGS1" s="197"/>
      <c r="WGT1" s="197"/>
      <c r="WGU1" s="197"/>
      <c r="WGV1" s="197"/>
      <c r="WGW1" s="197"/>
      <c r="WGX1" s="197"/>
      <c r="WGY1" s="197"/>
      <c r="WGZ1" s="197"/>
      <c r="WHA1" s="197"/>
      <c r="WHB1" s="197" t="s">
        <v>1864</v>
      </c>
      <c r="WHC1" s="197"/>
      <c r="WHD1" s="197"/>
      <c r="WHE1" s="197"/>
      <c r="WHF1" s="197"/>
      <c r="WHG1" s="197"/>
      <c r="WHH1" s="197"/>
      <c r="WHI1" s="197"/>
      <c r="WHJ1" s="197"/>
      <c r="WHK1" s="197"/>
      <c r="WHL1" s="197"/>
      <c r="WHM1" s="197"/>
      <c r="WHN1" s="197"/>
      <c r="WHO1" s="197"/>
      <c r="WHP1" s="197"/>
      <c r="WHQ1" s="197"/>
      <c r="WHR1" s="197" t="s">
        <v>1864</v>
      </c>
      <c r="WHS1" s="197"/>
      <c r="WHT1" s="197"/>
      <c r="WHU1" s="197"/>
      <c r="WHV1" s="197"/>
      <c r="WHW1" s="197"/>
      <c r="WHX1" s="197"/>
      <c r="WHY1" s="197"/>
      <c r="WHZ1" s="197"/>
      <c r="WIA1" s="197"/>
      <c r="WIB1" s="197"/>
      <c r="WIC1" s="197"/>
      <c r="WID1" s="197"/>
      <c r="WIE1" s="197"/>
      <c r="WIF1" s="197"/>
      <c r="WIG1" s="197"/>
      <c r="WIH1" s="197" t="s">
        <v>1864</v>
      </c>
      <c r="WII1" s="197"/>
      <c r="WIJ1" s="197"/>
      <c r="WIK1" s="197"/>
      <c r="WIL1" s="197"/>
      <c r="WIM1" s="197"/>
      <c r="WIN1" s="197"/>
      <c r="WIO1" s="197"/>
      <c r="WIP1" s="197"/>
      <c r="WIQ1" s="197"/>
      <c r="WIR1" s="197"/>
      <c r="WIS1" s="197"/>
      <c r="WIT1" s="197"/>
      <c r="WIU1" s="197"/>
      <c r="WIV1" s="197"/>
      <c r="WIW1" s="197"/>
      <c r="WIX1" s="197" t="s">
        <v>1864</v>
      </c>
      <c r="WIY1" s="197"/>
      <c r="WIZ1" s="197"/>
      <c r="WJA1" s="197"/>
      <c r="WJB1" s="197"/>
      <c r="WJC1" s="197"/>
      <c r="WJD1" s="197"/>
      <c r="WJE1" s="197"/>
      <c r="WJF1" s="197"/>
      <c r="WJG1" s="197"/>
      <c r="WJH1" s="197"/>
      <c r="WJI1" s="197"/>
      <c r="WJJ1" s="197"/>
      <c r="WJK1" s="197"/>
      <c r="WJL1" s="197"/>
      <c r="WJM1" s="197"/>
      <c r="WJN1" s="197" t="s">
        <v>1864</v>
      </c>
      <c r="WJO1" s="197"/>
      <c r="WJP1" s="197"/>
      <c r="WJQ1" s="197"/>
      <c r="WJR1" s="197"/>
      <c r="WJS1" s="197"/>
      <c r="WJT1" s="197"/>
      <c r="WJU1" s="197"/>
      <c r="WJV1" s="197"/>
      <c r="WJW1" s="197"/>
      <c r="WJX1" s="197"/>
      <c r="WJY1" s="197"/>
      <c r="WJZ1" s="197"/>
      <c r="WKA1" s="197"/>
      <c r="WKB1" s="197"/>
      <c r="WKC1" s="197"/>
      <c r="WKD1" s="197" t="s">
        <v>1864</v>
      </c>
      <c r="WKE1" s="197"/>
      <c r="WKF1" s="197"/>
      <c r="WKG1" s="197"/>
      <c r="WKH1" s="197"/>
      <c r="WKI1" s="197"/>
      <c r="WKJ1" s="197"/>
      <c r="WKK1" s="197"/>
      <c r="WKL1" s="197"/>
      <c r="WKM1" s="197"/>
      <c r="WKN1" s="197"/>
      <c r="WKO1" s="197"/>
      <c r="WKP1" s="197"/>
      <c r="WKQ1" s="197"/>
      <c r="WKR1" s="197"/>
      <c r="WKS1" s="197"/>
      <c r="WKT1" s="197" t="s">
        <v>1864</v>
      </c>
      <c r="WKU1" s="197"/>
      <c r="WKV1" s="197"/>
      <c r="WKW1" s="197"/>
      <c r="WKX1" s="197"/>
      <c r="WKY1" s="197"/>
      <c r="WKZ1" s="197"/>
      <c r="WLA1" s="197"/>
      <c r="WLB1" s="197"/>
      <c r="WLC1" s="197"/>
      <c r="WLD1" s="197"/>
      <c r="WLE1" s="197"/>
      <c r="WLF1" s="197"/>
      <c r="WLG1" s="197"/>
      <c r="WLH1" s="197"/>
      <c r="WLI1" s="197"/>
      <c r="WLJ1" s="197" t="s">
        <v>1864</v>
      </c>
      <c r="WLK1" s="197"/>
      <c r="WLL1" s="197"/>
      <c r="WLM1" s="197"/>
      <c r="WLN1" s="197"/>
      <c r="WLO1" s="197"/>
      <c r="WLP1" s="197"/>
      <c r="WLQ1" s="197"/>
      <c r="WLR1" s="197"/>
      <c r="WLS1" s="197"/>
      <c r="WLT1" s="197"/>
      <c r="WLU1" s="197"/>
      <c r="WLV1" s="197"/>
      <c r="WLW1" s="197"/>
      <c r="WLX1" s="197"/>
      <c r="WLY1" s="197"/>
      <c r="WLZ1" s="197" t="s">
        <v>1864</v>
      </c>
      <c r="WMA1" s="197"/>
      <c r="WMB1" s="197"/>
      <c r="WMC1" s="197"/>
      <c r="WMD1" s="197"/>
      <c r="WME1" s="197"/>
      <c r="WMF1" s="197"/>
      <c r="WMG1" s="197"/>
      <c r="WMH1" s="197"/>
      <c r="WMI1" s="197"/>
      <c r="WMJ1" s="197"/>
      <c r="WMK1" s="197"/>
      <c r="WML1" s="197"/>
      <c r="WMM1" s="197"/>
      <c r="WMN1" s="197"/>
      <c r="WMO1" s="197"/>
      <c r="WMP1" s="197" t="s">
        <v>1864</v>
      </c>
      <c r="WMQ1" s="197"/>
      <c r="WMR1" s="197"/>
      <c r="WMS1" s="197"/>
      <c r="WMT1" s="197"/>
      <c r="WMU1" s="197"/>
      <c r="WMV1" s="197"/>
      <c r="WMW1" s="197"/>
      <c r="WMX1" s="197"/>
      <c r="WMY1" s="197"/>
      <c r="WMZ1" s="197"/>
      <c r="WNA1" s="197"/>
      <c r="WNB1" s="197"/>
      <c r="WNC1" s="197"/>
      <c r="WND1" s="197"/>
      <c r="WNE1" s="197"/>
      <c r="WNF1" s="197" t="s">
        <v>1864</v>
      </c>
      <c r="WNG1" s="197"/>
      <c r="WNH1" s="197"/>
      <c r="WNI1" s="197"/>
      <c r="WNJ1" s="197"/>
      <c r="WNK1" s="197"/>
      <c r="WNL1" s="197"/>
      <c r="WNM1" s="197"/>
      <c r="WNN1" s="197"/>
      <c r="WNO1" s="197"/>
      <c r="WNP1" s="197"/>
      <c r="WNQ1" s="197"/>
      <c r="WNR1" s="197"/>
      <c r="WNS1" s="197"/>
      <c r="WNT1" s="197"/>
      <c r="WNU1" s="197"/>
      <c r="WNV1" s="197" t="s">
        <v>1864</v>
      </c>
      <c r="WNW1" s="197"/>
      <c r="WNX1" s="197"/>
      <c r="WNY1" s="197"/>
      <c r="WNZ1" s="197"/>
      <c r="WOA1" s="197"/>
      <c r="WOB1" s="197"/>
      <c r="WOC1" s="197"/>
      <c r="WOD1" s="197"/>
      <c r="WOE1" s="197"/>
      <c r="WOF1" s="197"/>
      <c r="WOG1" s="197"/>
      <c r="WOH1" s="197"/>
      <c r="WOI1" s="197"/>
      <c r="WOJ1" s="197"/>
      <c r="WOK1" s="197"/>
      <c r="WOL1" s="197" t="s">
        <v>1864</v>
      </c>
      <c r="WOM1" s="197"/>
      <c r="WON1" s="197"/>
      <c r="WOO1" s="197"/>
      <c r="WOP1" s="197"/>
      <c r="WOQ1" s="197"/>
      <c r="WOR1" s="197"/>
      <c r="WOS1" s="197"/>
      <c r="WOT1" s="197"/>
      <c r="WOU1" s="197"/>
      <c r="WOV1" s="197"/>
      <c r="WOW1" s="197"/>
      <c r="WOX1" s="197"/>
      <c r="WOY1" s="197"/>
      <c r="WOZ1" s="197"/>
      <c r="WPA1" s="197"/>
      <c r="WPB1" s="197" t="s">
        <v>1864</v>
      </c>
      <c r="WPC1" s="197"/>
      <c r="WPD1" s="197"/>
      <c r="WPE1" s="197"/>
      <c r="WPF1" s="197"/>
      <c r="WPG1" s="197"/>
      <c r="WPH1" s="197"/>
      <c r="WPI1" s="197"/>
      <c r="WPJ1" s="197"/>
      <c r="WPK1" s="197"/>
      <c r="WPL1" s="197"/>
      <c r="WPM1" s="197"/>
      <c r="WPN1" s="197"/>
      <c r="WPO1" s="197"/>
      <c r="WPP1" s="197"/>
      <c r="WPQ1" s="197"/>
      <c r="WPR1" s="197" t="s">
        <v>1864</v>
      </c>
      <c r="WPS1" s="197"/>
      <c r="WPT1" s="197"/>
      <c r="WPU1" s="197"/>
      <c r="WPV1" s="197"/>
      <c r="WPW1" s="197"/>
      <c r="WPX1" s="197"/>
      <c r="WPY1" s="197"/>
      <c r="WPZ1" s="197"/>
      <c r="WQA1" s="197"/>
      <c r="WQB1" s="197"/>
      <c r="WQC1" s="197"/>
      <c r="WQD1" s="197"/>
      <c r="WQE1" s="197"/>
      <c r="WQF1" s="197"/>
      <c r="WQG1" s="197"/>
      <c r="WQH1" s="197" t="s">
        <v>1864</v>
      </c>
      <c r="WQI1" s="197"/>
      <c r="WQJ1" s="197"/>
      <c r="WQK1" s="197"/>
      <c r="WQL1" s="197"/>
      <c r="WQM1" s="197"/>
      <c r="WQN1" s="197"/>
      <c r="WQO1" s="197"/>
      <c r="WQP1" s="197"/>
      <c r="WQQ1" s="197"/>
      <c r="WQR1" s="197"/>
      <c r="WQS1" s="197"/>
      <c r="WQT1" s="197"/>
      <c r="WQU1" s="197"/>
      <c r="WQV1" s="197"/>
      <c r="WQW1" s="197"/>
      <c r="WQX1" s="197" t="s">
        <v>1864</v>
      </c>
      <c r="WQY1" s="197"/>
      <c r="WQZ1" s="197"/>
      <c r="WRA1" s="197"/>
      <c r="WRB1" s="197"/>
      <c r="WRC1" s="197"/>
      <c r="WRD1" s="197"/>
      <c r="WRE1" s="197"/>
      <c r="WRF1" s="197"/>
      <c r="WRG1" s="197"/>
      <c r="WRH1" s="197"/>
      <c r="WRI1" s="197"/>
      <c r="WRJ1" s="197"/>
      <c r="WRK1" s="197"/>
      <c r="WRL1" s="197"/>
      <c r="WRM1" s="197"/>
      <c r="WRN1" s="197" t="s">
        <v>1864</v>
      </c>
      <c r="WRO1" s="197"/>
      <c r="WRP1" s="197"/>
      <c r="WRQ1" s="197"/>
      <c r="WRR1" s="197"/>
      <c r="WRS1" s="197"/>
      <c r="WRT1" s="197"/>
      <c r="WRU1" s="197"/>
      <c r="WRV1" s="197"/>
      <c r="WRW1" s="197"/>
      <c r="WRX1" s="197"/>
      <c r="WRY1" s="197"/>
      <c r="WRZ1" s="197"/>
      <c r="WSA1" s="197"/>
      <c r="WSB1" s="197"/>
      <c r="WSC1" s="197"/>
      <c r="WSD1" s="197" t="s">
        <v>1864</v>
      </c>
      <c r="WSE1" s="197"/>
      <c r="WSF1" s="197"/>
      <c r="WSG1" s="197"/>
      <c r="WSH1" s="197"/>
      <c r="WSI1" s="197"/>
      <c r="WSJ1" s="197"/>
      <c r="WSK1" s="197"/>
      <c r="WSL1" s="197"/>
      <c r="WSM1" s="197"/>
      <c r="WSN1" s="197"/>
      <c r="WSO1" s="197"/>
      <c r="WSP1" s="197"/>
      <c r="WSQ1" s="197"/>
      <c r="WSR1" s="197"/>
      <c r="WSS1" s="197"/>
      <c r="WST1" s="197" t="s">
        <v>1864</v>
      </c>
      <c r="WSU1" s="197"/>
      <c r="WSV1" s="197"/>
      <c r="WSW1" s="197"/>
      <c r="WSX1" s="197"/>
      <c r="WSY1" s="197"/>
      <c r="WSZ1" s="197"/>
      <c r="WTA1" s="197"/>
      <c r="WTB1" s="197"/>
      <c r="WTC1" s="197"/>
      <c r="WTD1" s="197"/>
      <c r="WTE1" s="197"/>
      <c r="WTF1" s="197"/>
      <c r="WTG1" s="197"/>
      <c r="WTH1" s="197"/>
      <c r="WTI1" s="197"/>
      <c r="WTJ1" s="197" t="s">
        <v>1864</v>
      </c>
      <c r="WTK1" s="197"/>
      <c r="WTL1" s="197"/>
      <c r="WTM1" s="197"/>
      <c r="WTN1" s="197"/>
      <c r="WTO1" s="197"/>
      <c r="WTP1" s="197"/>
      <c r="WTQ1" s="197"/>
      <c r="WTR1" s="197"/>
      <c r="WTS1" s="197"/>
      <c r="WTT1" s="197"/>
      <c r="WTU1" s="197"/>
      <c r="WTV1" s="197"/>
      <c r="WTW1" s="197"/>
      <c r="WTX1" s="197"/>
      <c r="WTY1" s="197"/>
      <c r="WTZ1" s="197" t="s">
        <v>1864</v>
      </c>
      <c r="WUA1" s="197"/>
      <c r="WUB1" s="197"/>
      <c r="WUC1" s="197"/>
      <c r="WUD1" s="197"/>
      <c r="WUE1" s="197"/>
      <c r="WUF1" s="197"/>
      <c r="WUG1" s="197"/>
      <c r="WUH1" s="197"/>
      <c r="WUI1" s="197"/>
      <c r="WUJ1" s="197"/>
      <c r="WUK1" s="197"/>
      <c r="WUL1" s="197"/>
      <c r="WUM1" s="197"/>
      <c r="WUN1" s="197"/>
      <c r="WUO1" s="197"/>
      <c r="WUP1" s="197" t="s">
        <v>1864</v>
      </c>
      <c r="WUQ1" s="197"/>
      <c r="WUR1" s="197"/>
      <c r="WUS1" s="197"/>
      <c r="WUT1" s="197"/>
      <c r="WUU1" s="197"/>
      <c r="WUV1" s="197"/>
      <c r="WUW1" s="197"/>
      <c r="WUX1" s="197"/>
      <c r="WUY1" s="197"/>
      <c r="WUZ1" s="197"/>
      <c r="WVA1" s="197"/>
      <c r="WVB1" s="197"/>
      <c r="WVC1" s="197"/>
      <c r="WVD1" s="197"/>
      <c r="WVE1" s="197"/>
      <c r="WVF1" s="197" t="s">
        <v>1864</v>
      </c>
      <c r="WVG1" s="197"/>
      <c r="WVH1" s="197"/>
      <c r="WVI1" s="197"/>
      <c r="WVJ1" s="197"/>
      <c r="WVK1" s="197"/>
      <c r="WVL1" s="197"/>
      <c r="WVM1" s="197"/>
      <c r="WVN1" s="197"/>
      <c r="WVO1" s="197"/>
      <c r="WVP1" s="197"/>
      <c r="WVQ1" s="197"/>
      <c r="WVR1" s="197"/>
      <c r="WVS1" s="197"/>
      <c r="WVT1" s="197"/>
      <c r="WVU1" s="197"/>
      <c r="WVV1" s="197" t="s">
        <v>1864</v>
      </c>
      <c r="WVW1" s="197"/>
      <c r="WVX1" s="197"/>
      <c r="WVY1" s="197"/>
      <c r="WVZ1" s="197"/>
      <c r="WWA1" s="197"/>
      <c r="WWB1" s="197"/>
      <c r="WWC1" s="197"/>
      <c r="WWD1" s="197"/>
      <c r="WWE1" s="197"/>
      <c r="WWF1" s="197"/>
      <c r="WWG1" s="197"/>
      <c r="WWH1" s="197"/>
      <c r="WWI1" s="197"/>
      <c r="WWJ1" s="197"/>
      <c r="WWK1" s="197"/>
      <c r="WWL1" s="197" t="s">
        <v>1864</v>
      </c>
      <c r="WWM1" s="197"/>
      <c r="WWN1" s="197"/>
      <c r="WWO1" s="197"/>
      <c r="WWP1" s="197"/>
      <c r="WWQ1" s="197"/>
      <c r="WWR1" s="197"/>
      <c r="WWS1" s="197"/>
      <c r="WWT1" s="197"/>
      <c r="WWU1" s="197"/>
      <c r="WWV1" s="197"/>
      <c r="WWW1" s="197"/>
      <c r="WWX1" s="197"/>
      <c r="WWY1" s="197"/>
      <c r="WWZ1" s="197"/>
      <c r="WXA1" s="197"/>
      <c r="WXB1" s="197" t="s">
        <v>1864</v>
      </c>
      <c r="WXC1" s="197"/>
      <c r="WXD1" s="197"/>
      <c r="WXE1" s="197"/>
      <c r="WXF1" s="197"/>
      <c r="WXG1" s="197"/>
      <c r="WXH1" s="197"/>
      <c r="WXI1" s="197"/>
      <c r="WXJ1" s="197"/>
      <c r="WXK1" s="197"/>
      <c r="WXL1" s="197"/>
      <c r="WXM1" s="197"/>
      <c r="WXN1" s="197"/>
      <c r="WXO1" s="197"/>
      <c r="WXP1" s="197"/>
      <c r="WXQ1" s="197"/>
      <c r="WXR1" s="197" t="s">
        <v>1864</v>
      </c>
      <c r="WXS1" s="197"/>
      <c r="WXT1" s="197"/>
      <c r="WXU1" s="197"/>
      <c r="WXV1" s="197"/>
      <c r="WXW1" s="197"/>
      <c r="WXX1" s="197"/>
      <c r="WXY1" s="197"/>
      <c r="WXZ1" s="197"/>
      <c r="WYA1" s="197"/>
      <c r="WYB1" s="197"/>
      <c r="WYC1" s="197"/>
      <c r="WYD1" s="197"/>
      <c r="WYE1" s="197"/>
      <c r="WYF1" s="197"/>
      <c r="WYG1" s="197"/>
      <c r="WYH1" s="197" t="s">
        <v>1864</v>
      </c>
      <c r="WYI1" s="197"/>
      <c r="WYJ1" s="197"/>
      <c r="WYK1" s="197"/>
      <c r="WYL1" s="197"/>
      <c r="WYM1" s="197"/>
      <c r="WYN1" s="197"/>
      <c r="WYO1" s="197"/>
      <c r="WYP1" s="197"/>
      <c r="WYQ1" s="197"/>
      <c r="WYR1" s="197"/>
      <c r="WYS1" s="197"/>
      <c r="WYT1" s="197"/>
      <c r="WYU1" s="197"/>
      <c r="WYV1" s="197"/>
      <c r="WYW1" s="197"/>
      <c r="WYX1" s="197" t="s">
        <v>1864</v>
      </c>
      <c r="WYY1" s="197"/>
      <c r="WYZ1" s="197"/>
      <c r="WZA1" s="197"/>
      <c r="WZB1" s="197"/>
      <c r="WZC1" s="197"/>
      <c r="WZD1" s="197"/>
      <c r="WZE1" s="197"/>
      <c r="WZF1" s="197"/>
      <c r="WZG1" s="197"/>
      <c r="WZH1" s="197"/>
      <c r="WZI1" s="197"/>
      <c r="WZJ1" s="197"/>
      <c r="WZK1" s="197"/>
      <c r="WZL1" s="197"/>
      <c r="WZM1" s="197"/>
      <c r="WZN1" s="197" t="s">
        <v>1864</v>
      </c>
      <c r="WZO1" s="197"/>
      <c r="WZP1" s="197"/>
      <c r="WZQ1" s="197"/>
      <c r="WZR1" s="197"/>
      <c r="WZS1" s="197"/>
      <c r="WZT1" s="197"/>
      <c r="WZU1" s="197"/>
      <c r="WZV1" s="197"/>
      <c r="WZW1" s="197"/>
      <c r="WZX1" s="197"/>
      <c r="WZY1" s="197"/>
      <c r="WZZ1" s="197"/>
      <c r="XAA1" s="197"/>
      <c r="XAB1" s="197"/>
      <c r="XAC1" s="197"/>
      <c r="XAD1" s="197" t="s">
        <v>1864</v>
      </c>
      <c r="XAE1" s="197"/>
      <c r="XAF1" s="197"/>
      <c r="XAG1" s="197"/>
      <c r="XAH1" s="197"/>
      <c r="XAI1" s="197"/>
      <c r="XAJ1" s="197"/>
      <c r="XAK1" s="197"/>
      <c r="XAL1" s="197"/>
      <c r="XAM1" s="197"/>
      <c r="XAN1" s="197"/>
      <c r="XAO1" s="197"/>
      <c r="XAP1" s="197"/>
      <c r="XAQ1" s="197"/>
      <c r="XAR1" s="197"/>
      <c r="XAS1" s="197"/>
      <c r="XAT1" s="197" t="s">
        <v>1864</v>
      </c>
      <c r="XAU1" s="197"/>
      <c r="XAV1" s="197"/>
      <c r="XAW1" s="197"/>
      <c r="XAX1" s="197"/>
      <c r="XAY1" s="197"/>
      <c r="XAZ1" s="197"/>
      <c r="XBA1" s="197"/>
      <c r="XBB1" s="197"/>
      <c r="XBC1" s="197"/>
      <c r="XBD1" s="197"/>
      <c r="XBE1" s="197"/>
      <c r="XBF1" s="197"/>
      <c r="XBG1" s="197"/>
      <c r="XBH1" s="197"/>
      <c r="XBI1" s="197"/>
      <c r="XBJ1" s="197" t="s">
        <v>1864</v>
      </c>
      <c r="XBK1" s="197"/>
      <c r="XBL1" s="197"/>
      <c r="XBM1" s="197"/>
      <c r="XBN1" s="197"/>
      <c r="XBO1" s="197"/>
      <c r="XBP1" s="197"/>
      <c r="XBQ1" s="197"/>
      <c r="XBR1" s="197"/>
      <c r="XBS1" s="197"/>
      <c r="XBT1" s="197"/>
      <c r="XBU1" s="197"/>
      <c r="XBV1" s="197"/>
      <c r="XBW1" s="197"/>
      <c r="XBX1" s="197"/>
      <c r="XBY1" s="197"/>
      <c r="XBZ1" s="197" t="s">
        <v>1864</v>
      </c>
      <c r="XCA1" s="197"/>
      <c r="XCB1" s="197"/>
      <c r="XCC1" s="197"/>
      <c r="XCD1" s="197"/>
      <c r="XCE1" s="197"/>
      <c r="XCF1" s="197"/>
      <c r="XCG1" s="197"/>
      <c r="XCH1" s="197"/>
      <c r="XCI1" s="197"/>
      <c r="XCJ1" s="197"/>
      <c r="XCK1" s="197"/>
      <c r="XCL1" s="197"/>
      <c r="XCM1" s="197"/>
      <c r="XCN1" s="197"/>
      <c r="XCO1" s="197"/>
      <c r="XCP1" s="197" t="s">
        <v>1864</v>
      </c>
      <c r="XCQ1" s="197"/>
      <c r="XCR1" s="197"/>
      <c r="XCS1" s="197"/>
      <c r="XCT1" s="197"/>
      <c r="XCU1" s="197"/>
      <c r="XCV1" s="197"/>
      <c r="XCW1" s="197"/>
      <c r="XCX1" s="197"/>
      <c r="XCY1" s="197"/>
      <c r="XCZ1" s="197"/>
      <c r="XDA1" s="197"/>
      <c r="XDB1" s="197"/>
      <c r="XDC1" s="197"/>
      <c r="XDD1" s="197"/>
      <c r="XDE1" s="197"/>
      <c r="XDF1" s="197" t="s">
        <v>1864</v>
      </c>
      <c r="XDG1" s="197"/>
      <c r="XDH1" s="197"/>
      <c r="XDI1" s="197"/>
      <c r="XDJ1" s="197"/>
      <c r="XDK1" s="197"/>
      <c r="XDL1" s="197"/>
      <c r="XDM1" s="197"/>
      <c r="XDN1" s="197"/>
      <c r="XDO1" s="197"/>
      <c r="XDP1" s="197"/>
      <c r="XDQ1" s="197"/>
      <c r="XDR1" s="197"/>
      <c r="XDS1" s="197"/>
      <c r="XDT1" s="197"/>
      <c r="XDU1" s="197"/>
      <c r="XDV1" s="197" t="s">
        <v>1864</v>
      </c>
      <c r="XDW1" s="197"/>
      <c r="XDX1" s="197"/>
      <c r="XDY1" s="197"/>
      <c r="XDZ1" s="197"/>
      <c r="XEA1" s="197"/>
      <c r="XEB1" s="197"/>
      <c r="XEC1" s="197"/>
      <c r="XED1" s="197"/>
      <c r="XEE1" s="197"/>
      <c r="XEF1" s="197"/>
      <c r="XEG1" s="197"/>
      <c r="XEH1" s="197"/>
      <c r="XEI1" s="197"/>
      <c r="XEJ1" s="197"/>
      <c r="XEK1" s="197"/>
      <c r="XEL1" s="197" t="s">
        <v>1864</v>
      </c>
      <c r="XEM1" s="197"/>
      <c r="XEN1" s="197"/>
      <c r="XEO1" s="197"/>
      <c r="XEP1" s="197"/>
      <c r="XEQ1" s="197"/>
      <c r="XER1" s="197"/>
      <c r="XES1" s="197"/>
      <c r="XET1" s="197"/>
      <c r="XEU1" s="197"/>
      <c r="XEV1" s="197"/>
      <c r="XEW1" s="197"/>
      <c r="XEX1" s="197"/>
      <c r="XEY1" s="197"/>
      <c r="XEZ1" s="197"/>
      <c r="XFA1" s="197"/>
    </row>
    <row r="2" spans="1:16381" x14ac:dyDescent="0.25">
      <c r="A2" s="198" t="s">
        <v>2025</v>
      </c>
      <c r="B2" s="198" t="s">
        <v>200</v>
      </c>
      <c r="C2" s="198" t="s">
        <v>2024</v>
      </c>
      <c r="D2" s="198" t="s">
        <v>2023</v>
      </c>
      <c r="E2" s="198" t="s">
        <v>1998</v>
      </c>
      <c r="F2" s="121" t="s">
        <v>199</v>
      </c>
      <c r="G2" s="99" t="s">
        <v>198</v>
      </c>
      <c r="H2" s="120" t="s">
        <v>197</v>
      </c>
      <c r="I2" s="120" t="s">
        <v>196</v>
      </c>
      <c r="J2" s="120" t="s">
        <v>195</v>
      </c>
      <c r="K2" s="120" t="s">
        <v>194</v>
      </c>
      <c r="L2" s="120" t="s">
        <v>193</v>
      </c>
      <c r="M2" s="120" t="s">
        <v>192</v>
      </c>
      <c r="N2" s="120" t="s">
        <v>191</v>
      </c>
      <c r="O2" s="120" t="s">
        <v>3</v>
      </c>
      <c r="P2" s="121" t="s">
        <v>190</v>
      </c>
      <c r="Q2" s="121" t="s">
        <v>189</v>
      </c>
      <c r="R2" s="122" t="s">
        <v>1943</v>
      </c>
    </row>
    <row r="3" spans="1:16381" x14ac:dyDescent="0.25">
      <c r="A3" s="199"/>
      <c r="B3" s="199"/>
      <c r="C3" s="199"/>
      <c r="D3" s="199"/>
      <c r="E3" s="199"/>
      <c r="F3" s="100" t="s">
        <v>187</v>
      </c>
      <c r="G3" s="101" t="s">
        <v>187</v>
      </c>
      <c r="H3" s="102" t="s">
        <v>187</v>
      </c>
      <c r="I3" s="102" t="s">
        <v>187</v>
      </c>
      <c r="J3" s="102" t="s">
        <v>187</v>
      </c>
      <c r="K3" s="102" t="s">
        <v>187</v>
      </c>
      <c r="L3" s="102" t="s">
        <v>187</v>
      </c>
      <c r="M3" s="102" t="s">
        <v>187</v>
      </c>
      <c r="N3" s="102" t="s">
        <v>187</v>
      </c>
      <c r="O3" s="102" t="s">
        <v>187</v>
      </c>
      <c r="P3" s="100" t="s">
        <v>188</v>
      </c>
      <c r="Q3" s="100" t="s">
        <v>187</v>
      </c>
      <c r="R3" s="103" t="s">
        <v>187</v>
      </c>
    </row>
    <row r="4" spans="1:16381" s="2" customFormat="1" ht="15.75" x14ac:dyDescent="0.25">
      <c r="A4" s="3">
        <v>1</v>
      </c>
      <c r="B4" s="3" t="s">
        <v>186</v>
      </c>
      <c r="C4" s="3" t="s">
        <v>179</v>
      </c>
      <c r="D4" s="3" t="s">
        <v>179</v>
      </c>
      <c r="E4" s="95" t="s">
        <v>1925</v>
      </c>
      <c r="F4" s="104">
        <v>639.63597562896791</v>
      </c>
      <c r="G4" s="105">
        <v>66.963497779806545</v>
      </c>
      <c r="H4" s="106">
        <v>296.3422010601036</v>
      </c>
      <c r="I4" s="107">
        <v>239.5</v>
      </c>
      <c r="J4" s="106">
        <v>156.5</v>
      </c>
      <c r="K4" s="106">
        <v>156.5</v>
      </c>
      <c r="L4" s="106"/>
      <c r="M4" s="106">
        <v>52</v>
      </c>
      <c r="N4" s="106">
        <v>70.5</v>
      </c>
      <c r="O4" s="106">
        <v>66.990519370455885</v>
      </c>
      <c r="P4" s="106">
        <v>42.249600000000001</v>
      </c>
      <c r="Q4" s="108">
        <v>50.5</v>
      </c>
      <c r="R4" s="3" t="s">
        <v>2000</v>
      </c>
    </row>
    <row r="5" spans="1:16381" s="2" customFormat="1" ht="15.75" x14ac:dyDescent="0.25">
      <c r="A5" s="3">
        <v>2</v>
      </c>
      <c r="B5" s="3" t="s">
        <v>186</v>
      </c>
      <c r="C5" s="3" t="s">
        <v>179</v>
      </c>
      <c r="D5" s="3" t="s">
        <v>179</v>
      </c>
      <c r="E5" s="95" t="s">
        <v>1931</v>
      </c>
      <c r="F5" s="104">
        <v>489</v>
      </c>
      <c r="G5" s="105">
        <v>241.60538763873024</v>
      </c>
      <c r="H5" s="106">
        <v>572.33946167781835</v>
      </c>
      <c r="I5" s="107">
        <v>205.53219001986326</v>
      </c>
      <c r="J5" s="106">
        <v>376.87730069160267</v>
      </c>
      <c r="K5" s="106">
        <v>537.22368696142098</v>
      </c>
      <c r="L5" s="106">
        <v>4034.3144460106937</v>
      </c>
      <c r="M5" s="106">
        <v>356.02689174045753</v>
      </c>
      <c r="N5" s="106">
        <v>443.19966963890954</v>
      </c>
      <c r="O5" s="106">
        <v>650.21865059496884</v>
      </c>
      <c r="P5" s="106">
        <v>41.134193999999994</v>
      </c>
      <c r="Q5" s="108">
        <v>395.42956275974888</v>
      </c>
      <c r="R5" s="3" t="s">
        <v>2000</v>
      </c>
    </row>
    <row r="6" spans="1:16381" s="2" customFormat="1" ht="15.75" x14ac:dyDescent="0.25">
      <c r="A6" s="3">
        <v>5</v>
      </c>
      <c r="B6" s="3" t="s">
        <v>186</v>
      </c>
      <c r="C6" s="3" t="s">
        <v>181</v>
      </c>
      <c r="D6" s="3" t="s">
        <v>183</v>
      </c>
      <c r="E6" s="98" t="s">
        <v>1924</v>
      </c>
      <c r="F6" s="104">
        <v>419.98229631658114</v>
      </c>
      <c r="G6" s="105">
        <v>102.6592462093261</v>
      </c>
      <c r="H6" s="106">
        <v>266.00550163991636</v>
      </c>
      <c r="I6" s="107">
        <v>12.604591034517247</v>
      </c>
      <c r="J6" s="106">
        <v>474.69271960177912</v>
      </c>
      <c r="K6" s="106">
        <v>323.50431246335768</v>
      </c>
      <c r="L6" s="106">
        <v>1830.6756287264659</v>
      </c>
      <c r="M6" s="106">
        <v>78.16660635752109</v>
      </c>
      <c r="N6" s="106">
        <v>136.51219019358462</v>
      </c>
      <c r="O6" s="106">
        <v>91.194235838271766</v>
      </c>
      <c r="P6" s="106">
        <v>8.0890509999999995</v>
      </c>
      <c r="Q6" s="108">
        <v>95.178782135483615</v>
      </c>
      <c r="R6" s="32">
        <v>174.64324193455519</v>
      </c>
    </row>
    <row r="7" spans="1:16381" s="2" customFormat="1" ht="15.75" x14ac:dyDescent="0.25">
      <c r="A7" s="3">
        <v>7</v>
      </c>
      <c r="B7" s="3" t="s">
        <v>186</v>
      </c>
      <c r="C7" s="3" t="s">
        <v>179</v>
      </c>
      <c r="D7" s="3" t="s">
        <v>181</v>
      </c>
      <c r="E7" s="112" t="s">
        <v>1909</v>
      </c>
      <c r="F7" s="104">
        <v>1533.5325987559875</v>
      </c>
      <c r="G7" s="105">
        <v>523.03551946740242</v>
      </c>
      <c r="H7" s="106">
        <v>981.08508631090001</v>
      </c>
      <c r="I7" s="107">
        <v>749.495887510084</v>
      </c>
      <c r="J7" s="106">
        <v>1460.9180819223809</v>
      </c>
      <c r="K7" s="106">
        <v>1070.9403459721186</v>
      </c>
      <c r="L7" s="106">
        <v>1918.3238943200204</v>
      </c>
      <c r="M7" s="106">
        <v>733.95379500862907</v>
      </c>
      <c r="N7" s="106">
        <v>829.00440926117381</v>
      </c>
      <c r="O7" s="106">
        <v>1189.1968332095732</v>
      </c>
      <c r="P7" s="106">
        <v>140.53</v>
      </c>
      <c r="Q7" s="108">
        <v>663.2962393287911</v>
      </c>
      <c r="R7" s="32">
        <v>1621.4905893869407</v>
      </c>
    </row>
    <row r="8" spans="1:16381" s="2" customFormat="1" ht="15.75" x14ac:dyDescent="0.25">
      <c r="A8" s="3">
        <v>8</v>
      </c>
      <c r="B8" s="3" t="s">
        <v>186</v>
      </c>
      <c r="C8" s="3" t="s">
        <v>179</v>
      </c>
      <c r="D8" s="3" t="s">
        <v>181</v>
      </c>
      <c r="E8" s="112" t="s">
        <v>1915</v>
      </c>
      <c r="F8" s="104">
        <v>284.66513195632439</v>
      </c>
      <c r="G8" s="105">
        <v>94.329879894057058</v>
      </c>
      <c r="H8" s="106">
        <v>66.007812875366454</v>
      </c>
      <c r="I8" s="107">
        <v>55.148791310489209</v>
      </c>
      <c r="J8" s="106">
        <v>311.79877853280567</v>
      </c>
      <c r="K8" s="106">
        <v>40.023648619994582</v>
      </c>
      <c r="L8" s="106">
        <v>1053.1599486255504</v>
      </c>
      <c r="M8" s="106">
        <v>35.760955712012169</v>
      </c>
      <c r="N8" s="106">
        <v>12.527043572926043</v>
      </c>
      <c r="O8" s="106">
        <v>51</v>
      </c>
      <c r="P8" s="106">
        <v>17.731748000000003</v>
      </c>
      <c r="Q8" s="108">
        <v>77.368386497831111</v>
      </c>
      <c r="R8" s="32">
        <v>179.92230696996958</v>
      </c>
    </row>
    <row r="9" spans="1:16381" s="2" customFormat="1" ht="15.75" x14ac:dyDescent="0.25">
      <c r="A9" s="3">
        <v>10</v>
      </c>
      <c r="B9" s="3" t="s">
        <v>186</v>
      </c>
      <c r="C9" s="3" t="s">
        <v>181</v>
      </c>
      <c r="D9" s="3" t="s">
        <v>183</v>
      </c>
      <c r="E9" s="97" t="s">
        <v>1927</v>
      </c>
      <c r="F9" s="104">
        <v>141.24706639761263</v>
      </c>
      <c r="G9" s="105">
        <v>231.56629335243997</v>
      </c>
      <c r="H9" s="106">
        <v>261.65120026179085</v>
      </c>
      <c r="I9" s="107">
        <v>27.178376515388226</v>
      </c>
      <c r="J9" s="106">
        <v>1012.8409842432756</v>
      </c>
      <c r="K9" s="106">
        <v>136.33555790839395</v>
      </c>
      <c r="L9" s="106">
        <v>1180.1273281731821</v>
      </c>
      <c r="M9" s="106">
        <v>80.459127589576042</v>
      </c>
      <c r="N9" s="106">
        <v>79.742950805400625</v>
      </c>
      <c r="O9" s="106">
        <v>217.65164973151437</v>
      </c>
      <c r="P9" s="106">
        <v>14.078116</v>
      </c>
      <c r="Q9" s="108">
        <v>569.08896549498627</v>
      </c>
      <c r="R9" s="32">
        <v>424.37845308239594</v>
      </c>
    </row>
    <row r="10" spans="1:16381" s="2" customFormat="1" ht="15.75" x14ac:dyDescent="0.25">
      <c r="A10" s="3">
        <v>12</v>
      </c>
      <c r="B10" s="3" t="s">
        <v>186</v>
      </c>
      <c r="C10" s="3" t="s">
        <v>181</v>
      </c>
      <c r="D10" s="3" t="s">
        <v>183</v>
      </c>
      <c r="E10" s="95" t="s">
        <v>1914</v>
      </c>
      <c r="F10" s="104">
        <v>340</v>
      </c>
      <c r="G10" s="105">
        <v>189.82330035303679</v>
      </c>
      <c r="H10" s="106">
        <v>227.73924109872019</v>
      </c>
      <c r="I10" s="107">
        <v>90.5</v>
      </c>
      <c r="J10" s="106">
        <v>408.5</v>
      </c>
      <c r="K10" s="106">
        <v>44.5</v>
      </c>
      <c r="L10" s="106">
        <v>1746</v>
      </c>
      <c r="M10" s="106">
        <v>80.33726933357589</v>
      </c>
      <c r="N10" s="106">
        <v>143.03625484443191</v>
      </c>
      <c r="O10" s="106">
        <v>294.94840458937125</v>
      </c>
      <c r="P10" s="106">
        <v>21.7402604</v>
      </c>
      <c r="Q10" s="108">
        <v>181.04737917718509</v>
      </c>
      <c r="R10" s="32">
        <v>669.35066143744041</v>
      </c>
    </row>
    <row r="11" spans="1:16381" s="2" customFormat="1" ht="15.75" x14ac:dyDescent="0.25">
      <c r="A11" s="3">
        <v>14</v>
      </c>
      <c r="B11" s="3" t="s">
        <v>186</v>
      </c>
      <c r="C11" s="3" t="s">
        <v>179</v>
      </c>
      <c r="D11" s="3" t="s">
        <v>181</v>
      </c>
      <c r="E11" s="95" t="s">
        <v>1923</v>
      </c>
      <c r="F11" s="104">
        <v>2105.2894924555462</v>
      </c>
      <c r="G11" s="105">
        <v>804.72391852721171</v>
      </c>
      <c r="H11" s="106">
        <v>803.41624635287917</v>
      </c>
      <c r="I11" s="107">
        <v>615.73520751056969</v>
      </c>
      <c r="J11" s="106">
        <v>1222.841830826</v>
      </c>
      <c r="K11" s="106">
        <v>235.8727910090696</v>
      </c>
      <c r="L11" s="106">
        <v>2344.0164941482603</v>
      </c>
      <c r="M11" s="106">
        <v>280.80641385867148</v>
      </c>
      <c r="N11" s="106">
        <v>292.92875163390977</v>
      </c>
      <c r="O11" s="106">
        <v>1182.7725497004951</v>
      </c>
      <c r="P11" s="106">
        <v>27.488902</v>
      </c>
      <c r="Q11" s="108">
        <v>741.62989857391335</v>
      </c>
      <c r="R11" s="3" t="s">
        <v>2000</v>
      </c>
    </row>
    <row r="12" spans="1:16381" s="2" customFormat="1" ht="15.75" x14ac:dyDescent="0.25">
      <c r="A12" s="3">
        <v>18</v>
      </c>
      <c r="B12" s="3" t="s">
        <v>186</v>
      </c>
      <c r="C12" s="3" t="s">
        <v>179</v>
      </c>
      <c r="D12" s="3" t="s">
        <v>179</v>
      </c>
      <c r="E12" s="97" t="s">
        <v>1928</v>
      </c>
      <c r="F12" s="104"/>
      <c r="G12" s="105">
        <v>165.40680029543464</v>
      </c>
      <c r="H12" s="106">
        <v>149.02117996230294</v>
      </c>
      <c r="I12" s="107">
        <v>55.555113211969982</v>
      </c>
      <c r="J12" s="106">
        <v>195.07615391322207</v>
      </c>
      <c r="K12" s="106">
        <v>298.30740216088907</v>
      </c>
      <c r="L12" s="106">
        <v>1310.6575708574537</v>
      </c>
      <c r="M12" s="106">
        <v>57.833060179364871</v>
      </c>
      <c r="N12" s="106">
        <v>81.014464768023714</v>
      </c>
      <c r="O12" s="106">
        <v>842.29293425184835</v>
      </c>
      <c r="P12" s="106">
        <v>46.292499999999997</v>
      </c>
      <c r="Q12" s="108"/>
      <c r="R12" s="32">
        <v>265.50903167410098</v>
      </c>
    </row>
    <row r="13" spans="1:16381" s="2" customFormat="1" x14ac:dyDescent="0.25">
      <c r="A13" s="3">
        <v>19</v>
      </c>
      <c r="B13" s="3" t="s">
        <v>186</v>
      </c>
      <c r="C13" s="3" t="s">
        <v>179</v>
      </c>
      <c r="D13" s="3" t="s">
        <v>179</v>
      </c>
      <c r="E13" s="95" t="s">
        <v>1923</v>
      </c>
      <c r="F13" s="105">
        <v>725.11550227831253</v>
      </c>
      <c r="G13" s="105">
        <v>22.431622661331289</v>
      </c>
      <c r="H13" s="106">
        <v>625.79761931022892</v>
      </c>
      <c r="I13" s="107">
        <v>26.15315168743437</v>
      </c>
      <c r="J13" s="106">
        <v>540.0576534982406</v>
      </c>
      <c r="K13" s="106">
        <v>540.0576534982406</v>
      </c>
      <c r="L13" s="106">
        <v>1893.2386067382263</v>
      </c>
      <c r="M13" s="106">
        <v>125.84566815212074</v>
      </c>
      <c r="N13" s="106">
        <v>740.58374316499942</v>
      </c>
      <c r="O13" s="106">
        <v>848.32724343030509</v>
      </c>
      <c r="P13" s="106">
        <v>49.587534000000005</v>
      </c>
      <c r="Q13" s="108">
        <v>232.56024841743334</v>
      </c>
      <c r="R13" s="3" t="s">
        <v>2000</v>
      </c>
    </row>
    <row r="14" spans="1:16381" s="2" customFormat="1" ht="15.75" x14ac:dyDescent="0.25">
      <c r="A14" s="3">
        <v>20</v>
      </c>
      <c r="B14" s="3" t="s">
        <v>186</v>
      </c>
      <c r="C14" s="3" t="s">
        <v>179</v>
      </c>
      <c r="D14" s="3" t="s">
        <v>179</v>
      </c>
      <c r="E14" s="95" t="s">
        <v>1930</v>
      </c>
      <c r="F14" s="104">
        <v>923.90944121352038</v>
      </c>
      <c r="G14" s="105">
        <v>187.90659750006063</v>
      </c>
      <c r="H14" s="106">
        <v>507.48024616874329</v>
      </c>
      <c r="I14" s="107">
        <v>703.03809450106985</v>
      </c>
      <c r="J14" s="106">
        <v>391.79721691151337</v>
      </c>
      <c r="K14" s="106">
        <v>73.242781983638082</v>
      </c>
      <c r="L14" s="106">
        <v>2487.6976248433389</v>
      </c>
      <c r="M14" s="106">
        <v>126.47322522732955</v>
      </c>
      <c r="N14" s="106">
        <v>411.25251521672089</v>
      </c>
      <c r="O14" s="106">
        <v>757.38512273707693</v>
      </c>
      <c r="P14" s="106">
        <v>16.500300600000003</v>
      </c>
      <c r="Q14" s="108">
        <v>349.60514971120654</v>
      </c>
      <c r="R14" s="32">
        <v>1663.4695857970351</v>
      </c>
    </row>
    <row r="15" spans="1:16381" s="2" customFormat="1" ht="15.75" x14ac:dyDescent="0.25">
      <c r="A15" s="3">
        <v>22</v>
      </c>
      <c r="B15" s="3" t="s">
        <v>186</v>
      </c>
      <c r="C15" s="3" t="s">
        <v>181</v>
      </c>
      <c r="D15" s="3" t="s">
        <v>183</v>
      </c>
      <c r="E15" s="95" t="s">
        <v>1923</v>
      </c>
      <c r="F15" s="104">
        <v>347.58314946935764</v>
      </c>
      <c r="G15" s="105">
        <v>21.705664138454281</v>
      </c>
      <c r="H15" s="106">
        <v>114.48430610022608</v>
      </c>
      <c r="I15" s="107">
        <v>428.88885036645604</v>
      </c>
      <c r="J15" s="106">
        <v>669.03772965378403</v>
      </c>
      <c r="K15" s="106">
        <v>658.39623791646045</v>
      </c>
      <c r="L15" s="106">
        <v>1072.8172915551854</v>
      </c>
      <c r="M15" s="106">
        <v>97.541617492051358</v>
      </c>
      <c r="N15" s="106">
        <v>55.055878546345944</v>
      </c>
      <c r="O15" s="106">
        <v>84.342709401600217</v>
      </c>
      <c r="P15" s="106">
        <v>23.103984000000004</v>
      </c>
      <c r="Q15" s="108">
        <v>121.07636515830237</v>
      </c>
      <c r="R15" s="3" t="s">
        <v>2000</v>
      </c>
    </row>
    <row r="16" spans="1:16381" s="2" customFormat="1" ht="15.75" x14ac:dyDescent="0.25">
      <c r="A16" s="3">
        <v>23</v>
      </c>
      <c r="B16" s="3" t="s">
        <v>186</v>
      </c>
      <c r="C16" s="3" t="s">
        <v>179</v>
      </c>
      <c r="D16" s="3" t="s">
        <v>179</v>
      </c>
      <c r="E16" s="112" t="s">
        <v>1929</v>
      </c>
      <c r="F16" s="104">
        <v>424.6836334861905</v>
      </c>
      <c r="G16" s="105">
        <v>192.51843574605223</v>
      </c>
      <c r="H16" s="106">
        <v>301.38027150092358</v>
      </c>
      <c r="I16" s="107">
        <v>15.288281067252209</v>
      </c>
      <c r="J16" s="106">
        <v>421.58211289852699</v>
      </c>
      <c r="K16" s="106">
        <v>60.505146066558908</v>
      </c>
      <c r="L16" s="106">
        <v>3151.2281791185442</v>
      </c>
      <c r="M16" s="106">
        <v>51.198692765701892</v>
      </c>
      <c r="N16" s="106">
        <v>60.069848512417515</v>
      </c>
      <c r="O16" s="106">
        <v>121.68604868686619</v>
      </c>
      <c r="P16" s="106">
        <v>51.281303399999992</v>
      </c>
      <c r="Q16" s="108">
        <v>91.045540565782787</v>
      </c>
      <c r="R16" s="32">
        <v>1068.4874745876559</v>
      </c>
    </row>
    <row r="17" spans="1:21" s="2" customFormat="1" ht="15.75" x14ac:dyDescent="0.25">
      <c r="A17" s="3">
        <v>25</v>
      </c>
      <c r="B17" s="3" t="s">
        <v>186</v>
      </c>
      <c r="C17" s="3" t="s">
        <v>179</v>
      </c>
      <c r="D17" s="3" t="s">
        <v>179</v>
      </c>
      <c r="E17" s="112" t="s">
        <v>1918</v>
      </c>
      <c r="F17" s="104">
        <v>1120.3428647059488</v>
      </c>
      <c r="G17" s="105">
        <v>401.88963151449536</v>
      </c>
      <c r="H17" s="106">
        <v>1257.2202025071883</v>
      </c>
      <c r="I17" s="107">
        <v>99.65845538984307</v>
      </c>
      <c r="J17" s="106">
        <v>771.46025087293538</v>
      </c>
      <c r="K17" s="106">
        <v>125.41905222583463</v>
      </c>
      <c r="L17" s="106">
        <v>3832.7953853918902</v>
      </c>
      <c r="M17" s="106">
        <v>2030.4185726919648</v>
      </c>
      <c r="N17" s="106">
        <v>580.50624611010358</v>
      </c>
      <c r="O17" s="106">
        <v>1184.1561440478749</v>
      </c>
      <c r="P17" s="106">
        <v>163.30900000000003</v>
      </c>
      <c r="Q17" s="108">
        <v>681.53658265689205</v>
      </c>
      <c r="R17" s="32">
        <v>2599.5368962678067</v>
      </c>
      <c r="U17" s="34"/>
    </row>
    <row r="18" spans="1:21" s="2" customFormat="1" ht="15.75" x14ac:dyDescent="0.25">
      <c r="A18" s="3">
        <v>26</v>
      </c>
      <c r="B18" s="3" t="s">
        <v>186</v>
      </c>
      <c r="C18" s="3" t="s">
        <v>179</v>
      </c>
      <c r="D18" s="3" t="s">
        <v>179</v>
      </c>
      <c r="E18" s="95" t="s">
        <v>1930</v>
      </c>
      <c r="F18" s="104">
        <v>159.61535790107186</v>
      </c>
      <c r="G18" s="105">
        <v>80.67</v>
      </c>
      <c r="H18" s="106">
        <v>182.60472155777148</v>
      </c>
      <c r="I18" s="107">
        <v>92.134591072275015</v>
      </c>
      <c r="J18" s="106">
        <v>84.33</v>
      </c>
      <c r="K18" s="106"/>
      <c r="L18" s="106"/>
      <c r="M18" s="106">
        <v>20</v>
      </c>
      <c r="N18" s="106">
        <v>36.5</v>
      </c>
      <c r="O18" s="106">
        <v>106.21437709900786</v>
      </c>
      <c r="P18" s="106">
        <v>23.771799999999999</v>
      </c>
      <c r="Q18" s="108">
        <v>459</v>
      </c>
      <c r="R18" s="3" t="s">
        <v>2000</v>
      </c>
    </row>
    <row r="19" spans="1:21" s="2" customFormat="1" ht="15.75" x14ac:dyDescent="0.25">
      <c r="A19" s="3">
        <v>28</v>
      </c>
      <c r="B19" s="3" t="s">
        <v>186</v>
      </c>
      <c r="C19" s="3" t="s">
        <v>179</v>
      </c>
      <c r="D19" s="3" t="s">
        <v>179</v>
      </c>
      <c r="E19" s="95" t="s">
        <v>1915</v>
      </c>
      <c r="F19" s="104">
        <v>299</v>
      </c>
      <c r="G19" s="105">
        <v>87.285526865340103</v>
      </c>
      <c r="H19" s="106">
        <v>65.821724560465526</v>
      </c>
      <c r="I19" s="107">
        <v>11</v>
      </c>
      <c r="J19" s="106">
        <v>179.67</v>
      </c>
      <c r="K19" s="106">
        <v>19.5</v>
      </c>
      <c r="L19" s="106">
        <v>2535.0909198107965</v>
      </c>
      <c r="M19" s="106">
        <v>28.729791364035929</v>
      </c>
      <c r="N19" s="106">
        <v>45.02048910543968</v>
      </c>
      <c r="O19" s="106">
        <v>49.443953964451644</v>
      </c>
      <c r="P19" s="106">
        <v>2.4618680000000004</v>
      </c>
      <c r="Q19" s="108">
        <v>114.23188445060991</v>
      </c>
      <c r="R19" s="32">
        <v>243.11423494811228</v>
      </c>
    </row>
    <row r="20" spans="1:21" s="2" customFormat="1" ht="15.75" x14ac:dyDescent="0.25">
      <c r="A20" s="3">
        <v>30</v>
      </c>
      <c r="B20" s="3" t="s">
        <v>186</v>
      </c>
      <c r="C20" s="3" t="s">
        <v>179</v>
      </c>
      <c r="D20" s="3" t="s">
        <v>179</v>
      </c>
      <c r="E20" s="95" t="s">
        <v>1944</v>
      </c>
      <c r="F20" s="104"/>
      <c r="G20" s="105">
        <v>542.51878555121561</v>
      </c>
      <c r="H20" s="106">
        <v>114.04617978600115</v>
      </c>
      <c r="I20" s="107"/>
      <c r="J20" s="106"/>
      <c r="K20" s="106"/>
      <c r="L20" s="106">
        <v>1669.4749526505868</v>
      </c>
      <c r="M20" s="106">
        <v>380.87190643321139</v>
      </c>
      <c r="N20" s="106">
        <v>24.815629502960018</v>
      </c>
      <c r="O20" s="106">
        <v>214.04650525126789</v>
      </c>
      <c r="P20" s="106">
        <v>0.82645999999999997</v>
      </c>
      <c r="Q20" s="108">
        <v>269.20785744270916</v>
      </c>
      <c r="R20" s="3" t="s">
        <v>2000</v>
      </c>
    </row>
    <row r="21" spans="1:21" s="2" customFormat="1" ht="15.75" x14ac:dyDescent="0.25">
      <c r="A21" s="3">
        <v>31</v>
      </c>
      <c r="B21" s="3" t="s">
        <v>186</v>
      </c>
      <c r="C21" s="3" t="s">
        <v>181</v>
      </c>
      <c r="D21" s="3" t="s">
        <v>183</v>
      </c>
      <c r="E21" s="95" t="s">
        <v>1930</v>
      </c>
      <c r="F21" s="104">
        <v>530.3934571346025</v>
      </c>
      <c r="G21" s="105">
        <v>281.72528081602343</v>
      </c>
      <c r="H21" s="106">
        <v>582.22318632483552</v>
      </c>
      <c r="I21" s="107">
        <v>264.11804732010694</v>
      </c>
      <c r="J21" s="106">
        <v>395.12360926378778</v>
      </c>
      <c r="K21" s="106">
        <v>75.539287381427584</v>
      </c>
      <c r="L21" s="106">
        <v>1048.451000471407</v>
      </c>
      <c r="M21" s="106">
        <v>330.70784074171286</v>
      </c>
      <c r="N21" s="106">
        <v>201.06346630097192</v>
      </c>
      <c r="O21" s="106">
        <v>544.73810404198366</v>
      </c>
      <c r="P21" s="106">
        <v>5.5097059999999995</v>
      </c>
      <c r="Q21" s="108">
        <v>256.52330528182966</v>
      </c>
      <c r="R21" s="3" t="s">
        <v>2000</v>
      </c>
    </row>
    <row r="22" spans="1:21" s="2" customFormat="1" ht="15.75" x14ac:dyDescent="0.25">
      <c r="A22" s="3">
        <v>32</v>
      </c>
      <c r="B22" s="3" t="s">
        <v>186</v>
      </c>
      <c r="C22" s="3" t="s">
        <v>179</v>
      </c>
      <c r="D22" s="3" t="s">
        <v>179</v>
      </c>
      <c r="E22" s="95" t="s">
        <v>1945</v>
      </c>
      <c r="F22" s="104">
        <v>161.42258095199301</v>
      </c>
      <c r="G22" s="105"/>
      <c r="H22" s="106">
        <v>254.1494093421</v>
      </c>
      <c r="I22" s="107">
        <v>222.40077601952277</v>
      </c>
      <c r="J22" s="106">
        <v>332.58565712080264</v>
      </c>
      <c r="K22" s="106">
        <v>298.95635724123991</v>
      </c>
      <c r="L22" s="106">
        <v>1149.3605715305691</v>
      </c>
      <c r="M22" s="106">
        <v>112.40729808933841</v>
      </c>
      <c r="N22" s="106">
        <v>115.71311312069902</v>
      </c>
      <c r="O22" s="106">
        <v>196.91774247920438</v>
      </c>
      <c r="P22" s="106">
        <v>6.6718968000000007</v>
      </c>
      <c r="Q22" s="108">
        <v>189.04131963110518</v>
      </c>
      <c r="R22" s="32">
        <v>987.61878804201604</v>
      </c>
    </row>
    <row r="23" spans="1:21" s="2" customFormat="1" ht="15.75" x14ac:dyDescent="0.25">
      <c r="A23" s="3">
        <v>33</v>
      </c>
      <c r="B23" s="3" t="s">
        <v>186</v>
      </c>
      <c r="C23" s="3" t="s">
        <v>179</v>
      </c>
      <c r="D23" s="3" t="s">
        <v>179</v>
      </c>
      <c r="E23" s="95" t="s">
        <v>1923</v>
      </c>
      <c r="F23" s="104">
        <v>2343.4809333943967</v>
      </c>
      <c r="G23" s="105">
        <v>879.14916298923742</v>
      </c>
      <c r="H23" s="106">
        <v>206.33310457131552</v>
      </c>
      <c r="I23" s="107"/>
      <c r="J23" s="106"/>
      <c r="K23" s="106">
        <v>0</v>
      </c>
      <c r="L23" s="106">
        <v>2435.5683819010219</v>
      </c>
      <c r="M23" s="106">
        <v>732.59611047831675</v>
      </c>
      <c r="N23" s="106">
        <v>328.41033093055125</v>
      </c>
      <c r="O23" s="106">
        <v>168.708091426203</v>
      </c>
      <c r="P23" s="106">
        <v>12.474461999999999</v>
      </c>
      <c r="Q23" s="108">
        <v>106.45862114498928</v>
      </c>
      <c r="R23" s="32">
        <v>233.59555669416764</v>
      </c>
    </row>
    <row r="24" spans="1:21" s="2" customFormat="1" ht="15.75" x14ac:dyDescent="0.25">
      <c r="A24" s="3">
        <v>34</v>
      </c>
      <c r="B24" s="3" t="s">
        <v>186</v>
      </c>
      <c r="C24" s="3" t="s">
        <v>179</v>
      </c>
      <c r="D24" s="3" t="s">
        <v>181</v>
      </c>
      <c r="E24" s="95" t="s">
        <v>1946</v>
      </c>
      <c r="F24" s="104">
        <v>536</v>
      </c>
      <c r="G24" s="105">
        <v>319.69812347635678</v>
      </c>
      <c r="H24" s="106">
        <v>140.98773253446794</v>
      </c>
      <c r="I24" s="107">
        <v>490.79752028569919</v>
      </c>
      <c r="J24" s="106">
        <v>712.50226783639653</v>
      </c>
      <c r="K24" s="106">
        <v>270.5</v>
      </c>
      <c r="L24" s="106">
        <v>1480</v>
      </c>
      <c r="M24" s="106">
        <v>317.5</v>
      </c>
      <c r="N24" s="106">
        <v>441.33</v>
      </c>
      <c r="O24" s="106">
        <v>591</v>
      </c>
      <c r="P24" s="106">
        <v>51.198877400000001</v>
      </c>
      <c r="Q24" s="108">
        <v>347.67</v>
      </c>
      <c r="R24" s="32">
        <v>983.79247390214948</v>
      </c>
    </row>
    <row r="25" spans="1:21" s="2" customFormat="1" ht="15.75" x14ac:dyDescent="0.25">
      <c r="A25" s="3">
        <v>35</v>
      </c>
      <c r="B25" s="3" t="s">
        <v>186</v>
      </c>
      <c r="C25" s="3" t="s">
        <v>179</v>
      </c>
      <c r="D25" s="3" t="s">
        <v>181</v>
      </c>
      <c r="E25" s="95" t="s">
        <v>1930</v>
      </c>
      <c r="F25" s="104">
        <v>920.15914408341894</v>
      </c>
      <c r="G25" s="105">
        <v>227.99734890024584</v>
      </c>
      <c r="H25" s="106">
        <v>626.47637635587091</v>
      </c>
      <c r="I25" s="107">
        <v>225.71800567704898</v>
      </c>
      <c r="J25" s="106">
        <v>712.57603532488076</v>
      </c>
      <c r="K25" s="106"/>
      <c r="L25" s="106">
        <v>1778.7854740817929</v>
      </c>
      <c r="M25" s="106">
        <v>311.85707314248884</v>
      </c>
      <c r="N25" s="106">
        <v>168.73356547101957</v>
      </c>
      <c r="O25" s="106">
        <v>234.55838292416828</v>
      </c>
      <c r="P25" s="106">
        <v>66.615780000000001</v>
      </c>
      <c r="Q25" s="108">
        <v>599.003359433745</v>
      </c>
      <c r="R25" s="3" t="s">
        <v>2000</v>
      </c>
    </row>
    <row r="26" spans="1:21" s="2" customFormat="1" ht="15.75" x14ac:dyDescent="0.25">
      <c r="A26" s="3">
        <v>39</v>
      </c>
      <c r="B26" s="3" t="s">
        <v>186</v>
      </c>
      <c r="C26" s="3" t="s">
        <v>179</v>
      </c>
      <c r="D26" s="3" t="s">
        <v>179</v>
      </c>
      <c r="E26" s="95" t="s">
        <v>1923</v>
      </c>
      <c r="F26" s="104">
        <v>737.3558117556305</v>
      </c>
      <c r="G26" s="105">
        <v>0</v>
      </c>
      <c r="H26" s="106">
        <v>291.49597302052155</v>
      </c>
      <c r="I26" s="107">
        <v>1486.1843198477686</v>
      </c>
      <c r="J26" s="106">
        <v>279.27606890046309</v>
      </c>
      <c r="K26" s="106">
        <v>86.217865898169123</v>
      </c>
      <c r="L26" s="106"/>
      <c r="M26" s="106">
        <v>404.59654115015155</v>
      </c>
      <c r="N26" s="106">
        <v>124.06564480104939</v>
      </c>
      <c r="O26" s="106">
        <v>105.62938610716623</v>
      </c>
      <c r="P26" s="106">
        <v>12.37</v>
      </c>
      <c r="Q26" s="108"/>
      <c r="R26" s="32">
        <v>307.24718547493137</v>
      </c>
    </row>
    <row r="27" spans="1:21" s="2" customFormat="1" ht="15.75" x14ac:dyDescent="0.25">
      <c r="A27" s="3">
        <v>40</v>
      </c>
      <c r="B27" s="3" t="s">
        <v>186</v>
      </c>
      <c r="C27" s="3" t="s">
        <v>179</v>
      </c>
      <c r="D27" s="3" t="s">
        <v>179</v>
      </c>
      <c r="E27" s="95" t="s">
        <v>1929</v>
      </c>
      <c r="F27" s="104">
        <v>180.67291018843008</v>
      </c>
      <c r="G27" s="105">
        <v>41.677186478566398</v>
      </c>
      <c r="H27" s="106">
        <v>146.8727742584658</v>
      </c>
      <c r="I27" s="107">
        <v>160.38820721956944</v>
      </c>
      <c r="J27" s="106">
        <v>61.255705883468679</v>
      </c>
      <c r="K27" s="106">
        <v>28.306298502857818</v>
      </c>
      <c r="L27" s="106">
        <v>840.15826940355248</v>
      </c>
      <c r="M27" s="106">
        <v>50.484281519793974</v>
      </c>
      <c r="N27" s="106">
        <v>50.517240210094855</v>
      </c>
      <c r="O27" s="106">
        <v>25.916479232800107</v>
      </c>
      <c r="P27" s="106">
        <v>4.1675800000000001</v>
      </c>
      <c r="Q27" s="108">
        <v>122.58350146114427</v>
      </c>
      <c r="R27" s="3" t="s">
        <v>2000</v>
      </c>
    </row>
    <row r="28" spans="1:21" s="2" customFormat="1" ht="15.75" x14ac:dyDescent="0.25">
      <c r="A28" s="3">
        <v>41</v>
      </c>
      <c r="B28" s="3" t="s">
        <v>186</v>
      </c>
      <c r="C28" s="3" t="s">
        <v>179</v>
      </c>
      <c r="D28" s="3" t="s">
        <v>179</v>
      </c>
      <c r="E28" s="95" t="s">
        <v>1947</v>
      </c>
      <c r="F28" s="104">
        <v>796.92583184193438</v>
      </c>
      <c r="G28" s="105">
        <v>221.21773010502011</v>
      </c>
      <c r="H28" s="106">
        <v>254.42564442336226</v>
      </c>
      <c r="I28" s="107">
        <v>301.59960839349401</v>
      </c>
      <c r="J28" s="106">
        <v>1026.0526140069092</v>
      </c>
      <c r="K28" s="106">
        <v>1355.3413269094365</v>
      </c>
      <c r="L28" s="106">
        <v>2484.4734919608313</v>
      </c>
      <c r="M28" s="106">
        <v>244.26459698165422</v>
      </c>
      <c r="N28" s="106">
        <v>90.406446109645046</v>
      </c>
      <c r="O28" s="106">
        <v>161.19453367684665</v>
      </c>
      <c r="P28" s="106">
        <v>4.6484480000000001</v>
      </c>
      <c r="Q28" s="108">
        <v>262.79411504682673</v>
      </c>
      <c r="R28" s="3" t="s">
        <v>2000</v>
      </c>
    </row>
    <row r="29" spans="1:21" s="2" customFormat="1" ht="15.75" x14ac:dyDescent="0.25">
      <c r="A29" s="3">
        <v>42</v>
      </c>
      <c r="B29" s="3" t="s">
        <v>186</v>
      </c>
      <c r="C29" s="3" t="s">
        <v>179</v>
      </c>
      <c r="D29" s="3" t="s">
        <v>179</v>
      </c>
      <c r="E29" s="95" t="s">
        <v>1931</v>
      </c>
      <c r="F29" s="104">
        <v>688.47813402319412</v>
      </c>
      <c r="G29" s="105">
        <v>264.04790932086718</v>
      </c>
      <c r="H29" s="106">
        <v>488.20417409008661</v>
      </c>
      <c r="I29" s="107">
        <v>486.54145681490064</v>
      </c>
      <c r="J29" s="106">
        <v>1150.49462146775</v>
      </c>
      <c r="K29" s="106">
        <v>134.08199091355337</v>
      </c>
      <c r="L29" s="106">
        <v>1766.6161116119831</v>
      </c>
      <c r="M29" s="106">
        <v>224.97326706022486</v>
      </c>
      <c r="N29" s="106">
        <v>29.967716437403787</v>
      </c>
      <c r="O29" s="106">
        <v>133.39374995096136</v>
      </c>
      <c r="P29" s="106">
        <v>30.493018200000005</v>
      </c>
      <c r="Q29" s="108">
        <v>76.923112954497384</v>
      </c>
      <c r="R29" s="3" t="s">
        <v>2000</v>
      </c>
    </row>
    <row r="30" spans="1:21" s="2" customFormat="1" ht="15.75" x14ac:dyDescent="0.25">
      <c r="A30" s="3">
        <v>43</v>
      </c>
      <c r="B30" s="3" t="s">
        <v>186</v>
      </c>
      <c r="C30" s="3" t="s">
        <v>179</v>
      </c>
      <c r="D30" s="3" t="s">
        <v>179</v>
      </c>
      <c r="E30" s="95" t="s">
        <v>1932</v>
      </c>
      <c r="F30" s="104">
        <v>1885.7184473653165</v>
      </c>
      <c r="G30" s="105">
        <v>532.5</v>
      </c>
      <c r="H30" s="106">
        <v>340.5</v>
      </c>
      <c r="I30" s="107">
        <v>277</v>
      </c>
      <c r="J30" s="106">
        <v>225.05820204449222</v>
      </c>
      <c r="K30" s="106">
        <v>522.09312468039332</v>
      </c>
      <c r="L30" s="106">
        <v>635.4144009936814</v>
      </c>
      <c r="M30" s="106">
        <v>527.49119025643949</v>
      </c>
      <c r="N30" s="106">
        <v>44.694384886542949</v>
      </c>
      <c r="O30" s="106">
        <v>1645.7498589164638</v>
      </c>
      <c r="P30" s="106">
        <v>32.06382</v>
      </c>
      <c r="Q30" s="108">
        <v>2976.0688615705885</v>
      </c>
      <c r="R30" s="32">
        <v>466.87943641365274</v>
      </c>
    </row>
    <row r="31" spans="1:21" s="2" customFormat="1" ht="15.75" x14ac:dyDescent="0.25">
      <c r="A31" s="3">
        <v>44</v>
      </c>
      <c r="B31" s="3" t="s">
        <v>186</v>
      </c>
      <c r="C31" s="3" t="s">
        <v>179</v>
      </c>
      <c r="D31" s="3" t="s">
        <v>179</v>
      </c>
      <c r="E31" s="95" t="s">
        <v>1930</v>
      </c>
      <c r="F31" s="104">
        <v>157.23955424269133</v>
      </c>
      <c r="G31" s="105">
        <v>176.24188865381984</v>
      </c>
      <c r="H31" s="106">
        <v>378.02450642205179</v>
      </c>
      <c r="I31" s="107"/>
      <c r="J31" s="106"/>
      <c r="K31" s="106"/>
      <c r="L31" s="106">
        <v>3989.3559686541967</v>
      </c>
      <c r="M31" s="106">
        <v>929.81949350767877</v>
      </c>
      <c r="N31" s="106">
        <v>144.33000000000001</v>
      </c>
      <c r="O31" s="106">
        <v>293.14495946035646</v>
      </c>
      <c r="P31" s="106">
        <v>36.349519999999998</v>
      </c>
      <c r="Q31" s="108">
        <v>326</v>
      </c>
      <c r="R31" s="3" t="s">
        <v>2000</v>
      </c>
    </row>
    <row r="32" spans="1:21" s="2" customFormat="1" ht="15.75" x14ac:dyDescent="0.25">
      <c r="A32" s="3">
        <v>45</v>
      </c>
      <c r="B32" s="3" t="s">
        <v>186</v>
      </c>
      <c r="C32" s="3" t="s">
        <v>179</v>
      </c>
      <c r="D32" s="3" t="s">
        <v>179</v>
      </c>
      <c r="E32" s="95" t="s">
        <v>1911</v>
      </c>
      <c r="F32" s="104">
        <v>193.98980500503893</v>
      </c>
      <c r="G32" s="105">
        <v>34.223173058061946</v>
      </c>
      <c r="H32" s="106">
        <v>187.83471786557755</v>
      </c>
      <c r="I32" s="107">
        <v>201.55830993229344</v>
      </c>
      <c r="J32" s="106">
        <v>1458.517329214362</v>
      </c>
      <c r="K32" s="106">
        <v>184.68621567922509</v>
      </c>
      <c r="L32" s="106">
        <v>948.36927006581868</v>
      </c>
      <c r="M32" s="106">
        <v>335.17237744527029</v>
      </c>
      <c r="N32" s="106">
        <v>126.63770958262805</v>
      </c>
      <c r="O32" s="106">
        <v>90.498807214583906</v>
      </c>
      <c r="P32" s="106">
        <v>39.753300000000003</v>
      </c>
      <c r="Q32" s="108">
        <v>32.965173518077293</v>
      </c>
      <c r="R32" s="3" t="s">
        <v>2000</v>
      </c>
    </row>
    <row r="33" spans="1:21" s="2" customFormat="1" ht="15.75" x14ac:dyDescent="0.25">
      <c r="A33" s="3">
        <v>47</v>
      </c>
      <c r="B33" s="3" t="s">
        <v>186</v>
      </c>
      <c r="C33" s="3" t="s">
        <v>179</v>
      </c>
      <c r="D33" s="3" t="s">
        <v>181</v>
      </c>
      <c r="E33" s="112" t="s">
        <v>1933</v>
      </c>
      <c r="F33" s="104">
        <v>108.13518095571877</v>
      </c>
      <c r="G33" s="105">
        <v>18.700803998889786</v>
      </c>
      <c r="H33" s="106">
        <v>31.376274930952111</v>
      </c>
      <c r="I33" s="107">
        <v>56.677451497894197</v>
      </c>
      <c r="J33" s="106">
        <v>162.90220575594989</v>
      </c>
      <c r="K33" s="106">
        <v>23.661630536573547</v>
      </c>
      <c r="L33" s="106">
        <v>2348.3457705003484</v>
      </c>
      <c r="M33" s="106">
        <v>23.77128871532021</v>
      </c>
      <c r="N33" s="106"/>
      <c r="O33" s="106">
        <v>100.55118920267122</v>
      </c>
      <c r="P33" s="106">
        <v>22.264568000000001</v>
      </c>
      <c r="Q33" s="108">
        <v>48.722070152650666</v>
      </c>
      <c r="R33" s="32">
        <v>155.19924220114945</v>
      </c>
    </row>
    <row r="34" spans="1:21" s="2" customFormat="1" ht="15.75" x14ac:dyDescent="0.25">
      <c r="A34" s="3">
        <v>50</v>
      </c>
      <c r="B34" s="3" t="s">
        <v>186</v>
      </c>
      <c r="C34" s="3" t="s">
        <v>179</v>
      </c>
      <c r="D34" s="3" t="s">
        <v>179</v>
      </c>
      <c r="E34" s="95" t="s">
        <v>1934</v>
      </c>
      <c r="F34" s="104">
        <v>178.3245197995156</v>
      </c>
      <c r="G34" s="105">
        <v>45.685433559754252</v>
      </c>
      <c r="H34" s="106"/>
      <c r="I34" s="107">
        <v>47.995967991263555</v>
      </c>
      <c r="J34" s="106">
        <v>489.60375872365569</v>
      </c>
      <c r="K34" s="106">
        <v>150.44141931682466</v>
      </c>
      <c r="L34" s="106">
        <v>1107.2058530362024</v>
      </c>
      <c r="M34" s="106">
        <v>89.499139706371224</v>
      </c>
      <c r="N34" s="106"/>
      <c r="O34" s="106">
        <v>196.49453966603315</v>
      </c>
      <c r="P34" s="106">
        <v>18.127642399999999</v>
      </c>
      <c r="Q34" s="108"/>
      <c r="R34" s="3" t="s">
        <v>2000</v>
      </c>
    </row>
    <row r="35" spans="1:21" s="2" customFormat="1" ht="15.75" x14ac:dyDescent="0.25">
      <c r="A35" s="3">
        <v>51</v>
      </c>
      <c r="B35" s="3" t="s">
        <v>186</v>
      </c>
      <c r="C35" s="3" t="s">
        <v>179</v>
      </c>
      <c r="D35" s="3" t="s">
        <v>181</v>
      </c>
      <c r="E35" s="95" t="s">
        <v>1948</v>
      </c>
      <c r="F35" s="104">
        <v>75.338729198319143</v>
      </c>
      <c r="G35" s="105">
        <v>65.610550178275247</v>
      </c>
      <c r="H35" s="106">
        <v>69.248608510588497</v>
      </c>
      <c r="I35" s="107">
        <v>33.546898325488897</v>
      </c>
      <c r="J35" s="106">
        <v>53.46734294275636</v>
      </c>
      <c r="K35" s="106">
        <v>453.16777602624006</v>
      </c>
      <c r="L35" s="106">
        <v>462.58928654597258</v>
      </c>
      <c r="M35" s="106">
        <v>10.306536895851355</v>
      </c>
      <c r="N35" s="106">
        <v>33.730250995183773</v>
      </c>
      <c r="O35" s="106">
        <v>34.930074529534679</v>
      </c>
      <c r="P35" s="106">
        <v>1.1403662000000001</v>
      </c>
      <c r="Q35" s="108">
        <v>310.17710108077932</v>
      </c>
      <c r="R35" s="32">
        <v>415.6316223634135</v>
      </c>
    </row>
    <row r="36" spans="1:21" s="2" customFormat="1" ht="15.75" x14ac:dyDescent="0.25">
      <c r="A36" s="3">
        <v>52</v>
      </c>
      <c r="B36" s="3" t="s">
        <v>186</v>
      </c>
      <c r="C36" s="3" t="s">
        <v>179</v>
      </c>
      <c r="D36" s="3" t="s">
        <v>181</v>
      </c>
      <c r="E36" s="95" t="s">
        <v>1922</v>
      </c>
      <c r="F36" s="104">
        <v>2995.3008761752271</v>
      </c>
      <c r="G36" s="105">
        <v>236.67</v>
      </c>
      <c r="H36" s="106">
        <v>2186.67</v>
      </c>
      <c r="I36" s="107">
        <v>1150.1025717687437</v>
      </c>
      <c r="J36" s="106">
        <v>1369.0819664745022</v>
      </c>
      <c r="K36" s="106">
        <v>427.19435171671199</v>
      </c>
      <c r="L36" s="106">
        <v>1250.6253126563281</v>
      </c>
      <c r="M36" s="106">
        <v>1149.5</v>
      </c>
      <c r="N36" s="106">
        <v>187.5</v>
      </c>
      <c r="O36" s="106">
        <v>1814.6691992363722</v>
      </c>
      <c r="P36" s="106">
        <v>26.307479999999998</v>
      </c>
      <c r="Q36" s="108">
        <v>624</v>
      </c>
      <c r="R36" s="3" t="s">
        <v>183</v>
      </c>
    </row>
    <row r="37" spans="1:21" s="2" customFormat="1" ht="15.75" x14ac:dyDescent="0.25">
      <c r="A37" s="3">
        <v>53</v>
      </c>
      <c r="B37" s="3" t="s">
        <v>186</v>
      </c>
      <c r="C37" s="3" t="s">
        <v>179</v>
      </c>
      <c r="D37" s="3" t="s">
        <v>179</v>
      </c>
      <c r="E37" s="95" t="s">
        <v>1931</v>
      </c>
      <c r="F37" s="104">
        <v>596.65117466575316</v>
      </c>
      <c r="G37" s="105">
        <v>19.345421545853558</v>
      </c>
      <c r="H37" s="106">
        <v>398.42418530798903</v>
      </c>
      <c r="I37" s="107">
        <v>15.688575119712151</v>
      </c>
      <c r="J37" s="106">
        <v>356.70654166885646</v>
      </c>
      <c r="K37" s="106">
        <v>51.687875254399444</v>
      </c>
      <c r="L37" s="106">
        <v>1347.9791309027451</v>
      </c>
      <c r="M37" s="106">
        <v>131.42892722345829</v>
      </c>
      <c r="N37" s="106">
        <v>62.103475461016444</v>
      </c>
      <c r="O37" s="106">
        <v>193.58620609577</v>
      </c>
      <c r="P37" s="106">
        <v>39.970700000000001</v>
      </c>
      <c r="Q37" s="108">
        <v>180.71062439029404</v>
      </c>
      <c r="R37" s="32">
        <v>433</v>
      </c>
      <c r="U37" s="3"/>
    </row>
    <row r="38" spans="1:21" s="2" customFormat="1" ht="15.75" x14ac:dyDescent="0.25">
      <c r="A38" s="3">
        <v>54</v>
      </c>
      <c r="B38" s="3" t="s">
        <v>186</v>
      </c>
      <c r="C38" s="3" t="s">
        <v>179</v>
      </c>
      <c r="D38" s="3" t="s">
        <v>179</v>
      </c>
      <c r="E38" s="95" t="s">
        <v>1938</v>
      </c>
      <c r="F38" s="104">
        <v>90.038352984738509</v>
      </c>
      <c r="G38" s="105">
        <v>45.681968257331917</v>
      </c>
      <c r="H38" s="106">
        <v>68.583744537234281</v>
      </c>
      <c r="I38" s="107">
        <v>8.6656125181172516</v>
      </c>
      <c r="J38" s="106">
        <v>127.21499817161356</v>
      </c>
      <c r="K38" s="106">
        <v>59.732531134567303</v>
      </c>
      <c r="L38" s="106">
        <v>1246.3236638375208</v>
      </c>
      <c r="M38" s="106">
        <v>28.034482883786726</v>
      </c>
      <c r="N38" s="106">
        <v>77.898231279140134</v>
      </c>
      <c r="O38" s="106">
        <v>70.278394669156086</v>
      </c>
      <c r="P38" s="106">
        <v>13.378672</v>
      </c>
      <c r="Q38" s="108">
        <v>66.99530666538945</v>
      </c>
      <c r="R38" s="3" t="s">
        <v>2000</v>
      </c>
      <c r="U38" s="31"/>
    </row>
    <row r="39" spans="1:21" s="2" customFormat="1" ht="15.75" x14ac:dyDescent="0.25">
      <c r="A39" s="3">
        <v>56</v>
      </c>
      <c r="B39" s="3" t="s">
        <v>186</v>
      </c>
      <c r="C39" s="3" t="s">
        <v>179</v>
      </c>
      <c r="D39" s="3" t="s">
        <v>181</v>
      </c>
      <c r="E39" s="95" t="s">
        <v>1930</v>
      </c>
      <c r="F39" s="104"/>
      <c r="G39" s="105">
        <v>17.38671223072766</v>
      </c>
      <c r="H39" s="106">
        <v>419.86569417191959</v>
      </c>
      <c r="I39" s="107"/>
      <c r="J39" s="106"/>
      <c r="K39" s="106"/>
      <c r="L39" s="106"/>
      <c r="M39" s="106"/>
      <c r="N39" s="106"/>
      <c r="O39" s="106">
        <v>136.47690107008037</v>
      </c>
      <c r="P39" s="106">
        <v>3</v>
      </c>
      <c r="Q39" s="108"/>
      <c r="R39" s="3" t="s">
        <v>2000</v>
      </c>
      <c r="U39" s="3"/>
    </row>
    <row r="40" spans="1:21" s="2" customFormat="1" ht="15.75" x14ac:dyDescent="0.25">
      <c r="A40" s="3">
        <v>1</v>
      </c>
      <c r="B40" s="31" t="s">
        <v>185</v>
      </c>
      <c r="C40" s="3" t="s">
        <v>179</v>
      </c>
      <c r="D40" s="3" t="s">
        <v>179</v>
      </c>
      <c r="E40" s="95" t="s">
        <v>1949</v>
      </c>
      <c r="F40" s="104">
        <v>962.8</v>
      </c>
      <c r="G40" s="105">
        <v>0</v>
      </c>
      <c r="H40" s="106">
        <v>56</v>
      </c>
      <c r="I40" s="107">
        <v>0</v>
      </c>
      <c r="J40" s="106">
        <v>1195</v>
      </c>
      <c r="K40" s="106">
        <v>62</v>
      </c>
      <c r="L40" s="106">
        <v>790</v>
      </c>
      <c r="M40" s="106">
        <v>69</v>
      </c>
      <c r="N40" s="106">
        <v>0</v>
      </c>
      <c r="O40" s="106">
        <v>53</v>
      </c>
      <c r="P40" s="106">
        <v>2</v>
      </c>
      <c r="Q40" s="108">
        <v>0</v>
      </c>
      <c r="R40" s="3" t="s">
        <v>2000</v>
      </c>
      <c r="U40" s="3"/>
    </row>
    <row r="41" spans="1:21" s="2" customFormat="1" ht="15.75" x14ac:dyDescent="0.25">
      <c r="A41" s="3">
        <v>6</v>
      </c>
      <c r="B41" s="31" t="s">
        <v>185</v>
      </c>
      <c r="C41" s="3" t="s">
        <v>179</v>
      </c>
      <c r="D41" s="3" t="s">
        <v>181</v>
      </c>
      <c r="E41" s="112" t="s">
        <v>1911</v>
      </c>
      <c r="F41" s="104">
        <v>411.34050025082149</v>
      </c>
      <c r="G41" s="105">
        <v>156.66255836874842</v>
      </c>
      <c r="H41" s="106">
        <v>276.5415774825355</v>
      </c>
      <c r="I41" s="107">
        <v>61.708599185350671</v>
      </c>
      <c r="J41" s="106">
        <v>287.04583193357308</v>
      </c>
      <c r="K41" s="106">
        <v>72.608726464781128</v>
      </c>
      <c r="L41" s="106">
        <v>1882.7301295799327</v>
      </c>
      <c r="M41" s="106">
        <v>167.21076215742599</v>
      </c>
      <c r="N41" s="106">
        <v>118.55510595823176</v>
      </c>
      <c r="O41" s="106">
        <v>164.92760577016864</v>
      </c>
      <c r="P41" s="106">
        <v>14.412070000000002</v>
      </c>
      <c r="Q41" s="108">
        <v>401.45799659984027</v>
      </c>
      <c r="R41" s="32">
        <v>1454</v>
      </c>
      <c r="U41" s="3"/>
    </row>
    <row r="42" spans="1:21" s="2" customFormat="1" ht="15.75" x14ac:dyDescent="0.25">
      <c r="A42" s="3">
        <v>17</v>
      </c>
      <c r="B42" s="31" t="s">
        <v>185</v>
      </c>
      <c r="C42" s="3" t="s">
        <v>179</v>
      </c>
      <c r="D42" s="3" t="s">
        <v>183</v>
      </c>
      <c r="E42" s="95" t="s">
        <v>1914</v>
      </c>
      <c r="F42" s="104">
        <v>2230.1998862254964</v>
      </c>
      <c r="G42" s="105">
        <v>839</v>
      </c>
      <c r="H42" s="106">
        <v>155</v>
      </c>
      <c r="I42" s="107">
        <v>60</v>
      </c>
      <c r="J42" s="110">
        <v>3624</v>
      </c>
      <c r="K42" s="106">
        <v>73</v>
      </c>
      <c r="L42" s="106">
        <v>3559</v>
      </c>
      <c r="M42" s="106">
        <v>96</v>
      </c>
      <c r="N42" s="106">
        <v>158</v>
      </c>
      <c r="O42" s="106">
        <v>427</v>
      </c>
      <c r="P42" s="106">
        <v>79</v>
      </c>
      <c r="Q42" s="108">
        <v>333</v>
      </c>
      <c r="R42" s="3" t="s">
        <v>2000</v>
      </c>
    </row>
    <row r="43" spans="1:21" s="2" customFormat="1" ht="15.75" x14ac:dyDescent="0.25">
      <c r="A43" s="3">
        <v>22</v>
      </c>
      <c r="B43" s="31" t="s">
        <v>185</v>
      </c>
      <c r="C43" s="3" t="s">
        <v>181</v>
      </c>
      <c r="D43" s="3" t="s">
        <v>183</v>
      </c>
      <c r="E43" s="95" t="s">
        <v>1923</v>
      </c>
      <c r="F43" s="104">
        <v>567.56372722280025</v>
      </c>
      <c r="G43" s="105">
        <v>475.75256976881758</v>
      </c>
      <c r="H43" s="106">
        <v>728.6613526082067</v>
      </c>
      <c r="I43" s="107">
        <v>48.859240861328708</v>
      </c>
      <c r="J43" s="106"/>
      <c r="K43" s="106">
        <v>32.967187201132667</v>
      </c>
      <c r="L43" s="106">
        <v>2258.6082215122997</v>
      </c>
      <c r="M43" s="106">
        <v>109.6299310018896</v>
      </c>
      <c r="N43" s="106">
        <v>429.13064998372784</v>
      </c>
      <c r="O43" s="106">
        <v>88.565390621400638</v>
      </c>
      <c r="P43" s="106">
        <v>152.40362000000002</v>
      </c>
      <c r="Q43" s="108">
        <v>274.86739818218012</v>
      </c>
      <c r="R43" s="3" t="s">
        <v>2000</v>
      </c>
    </row>
    <row r="44" spans="1:21" s="2" customFormat="1" ht="15.75" x14ac:dyDescent="0.25">
      <c r="A44" s="3">
        <v>27</v>
      </c>
      <c r="B44" s="31" t="s">
        <v>185</v>
      </c>
      <c r="C44" s="3" t="s">
        <v>181</v>
      </c>
      <c r="D44" s="3" t="s">
        <v>183</v>
      </c>
      <c r="E44" s="112" t="s">
        <v>1935</v>
      </c>
      <c r="F44" s="104">
        <v>1378.7782810707254</v>
      </c>
      <c r="G44" s="105">
        <v>787.10345219995804</v>
      </c>
      <c r="H44" s="106">
        <v>456.91956919667376</v>
      </c>
      <c r="I44" s="107">
        <v>2016.1169867624581</v>
      </c>
      <c r="J44" s="106">
        <v>1784.3210302309783</v>
      </c>
      <c r="K44" s="106">
        <v>688.3986934700938</v>
      </c>
      <c r="L44" s="106">
        <v>1719.144896616742</v>
      </c>
      <c r="M44" s="106">
        <v>275.45467963911398</v>
      </c>
      <c r="N44" s="106">
        <v>1720.7027928123482</v>
      </c>
      <c r="O44" s="106">
        <v>684.94872758932456</v>
      </c>
      <c r="P44" s="106">
        <v>88.656230000000008</v>
      </c>
      <c r="Q44" s="108">
        <v>778.32421201587943</v>
      </c>
      <c r="R44" s="3" t="s">
        <v>2000</v>
      </c>
    </row>
    <row r="45" spans="1:21" s="2" customFormat="1" ht="15.75" x14ac:dyDescent="0.25">
      <c r="A45" s="3">
        <v>2</v>
      </c>
      <c r="B45" s="3" t="s">
        <v>184</v>
      </c>
      <c r="C45" s="3" t="s">
        <v>179</v>
      </c>
      <c r="D45" s="3" t="s">
        <v>179</v>
      </c>
      <c r="E45" s="95" t="s">
        <v>1937</v>
      </c>
      <c r="F45" s="104">
        <v>2663.7207272335845</v>
      </c>
      <c r="G45" s="105">
        <v>1326.3296521253419</v>
      </c>
      <c r="H45" s="106">
        <v>1088.4519486266759</v>
      </c>
      <c r="I45" s="107">
        <v>193.21636630368792</v>
      </c>
      <c r="J45" s="106"/>
      <c r="K45" s="106">
        <v>125.91920166447872</v>
      </c>
      <c r="L45" s="106">
        <v>4592.2035050749109</v>
      </c>
      <c r="M45" s="106">
        <v>670.4330637831298</v>
      </c>
      <c r="N45" s="106">
        <v>603.43202661446639</v>
      </c>
      <c r="O45" s="106">
        <v>2266.2046538403038</v>
      </c>
      <c r="P45" s="106">
        <v>53.673532000000002</v>
      </c>
      <c r="Q45" s="108"/>
      <c r="R45" s="3" t="s">
        <v>2000</v>
      </c>
    </row>
    <row r="46" spans="1:21" s="2" customFormat="1" ht="15.75" x14ac:dyDescent="0.25">
      <c r="A46" s="3">
        <v>3</v>
      </c>
      <c r="B46" s="3" t="s">
        <v>184</v>
      </c>
      <c r="C46" s="3" t="s">
        <v>179</v>
      </c>
      <c r="D46" s="3" t="s">
        <v>179</v>
      </c>
      <c r="E46" s="112" t="s">
        <v>1909</v>
      </c>
      <c r="F46" s="104">
        <v>405</v>
      </c>
      <c r="G46" s="105">
        <v>457.08002572634041</v>
      </c>
      <c r="H46" s="106">
        <v>275.80621099383848</v>
      </c>
      <c r="I46" s="107">
        <v>59.837816292130611</v>
      </c>
      <c r="J46" s="106">
        <v>1813.707330508523</v>
      </c>
      <c r="K46" s="106">
        <v>86.5</v>
      </c>
      <c r="L46" s="106">
        <v>4269.4157893303636</v>
      </c>
      <c r="M46" s="106">
        <v>34.479627446030108</v>
      </c>
      <c r="N46" s="106">
        <v>345.83380042331754</v>
      </c>
      <c r="O46" s="106">
        <v>266.29440600571945</v>
      </c>
      <c r="P46" s="106">
        <v>45.372599999999998</v>
      </c>
      <c r="Q46" s="108">
        <v>244.29302878578309</v>
      </c>
      <c r="R46" s="3" t="s">
        <v>2000</v>
      </c>
    </row>
    <row r="47" spans="1:21" s="2" customFormat="1" ht="15.75" x14ac:dyDescent="0.25">
      <c r="A47" s="3">
        <v>4</v>
      </c>
      <c r="B47" s="3" t="s">
        <v>184</v>
      </c>
      <c r="C47" s="3" t="s">
        <v>179</v>
      </c>
      <c r="D47" s="3" t="s">
        <v>179</v>
      </c>
      <c r="E47" s="112" t="s">
        <v>1918</v>
      </c>
      <c r="F47" s="104">
        <v>749.58485024898391</v>
      </c>
      <c r="G47" s="105">
        <v>343.32528780830506</v>
      </c>
      <c r="H47" s="106">
        <v>46.171224999963577</v>
      </c>
      <c r="I47" s="107">
        <v>16.800330048424062</v>
      </c>
      <c r="J47" s="106">
        <v>802.72549262023699</v>
      </c>
      <c r="K47" s="106">
        <v>69.179973401608137</v>
      </c>
      <c r="L47" s="106">
        <v>3461.2906805162456</v>
      </c>
      <c r="M47" s="106">
        <v>197.17814986451262</v>
      </c>
      <c r="N47" s="106">
        <v>48.13092333795565</v>
      </c>
      <c r="O47" s="106">
        <v>49.90556671545351</v>
      </c>
      <c r="P47" s="106">
        <v>11.308199999999999</v>
      </c>
      <c r="Q47" s="108">
        <v>128.12574077633934</v>
      </c>
      <c r="R47" s="32">
        <v>29.318923040355052</v>
      </c>
    </row>
    <row r="48" spans="1:21" s="2" customFormat="1" ht="15.75" x14ac:dyDescent="0.25">
      <c r="A48" s="3">
        <v>6</v>
      </c>
      <c r="B48" s="3" t="s">
        <v>184</v>
      </c>
      <c r="C48" s="3" t="s">
        <v>179</v>
      </c>
      <c r="D48" s="3" t="s">
        <v>181</v>
      </c>
      <c r="E48" s="112" t="s">
        <v>1914</v>
      </c>
      <c r="F48" s="104">
        <v>110.0470738867261</v>
      </c>
      <c r="G48" s="105">
        <v>186.84613918479209</v>
      </c>
      <c r="H48" s="106">
        <v>88.987152075484431</v>
      </c>
      <c r="I48" s="107">
        <v>23.494469383153277</v>
      </c>
      <c r="J48" s="106">
        <v>1113.3252244838209</v>
      </c>
      <c r="K48" s="106">
        <v>17.00075258342957</v>
      </c>
      <c r="L48" s="106">
        <v>558.94163743846468</v>
      </c>
      <c r="M48" s="106">
        <v>31.599851402784896</v>
      </c>
      <c r="N48" s="106">
        <v>51.214725805091916</v>
      </c>
      <c r="O48" s="106">
        <v>21.585672538081095</v>
      </c>
      <c r="P48" s="106">
        <v>40.354079999999996</v>
      </c>
      <c r="Q48" s="108">
        <v>612.54990091008221</v>
      </c>
      <c r="R48" s="32">
        <v>314.42873052399068</v>
      </c>
    </row>
    <row r="49" spans="1:18" s="2" customFormat="1" ht="15.75" x14ac:dyDescent="0.25">
      <c r="A49" s="3">
        <v>8</v>
      </c>
      <c r="B49" s="3" t="s">
        <v>184</v>
      </c>
      <c r="C49" s="3" t="s">
        <v>179</v>
      </c>
      <c r="D49" s="3" t="s">
        <v>181</v>
      </c>
      <c r="E49" s="112" t="s">
        <v>1915</v>
      </c>
      <c r="F49" s="104">
        <v>4380.4271252693716</v>
      </c>
      <c r="G49" s="105">
        <v>881.16736490162134</v>
      </c>
      <c r="H49" s="106">
        <v>4086.67</v>
      </c>
      <c r="I49" s="107">
        <v>526.5</v>
      </c>
      <c r="J49" s="106">
        <v>2249.5</v>
      </c>
      <c r="K49" s="106">
        <v>424.5</v>
      </c>
      <c r="L49" s="106">
        <v>5200</v>
      </c>
      <c r="M49" s="106">
        <v>407.5</v>
      </c>
      <c r="N49" s="106">
        <v>940.5</v>
      </c>
      <c r="O49" s="106">
        <v>2261.8564402783131</v>
      </c>
      <c r="P49" s="106">
        <v>81</v>
      </c>
      <c r="Q49" s="108"/>
      <c r="R49" s="3" t="s">
        <v>2000</v>
      </c>
    </row>
    <row r="50" spans="1:18" s="2" customFormat="1" ht="15.75" x14ac:dyDescent="0.25">
      <c r="A50" s="3" t="s">
        <v>1996</v>
      </c>
      <c r="B50" s="3" t="s">
        <v>1999</v>
      </c>
      <c r="C50" s="3" t="s">
        <v>183</v>
      </c>
      <c r="D50" s="3" t="s">
        <v>181</v>
      </c>
      <c r="E50" s="112" t="s">
        <v>1915</v>
      </c>
      <c r="F50" s="104">
        <v>259.90328625855602</v>
      </c>
      <c r="G50" s="105">
        <v>477.61190052213954</v>
      </c>
      <c r="H50" s="106">
        <v>479.21095943977963</v>
      </c>
      <c r="I50" s="107">
        <v>172.07816990824674</v>
      </c>
      <c r="J50" s="106">
        <v>769.27551270014817</v>
      </c>
      <c r="K50" s="106">
        <v>202.50347127923254</v>
      </c>
      <c r="L50" s="106">
        <v>1449.1585059151701</v>
      </c>
      <c r="M50" s="106">
        <v>148.24890002696608</v>
      </c>
      <c r="N50" s="106">
        <v>193.08231060031295</v>
      </c>
      <c r="O50" s="106">
        <v>105.8151718594152</v>
      </c>
      <c r="P50" s="106">
        <v>4.5729506000000004</v>
      </c>
      <c r="Q50" s="108">
        <v>248.23414851437428</v>
      </c>
      <c r="R50" s="32">
        <v>1258.7807766664532</v>
      </c>
    </row>
    <row r="51" spans="1:18" s="2" customFormat="1" ht="15.75" x14ac:dyDescent="0.25">
      <c r="A51" s="3">
        <v>16</v>
      </c>
      <c r="B51" s="3" t="s">
        <v>184</v>
      </c>
      <c r="C51" s="3" t="s">
        <v>179</v>
      </c>
      <c r="D51" s="3" t="s">
        <v>179</v>
      </c>
      <c r="E51" s="95" t="s">
        <v>1923</v>
      </c>
      <c r="F51" s="104">
        <v>298</v>
      </c>
      <c r="G51" s="105">
        <v>289.13069875834907</v>
      </c>
      <c r="H51" s="106">
        <v>351.00548420026661</v>
      </c>
      <c r="I51" s="107"/>
      <c r="J51" s="106"/>
      <c r="K51" s="106"/>
      <c r="L51" s="106">
        <v>2270.1465738939023</v>
      </c>
      <c r="M51" s="106">
        <v>107.16704606157859</v>
      </c>
      <c r="N51" s="106">
        <v>95.663267180202681</v>
      </c>
      <c r="O51" s="106">
        <v>318.58667786192126</v>
      </c>
      <c r="P51" s="106">
        <v>29.748740000000005</v>
      </c>
      <c r="Q51" s="108">
        <v>332.17198024298875</v>
      </c>
      <c r="R51" s="32">
        <v>1841.8996069940749</v>
      </c>
    </row>
    <row r="52" spans="1:18" s="2" customFormat="1" ht="15.75" x14ac:dyDescent="0.25">
      <c r="A52" s="3">
        <v>16</v>
      </c>
      <c r="B52" s="3" t="s">
        <v>184</v>
      </c>
      <c r="C52" s="3" t="s">
        <v>179</v>
      </c>
      <c r="D52" s="3" t="s">
        <v>179</v>
      </c>
      <c r="E52" s="112" t="s">
        <v>1911</v>
      </c>
      <c r="F52" s="104">
        <v>420.97413483408428</v>
      </c>
      <c r="G52" s="105">
        <v>184.52814933612206</v>
      </c>
      <c r="H52" s="106">
        <v>343.17724009880891</v>
      </c>
      <c r="I52" s="107">
        <v>6.6979995262225147</v>
      </c>
      <c r="J52" s="106">
        <v>271.94603024434826</v>
      </c>
      <c r="K52" s="106">
        <v>16.825876893622521</v>
      </c>
      <c r="L52" s="106">
        <v>843.70131242742207</v>
      </c>
      <c r="M52" s="106">
        <v>8.5071627158103595</v>
      </c>
      <c r="N52" s="106">
        <v>80.625947803772192</v>
      </c>
      <c r="O52" s="106">
        <v>229.90572784335785</v>
      </c>
      <c r="P52" s="106">
        <v>33.439145199999999</v>
      </c>
      <c r="Q52" s="108">
        <v>188.23832894409961</v>
      </c>
      <c r="R52" s="3" t="s">
        <v>2000</v>
      </c>
    </row>
    <row r="53" spans="1:18" s="2" customFormat="1" ht="15.75" x14ac:dyDescent="0.25">
      <c r="A53" s="3">
        <v>21</v>
      </c>
      <c r="B53" s="3" t="s">
        <v>184</v>
      </c>
      <c r="C53" s="3" t="s">
        <v>179</v>
      </c>
      <c r="D53" s="3" t="s">
        <v>179</v>
      </c>
      <c r="E53" s="95" t="s">
        <v>1937</v>
      </c>
      <c r="F53" s="104">
        <v>400.54716978164345</v>
      </c>
      <c r="G53" s="105">
        <v>102.50064693655879</v>
      </c>
      <c r="H53" s="106">
        <v>497.12857125256551</v>
      </c>
      <c r="I53" s="107">
        <v>18.838750177676239</v>
      </c>
      <c r="J53" s="106">
        <v>1173.5801548208242</v>
      </c>
      <c r="K53" s="106">
        <v>44.28464860030374</v>
      </c>
      <c r="L53" s="106">
        <v>1387.5736169853508</v>
      </c>
      <c r="M53" s="106">
        <v>43.343461045976213</v>
      </c>
      <c r="N53" s="106">
        <v>634.934916972314</v>
      </c>
      <c r="O53" s="106">
        <v>92.978343124409832</v>
      </c>
      <c r="P53" s="106">
        <v>139.25206</v>
      </c>
      <c r="Q53" s="108">
        <v>491.55377601768743</v>
      </c>
      <c r="R53" s="32">
        <v>1319</v>
      </c>
    </row>
    <row r="54" spans="1:18" s="2" customFormat="1" ht="15.75" x14ac:dyDescent="0.25">
      <c r="A54" s="3">
        <v>24</v>
      </c>
      <c r="B54" s="3" t="s">
        <v>184</v>
      </c>
      <c r="C54" s="3" t="s">
        <v>179</v>
      </c>
      <c r="D54" s="3" t="s">
        <v>181</v>
      </c>
      <c r="E54" s="112" t="s">
        <v>1910</v>
      </c>
      <c r="F54" s="104">
        <v>3483.7236938764727</v>
      </c>
      <c r="G54" s="105">
        <v>1368.1023621178017</v>
      </c>
      <c r="H54" s="106">
        <v>1821.635431420043</v>
      </c>
      <c r="I54" s="107"/>
      <c r="J54" s="106">
        <v>1614.5478487507853</v>
      </c>
      <c r="K54" s="106">
        <v>64.39236214956415</v>
      </c>
      <c r="L54" s="106">
        <v>5257.8057085632581</v>
      </c>
      <c r="M54" s="106">
        <v>511.95227317404289</v>
      </c>
      <c r="N54" s="106">
        <v>1130.8137699016847</v>
      </c>
      <c r="O54" s="106">
        <v>2465.703619701243</v>
      </c>
      <c r="P54" s="106">
        <v>24.015492000000002</v>
      </c>
      <c r="Q54" s="108">
        <v>541.50161275080723</v>
      </c>
      <c r="R54" s="3" t="s">
        <v>2000</v>
      </c>
    </row>
    <row r="55" spans="1:18" s="2" customFormat="1" ht="15.75" x14ac:dyDescent="0.25">
      <c r="A55" s="3">
        <v>25</v>
      </c>
      <c r="B55" s="3" t="s">
        <v>184</v>
      </c>
      <c r="C55" s="3" t="s">
        <v>179</v>
      </c>
      <c r="D55" s="3" t="s">
        <v>179</v>
      </c>
      <c r="E55" s="97" t="s">
        <v>1912</v>
      </c>
      <c r="F55" s="104">
        <v>96.207383175912511</v>
      </c>
      <c r="G55" s="105">
        <v>35.678108365877065</v>
      </c>
      <c r="H55" s="106">
        <v>54.526669098564277</v>
      </c>
      <c r="I55" s="107">
        <v>20.431711957677919</v>
      </c>
      <c r="J55" s="106">
        <v>123.25790394999493</v>
      </c>
      <c r="K55" s="106">
        <v>48.5837196255397</v>
      </c>
      <c r="L55" s="106">
        <v>1776.6106076418796</v>
      </c>
      <c r="M55" s="106">
        <v>72.588695811143879</v>
      </c>
      <c r="N55" s="106">
        <v>31.938063923806226</v>
      </c>
      <c r="O55" s="106">
        <v>29.909593943891906</v>
      </c>
      <c r="P55" s="106">
        <v>7.3143129999999985</v>
      </c>
      <c r="Q55" s="108">
        <v>61.301155802647187</v>
      </c>
      <c r="R55" s="32">
        <v>315</v>
      </c>
    </row>
    <row r="56" spans="1:18" s="2" customFormat="1" ht="15.75" x14ac:dyDescent="0.25">
      <c r="A56" s="3">
        <v>26</v>
      </c>
      <c r="B56" s="3" t="s">
        <v>184</v>
      </c>
      <c r="C56" s="3" t="s">
        <v>179</v>
      </c>
      <c r="D56" s="3" t="s">
        <v>179</v>
      </c>
      <c r="E56" s="95" t="s">
        <v>1950</v>
      </c>
      <c r="F56" s="104">
        <v>152.53633635850767</v>
      </c>
      <c r="G56" s="105">
        <v>143.68022345710818</v>
      </c>
      <c r="H56" s="106">
        <v>357.0492439540148</v>
      </c>
      <c r="I56" s="107">
        <v>156.5</v>
      </c>
      <c r="J56" s="106">
        <v>168.5</v>
      </c>
      <c r="K56" s="106">
        <v>66.5</v>
      </c>
      <c r="L56" s="106">
        <v>1161.2605746908125</v>
      </c>
      <c r="M56" s="106">
        <v>199.40471958481993</v>
      </c>
      <c r="N56" s="106">
        <v>187.50346887189397</v>
      </c>
      <c r="O56" s="106">
        <v>289.2158405370534</v>
      </c>
      <c r="P56" s="106">
        <v>16.63795</v>
      </c>
      <c r="Q56" s="108">
        <v>135.78625692346969</v>
      </c>
      <c r="R56" s="3" t="s">
        <v>2000</v>
      </c>
    </row>
    <row r="57" spans="1:18" s="2" customFormat="1" ht="15.75" x14ac:dyDescent="0.25">
      <c r="A57" s="3">
        <v>29</v>
      </c>
      <c r="B57" s="3" t="s">
        <v>184</v>
      </c>
      <c r="C57" s="3" t="s">
        <v>179</v>
      </c>
      <c r="D57" s="3" t="s">
        <v>179</v>
      </c>
      <c r="E57" s="95" t="s">
        <v>1925</v>
      </c>
      <c r="F57" s="104">
        <v>462.89959508620069</v>
      </c>
      <c r="G57" s="105">
        <v>442.21196862519707</v>
      </c>
      <c r="H57" s="106">
        <v>305.0606882769099</v>
      </c>
      <c r="I57" s="107">
        <v>107.01878231160183</v>
      </c>
      <c r="J57" s="106">
        <v>1343.7045929322624</v>
      </c>
      <c r="K57" s="106">
        <v>185.27865158746999</v>
      </c>
      <c r="L57" s="106">
        <v>1388.2278809740897</v>
      </c>
      <c r="M57" s="106">
        <v>90.04226186159336</v>
      </c>
      <c r="N57" s="106">
        <v>37.30005660992849</v>
      </c>
      <c r="O57" s="106">
        <v>36.167974853717723</v>
      </c>
      <c r="P57" s="106">
        <v>19.029877999999997</v>
      </c>
      <c r="Q57" s="108">
        <v>61.046958375514649</v>
      </c>
      <c r="R57" s="3" t="s">
        <v>2000</v>
      </c>
    </row>
    <row r="58" spans="1:18" s="2" customFormat="1" ht="15.75" x14ac:dyDescent="0.25">
      <c r="A58" s="3">
        <v>33</v>
      </c>
      <c r="B58" s="3" t="s">
        <v>184</v>
      </c>
      <c r="C58" s="3" t="s">
        <v>179</v>
      </c>
      <c r="D58" s="3" t="s">
        <v>179</v>
      </c>
      <c r="E58" s="95" t="s">
        <v>1911</v>
      </c>
      <c r="F58" s="104">
        <v>406.90227438596469</v>
      </c>
      <c r="G58" s="105">
        <v>425.0767953503958</v>
      </c>
      <c r="H58" s="106">
        <v>376.91934351793765</v>
      </c>
      <c r="I58" s="107">
        <v>579.88179093014821</v>
      </c>
      <c r="J58" s="106">
        <v>1751.33</v>
      </c>
      <c r="K58" s="106">
        <v>78.65408997108193</v>
      </c>
      <c r="L58" s="106">
        <v>1436</v>
      </c>
      <c r="M58" s="106">
        <v>65.320787744665353</v>
      </c>
      <c r="N58" s="106">
        <v>55.369590295026001</v>
      </c>
      <c r="O58" s="106">
        <v>77.702101969052478</v>
      </c>
      <c r="P58" s="106">
        <v>10.261892</v>
      </c>
      <c r="Q58" s="108">
        <v>140.23153857986301</v>
      </c>
      <c r="R58" s="3" t="s">
        <v>2000</v>
      </c>
    </row>
    <row r="59" spans="1:18" s="2" customFormat="1" ht="15.75" x14ac:dyDescent="0.25">
      <c r="A59" s="3">
        <v>38</v>
      </c>
      <c r="B59" s="3" t="s">
        <v>184</v>
      </c>
      <c r="C59" s="3" t="s">
        <v>179</v>
      </c>
      <c r="D59" s="3" t="s">
        <v>179</v>
      </c>
      <c r="E59" s="95" t="s">
        <v>1925</v>
      </c>
      <c r="F59" s="104">
        <v>1572.8639120279308</v>
      </c>
      <c r="G59" s="105">
        <v>345.70089248401888</v>
      </c>
      <c r="H59" s="106">
        <v>1230.7166807763176</v>
      </c>
      <c r="I59" s="107">
        <v>398.77535026991507</v>
      </c>
      <c r="J59" s="106">
        <v>1736.7338045178833</v>
      </c>
      <c r="K59" s="106">
        <v>471.62274433941718</v>
      </c>
      <c r="L59" s="106">
        <v>3918.8390736032452</v>
      </c>
      <c r="M59" s="106">
        <v>287.71574619679944</v>
      </c>
      <c r="N59" s="106">
        <v>699.56272505261427</v>
      </c>
      <c r="O59" s="106">
        <v>1005.7847451091581</v>
      </c>
      <c r="P59" s="106">
        <v>66.771348000000003</v>
      </c>
      <c r="Q59" s="108">
        <v>558.75085564746894</v>
      </c>
      <c r="R59" s="32">
        <v>1232.6617983407589</v>
      </c>
    </row>
    <row r="60" spans="1:18" s="2" customFormat="1" ht="15.75" x14ac:dyDescent="0.25">
      <c r="A60" s="3">
        <v>40</v>
      </c>
      <c r="B60" s="3" t="s">
        <v>184</v>
      </c>
      <c r="C60" s="3" t="s">
        <v>179</v>
      </c>
      <c r="D60" s="3" t="s">
        <v>179</v>
      </c>
      <c r="E60" s="95" t="s">
        <v>1931</v>
      </c>
      <c r="F60" s="104">
        <v>2275.3444440389339</v>
      </c>
      <c r="G60" s="105">
        <v>767.34717803763328</v>
      </c>
      <c r="H60" s="106">
        <v>1693.5236309391876</v>
      </c>
      <c r="I60" s="107">
        <v>801.24530259570611</v>
      </c>
      <c r="J60" s="106">
        <v>1518.7496515680082</v>
      </c>
      <c r="K60" s="106">
        <v>153.34249485306259</v>
      </c>
      <c r="L60" s="106">
        <v>4541.1638540821277</v>
      </c>
      <c r="M60" s="106">
        <v>364.25550734611227</v>
      </c>
      <c r="N60" s="106">
        <v>1067.3727762724754</v>
      </c>
      <c r="O60" s="106">
        <v>727.25143201838182</v>
      </c>
      <c r="P60" s="106">
        <v>110.7458</v>
      </c>
      <c r="Q60" s="108">
        <v>1281.8705409885047</v>
      </c>
      <c r="R60" s="3" t="s">
        <v>2000</v>
      </c>
    </row>
    <row r="61" spans="1:18" s="2" customFormat="1" ht="15.75" x14ac:dyDescent="0.25">
      <c r="A61" s="3">
        <v>42</v>
      </c>
      <c r="B61" s="3" t="s">
        <v>184</v>
      </c>
      <c r="C61" s="3" t="s">
        <v>179</v>
      </c>
      <c r="D61" s="3" t="s">
        <v>179</v>
      </c>
      <c r="E61" s="95" t="s">
        <v>1909</v>
      </c>
      <c r="F61" s="104">
        <v>181.83025084968796</v>
      </c>
      <c r="G61" s="105">
        <v>77.782921290396104</v>
      </c>
      <c r="H61" s="106">
        <v>346.10868678546342</v>
      </c>
      <c r="I61" s="107">
        <v>77.329812780365458</v>
      </c>
      <c r="J61" s="106">
        <v>252.67395457847465</v>
      </c>
      <c r="K61" s="106">
        <v>122.87552226798786</v>
      </c>
      <c r="L61" s="106">
        <v>1142.3143565807179</v>
      </c>
      <c r="M61" s="106">
        <v>136.8032454509829</v>
      </c>
      <c r="N61" s="106">
        <v>620</v>
      </c>
      <c r="O61" s="106">
        <v>112.44873145519777</v>
      </c>
      <c r="P61" s="106">
        <v>26.293167999999998</v>
      </c>
      <c r="Q61" s="108">
        <v>1021.8652332605241</v>
      </c>
      <c r="R61" s="32">
        <v>439.66170526396155</v>
      </c>
    </row>
    <row r="62" spans="1:18" s="2" customFormat="1" ht="15.75" x14ac:dyDescent="0.25">
      <c r="A62" s="3">
        <v>45</v>
      </c>
      <c r="B62" s="3" t="s">
        <v>184</v>
      </c>
      <c r="C62" s="3" t="s">
        <v>179</v>
      </c>
      <c r="D62" s="3" t="s">
        <v>179</v>
      </c>
      <c r="E62" s="95" t="s">
        <v>1915</v>
      </c>
      <c r="F62" s="104">
        <v>164.46579759375956</v>
      </c>
      <c r="G62" s="105">
        <v>229.6180807729952</v>
      </c>
      <c r="H62" s="106">
        <v>67.546058341239402</v>
      </c>
      <c r="I62" s="107">
        <v>139.27193666794059</v>
      </c>
      <c r="J62" s="106">
        <v>587.30539480701486</v>
      </c>
      <c r="K62" s="106">
        <v>480.38361292150933</v>
      </c>
      <c r="L62" s="106">
        <v>3195.7464333831499</v>
      </c>
      <c r="M62" s="106">
        <v>137.37075452476347</v>
      </c>
      <c r="N62" s="106">
        <v>177.67628300074043</v>
      </c>
      <c r="O62" s="106">
        <v>718.27824756215352</v>
      </c>
      <c r="P62" s="106">
        <v>24.114519999999999</v>
      </c>
      <c r="Q62" s="108">
        <v>153.68857955459643</v>
      </c>
      <c r="R62" s="32">
        <v>147</v>
      </c>
    </row>
    <row r="63" spans="1:18" s="2" customFormat="1" ht="15.75" x14ac:dyDescent="0.25">
      <c r="A63" s="3">
        <v>49</v>
      </c>
      <c r="B63" s="3" t="s">
        <v>184</v>
      </c>
      <c r="C63" s="3" t="s">
        <v>179</v>
      </c>
      <c r="D63" s="3" t="s">
        <v>179</v>
      </c>
      <c r="E63" s="112" t="s">
        <v>1938</v>
      </c>
      <c r="F63" s="104">
        <v>438.42320517393</v>
      </c>
      <c r="G63" s="105">
        <v>195.5977567471023</v>
      </c>
      <c r="H63" s="106">
        <v>337.44952637616609</v>
      </c>
      <c r="I63" s="107">
        <v>92.259616213721372</v>
      </c>
      <c r="J63" s="106">
        <v>717.25105888338328</v>
      </c>
      <c r="K63" s="106">
        <v>152.70320419898536</v>
      </c>
      <c r="L63" s="106">
        <v>1076.9017167825823</v>
      </c>
      <c r="M63" s="106">
        <v>57.066046718136306</v>
      </c>
      <c r="N63" s="106">
        <v>113.93327226146141</v>
      </c>
      <c r="O63" s="106">
        <v>234.31794151832224</v>
      </c>
      <c r="P63" s="106">
        <v>23.159972</v>
      </c>
      <c r="Q63" s="108">
        <v>184.24007713667919</v>
      </c>
      <c r="R63" s="3" t="s">
        <v>2000</v>
      </c>
    </row>
    <row r="64" spans="1:18" s="2" customFormat="1" x14ac:dyDescent="0.25">
      <c r="A64" s="3">
        <v>50</v>
      </c>
      <c r="B64" s="3" t="s">
        <v>184</v>
      </c>
      <c r="C64" s="3" t="s">
        <v>179</v>
      </c>
      <c r="D64" s="3" t="s">
        <v>179</v>
      </c>
      <c r="E64" s="112" t="s">
        <v>1913</v>
      </c>
      <c r="F64" s="105">
        <v>2356.8275217827077</v>
      </c>
      <c r="G64" s="105">
        <v>339.03106489763775</v>
      </c>
      <c r="H64" s="106">
        <v>2275.828863784548</v>
      </c>
      <c r="I64" s="107">
        <v>680.70830427293242</v>
      </c>
      <c r="J64" s="106">
        <v>1417.2685715041814</v>
      </c>
      <c r="K64" s="106">
        <v>703.21467637017327</v>
      </c>
      <c r="L64" s="106">
        <v>2479.1958291825476</v>
      </c>
      <c r="M64" s="106">
        <v>111.29608716924167</v>
      </c>
      <c r="N64" s="106">
        <v>132.63208413515108</v>
      </c>
      <c r="O64" s="106">
        <v>958.36454117254436</v>
      </c>
      <c r="P64" s="106">
        <v>74.939921999999996</v>
      </c>
      <c r="Q64" s="108">
        <v>1373.5975754389758</v>
      </c>
      <c r="R64" s="3" t="s">
        <v>2000</v>
      </c>
    </row>
    <row r="65" spans="1:22" s="2" customFormat="1" ht="15.75" x14ac:dyDescent="0.25">
      <c r="A65" s="3">
        <v>52</v>
      </c>
      <c r="B65" s="3" t="s">
        <v>184</v>
      </c>
      <c r="C65" s="3" t="s">
        <v>179</v>
      </c>
      <c r="D65" s="3" t="s">
        <v>181</v>
      </c>
      <c r="E65" s="112" t="s">
        <v>1937</v>
      </c>
      <c r="F65" s="104">
        <v>2922.0276270338336</v>
      </c>
      <c r="G65" s="105">
        <v>1436.9336540156162</v>
      </c>
      <c r="H65" s="106">
        <v>1437.3536226829738</v>
      </c>
      <c r="I65" s="107">
        <v>1476.3872185977621</v>
      </c>
      <c r="J65" s="106">
        <v>4170.1804290180808</v>
      </c>
      <c r="K65" s="106">
        <v>726.60128907521516</v>
      </c>
      <c r="L65" s="106">
        <v>3728.4127855423726</v>
      </c>
      <c r="M65" s="106">
        <v>328.44708934739327</v>
      </c>
      <c r="N65" s="106">
        <v>1108.3541123351672</v>
      </c>
      <c r="O65" s="106">
        <v>2319.5251523337897</v>
      </c>
      <c r="P65" s="106">
        <v>78.230200000000011</v>
      </c>
      <c r="Q65" s="108">
        <v>1153.247558973758</v>
      </c>
      <c r="R65" s="3" t="s">
        <v>2000</v>
      </c>
    </row>
    <row r="66" spans="1:22" s="2" customFormat="1" ht="15.75" x14ac:dyDescent="0.25">
      <c r="A66" s="3">
        <v>54</v>
      </c>
      <c r="B66" s="3" t="s">
        <v>184</v>
      </c>
      <c r="C66" s="3" t="s">
        <v>179</v>
      </c>
      <c r="D66" s="3" t="s">
        <v>179</v>
      </c>
      <c r="E66" s="112" t="s">
        <v>1938</v>
      </c>
      <c r="F66" s="104">
        <v>920.60996152012524</v>
      </c>
      <c r="G66" s="105">
        <v>293.80835851915595</v>
      </c>
      <c r="H66" s="106">
        <v>997.91384457929576</v>
      </c>
      <c r="I66" s="107">
        <v>509.82016686330098</v>
      </c>
      <c r="J66" s="106">
        <v>838.14219113421495</v>
      </c>
      <c r="K66" s="106">
        <v>238.34340737474704</v>
      </c>
      <c r="L66" s="106">
        <v>1761.8587539751957</v>
      </c>
      <c r="M66" s="106">
        <v>296.2289584000693</v>
      </c>
      <c r="N66" s="106">
        <v>598.74406750047865</v>
      </c>
      <c r="O66" s="106">
        <v>873.8431683138981</v>
      </c>
      <c r="P66" s="106">
        <v>89</v>
      </c>
      <c r="Q66" s="108">
        <v>782.59717947899992</v>
      </c>
      <c r="R66" s="32">
        <v>346.22289251774629</v>
      </c>
    </row>
    <row r="67" spans="1:22" s="2" customFormat="1" x14ac:dyDescent="0.25">
      <c r="A67" s="3" t="s">
        <v>1995</v>
      </c>
      <c r="B67" s="3" t="s">
        <v>1999</v>
      </c>
      <c r="C67" s="3" t="s">
        <v>183</v>
      </c>
      <c r="D67" s="3" t="s">
        <v>181</v>
      </c>
      <c r="E67" s="95" t="s">
        <v>1914</v>
      </c>
      <c r="F67" s="108">
        <v>1363.3814380106619</v>
      </c>
      <c r="G67" s="105">
        <v>344.97609106931912</v>
      </c>
      <c r="H67" s="106">
        <v>1495.6747850844488</v>
      </c>
      <c r="I67" s="107">
        <v>36.49657975899688</v>
      </c>
      <c r="J67" s="106">
        <v>2064.5907256356954</v>
      </c>
      <c r="K67" s="106">
        <v>56.710586915646829</v>
      </c>
      <c r="L67" s="106">
        <v>2849.0053134060445</v>
      </c>
      <c r="M67" s="106">
        <v>96.946785348762305</v>
      </c>
      <c r="N67" s="106">
        <v>501.68807710073452</v>
      </c>
      <c r="O67" s="106">
        <v>673.00683899490275</v>
      </c>
      <c r="P67" s="106">
        <v>74.991959999999992</v>
      </c>
      <c r="Q67" s="108">
        <v>788.70507053935467</v>
      </c>
      <c r="R67" s="3" t="s">
        <v>2000</v>
      </c>
    </row>
    <row r="68" spans="1:22" s="2" customFormat="1" ht="15.75" x14ac:dyDescent="0.25">
      <c r="A68" s="3">
        <v>56</v>
      </c>
      <c r="B68" s="3" t="s">
        <v>184</v>
      </c>
      <c r="C68" s="3" t="s">
        <v>179</v>
      </c>
      <c r="D68" s="3" t="s">
        <v>181</v>
      </c>
      <c r="E68" s="95" t="s">
        <v>1930</v>
      </c>
      <c r="F68" s="104"/>
      <c r="G68" s="105">
        <v>20.259240090082194</v>
      </c>
      <c r="H68" s="106">
        <v>1364.5057064353566</v>
      </c>
      <c r="I68" s="107"/>
      <c r="J68" s="106"/>
      <c r="K68" s="106"/>
      <c r="L68" s="106"/>
      <c r="M68" s="106"/>
      <c r="N68" s="106">
        <v>139.33000000000001</v>
      </c>
      <c r="O68" s="106">
        <v>29.088020714910225</v>
      </c>
      <c r="P68" s="106">
        <v>13.913599999999999</v>
      </c>
      <c r="Q68" s="108">
        <v>20.826688706871334</v>
      </c>
      <c r="R68" s="3" t="s">
        <v>2000</v>
      </c>
    </row>
    <row r="69" spans="1:22" s="2" customFormat="1" ht="15.75" x14ac:dyDescent="0.25">
      <c r="A69" s="3">
        <v>1</v>
      </c>
      <c r="B69" s="3" t="s">
        <v>182</v>
      </c>
      <c r="C69" s="3" t="s">
        <v>179</v>
      </c>
      <c r="D69" s="3" t="s">
        <v>179</v>
      </c>
      <c r="E69" s="112" t="s">
        <v>1911</v>
      </c>
      <c r="F69" s="104">
        <v>84.425887408335797</v>
      </c>
      <c r="G69" s="105">
        <v>53.285547960966468</v>
      </c>
      <c r="H69" s="106">
        <v>73.508908610238635</v>
      </c>
      <c r="I69" s="107">
        <v>15.966135900218722</v>
      </c>
      <c r="J69" s="106">
        <v>853.51005182755432</v>
      </c>
      <c r="K69" s="106">
        <v>34.99359200267471</v>
      </c>
      <c r="L69" s="106">
        <v>1061.1907711269691</v>
      </c>
      <c r="M69" s="106">
        <v>16.495021582516099</v>
      </c>
      <c r="N69" s="106">
        <v>65.421369711396324</v>
      </c>
      <c r="O69" s="106">
        <v>40.90918771132764</v>
      </c>
      <c r="P69" s="106">
        <v>5.7890080000000008</v>
      </c>
      <c r="Q69" s="108">
        <v>27.505107036666047</v>
      </c>
      <c r="R69" s="3" t="s">
        <v>2000</v>
      </c>
    </row>
    <row r="70" spans="1:22" s="2" customFormat="1" ht="15.75" x14ac:dyDescent="0.25">
      <c r="A70" s="3">
        <v>4</v>
      </c>
      <c r="B70" s="3" t="s">
        <v>182</v>
      </c>
      <c r="C70" s="3" t="s">
        <v>179</v>
      </c>
      <c r="D70" s="3" t="s">
        <v>179</v>
      </c>
      <c r="E70" s="95" t="s">
        <v>1916</v>
      </c>
      <c r="F70" s="104">
        <v>96.904904150899128</v>
      </c>
      <c r="G70" s="105">
        <v>176.95352106517731</v>
      </c>
      <c r="H70" s="106">
        <v>48.141618998029628</v>
      </c>
      <c r="I70" s="107">
        <v>4.8756878582175514</v>
      </c>
      <c r="J70" s="106">
        <v>401.76638327330437</v>
      </c>
      <c r="K70" s="106">
        <v>139.67172960647162</v>
      </c>
      <c r="L70" s="106">
        <v>2117.4112140694178</v>
      </c>
      <c r="M70" s="106">
        <v>25.902061266132698</v>
      </c>
      <c r="N70" s="106">
        <v>41.071311613698448</v>
      </c>
      <c r="O70" s="106">
        <v>27.839143482565788</v>
      </c>
      <c r="P70" s="106">
        <v>15.359879799999998</v>
      </c>
      <c r="Q70" s="108">
        <v>530.75672031028967</v>
      </c>
      <c r="R70" s="3" t="s">
        <v>2000</v>
      </c>
    </row>
    <row r="71" spans="1:22" s="2" customFormat="1" ht="15.75" x14ac:dyDescent="0.25">
      <c r="A71" s="3">
        <v>16</v>
      </c>
      <c r="B71" s="3" t="s">
        <v>182</v>
      </c>
      <c r="C71" s="3" t="s">
        <v>179</v>
      </c>
      <c r="D71" s="3" t="s">
        <v>179</v>
      </c>
      <c r="E71" s="95" t="s">
        <v>1951</v>
      </c>
      <c r="F71" s="104">
        <v>494.24919971502493</v>
      </c>
      <c r="G71" s="105">
        <v>283.61942496489075</v>
      </c>
      <c r="H71" s="106">
        <v>481.96924031348073</v>
      </c>
      <c r="I71" s="107">
        <v>8.6587306471617875</v>
      </c>
      <c r="J71" s="106">
        <v>555.04634481423989</v>
      </c>
      <c r="K71" s="106">
        <v>19.443474172860157</v>
      </c>
      <c r="L71" s="106">
        <v>1899.5568505670485</v>
      </c>
      <c r="M71" s="106">
        <v>189.92354571600021</v>
      </c>
      <c r="N71" s="106">
        <v>374.62644663848607</v>
      </c>
      <c r="O71" s="106">
        <v>203.04954907559815</v>
      </c>
      <c r="P71" s="106">
        <v>29.954386</v>
      </c>
      <c r="Q71" s="108">
        <v>351.62391083002785</v>
      </c>
      <c r="R71" s="3" t="s">
        <v>2000</v>
      </c>
      <c r="S71" s="3"/>
      <c r="T71" s="104"/>
      <c r="U71" s="107"/>
      <c r="V71" s="106"/>
    </row>
    <row r="72" spans="1:22" s="2" customFormat="1" ht="15.75" x14ac:dyDescent="0.25">
      <c r="A72" s="3">
        <v>19</v>
      </c>
      <c r="B72" s="3" t="s">
        <v>182</v>
      </c>
      <c r="C72" s="3" t="s">
        <v>179</v>
      </c>
      <c r="D72" s="3" t="s">
        <v>179</v>
      </c>
      <c r="E72" s="112" t="s">
        <v>1918</v>
      </c>
      <c r="F72" s="104">
        <v>117.26637886221597</v>
      </c>
      <c r="G72" s="105">
        <v>56.505216145755504</v>
      </c>
      <c r="H72" s="106">
        <v>83.282146887703831</v>
      </c>
      <c r="I72" s="107">
        <v>12.740701287447692</v>
      </c>
      <c r="J72" s="106">
        <v>128.63562670764446</v>
      </c>
      <c r="K72" s="106">
        <v>67.982342433915292</v>
      </c>
      <c r="L72" s="106">
        <v>1522.4490091680723</v>
      </c>
      <c r="M72" s="106">
        <v>52.555897888127859</v>
      </c>
      <c r="N72" s="106">
        <v>15.475697066143846</v>
      </c>
      <c r="O72" s="106">
        <v>49.579191391534401</v>
      </c>
      <c r="P72" s="106">
        <v>1.9072930000000003</v>
      </c>
      <c r="Q72" s="108">
        <v>38.352732801576842</v>
      </c>
      <c r="R72" s="32">
        <v>232.82724653238142</v>
      </c>
      <c r="S72" s="3"/>
      <c r="T72" s="104"/>
      <c r="U72" s="107"/>
      <c r="V72" s="111"/>
    </row>
    <row r="73" spans="1:22" s="2" customFormat="1" ht="15.75" x14ac:dyDescent="0.25">
      <c r="A73" s="3">
        <v>24</v>
      </c>
      <c r="B73" s="3" t="s">
        <v>182</v>
      </c>
      <c r="C73" s="3" t="s">
        <v>179</v>
      </c>
      <c r="D73" s="3" t="s">
        <v>181</v>
      </c>
      <c r="E73" s="112" t="s">
        <v>1910</v>
      </c>
      <c r="F73" s="104">
        <v>4793.2959943105507</v>
      </c>
      <c r="G73" s="105">
        <v>703.43118048774909</v>
      </c>
      <c r="H73" s="106">
        <v>3393.8123952956025</v>
      </c>
      <c r="I73" s="107">
        <v>321.71840198079929</v>
      </c>
      <c r="J73" s="106">
        <v>1651.0276285385075</v>
      </c>
      <c r="K73" s="106">
        <v>438.70769223441528</v>
      </c>
      <c r="L73" s="106">
        <v>3545.0461827474041</v>
      </c>
      <c r="M73" s="106">
        <v>445.70933959549501</v>
      </c>
      <c r="N73" s="106">
        <v>475.47113527862223</v>
      </c>
      <c r="O73" s="106">
        <v>588.43792601528423</v>
      </c>
      <c r="P73" s="106">
        <v>48.350078000000003</v>
      </c>
      <c r="Q73" s="108">
        <v>2115.5288253766994</v>
      </c>
      <c r="R73" s="3" t="s">
        <v>2000</v>
      </c>
      <c r="S73" s="3"/>
      <c r="T73" s="104"/>
      <c r="U73" s="107"/>
      <c r="V73" s="106"/>
    </row>
    <row r="74" spans="1:22" s="2" customFormat="1" ht="15.75" x14ac:dyDescent="0.25">
      <c r="A74" s="3">
        <v>28</v>
      </c>
      <c r="B74" s="3" t="s">
        <v>182</v>
      </c>
      <c r="C74" s="3" t="s">
        <v>179</v>
      </c>
      <c r="D74" s="3" t="s">
        <v>179</v>
      </c>
      <c r="E74" s="112" t="s">
        <v>1918</v>
      </c>
      <c r="F74" s="104">
        <v>837.41695412683259</v>
      </c>
      <c r="G74" s="105">
        <v>321.57124667449023</v>
      </c>
      <c r="H74" s="106">
        <v>410.24870103879658</v>
      </c>
      <c r="I74" s="107">
        <v>20.618843923947818</v>
      </c>
      <c r="J74" s="106">
        <v>1388.7000448567237</v>
      </c>
      <c r="K74" s="106">
        <v>78.760404774251441</v>
      </c>
      <c r="L74" s="106">
        <v>3454.091060110643</v>
      </c>
      <c r="M74" s="106">
        <v>82.229817191407236</v>
      </c>
      <c r="N74" s="106">
        <v>121.33504164441531</v>
      </c>
      <c r="O74" s="106">
        <v>416.16095738827119</v>
      </c>
      <c r="P74" s="106">
        <v>52.569640000000007</v>
      </c>
      <c r="Q74" s="108">
        <v>182.31317708984284</v>
      </c>
      <c r="R74" s="32">
        <v>1400.5682390320248</v>
      </c>
      <c r="S74" s="3"/>
      <c r="T74" s="104"/>
      <c r="U74" s="107"/>
      <c r="V74" s="106"/>
    </row>
    <row r="75" spans="1:22" s="2" customFormat="1" ht="15.75" x14ac:dyDescent="0.25">
      <c r="A75" s="3">
        <v>47</v>
      </c>
      <c r="B75" s="3" t="s">
        <v>182</v>
      </c>
      <c r="C75" s="3" t="s">
        <v>179</v>
      </c>
      <c r="D75" s="3" t="s">
        <v>181</v>
      </c>
      <c r="E75" s="112" t="s">
        <v>1937</v>
      </c>
      <c r="F75" s="104">
        <v>2893</v>
      </c>
      <c r="G75" s="105">
        <v>750.15237301892</v>
      </c>
      <c r="H75" s="106">
        <v>2691.8134838114124</v>
      </c>
      <c r="I75" s="107">
        <v>590.05960662611005</v>
      </c>
      <c r="J75" s="106">
        <v>4708.6408162038142</v>
      </c>
      <c r="K75" s="106">
        <v>189.28270828443516</v>
      </c>
      <c r="L75" s="106">
        <v>3711.9626591323845</v>
      </c>
      <c r="M75" s="106">
        <v>350.8169651957005</v>
      </c>
      <c r="N75" s="106">
        <v>1125.5279075368715</v>
      </c>
      <c r="O75" s="106">
        <v>1876.7968258868164</v>
      </c>
      <c r="P75" s="106">
        <v>130.44872000000001</v>
      </c>
      <c r="Q75" s="108">
        <v>2030.0158729781101</v>
      </c>
      <c r="R75" s="3" t="s">
        <v>2000</v>
      </c>
      <c r="S75" s="3"/>
      <c r="T75" s="104"/>
      <c r="U75" s="107"/>
      <c r="V75" s="106"/>
    </row>
    <row r="76" spans="1:22" s="2" customFormat="1" ht="15.75" x14ac:dyDescent="0.25">
      <c r="A76" s="3">
        <v>52</v>
      </c>
      <c r="B76" s="3" t="s">
        <v>182</v>
      </c>
      <c r="C76" s="3" t="s">
        <v>179</v>
      </c>
      <c r="D76" s="3" t="s">
        <v>181</v>
      </c>
      <c r="E76" s="95" t="s">
        <v>1937</v>
      </c>
      <c r="F76" s="104">
        <v>1937.1537655979082</v>
      </c>
      <c r="G76" s="105">
        <v>835.34815625099804</v>
      </c>
      <c r="H76" s="106">
        <v>1163.4250061157115</v>
      </c>
      <c r="I76" s="107">
        <v>28.598036508636433</v>
      </c>
      <c r="J76" s="106">
        <v>3217.0911480931532</v>
      </c>
      <c r="K76" s="106">
        <v>394.85372485143802</v>
      </c>
      <c r="L76" s="106"/>
      <c r="M76" s="106">
        <v>195.42922546052642</v>
      </c>
      <c r="N76" s="106">
        <v>1083.680737043011</v>
      </c>
      <c r="O76" s="106">
        <v>1232.5065290226416</v>
      </c>
      <c r="P76" s="106">
        <v>77.908035600000005</v>
      </c>
      <c r="Q76" s="108">
        <v>1340.5718541067595</v>
      </c>
      <c r="R76" s="32">
        <v>1176</v>
      </c>
      <c r="S76" s="3"/>
      <c r="T76" s="104"/>
      <c r="U76" s="107"/>
      <c r="V76" s="106"/>
    </row>
    <row r="77" spans="1:22" s="2" customFormat="1" ht="15.75" x14ac:dyDescent="0.25">
      <c r="A77" s="3">
        <v>53</v>
      </c>
      <c r="B77" s="3" t="s">
        <v>182</v>
      </c>
      <c r="C77" s="3" t="s">
        <v>179</v>
      </c>
      <c r="D77" s="3" t="s">
        <v>179</v>
      </c>
      <c r="E77" s="95" t="s">
        <v>1938</v>
      </c>
      <c r="F77" s="104">
        <v>576.39287797782367</v>
      </c>
      <c r="G77" s="105">
        <v>124.07152004481713</v>
      </c>
      <c r="H77" s="106">
        <v>493.4247961308015</v>
      </c>
      <c r="I77" s="107">
        <v>14.269089799245057</v>
      </c>
      <c r="J77" s="106">
        <v>901.97418123458579</v>
      </c>
      <c r="K77" s="106">
        <v>157.73994889040807</v>
      </c>
      <c r="L77" s="106">
        <v>2807.0456583066325</v>
      </c>
      <c r="M77" s="106">
        <v>53.317532907137071</v>
      </c>
      <c r="N77" s="106">
        <v>160.70921301902649</v>
      </c>
      <c r="O77" s="106">
        <v>279.90862407558359</v>
      </c>
      <c r="P77" s="106">
        <v>9.9238759999999999</v>
      </c>
      <c r="Q77" s="108">
        <v>452.98356738341442</v>
      </c>
      <c r="R77" s="3" t="s">
        <v>2000</v>
      </c>
      <c r="S77" s="3"/>
    </row>
    <row r="78" spans="1:22" s="2" customFormat="1" ht="15.75" x14ac:dyDescent="0.25">
      <c r="A78" s="3" t="s">
        <v>1995</v>
      </c>
      <c r="B78" s="3" t="s">
        <v>182</v>
      </c>
      <c r="C78" s="3" t="s">
        <v>183</v>
      </c>
      <c r="D78" s="3" t="s">
        <v>181</v>
      </c>
      <c r="E78" s="95" t="s">
        <v>1914</v>
      </c>
      <c r="F78" s="104">
        <v>5181.5471438499699</v>
      </c>
      <c r="G78" s="105">
        <v>480.88748956223282</v>
      </c>
      <c r="H78" s="106">
        <v>4946.8142521240297</v>
      </c>
      <c r="I78" s="107">
        <v>49.303444707330705</v>
      </c>
      <c r="J78" s="106">
        <v>3795.4872431130343</v>
      </c>
      <c r="K78" s="106">
        <v>726.90929244323934</v>
      </c>
      <c r="L78" s="106">
        <v>5293.8266253958254</v>
      </c>
      <c r="M78" s="106">
        <v>456.92688312637551</v>
      </c>
      <c r="N78" s="106">
        <v>2490.0705496760338</v>
      </c>
      <c r="O78" s="106">
        <v>1063.8556386461748</v>
      </c>
      <c r="P78" s="106">
        <v>42.189599999999999</v>
      </c>
      <c r="Q78" s="108">
        <v>1769.5203305835901</v>
      </c>
      <c r="R78" s="3" t="s">
        <v>2000</v>
      </c>
      <c r="S78" s="3"/>
    </row>
    <row r="79" spans="1:22" s="2" customFormat="1" ht="15.75" x14ac:dyDescent="0.25">
      <c r="A79" s="3">
        <v>56</v>
      </c>
      <c r="B79" s="3" t="s">
        <v>182</v>
      </c>
      <c r="C79" s="3" t="s">
        <v>179</v>
      </c>
      <c r="D79" s="3" t="s">
        <v>181</v>
      </c>
      <c r="E79" s="95" t="s">
        <v>1930</v>
      </c>
      <c r="F79" s="104">
        <v>2455.8683718529364</v>
      </c>
      <c r="G79" s="105">
        <v>1365.8743286719537</v>
      </c>
      <c r="H79" s="106">
        <v>2568.6456490132769</v>
      </c>
      <c r="I79" s="107">
        <v>110</v>
      </c>
      <c r="J79" s="106">
        <v>2536.5638444081178</v>
      </c>
      <c r="K79" s="106">
        <v>310.77130887788235</v>
      </c>
      <c r="L79" s="106">
        <v>1967.6837591630513</v>
      </c>
      <c r="M79" s="106">
        <v>352.48324906814582</v>
      </c>
      <c r="N79" s="106">
        <v>330.59233607509196</v>
      </c>
      <c r="O79" s="106">
        <v>2045.5008230001174</v>
      </c>
      <c r="P79" s="106">
        <v>92.461200000000005</v>
      </c>
      <c r="Q79" s="108">
        <v>1188.0761245448298</v>
      </c>
      <c r="R79" s="32">
        <v>1933.3440614357974</v>
      </c>
      <c r="S79" s="3"/>
    </row>
    <row r="80" spans="1:22" s="2" customFormat="1" ht="15.75" x14ac:dyDescent="0.25">
      <c r="A80" s="3">
        <v>2</v>
      </c>
      <c r="B80" s="3" t="s">
        <v>180</v>
      </c>
      <c r="C80" s="3" t="s">
        <v>179</v>
      </c>
      <c r="D80" s="3" t="s">
        <v>179</v>
      </c>
      <c r="E80" s="95" t="s">
        <v>1933</v>
      </c>
      <c r="F80" s="104">
        <v>701.53894164814278</v>
      </c>
      <c r="G80" s="105">
        <v>293.43064457289438</v>
      </c>
      <c r="H80" s="106">
        <v>755.64045122445964</v>
      </c>
      <c r="I80" s="107">
        <v>68.595541857599187</v>
      </c>
      <c r="J80" s="106">
        <v>1219.6014584840682</v>
      </c>
      <c r="K80" s="106">
        <v>58.947820460453158</v>
      </c>
      <c r="L80" s="106">
        <v>5051.6248139754671</v>
      </c>
      <c r="M80" s="106">
        <v>245.30008052940144</v>
      </c>
      <c r="N80" s="106">
        <v>213.66344709731166</v>
      </c>
      <c r="O80" s="106">
        <v>493.31416332908321</v>
      </c>
      <c r="P80" s="106">
        <v>30.665768000000003</v>
      </c>
      <c r="Q80" s="108">
        <v>246.98606663171176</v>
      </c>
      <c r="R80" s="3" t="s">
        <v>2000</v>
      </c>
      <c r="S80" s="3"/>
    </row>
    <row r="81" spans="1:18" s="2" customFormat="1" ht="15.75" x14ac:dyDescent="0.25">
      <c r="A81" s="3">
        <v>13</v>
      </c>
      <c r="B81" s="3" t="s">
        <v>180</v>
      </c>
      <c r="C81" s="3" t="s">
        <v>179</v>
      </c>
      <c r="D81" s="3" t="s">
        <v>179</v>
      </c>
      <c r="E81" s="95" t="s">
        <v>1938</v>
      </c>
      <c r="F81" s="104">
        <v>469.18484907538766</v>
      </c>
      <c r="G81" s="105">
        <v>236.84205802299434</v>
      </c>
      <c r="H81" s="106">
        <v>593.28221114788028</v>
      </c>
      <c r="I81" s="107">
        <v>9.8374877687595514</v>
      </c>
      <c r="J81" s="106">
        <v>522.07784142472315</v>
      </c>
      <c r="K81" s="106">
        <v>296.76851167837918</v>
      </c>
      <c r="L81" s="106">
        <v>1158.155760341044</v>
      </c>
      <c r="M81" s="106">
        <v>25.992394831990246</v>
      </c>
      <c r="N81" s="106">
        <v>238.18281055393672</v>
      </c>
      <c r="O81" s="106">
        <v>243.20245112110501</v>
      </c>
      <c r="P81" s="106">
        <v>23.828184</v>
      </c>
      <c r="Q81" s="108">
        <v>451.05703109020669</v>
      </c>
      <c r="R81" s="3" t="s">
        <v>2000</v>
      </c>
    </row>
    <row r="82" spans="1:18" s="2" customFormat="1" ht="15.75" x14ac:dyDescent="0.25">
      <c r="A82" s="3">
        <v>13</v>
      </c>
      <c r="B82" s="3" t="s">
        <v>180</v>
      </c>
      <c r="C82" s="3" t="s">
        <v>179</v>
      </c>
      <c r="D82" s="3" t="s">
        <v>179</v>
      </c>
      <c r="E82" s="95" t="s">
        <v>1952</v>
      </c>
      <c r="F82" s="104">
        <v>191.38185359416349</v>
      </c>
      <c r="G82" s="105">
        <v>113.09603210914761</v>
      </c>
      <c r="H82" s="106">
        <v>189.72990703516805</v>
      </c>
      <c r="I82" s="107">
        <v>19.302145298800916</v>
      </c>
      <c r="J82" s="106">
        <v>264.07851782273485</v>
      </c>
      <c r="K82" s="106">
        <v>25.683616131003969</v>
      </c>
      <c r="L82" s="106">
        <v>674.06376129748912</v>
      </c>
      <c r="M82" s="106">
        <v>26.55072775030888</v>
      </c>
      <c r="N82" s="106">
        <v>58.244612469073232</v>
      </c>
      <c r="O82" s="106">
        <v>105.99237819340301</v>
      </c>
      <c r="P82" s="106">
        <v>37.043678000000007</v>
      </c>
      <c r="Q82" s="108">
        <v>131.8587553218843</v>
      </c>
      <c r="R82" s="32">
        <v>466.41264513200906</v>
      </c>
    </row>
    <row r="83" spans="1:18" s="2" customFormat="1" ht="15.75" x14ac:dyDescent="0.25">
      <c r="A83" s="3">
        <v>19</v>
      </c>
      <c r="B83" s="3" t="s">
        <v>180</v>
      </c>
      <c r="C83" s="3" t="s">
        <v>179</v>
      </c>
      <c r="D83" s="3" t="s">
        <v>179</v>
      </c>
      <c r="E83" s="95" t="s">
        <v>1933</v>
      </c>
      <c r="F83" s="104">
        <v>64.291793487689262</v>
      </c>
      <c r="G83" s="105">
        <v>103.59417920290434</v>
      </c>
      <c r="H83" s="106">
        <v>89.661601873305713</v>
      </c>
      <c r="I83" s="107">
        <v>26.688842756326004</v>
      </c>
      <c r="J83" s="106">
        <v>194.3161803464408</v>
      </c>
      <c r="K83" s="106">
        <v>60.133732293770663</v>
      </c>
      <c r="L83" s="106">
        <v>1521.1327446098853</v>
      </c>
      <c r="M83" s="106">
        <v>605.70097315022031</v>
      </c>
      <c r="N83" s="106">
        <v>160.74452512805198</v>
      </c>
      <c r="O83" s="106">
        <v>224.18606247857184</v>
      </c>
      <c r="P83" s="106">
        <v>12.723946</v>
      </c>
      <c r="Q83" s="108">
        <v>209.28744167684917</v>
      </c>
      <c r="R83" s="32">
        <v>528.16842323367246</v>
      </c>
    </row>
    <row r="84" spans="1:18" s="2" customFormat="1" ht="15.75" x14ac:dyDescent="0.25">
      <c r="A84" s="3">
        <v>20</v>
      </c>
      <c r="B84" s="3" t="s">
        <v>180</v>
      </c>
      <c r="C84" s="3" t="s">
        <v>179</v>
      </c>
      <c r="D84" s="3" t="s">
        <v>179</v>
      </c>
      <c r="E84" s="95" t="s">
        <v>1925</v>
      </c>
      <c r="F84" s="104">
        <v>1270.2980997805375</v>
      </c>
      <c r="G84" s="105">
        <v>532.31279858678079</v>
      </c>
      <c r="H84" s="106">
        <v>783.08338598181876</v>
      </c>
      <c r="I84" s="107">
        <v>588.02311935656758</v>
      </c>
      <c r="J84" s="106">
        <v>2074.287793502057</v>
      </c>
      <c r="K84" s="106">
        <v>258.88037104004047</v>
      </c>
      <c r="L84" s="106">
        <v>2672.1918771590649</v>
      </c>
      <c r="M84" s="106">
        <v>220.0353642892328</v>
      </c>
      <c r="N84" s="106">
        <v>731.66180226880101</v>
      </c>
      <c r="O84" s="106">
        <v>758.99277780375348</v>
      </c>
      <c r="P84" s="106">
        <v>107.90540000000001</v>
      </c>
      <c r="Q84" s="108">
        <v>900.67262588355493</v>
      </c>
      <c r="R84" s="3" t="s">
        <v>2000</v>
      </c>
    </row>
    <row r="85" spans="1:18" s="2" customFormat="1" ht="15.75" x14ac:dyDescent="0.25">
      <c r="A85" s="3">
        <v>26</v>
      </c>
      <c r="B85" s="3" t="s">
        <v>180</v>
      </c>
      <c r="C85" s="3" t="s">
        <v>179</v>
      </c>
      <c r="D85" s="3" t="s">
        <v>179</v>
      </c>
      <c r="E85" s="95" t="s">
        <v>1940</v>
      </c>
      <c r="F85" s="104">
        <v>994.87620759645563</v>
      </c>
      <c r="G85" s="105">
        <v>587.6753506745597</v>
      </c>
      <c r="H85" s="106">
        <v>911.47804255593962</v>
      </c>
      <c r="I85" s="107">
        <v>14.117931701205247</v>
      </c>
      <c r="J85" s="106">
        <v>1287.2365488490868</v>
      </c>
      <c r="K85" s="106">
        <v>61.814512462760533</v>
      </c>
      <c r="L85" s="106">
        <v>2819.8485279690935</v>
      </c>
      <c r="M85" s="106">
        <v>102.64406347131151</v>
      </c>
      <c r="N85" s="106">
        <v>705.64641291384544</v>
      </c>
      <c r="O85" s="106">
        <v>934.06581013443486</v>
      </c>
      <c r="P85" s="106">
        <v>105.09165999999998</v>
      </c>
      <c r="Q85" s="108">
        <v>705.50803117032569</v>
      </c>
      <c r="R85" s="3" t="s">
        <v>2000</v>
      </c>
    </row>
    <row r="86" spans="1:18" s="2" customFormat="1" ht="15.75" x14ac:dyDescent="0.25">
      <c r="A86" s="3">
        <v>42</v>
      </c>
      <c r="B86" s="3" t="s">
        <v>180</v>
      </c>
      <c r="C86" s="3" t="s">
        <v>179</v>
      </c>
      <c r="D86" s="3" t="s">
        <v>179</v>
      </c>
      <c r="E86" s="95" t="s">
        <v>1911</v>
      </c>
      <c r="F86" s="104">
        <v>150</v>
      </c>
      <c r="G86" s="105">
        <v>252.57473096189437</v>
      </c>
      <c r="H86" s="106">
        <v>130.03017531353811</v>
      </c>
      <c r="I86" s="107">
        <v>79.5</v>
      </c>
      <c r="J86" s="106">
        <v>456</v>
      </c>
      <c r="K86" s="106">
        <v>277.5</v>
      </c>
      <c r="L86" s="106">
        <v>1596.0459692019974</v>
      </c>
      <c r="M86" s="106">
        <v>42.906335820575556</v>
      </c>
      <c r="N86" s="106">
        <v>40.921749937800506</v>
      </c>
      <c r="O86" s="106">
        <v>34.690124741556531</v>
      </c>
      <c r="P86" s="106">
        <v>2.5077600000000002</v>
      </c>
      <c r="Q86" s="108">
        <v>135.89870790908924</v>
      </c>
      <c r="R86" s="32">
        <v>156.51777932210754</v>
      </c>
    </row>
    <row r="87" spans="1:18" s="2" customFormat="1" ht="15.75" x14ac:dyDescent="0.25">
      <c r="A87" s="3">
        <v>43</v>
      </c>
      <c r="B87" s="3" t="s">
        <v>180</v>
      </c>
      <c r="C87" s="3" t="s">
        <v>179</v>
      </c>
      <c r="D87" s="3" t="s">
        <v>179</v>
      </c>
      <c r="E87" s="95" t="s">
        <v>1911</v>
      </c>
      <c r="F87" s="104">
        <v>14.925319212666512</v>
      </c>
      <c r="G87" s="105">
        <v>24.675017329135162</v>
      </c>
      <c r="H87" s="106">
        <v>15.414814036150867</v>
      </c>
      <c r="I87" s="107">
        <v>15.943066125055307</v>
      </c>
      <c r="J87" s="106">
        <v>33.594176620100207</v>
      </c>
      <c r="K87" s="106">
        <v>51.813048025654929</v>
      </c>
      <c r="L87" s="106">
        <v>1085.2077557717053</v>
      </c>
      <c r="M87" s="106">
        <v>4.9657948696913765</v>
      </c>
      <c r="N87" s="106">
        <v>15.208690080334057</v>
      </c>
      <c r="O87" s="106">
        <v>5.2643079509696156</v>
      </c>
      <c r="P87" s="106">
        <v>0.54398000000000002</v>
      </c>
      <c r="Q87" s="108">
        <v>21.696767020410242</v>
      </c>
      <c r="R87" s="32">
        <v>190</v>
      </c>
    </row>
    <row r="88" spans="1:18" s="2" customFormat="1" ht="15.75" x14ac:dyDescent="0.25">
      <c r="A88" s="3">
        <v>43</v>
      </c>
      <c r="B88" s="3" t="s">
        <v>180</v>
      </c>
      <c r="C88" s="3" t="s">
        <v>179</v>
      </c>
      <c r="D88" s="3" t="s">
        <v>179</v>
      </c>
      <c r="E88" s="95" t="s">
        <v>1932</v>
      </c>
      <c r="F88" s="104">
        <v>174.4828095273937</v>
      </c>
      <c r="G88" s="105">
        <v>36.626829073790617</v>
      </c>
      <c r="H88" s="106">
        <v>24.27490701663347</v>
      </c>
      <c r="I88" s="107">
        <v>55.192966855580039</v>
      </c>
      <c r="J88" s="106">
        <v>230.56358693407657</v>
      </c>
      <c r="K88" s="106">
        <v>26.896565586570116</v>
      </c>
      <c r="L88" s="106">
        <v>1401.8503106101707</v>
      </c>
      <c r="M88" s="106">
        <v>13.068783354442779</v>
      </c>
      <c r="N88" s="106">
        <v>43.659101138988298</v>
      </c>
      <c r="O88" s="106">
        <v>22.871997892982041</v>
      </c>
      <c r="P88" s="106">
        <v>5.9537820000000004</v>
      </c>
      <c r="Q88" s="108">
        <v>81.782468411568388</v>
      </c>
      <c r="R88" s="32">
        <v>248.73799967048444</v>
      </c>
    </row>
    <row r="89" spans="1:18" s="2" customFormat="1" ht="15.75" x14ac:dyDescent="0.25">
      <c r="A89" s="3">
        <v>45</v>
      </c>
      <c r="B89" s="3" t="s">
        <v>180</v>
      </c>
      <c r="C89" s="3" t="s">
        <v>179</v>
      </c>
      <c r="D89" s="3" t="s">
        <v>179</v>
      </c>
      <c r="E89" s="112" t="s">
        <v>1918</v>
      </c>
      <c r="F89" s="104">
        <v>866.91769340138967</v>
      </c>
      <c r="G89" s="105">
        <v>400.81853459578298</v>
      </c>
      <c r="H89" s="106">
        <v>410.10527188373618</v>
      </c>
      <c r="I89" s="107">
        <v>46.576958909530667</v>
      </c>
      <c r="J89" s="106">
        <v>770.57875481890665</v>
      </c>
      <c r="K89" s="106">
        <v>64.901081105613315</v>
      </c>
      <c r="L89" s="106">
        <v>2480.9337535533059</v>
      </c>
      <c r="M89" s="106">
        <v>77.571819330667694</v>
      </c>
      <c r="N89" s="106">
        <v>404.57143418226349</v>
      </c>
      <c r="O89" s="106">
        <v>355.06715202980251</v>
      </c>
      <c r="P89" s="106">
        <v>70.401407799999987</v>
      </c>
      <c r="Q89" s="108">
        <v>408.01225275396973</v>
      </c>
      <c r="R89" s="3" t="s">
        <v>2000</v>
      </c>
    </row>
    <row r="90" spans="1:18" s="2" customFormat="1" ht="15.75" x14ac:dyDescent="0.25">
      <c r="A90" s="3">
        <v>49</v>
      </c>
      <c r="B90" s="3" t="s">
        <v>180</v>
      </c>
      <c r="C90" s="3" t="s">
        <v>179</v>
      </c>
      <c r="D90" s="3" t="s">
        <v>179</v>
      </c>
      <c r="E90" s="112" t="s">
        <v>1941</v>
      </c>
      <c r="F90" s="104">
        <v>426.2468654047899</v>
      </c>
      <c r="G90" s="105">
        <v>38.821920365129415</v>
      </c>
      <c r="H90" s="106">
        <v>352.41894741937222</v>
      </c>
      <c r="I90" s="107">
        <v>6.6304863069552864</v>
      </c>
      <c r="J90" s="106">
        <v>219.72709919953749</v>
      </c>
      <c r="K90" s="106">
        <v>43.204010051182209</v>
      </c>
      <c r="L90" s="106">
        <v>1559.0948014279759</v>
      </c>
      <c r="M90" s="106">
        <v>67.089562205176136</v>
      </c>
      <c r="N90" s="106">
        <v>74.815922575485232</v>
      </c>
      <c r="O90" s="106">
        <v>118.91462577284308</v>
      </c>
      <c r="P90" s="106">
        <v>16.789440000000003</v>
      </c>
      <c r="Q90" s="108">
        <v>103.41830042568051</v>
      </c>
      <c r="R90" s="32">
        <v>1539.4441047183241</v>
      </c>
    </row>
    <row r="91" spans="1:18" s="2" customFormat="1" ht="15.75" x14ac:dyDescent="0.25">
      <c r="A91" s="3">
        <v>50</v>
      </c>
      <c r="B91" s="3" t="s">
        <v>180</v>
      </c>
      <c r="C91" s="3" t="s">
        <v>179</v>
      </c>
      <c r="D91" s="3" t="s">
        <v>179</v>
      </c>
      <c r="E91" s="95" t="s">
        <v>1942</v>
      </c>
      <c r="F91" s="104">
        <v>1525.0985508647186</v>
      </c>
      <c r="G91" s="105">
        <v>524.23088414736139</v>
      </c>
      <c r="H91" s="106">
        <v>1450.631064264016</v>
      </c>
      <c r="I91" s="107">
        <v>20.034888088453489</v>
      </c>
      <c r="J91" s="106">
        <v>1402.9654561049465</v>
      </c>
      <c r="K91" s="106">
        <v>239.7011361112331</v>
      </c>
      <c r="L91" s="106">
        <v>2617.1039209399796</v>
      </c>
      <c r="M91" s="106">
        <v>154.96422179554096</v>
      </c>
      <c r="N91" s="106">
        <v>921</v>
      </c>
      <c r="O91" s="106">
        <v>1418.6506396569898</v>
      </c>
      <c r="P91" s="106">
        <v>144.90309999999999</v>
      </c>
      <c r="Q91" s="108">
        <v>829.23501163311869</v>
      </c>
      <c r="R91" s="32">
        <v>1829.3257986877943</v>
      </c>
    </row>
    <row r="92" spans="1:18" s="2" customFormat="1" x14ac:dyDescent="0.25">
      <c r="A92" s="3"/>
      <c r="B92" s="3"/>
      <c r="C92" s="3"/>
      <c r="D92" s="3"/>
      <c r="G92" s="97"/>
      <c r="R92" s="32"/>
    </row>
    <row r="93" spans="1:18" x14ac:dyDescent="0.25">
      <c r="A93" s="95" t="s">
        <v>2001</v>
      </c>
      <c r="E93" s="95"/>
    </row>
    <row r="94" spans="1:18" x14ac:dyDescent="0.25">
      <c r="E94" s="2"/>
    </row>
  </sheetData>
  <mergeCells count="1029">
    <mergeCell ref="XDV1:XEK1"/>
    <mergeCell ref="XEL1:XFA1"/>
    <mergeCell ref="A2:A3"/>
    <mergeCell ref="D2:D3"/>
    <mergeCell ref="E2:E3"/>
    <mergeCell ref="XAT1:XBI1"/>
    <mergeCell ref="XBJ1:XBY1"/>
    <mergeCell ref="XBZ1:XCO1"/>
    <mergeCell ref="XCP1:XDE1"/>
    <mergeCell ref="XDF1:XDU1"/>
    <mergeCell ref="WXR1:WYG1"/>
    <mergeCell ref="WYH1:WYW1"/>
    <mergeCell ref="WYX1:WZM1"/>
    <mergeCell ref="WZN1:XAC1"/>
    <mergeCell ref="XAD1:XAS1"/>
    <mergeCell ref="WUP1:WVE1"/>
    <mergeCell ref="WVF1:WVU1"/>
    <mergeCell ref="WVV1:WWK1"/>
    <mergeCell ref="WWL1:WXA1"/>
    <mergeCell ref="WXB1:WXQ1"/>
    <mergeCell ref="WRN1:WSC1"/>
    <mergeCell ref="WSD1:WSS1"/>
    <mergeCell ref="WST1:WTI1"/>
    <mergeCell ref="WTJ1:WTY1"/>
    <mergeCell ref="WTZ1:WUO1"/>
    <mergeCell ref="WOL1:WPA1"/>
    <mergeCell ref="WPB1:WPQ1"/>
    <mergeCell ref="WPR1:WQG1"/>
    <mergeCell ref="WQH1:WQW1"/>
    <mergeCell ref="WQX1:WRM1"/>
    <mergeCell ref="WLJ1:WLY1"/>
    <mergeCell ref="WLZ1:WMO1"/>
    <mergeCell ref="WMP1:WNE1"/>
    <mergeCell ref="WNF1:WNU1"/>
    <mergeCell ref="WNV1:WOK1"/>
    <mergeCell ref="WIH1:WIW1"/>
    <mergeCell ref="WIX1:WJM1"/>
    <mergeCell ref="WJN1:WKC1"/>
    <mergeCell ref="WKD1:WKS1"/>
    <mergeCell ref="WKT1:WLI1"/>
    <mergeCell ref="WFF1:WFU1"/>
    <mergeCell ref="WFV1:WGK1"/>
    <mergeCell ref="WGL1:WHA1"/>
    <mergeCell ref="WHB1:WHQ1"/>
    <mergeCell ref="WHR1:WIG1"/>
    <mergeCell ref="WCD1:WCS1"/>
    <mergeCell ref="WCT1:WDI1"/>
    <mergeCell ref="WDJ1:WDY1"/>
    <mergeCell ref="WDZ1:WEO1"/>
    <mergeCell ref="WEP1:WFE1"/>
    <mergeCell ref="VZB1:VZQ1"/>
    <mergeCell ref="VZR1:WAG1"/>
    <mergeCell ref="WAH1:WAW1"/>
    <mergeCell ref="WAX1:WBM1"/>
    <mergeCell ref="WBN1:WCC1"/>
    <mergeCell ref="VVZ1:VWO1"/>
    <mergeCell ref="VWP1:VXE1"/>
    <mergeCell ref="VXF1:VXU1"/>
    <mergeCell ref="VXV1:VYK1"/>
    <mergeCell ref="VYL1:VZA1"/>
    <mergeCell ref="VSX1:VTM1"/>
    <mergeCell ref="VTN1:VUC1"/>
    <mergeCell ref="VUD1:VUS1"/>
    <mergeCell ref="VUT1:VVI1"/>
    <mergeCell ref="VVJ1:VVY1"/>
    <mergeCell ref="VPV1:VQK1"/>
    <mergeCell ref="VQL1:VRA1"/>
    <mergeCell ref="VRB1:VRQ1"/>
    <mergeCell ref="VRR1:VSG1"/>
    <mergeCell ref="VSH1:VSW1"/>
    <mergeCell ref="VMT1:VNI1"/>
    <mergeCell ref="VNJ1:VNY1"/>
    <mergeCell ref="VNZ1:VOO1"/>
    <mergeCell ref="VOP1:VPE1"/>
    <mergeCell ref="VPF1:VPU1"/>
    <mergeCell ref="VJR1:VKG1"/>
    <mergeCell ref="VKH1:VKW1"/>
    <mergeCell ref="VKX1:VLM1"/>
    <mergeCell ref="VLN1:VMC1"/>
    <mergeCell ref="VMD1:VMS1"/>
    <mergeCell ref="VGP1:VHE1"/>
    <mergeCell ref="VHF1:VHU1"/>
    <mergeCell ref="VHV1:VIK1"/>
    <mergeCell ref="VIL1:VJA1"/>
    <mergeCell ref="VJB1:VJQ1"/>
    <mergeCell ref="VDN1:VEC1"/>
    <mergeCell ref="VED1:VES1"/>
    <mergeCell ref="VET1:VFI1"/>
    <mergeCell ref="VFJ1:VFY1"/>
    <mergeCell ref="VFZ1:VGO1"/>
    <mergeCell ref="VAL1:VBA1"/>
    <mergeCell ref="VBB1:VBQ1"/>
    <mergeCell ref="VBR1:VCG1"/>
    <mergeCell ref="VCH1:VCW1"/>
    <mergeCell ref="VCX1:VDM1"/>
    <mergeCell ref="UXJ1:UXY1"/>
    <mergeCell ref="UXZ1:UYO1"/>
    <mergeCell ref="UYP1:UZE1"/>
    <mergeCell ref="UZF1:UZU1"/>
    <mergeCell ref="UZV1:VAK1"/>
    <mergeCell ref="UUH1:UUW1"/>
    <mergeCell ref="UUX1:UVM1"/>
    <mergeCell ref="UVN1:UWC1"/>
    <mergeCell ref="UWD1:UWS1"/>
    <mergeCell ref="UWT1:UXI1"/>
    <mergeCell ref="URF1:URU1"/>
    <mergeCell ref="URV1:USK1"/>
    <mergeCell ref="USL1:UTA1"/>
    <mergeCell ref="UTB1:UTQ1"/>
    <mergeCell ref="UTR1:UUG1"/>
    <mergeCell ref="UOD1:UOS1"/>
    <mergeCell ref="UOT1:UPI1"/>
    <mergeCell ref="UPJ1:UPY1"/>
    <mergeCell ref="UPZ1:UQO1"/>
    <mergeCell ref="UQP1:URE1"/>
    <mergeCell ref="ULB1:ULQ1"/>
    <mergeCell ref="ULR1:UMG1"/>
    <mergeCell ref="UMH1:UMW1"/>
    <mergeCell ref="UMX1:UNM1"/>
    <mergeCell ref="UNN1:UOC1"/>
    <mergeCell ref="UHZ1:UIO1"/>
    <mergeCell ref="UIP1:UJE1"/>
    <mergeCell ref="UJF1:UJU1"/>
    <mergeCell ref="UJV1:UKK1"/>
    <mergeCell ref="UKL1:ULA1"/>
    <mergeCell ref="UEX1:UFM1"/>
    <mergeCell ref="UFN1:UGC1"/>
    <mergeCell ref="UGD1:UGS1"/>
    <mergeCell ref="UGT1:UHI1"/>
    <mergeCell ref="UHJ1:UHY1"/>
    <mergeCell ref="UBV1:UCK1"/>
    <mergeCell ref="UCL1:UDA1"/>
    <mergeCell ref="UDB1:UDQ1"/>
    <mergeCell ref="UDR1:UEG1"/>
    <mergeCell ref="UEH1:UEW1"/>
    <mergeCell ref="TYT1:TZI1"/>
    <mergeCell ref="TZJ1:TZY1"/>
    <mergeCell ref="TZZ1:UAO1"/>
    <mergeCell ref="UAP1:UBE1"/>
    <mergeCell ref="UBF1:UBU1"/>
    <mergeCell ref="TVR1:TWG1"/>
    <mergeCell ref="TWH1:TWW1"/>
    <mergeCell ref="TWX1:TXM1"/>
    <mergeCell ref="TXN1:TYC1"/>
    <mergeCell ref="TYD1:TYS1"/>
    <mergeCell ref="TSP1:TTE1"/>
    <mergeCell ref="TTF1:TTU1"/>
    <mergeCell ref="TTV1:TUK1"/>
    <mergeCell ref="TUL1:TVA1"/>
    <mergeCell ref="TVB1:TVQ1"/>
    <mergeCell ref="TPN1:TQC1"/>
    <mergeCell ref="TQD1:TQS1"/>
    <mergeCell ref="TQT1:TRI1"/>
    <mergeCell ref="TRJ1:TRY1"/>
    <mergeCell ref="TRZ1:TSO1"/>
    <mergeCell ref="TML1:TNA1"/>
    <mergeCell ref="TNB1:TNQ1"/>
    <mergeCell ref="TNR1:TOG1"/>
    <mergeCell ref="TOH1:TOW1"/>
    <mergeCell ref="TOX1:TPM1"/>
    <mergeCell ref="TJJ1:TJY1"/>
    <mergeCell ref="TJZ1:TKO1"/>
    <mergeCell ref="TKP1:TLE1"/>
    <mergeCell ref="TLF1:TLU1"/>
    <mergeCell ref="TLV1:TMK1"/>
    <mergeCell ref="TGH1:TGW1"/>
    <mergeCell ref="TGX1:THM1"/>
    <mergeCell ref="THN1:TIC1"/>
    <mergeCell ref="TID1:TIS1"/>
    <mergeCell ref="TIT1:TJI1"/>
    <mergeCell ref="TDF1:TDU1"/>
    <mergeCell ref="TDV1:TEK1"/>
    <mergeCell ref="TEL1:TFA1"/>
    <mergeCell ref="TFB1:TFQ1"/>
    <mergeCell ref="TFR1:TGG1"/>
    <mergeCell ref="TAD1:TAS1"/>
    <mergeCell ref="TAT1:TBI1"/>
    <mergeCell ref="TBJ1:TBY1"/>
    <mergeCell ref="TBZ1:TCO1"/>
    <mergeCell ref="TCP1:TDE1"/>
    <mergeCell ref="SXB1:SXQ1"/>
    <mergeCell ref="SXR1:SYG1"/>
    <mergeCell ref="SYH1:SYW1"/>
    <mergeCell ref="SYX1:SZM1"/>
    <mergeCell ref="SZN1:TAC1"/>
    <mergeCell ref="STZ1:SUO1"/>
    <mergeCell ref="SUP1:SVE1"/>
    <mergeCell ref="SVF1:SVU1"/>
    <mergeCell ref="SVV1:SWK1"/>
    <mergeCell ref="SWL1:SXA1"/>
    <mergeCell ref="SQX1:SRM1"/>
    <mergeCell ref="SRN1:SSC1"/>
    <mergeCell ref="SSD1:SSS1"/>
    <mergeCell ref="SST1:STI1"/>
    <mergeCell ref="STJ1:STY1"/>
    <mergeCell ref="SNV1:SOK1"/>
    <mergeCell ref="SOL1:SPA1"/>
    <mergeCell ref="SPB1:SPQ1"/>
    <mergeCell ref="SPR1:SQG1"/>
    <mergeCell ref="SQH1:SQW1"/>
    <mergeCell ref="SKT1:SLI1"/>
    <mergeCell ref="SLJ1:SLY1"/>
    <mergeCell ref="SLZ1:SMO1"/>
    <mergeCell ref="SMP1:SNE1"/>
    <mergeCell ref="SNF1:SNU1"/>
    <mergeCell ref="SHR1:SIG1"/>
    <mergeCell ref="SIH1:SIW1"/>
    <mergeCell ref="SIX1:SJM1"/>
    <mergeCell ref="SJN1:SKC1"/>
    <mergeCell ref="SKD1:SKS1"/>
    <mergeCell ref="SEP1:SFE1"/>
    <mergeCell ref="SFF1:SFU1"/>
    <mergeCell ref="SFV1:SGK1"/>
    <mergeCell ref="SGL1:SHA1"/>
    <mergeCell ref="SHB1:SHQ1"/>
    <mergeCell ref="SBN1:SCC1"/>
    <mergeCell ref="SCD1:SCS1"/>
    <mergeCell ref="SCT1:SDI1"/>
    <mergeCell ref="SDJ1:SDY1"/>
    <mergeCell ref="SDZ1:SEO1"/>
    <mergeCell ref="RYL1:RZA1"/>
    <mergeCell ref="RZB1:RZQ1"/>
    <mergeCell ref="RZR1:SAG1"/>
    <mergeCell ref="SAH1:SAW1"/>
    <mergeCell ref="SAX1:SBM1"/>
    <mergeCell ref="RVJ1:RVY1"/>
    <mergeCell ref="RVZ1:RWO1"/>
    <mergeCell ref="RWP1:RXE1"/>
    <mergeCell ref="RXF1:RXU1"/>
    <mergeCell ref="RXV1:RYK1"/>
    <mergeCell ref="RSH1:RSW1"/>
    <mergeCell ref="RSX1:RTM1"/>
    <mergeCell ref="RTN1:RUC1"/>
    <mergeCell ref="RUD1:RUS1"/>
    <mergeCell ref="RUT1:RVI1"/>
    <mergeCell ref="RPF1:RPU1"/>
    <mergeCell ref="RPV1:RQK1"/>
    <mergeCell ref="RQL1:RRA1"/>
    <mergeCell ref="RRB1:RRQ1"/>
    <mergeCell ref="RRR1:RSG1"/>
    <mergeCell ref="RMD1:RMS1"/>
    <mergeCell ref="RMT1:RNI1"/>
    <mergeCell ref="RNJ1:RNY1"/>
    <mergeCell ref="RNZ1:ROO1"/>
    <mergeCell ref="ROP1:RPE1"/>
    <mergeCell ref="RJB1:RJQ1"/>
    <mergeCell ref="RJR1:RKG1"/>
    <mergeCell ref="RKH1:RKW1"/>
    <mergeCell ref="RKX1:RLM1"/>
    <mergeCell ref="RLN1:RMC1"/>
    <mergeCell ref="RFZ1:RGO1"/>
    <mergeCell ref="RGP1:RHE1"/>
    <mergeCell ref="RHF1:RHU1"/>
    <mergeCell ref="RHV1:RIK1"/>
    <mergeCell ref="RIL1:RJA1"/>
    <mergeCell ref="RCX1:RDM1"/>
    <mergeCell ref="RDN1:REC1"/>
    <mergeCell ref="RED1:RES1"/>
    <mergeCell ref="RET1:RFI1"/>
    <mergeCell ref="RFJ1:RFY1"/>
    <mergeCell ref="QZV1:RAK1"/>
    <mergeCell ref="RAL1:RBA1"/>
    <mergeCell ref="RBB1:RBQ1"/>
    <mergeCell ref="RBR1:RCG1"/>
    <mergeCell ref="RCH1:RCW1"/>
    <mergeCell ref="QWT1:QXI1"/>
    <mergeCell ref="QXJ1:QXY1"/>
    <mergeCell ref="QXZ1:QYO1"/>
    <mergeCell ref="QYP1:QZE1"/>
    <mergeCell ref="QZF1:QZU1"/>
    <mergeCell ref="QTR1:QUG1"/>
    <mergeCell ref="QUH1:QUW1"/>
    <mergeCell ref="QUX1:QVM1"/>
    <mergeCell ref="QVN1:QWC1"/>
    <mergeCell ref="QWD1:QWS1"/>
    <mergeCell ref="QQP1:QRE1"/>
    <mergeCell ref="QRF1:QRU1"/>
    <mergeCell ref="QRV1:QSK1"/>
    <mergeCell ref="QSL1:QTA1"/>
    <mergeCell ref="QTB1:QTQ1"/>
    <mergeCell ref="QNN1:QOC1"/>
    <mergeCell ref="QOD1:QOS1"/>
    <mergeCell ref="QOT1:QPI1"/>
    <mergeCell ref="QPJ1:QPY1"/>
    <mergeCell ref="QPZ1:QQO1"/>
    <mergeCell ref="QKL1:QLA1"/>
    <mergeCell ref="QLB1:QLQ1"/>
    <mergeCell ref="QLR1:QMG1"/>
    <mergeCell ref="QMH1:QMW1"/>
    <mergeCell ref="QMX1:QNM1"/>
    <mergeCell ref="QHJ1:QHY1"/>
    <mergeCell ref="QHZ1:QIO1"/>
    <mergeCell ref="QIP1:QJE1"/>
    <mergeCell ref="QJF1:QJU1"/>
    <mergeCell ref="QJV1:QKK1"/>
    <mergeCell ref="QEH1:QEW1"/>
    <mergeCell ref="QEX1:QFM1"/>
    <mergeCell ref="QFN1:QGC1"/>
    <mergeCell ref="QGD1:QGS1"/>
    <mergeCell ref="QGT1:QHI1"/>
    <mergeCell ref="QBF1:QBU1"/>
    <mergeCell ref="QBV1:QCK1"/>
    <mergeCell ref="QCL1:QDA1"/>
    <mergeCell ref="QDB1:QDQ1"/>
    <mergeCell ref="QDR1:QEG1"/>
    <mergeCell ref="PYD1:PYS1"/>
    <mergeCell ref="PYT1:PZI1"/>
    <mergeCell ref="PZJ1:PZY1"/>
    <mergeCell ref="PZZ1:QAO1"/>
    <mergeCell ref="QAP1:QBE1"/>
    <mergeCell ref="PVB1:PVQ1"/>
    <mergeCell ref="PVR1:PWG1"/>
    <mergeCell ref="PWH1:PWW1"/>
    <mergeCell ref="PWX1:PXM1"/>
    <mergeCell ref="PXN1:PYC1"/>
    <mergeCell ref="PRZ1:PSO1"/>
    <mergeCell ref="PSP1:PTE1"/>
    <mergeCell ref="PTF1:PTU1"/>
    <mergeCell ref="PTV1:PUK1"/>
    <mergeCell ref="PUL1:PVA1"/>
    <mergeCell ref="POX1:PPM1"/>
    <mergeCell ref="PPN1:PQC1"/>
    <mergeCell ref="PQD1:PQS1"/>
    <mergeCell ref="PQT1:PRI1"/>
    <mergeCell ref="PRJ1:PRY1"/>
    <mergeCell ref="PLV1:PMK1"/>
    <mergeCell ref="PML1:PNA1"/>
    <mergeCell ref="PNB1:PNQ1"/>
    <mergeCell ref="PNR1:POG1"/>
    <mergeCell ref="POH1:POW1"/>
    <mergeCell ref="PIT1:PJI1"/>
    <mergeCell ref="PJJ1:PJY1"/>
    <mergeCell ref="PJZ1:PKO1"/>
    <mergeCell ref="PKP1:PLE1"/>
    <mergeCell ref="PLF1:PLU1"/>
    <mergeCell ref="PFR1:PGG1"/>
    <mergeCell ref="PGH1:PGW1"/>
    <mergeCell ref="PGX1:PHM1"/>
    <mergeCell ref="PHN1:PIC1"/>
    <mergeCell ref="PID1:PIS1"/>
    <mergeCell ref="PCP1:PDE1"/>
    <mergeCell ref="PDF1:PDU1"/>
    <mergeCell ref="PDV1:PEK1"/>
    <mergeCell ref="PEL1:PFA1"/>
    <mergeCell ref="PFB1:PFQ1"/>
    <mergeCell ref="OZN1:PAC1"/>
    <mergeCell ref="PAD1:PAS1"/>
    <mergeCell ref="PAT1:PBI1"/>
    <mergeCell ref="PBJ1:PBY1"/>
    <mergeCell ref="PBZ1:PCO1"/>
    <mergeCell ref="OWL1:OXA1"/>
    <mergeCell ref="OXB1:OXQ1"/>
    <mergeCell ref="OXR1:OYG1"/>
    <mergeCell ref="OYH1:OYW1"/>
    <mergeCell ref="OYX1:OZM1"/>
    <mergeCell ref="OTJ1:OTY1"/>
    <mergeCell ref="OTZ1:OUO1"/>
    <mergeCell ref="OUP1:OVE1"/>
    <mergeCell ref="OVF1:OVU1"/>
    <mergeCell ref="OVV1:OWK1"/>
    <mergeCell ref="OQH1:OQW1"/>
    <mergeCell ref="OQX1:ORM1"/>
    <mergeCell ref="ORN1:OSC1"/>
    <mergeCell ref="OSD1:OSS1"/>
    <mergeCell ref="OST1:OTI1"/>
    <mergeCell ref="ONF1:ONU1"/>
    <mergeCell ref="ONV1:OOK1"/>
    <mergeCell ref="OOL1:OPA1"/>
    <mergeCell ref="OPB1:OPQ1"/>
    <mergeCell ref="OPR1:OQG1"/>
    <mergeCell ref="OKD1:OKS1"/>
    <mergeCell ref="OKT1:OLI1"/>
    <mergeCell ref="OLJ1:OLY1"/>
    <mergeCell ref="OLZ1:OMO1"/>
    <mergeCell ref="OMP1:ONE1"/>
    <mergeCell ref="OHB1:OHQ1"/>
    <mergeCell ref="OHR1:OIG1"/>
    <mergeCell ref="OIH1:OIW1"/>
    <mergeCell ref="OIX1:OJM1"/>
    <mergeCell ref="OJN1:OKC1"/>
    <mergeCell ref="ODZ1:OEO1"/>
    <mergeCell ref="OEP1:OFE1"/>
    <mergeCell ref="OFF1:OFU1"/>
    <mergeCell ref="OFV1:OGK1"/>
    <mergeCell ref="OGL1:OHA1"/>
    <mergeCell ref="OAX1:OBM1"/>
    <mergeCell ref="OBN1:OCC1"/>
    <mergeCell ref="OCD1:OCS1"/>
    <mergeCell ref="OCT1:ODI1"/>
    <mergeCell ref="ODJ1:ODY1"/>
    <mergeCell ref="NXV1:NYK1"/>
    <mergeCell ref="NYL1:NZA1"/>
    <mergeCell ref="NZB1:NZQ1"/>
    <mergeCell ref="NZR1:OAG1"/>
    <mergeCell ref="OAH1:OAW1"/>
    <mergeCell ref="NUT1:NVI1"/>
    <mergeCell ref="NVJ1:NVY1"/>
    <mergeCell ref="NVZ1:NWO1"/>
    <mergeCell ref="NWP1:NXE1"/>
    <mergeCell ref="NXF1:NXU1"/>
    <mergeCell ref="NRR1:NSG1"/>
    <mergeCell ref="NSH1:NSW1"/>
    <mergeCell ref="NSX1:NTM1"/>
    <mergeCell ref="NTN1:NUC1"/>
    <mergeCell ref="NUD1:NUS1"/>
    <mergeCell ref="NOP1:NPE1"/>
    <mergeCell ref="NPF1:NPU1"/>
    <mergeCell ref="NPV1:NQK1"/>
    <mergeCell ref="NQL1:NRA1"/>
    <mergeCell ref="NRB1:NRQ1"/>
    <mergeCell ref="NLN1:NMC1"/>
    <mergeCell ref="NMD1:NMS1"/>
    <mergeCell ref="NMT1:NNI1"/>
    <mergeCell ref="NNJ1:NNY1"/>
    <mergeCell ref="NNZ1:NOO1"/>
    <mergeCell ref="NIL1:NJA1"/>
    <mergeCell ref="NJB1:NJQ1"/>
    <mergeCell ref="NJR1:NKG1"/>
    <mergeCell ref="NKH1:NKW1"/>
    <mergeCell ref="NKX1:NLM1"/>
    <mergeCell ref="NFJ1:NFY1"/>
    <mergeCell ref="NFZ1:NGO1"/>
    <mergeCell ref="NGP1:NHE1"/>
    <mergeCell ref="NHF1:NHU1"/>
    <mergeCell ref="NHV1:NIK1"/>
    <mergeCell ref="NCH1:NCW1"/>
    <mergeCell ref="NCX1:NDM1"/>
    <mergeCell ref="NDN1:NEC1"/>
    <mergeCell ref="NED1:NES1"/>
    <mergeCell ref="NET1:NFI1"/>
    <mergeCell ref="MZF1:MZU1"/>
    <mergeCell ref="MZV1:NAK1"/>
    <mergeCell ref="NAL1:NBA1"/>
    <mergeCell ref="NBB1:NBQ1"/>
    <mergeCell ref="NBR1:NCG1"/>
    <mergeCell ref="MWD1:MWS1"/>
    <mergeCell ref="MWT1:MXI1"/>
    <mergeCell ref="MXJ1:MXY1"/>
    <mergeCell ref="MXZ1:MYO1"/>
    <mergeCell ref="MYP1:MZE1"/>
    <mergeCell ref="MTB1:MTQ1"/>
    <mergeCell ref="MTR1:MUG1"/>
    <mergeCell ref="MUH1:MUW1"/>
    <mergeCell ref="MUX1:MVM1"/>
    <mergeCell ref="MVN1:MWC1"/>
    <mergeCell ref="MPZ1:MQO1"/>
    <mergeCell ref="MQP1:MRE1"/>
    <mergeCell ref="MRF1:MRU1"/>
    <mergeCell ref="MRV1:MSK1"/>
    <mergeCell ref="MSL1:MTA1"/>
    <mergeCell ref="MMX1:MNM1"/>
    <mergeCell ref="MNN1:MOC1"/>
    <mergeCell ref="MOD1:MOS1"/>
    <mergeCell ref="MOT1:MPI1"/>
    <mergeCell ref="MPJ1:MPY1"/>
    <mergeCell ref="MJV1:MKK1"/>
    <mergeCell ref="MKL1:MLA1"/>
    <mergeCell ref="MLB1:MLQ1"/>
    <mergeCell ref="MLR1:MMG1"/>
    <mergeCell ref="MMH1:MMW1"/>
    <mergeCell ref="MGT1:MHI1"/>
    <mergeCell ref="MHJ1:MHY1"/>
    <mergeCell ref="MHZ1:MIO1"/>
    <mergeCell ref="MIP1:MJE1"/>
    <mergeCell ref="MJF1:MJU1"/>
    <mergeCell ref="MDR1:MEG1"/>
    <mergeCell ref="MEH1:MEW1"/>
    <mergeCell ref="MEX1:MFM1"/>
    <mergeCell ref="MFN1:MGC1"/>
    <mergeCell ref="MGD1:MGS1"/>
    <mergeCell ref="MAP1:MBE1"/>
    <mergeCell ref="MBF1:MBU1"/>
    <mergeCell ref="MBV1:MCK1"/>
    <mergeCell ref="MCL1:MDA1"/>
    <mergeCell ref="MDB1:MDQ1"/>
    <mergeCell ref="LXN1:LYC1"/>
    <mergeCell ref="LYD1:LYS1"/>
    <mergeCell ref="LYT1:LZI1"/>
    <mergeCell ref="LZJ1:LZY1"/>
    <mergeCell ref="LZZ1:MAO1"/>
    <mergeCell ref="LUL1:LVA1"/>
    <mergeCell ref="LVB1:LVQ1"/>
    <mergeCell ref="LVR1:LWG1"/>
    <mergeCell ref="LWH1:LWW1"/>
    <mergeCell ref="LWX1:LXM1"/>
    <mergeCell ref="LRJ1:LRY1"/>
    <mergeCell ref="LRZ1:LSO1"/>
    <mergeCell ref="LSP1:LTE1"/>
    <mergeCell ref="LTF1:LTU1"/>
    <mergeCell ref="LTV1:LUK1"/>
    <mergeCell ref="LOH1:LOW1"/>
    <mergeCell ref="LOX1:LPM1"/>
    <mergeCell ref="LPN1:LQC1"/>
    <mergeCell ref="LQD1:LQS1"/>
    <mergeCell ref="LQT1:LRI1"/>
    <mergeCell ref="LLF1:LLU1"/>
    <mergeCell ref="LLV1:LMK1"/>
    <mergeCell ref="LML1:LNA1"/>
    <mergeCell ref="LNB1:LNQ1"/>
    <mergeCell ref="LNR1:LOG1"/>
    <mergeCell ref="LID1:LIS1"/>
    <mergeCell ref="LIT1:LJI1"/>
    <mergeCell ref="LJJ1:LJY1"/>
    <mergeCell ref="LJZ1:LKO1"/>
    <mergeCell ref="LKP1:LLE1"/>
    <mergeCell ref="LFB1:LFQ1"/>
    <mergeCell ref="LFR1:LGG1"/>
    <mergeCell ref="LGH1:LGW1"/>
    <mergeCell ref="LGX1:LHM1"/>
    <mergeCell ref="LHN1:LIC1"/>
    <mergeCell ref="LBZ1:LCO1"/>
    <mergeCell ref="LCP1:LDE1"/>
    <mergeCell ref="LDF1:LDU1"/>
    <mergeCell ref="LDV1:LEK1"/>
    <mergeCell ref="LEL1:LFA1"/>
    <mergeCell ref="KYX1:KZM1"/>
    <mergeCell ref="KZN1:LAC1"/>
    <mergeCell ref="LAD1:LAS1"/>
    <mergeCell ref="LAT1:LBI1"/>
    <mergeCell ref="LBJ1:LBY1"/>
    <mergeCell ref="KVV1:KWK1"/>
    <mergeCell ref="KWL1:KXA1"/>
    <mergeCell ref="KXB1:KXQ1"/>
    <mergeCell ref="KXR1:KYG1"/>
    <mergeCell ref="KYH1:KYW1"/>
    <mergeCell ref="KST1:KTI1"/>
    <mergeCell ref="KTJ1:KTY1"/>
    <mergeCell ref="KTZ1:KUO1"/>
    <mergeCell ref="KUP1:KVE1"/>
    <mergeCell ref="KVF1:KVU1"/>
    <mergeCell ref="KPR1:KQG1"/>
    <mergeCell ref="KQH1:KQW1"/>
    <mergeCell ref="KQX1:KRM1"/>
    <mergeCell ref="KRN1:KSC1"/>
    <mergeCell ref="KSD1:KSS1"/>
    <mergeCell ref="KMP1:KNE1"/>
    <mergeCell ref="KNF1:KNU1"/>
    <mergeCell ref="KNV1:KOK1"/>
    <mergeCell ref="KOL1:KPA1"/>
    <mergeCell ref="KPB1:KPQ1"/>
    <mergeCell ref="KJN1:KKC1"/>
    <mergeCell ref="KKD1:KKS1"/>
    <mergeCell ref="KKT1:KLI1"/>
    <mergeCell ref="KLJ1:KLY1"/>
    <mergeCell ref="KLZ1:KMO1"/>
    <mergeCell ref="KGL1:KHA1"/>
    <mergeCell ref="KHB1:KHQ1"/>
    <mergeCell ref="KHR1:KIG1"/>
    <mergeCell ref="KIH1:KIW1"/>
    <mergeCell ref="KIX1:KJM1"/>
    <mergeCell ref="KDJ1:KDY1"/>
    <mergeCell ref="KDZ1:KEO1"/>
    <mergeCell ref="KEP1:KFE1"/>
    <mergeCell ref="KFF1:KFU1"/>
    <mergeCell ref="KFV1:KGK1"/>
    <mergeCell ref="KAH1:KAW1"/>
    <mergeCell ref="KAX1:KBM1"/>
    <mergeCell ref="KBN1:KCC1"/>
    <mergeCell ref="KCD1:KCS1"/>
    <mergeCell ref="KCT1:KDI1"/>
    <mergeCell ref="JXF1:JXU1"/>
    <mergeCell ref="JXV1:JYK1"/>
    <mergeCell ref="JYL1:JZA1"/>
    <mergeCell ref="JZB1:JZQ1"/>
    <mergeCell ref="JZR1:KAG1"/>
    <mergeCell ref="JUD1:JUS1"/>
    <mergeCell ref="JUT1:JVI1"/>
    <mergeCell ref="JVJ1:JVY1"/>
    <mergeCell ref="JVZ1:JWO1"/>
    <mergeCell ref="JWP1:JXE1"/>
    <mergeCell ref="JRB1:JRQ1"/>
    <mergeCell ref="JRR1:JSG1"/>
    <mergeCell ref="JSH1:JSW1"/>
    <mergeCell ref="JSX1:JTM1"/>
    <mergeCell ref="JTN1:JUC1"/>
    <mergeCell ref="JNZ1:JOO1"/>
    <mergeCell ref="JOP1:JPE1"/>
    <mergeCell ref="JPF1:JPU1"/>
    <mergeCell ref="JPV1:JQK1"/>
    <mergeCell ref="JQL1:JRA1"/>
    <mergeCell ref="JKX1:JLM1"/>
    <mergeCell ref="JLN1:JMC1"/>
    <mergeCell ref="JMD1:JMS1"/>
    <mergeCell ref="JMT1:JNI1"/>
    <mergeCell ref="JNJ1:JNY1"/>
    <mergeCell ref="JHV1:JIK1"/>
    <mergeCell ref="JIL1:JJA1"/>
    <mergeCell ref="JJB1:JJQ1"/>
    <mergeCell ref="JJR1:JKG1"/>
    <mergeCell ref="JKH1:JKW1"/>
    <mergeCell ref="JET1:JFI1"/>
    <mergeCell ref="JFJ1:JFY1"/>
    <mergeCell ref="JFZ1:JGO1"/>
    <mergeCell ref="JGP1:JHE1"/>
    <mergeCell ref="JHF1:JHU1"/>
    <mergeCell ref="JBR1:JCG1"/>
    <mergeCell ref="JCH1:JCW1"/>
    <mergeCell ref="JCX1:JDM1"/>
    <mergeCell ref="JDN1:JEC1"/>
    <mergeCell ref="JED1:JES1"/>
    <mergeCell ref="IYP1:IZE1"/>
    <mergeCell ref="IZF1:IZU1"/>
    <mergeCell ref="IZV1:JAK1"/>
    <mergeCell ref="JAL1:JBA1"/>
    <mergeCell ref="JBB1:JBQ1"/>
    <mergeCell ref="IVN1:IWC1"/>
    <mergeCell ref="IWD1:IWS1"/>
    <mergeCell ref="IWT1:IXI1"/>
    <mergeCell ref="IXJ1:IXY1"/>
    <mergeCell ref="IXZ1:IYO1"/>
    <mergeCell ref="ISL1:ITA1"/>
    <mergeCell ref="ITB1:ITQ1"/>
    <mergeCell ref="ITR1:IUG1"/>
    <mergeCell ref="IUH1:IUW1"/>
    <mergeCell ref="IUX1:IVM1"/>
    <mergeCell ref="IPJ1:IPY1"/>
    <mergeCell ref="IPZ1:IQO1"/>
    <mergeCell ref="IQP1:IRE1"/>
    <mergeCell ref="IRF1:IRU1"/>
    <mergeCell ref="IRV1:ISK1"/>
    <mergeCell ref="IMH1:IMW1"/>
    <mergeCell ref="IMX1:INM1"/>
    <mergeCell ref="INN1:IOC1"/>
    <mergeCell ref="IOD1:IOS1"/>
    <mergeCell ref="IOT1:IPI1"/>
    <mergeCell ref="IJF1:IJU1"/>
    <mergeCell ref="IJV1:IKK1"/>
    <mergeCell ref="IKL1:ILA1"/>
    <mergeCell ref="ILB1:ILQ1"/>
    <mergeCell ref="ILR1:IMG1"/>
    <mergeCell ref="IGD1:IGS1"/>
    <mergeCell ref="IGT1:IHI1"/>
    <mergeCell ref="IHJ1:IHY1"/>
    <mergeCell ref="IHZ1:IIO1"/>
    <mergeCell ref="IIP1:IJE1"/>
    <mergeCell ref="IDB1:IDQ1"/>
    <mergeCell ref="IDR1:IEG1"/>
    <mergeCell ref="IEH1:IEW1"/>
    <mergeCell ref="IEX1:IFM1"/>
    <mergeCell ref="IFN1:IGC1"/>
    <mergeCell ref="HZZ1:IAO1"/>
    <mergeCell ref="IAP1:IBE1"/>
    <mergeCell ref="IBF1:IBU1"/>
    <mergeCell ref="IBV1:ICK1"/>
    <mergeCell ref="ICL1:IDA1"/>
    <mergeCell ref="HWX1:HXM1"/>
    <mergeCell ref="HXN1:HYC1"/>
    <mergeCell ref="HYD1:HYS1"/>
    <mergeCell ref="HYT1:HZI1"/>
    <mergeCell ref="HZJ1:HZY1"/>
    <mergeCell ref="HTV1:HUK1"/>
    <mergeCell ref="HUL1:HVA1"/>
    <mergeCell ref="HVB1:HVQ1"/>
    <mergeCell ref="HVR1:HWG1"/>
    <mergeCell ref="HWH1:HWW1"/>
    <mergeCell ref="HQT1:HRI1"/>
    <mergeCell ref="HRJ1:HRY1"/>
    <mergeCell ref="HRZ1:HSO1"/>
    <mergeCell ref="HSP1:HTE1"/>
    <mergeCell ref="HTF1:HTU1"/>
    <mergeCell ref="HNR1:HOG1"/>
    <mergeCell ref="HOH1:HOW1"/>
    <mergeCell ref="HOX1:HPM1"/>
    <mergeCell ref="HPN1:HQC1"/>
    <mergeCell ref="HQD1:HQS1"/>
    <mergeCell ref="HKP1:HLE1"/>
    <mergeCell ref="HLF1:HLU1"/>
    <mergeCell ref="HLV1:HMK1"/>
    <mergeCell ref="HML1:HNA1"/>
    <mergeCell ref="HNB1:HNQ1"/>
    <mergeCell ref="HHN1:HIC1"/>
    <mergeCell ref="HID1:HIS1"/>
    <mergeCell ref="HIT1:HJI1"/>
    <mergeCell ref="HJJ1:HJY1"/>
    <mergeCell ref="HJZ1:HKO1"/>
    <mergeCell ref="HEL1:HFA1"/>
    <mergeCell ref="HFB1:HFQ1"/>
    <mergeCell ref="HFR1:HGG1"/>
    <mergeCell ref="HGH1:HGW1"/>
    <mergeCell ref="HGX1:HHM1"/>
    <mergeCell ref="HBJ1:HBY1"/>
    <mergeCell ref="HBZ1:HCO1"/>
    <mergeCell ref="HCP1:HDE1"/>
    <mergeCell ref="HDF1:HDU1"/>
    <mergeCell ref="HDV1:HEK1"/>
    <mergeCell ref="GYH1:GYW1"/>
    <mergeCell ref="GYX1:GZM1"/>
    <mergeCell ref="GZN1:HAC1"/>
    <mergeCell ref="HAD1:HAS1"/>
    <mergeCell ref="HAT1:HBI1"/>
    <mergeCell ref="GVF1:GVU1"/>
    <mergeCell ref="GVV1:GWK1"/>
    <mergeCell ref="GWL1:GXA1"/>
    <mergeCell ref="GXB1:GXQ1"/>
    <mergeCell ref="GXR1:GYG1"/>
    <mergeCell ref="GSD1:GSS1"/>
    <mergeCell ref="GST1:GTI1"/>
    <mergeCell ref="GTJ1:GTY1"/>
    <mergeCell ref="GTZ1:GUO1"/>
    <mergeCell ref="GUP1:GVE1"/>
    <mergeCell ref="GPB1:GPQ1"/>
    <mergeCell ref="GPR1:GQG1"/>
    <mergeCell ref="GQH1:GQW1"/>
    <mergeCell ref="GQX1:GRM1"/>
    <mergeCell ref="GRN1:GSC1"/>
    <mergeCell ref="GLZ1:GMO1"/>
    <mergeCell ref="GMP1:GNE1"/>
    <mergeCell ref="GNF1:GNU1"/>
    <mergeCell ref="GNV1:GOK1"/>
    <mergeCell ref="GOL1:GPA1"/>
    <mergeCell ref="GIX1:GJM1"/>
    <mergeCell ref="GJN1:GKC1"/>
    <mergeCell ref="GKD1:GKS1"/>
    <mergeCell ref="GKT1:GLI1"/>
    <mergeCell ref="GLJ1:GLY1"/>
    <mergeCell ref="GFV1:GGK1"/>
    <mergeCell ref="GGL1:GHA1"/>
    <mergeCell ref="GHB1:GHQ1"/>
    <mergeCell ref="GHR1:GIG1"/>
    <mergeCell ref="GIH1:GIW1"/>
    <mergeCell ref="GCT1:GDI1"/>
    <mergeCell ref="GDJ1:GDY1"/>
    <mergeCell ref="GDZ1:GEO1"/>
    <mergeCell ref="GEP1:GFE1"/>
    <mergeCell ref="GFF1:GFU1"/>
    <mergeCell ref="FZR1:GAG1"/>
    <mergeCell ref="GAH1:GAW1"/>
    <mergeCell ref="GAX1:GBM1"/>
    <mergeCell ref="GBN1:GCC1"/>
    <mergeCell ref="GCD1:GCS1"/>
    <mergeCell ref="FWP1:FXE1"/>
    <mergeCell ref="FXF1:FXU1"/>
    <mergeCell ref="FXV1:FYK1"/>
    <mergeCell ref="FYL1:FZA1"/>
    <mergeCell ref="FZB1:FZQ1"/>
    <mergeCell ref="FTN1:FUC1"/>
    <mergeCell ref="FUD1:FUS1"/>
    <mergeCell ref="FUT1:FVI1"/>
    <mergeCell ref="FVJ1:FVY1"/>
    <mergeCell ref="FVZ1:FWO1"/>
    <mergeCell ref="FQL1:FRA1"/>
    <mergeCell ref="FRB1:FRQ1"/>
    <mergeCell ref="FRR1:FSG1"/>
    <mergeCell ref="FSH1:FSW1"/>
    <mergeCell ref="FSX1:FTM1"/>
    <mergeCell ref="FNJ1:FNY1"/>
    <mergeCell ref="FNZ1:FOO1"/>
    <mergeCell ref="FOP1:FPE1"/>
    <mergeCell ref="FPF1:FPU1"/>
    <mergeCell ref="FPV1:FQK1"/>
    <mergeCell ref="FKH1:FKW1"/>
    <mergeCell ref="FKX1:FLM1"/>
    <mergeCell ref="FLN1:FMC1"/>
    <mergeCell ref="FMD1:FMS1"/>
    <mergeCell ref="FMT1:FNI1"/>
    <mergeCell ref="FHF1:FHU1"/>
    <mergeCell ref="FHV1:FIK1"/>
    <mergeCell ref="FIL1:FJA1"/>
    <mergeCell ref="FJB1:FJQ1"/>
    <mergeCell ref="FJR1:FKG1"/>
    <mergeCell ref="FED1:FES1"/>
    <mergeCell ref="FET1:FFI1"/>
    <mergeCell ref="FFJ1:FFY1"/>
    <mergeCell ref="FFZ1:FGO1"/>
    <mergeCell ref="FGP1:FHE1"/>
    <mergeCell ref="FBB1:FBQ1"/>
    <mergeCell ref="FBR1:FCG1"/>
    <mergeCell ref="FCH1:FCW1"/>
    <mergeCell ref="FCX1:FDM1"/>
    <mergeCell ref="FDN1:FEC1"/>
    <mergeCell ref="EXZ1:EYO1"/>
    <mergeCell ref="EYP1:EZE1"/>
    <mergeCell ref="EZF1:EZU1"/>
    <mergeCell ref="EZV1:FAK1"/>
    <mergeCell ref="FAL1:FBA1"/>
    <mergeCell ref="EUX1:EVM1"/>
    <mergeCell ref="EVN1:EWC1"/>
    <mergeCell ref="EWD1:EWS1"/>
    <mergeCell ref="EWT1:EXI1"/>
    <mergeCell ref="EXJ1:EXY1"/>
    <mergeCell ref="ERV1:ESK1"/>
    <mergeCell ref="ESL1:ETA1"/>
    <mergeCell ref="ETB1:ETQ1"/>
    <mergeCell ref="ETR1:EUG1"/>
    <mergeCell ref="EUH1:EUW1"/>
    <mergeCell ref="EOT1:EPI1"/>
    <mergeCell ref="EPJ1:EPY1"/>
    <mergeCell ref="EPZ1:EQO1"/>
    <mergeCell ref="EQP1:ERE1"/>
    <mergeCell ref="ERF1:ERU1"/>
    <mergeCell ref="ELR1:EMG1"/>
    <mergeCell ref="EMH1:EMW1"/>
    <mergeCell ref="EMX1:ENM1"/>
    <mergeCell ref="ENN1:EOC1"/>
    <mergeCell ref="EOD1:EOS1"/>
    <mergeCell ref="EIP1:EJE1"/>
    <mergeCell ref="EJF1:EJU1"/>
    <mergeCell ref="EJV1:EKK1"/>
    <mergeCell ref="EKL1:ELA1"/>
    <mergeCell ref="ELB1:ELQ1"/>
    <mergeCell ref="EFN1:EGC1"/>
    <mergeCell ref="EGD1:EGS1"/>
    <mergeCell ref="EGT1:EHI1"/>
    <mergeCell ref="EHJ1:EHY1"/>
    <mergeCell ref="EHZ1:EIO1"/>
    <mergeCell ref="ECL1:EDA1"/>
    <mergeCell ref="EDB1:EDQ1"/>
    <mergeCell ref="EDR1:EEG1"/>
    <mergeCell ref="EEH1:EEW1"/>
    <mergeCell ref="EEX1:EFM1"/>
    <mergeCell ref="DZJ1:DZY1"/>
    <mergeCell ref="DZZ1:EAO1"/>
    <mergeCell ref="EAP1:EBE1"/>
    <mergeCell ref="EBF1:EBU1"/>
    <mergeCell ref="EBV1:ECK1"/>
    <mergeCell ref="DWH1:DWW1"/>
    <mergeCell ref="DWX1:DXM1"/>
    <mergeCell ref="DXN1:DYC1"/>
    <mergeCell ref="DYD1:DYS1"/>
    <mergeCell ref="DYT1:DZI1"/>
    <mergeCell ref="DTF1:DTU1"/>
    <mergeCell ref="DTV1:DUK1"/>
    <mergeCell ref="DUL1:DVA1"/>
    <mergeCell ref="DVB1:DVQ1"/>
    <mergeCell ref="DVR1:DWG1"/>
    <mergeCell ref="DQD1:DQS1"/>
    <mergeCell ref="DQT1:DRI1"/>
    <mergeCell ref="DRJ1:DRY1"/>
    <mergeCell ref="DRZ1:DSO1"/>
    <mergeCell ref="DSP1:DTE1"/>
    <mergeCell ref="DNB1:DNQ1"/>
    <mergeCell ref="DNR1:DOG1"/>
    <mergeCell ref="DOH1:DOW1"/>
    <mergeCell ref="DOX1:DPM1"/>
    <mergeCell ref="DPN1:DQC1"/>
    <mergeCell ref="DJZ1:DKO1"/>
    <mergeCell ref="DKP1:DLE1"/>
    <mergeCell ref="DLF1:DLU1"/>
    <mergeCell ref="DLV1:DMK1"/>
    <mergeCell ref="DML1:DNA1"/>
    <mergeCell ref="DGX1:DHM1"/>
    <mergeCell ref="DHN1:DIC1"/>
    <mergeCell ref="DID1:DIS1"/>
    <mergeCell ref="DIT1:DJI1"/>
    <mergeCell ref="DJJ1:DJY1"/>
    <mergeCell ref="DDV1:DEK1"/>
    <mergeCell ref="DEL1:DFA1"/>
    <mergeCell ref="DFB1:DFQ1"/>
    <mergeCell ref="DFR1:DGG1"/>
    <mergeCell ref="DGH1:DGW1"/>
    <mergeCell ref="DAT1:DBI1"/>
    <mergeCell ref="DBJ1:DBY1"/>
    <mergeCell ref="DBZ1:DCO1"/>
    <mergeCell ref="DCP1:DDE1"/>
    <mergeCell ref="DDF1:DDU1"/>
    <mergeCell ref="CXR1:CYG1"/>
    <mergeCell ref="CYH1:CYW1"/>
    <mergeCell ref="CYX1:CZM1"/>
    <mergeCell ref="CZN1:DAC1"/>
    <mergeCell ref="DAD1:DAS1"/>
    <mergeCell ref="CUP1:CVE1"/>
    <mergeCell ref="CVF1:CVU1"/>
    <mergeCell ref="CVV1:CWK1"/>
    <mergeCell ref="CWL1:CXA1"/>
    <mergeCell ref="CXB1:CXQ1"/>
    <mergeCell ref="CRN1:CSC1"/>
    <mergeCell ref="CSD1:CSS1"/>
    <mergeCell ref="CST1:CTI1"/>
    <mergeCell ref="CTJ1:CTY1"/>
    <mergeCell ref="CTZ1:CUO1"/>
    <mergeCell ref="COL1:CPA1"/>
    <mergeCell ref="CPB1:CPQ1"/>
    <mergeCell ref="CPR1:CQG1"/>
    <mergeCell ref="CQH1:CQW1"/>
    <mergeCell ref="CQX1:CRM1"/>
    <mergeCell ref="CLJ1:CLY1"/>
    <mergeCell ref="CLZ1:CMO1"/>
    <mergeCell ref="CMP1:CNE1"/>
    <mergeCell ref="CNF1:CNU1"/>
    <mergeCell ref="CNV1:COK1"/>
    <mergeCell ref="CIH1:CIW1"/>
    <mergeCell ref="CIX1:CJM1"/>
    <mergeCell ref="CJN1:CKC1"/>
    <mergeCell ref="CKD1:CKS1"/>
    <mergeCell ref="CKT1:CLI1"/>
    <mergeCell ref="CFF1:CFU1"/>
    <mergeCell ref="CFV1:CGK1"/>
    <mergeCell ref="CGL1:CHA1"/>
    <mergeCell ref="CHB1:CHQ1"/>
    <mergeCell ref="CHR1:CIG1"/>
    <mergeCell ref="CCD1:CCS1"/>
    <mergeCell ref="CCT1:CDI1"/>
    <mergeCell ref="CDJ1:CDY1"/>
    <mergeCell ref="CDZ1:CEO1"/>
    <mergeCell ref="CEP1:CFE1"/>
    <mergeCell ref="BZB1:BZQ1"/>
    <mergeCell ref="BZR1:CAG1"/>
    <mergeCell ref="CAH1:CAW1"/>
    <mergeCell ref="CAX1:CBM1"/>
    <mergeCell ref="CBN1:CCC1"/>
    <mergeCell ref="BVZ1:BWO1"/>
    <mergeCell ref="BWP1:BXE1"/>
    <mergeCell ref="BXF1:BXU1"/>
    <mergeCell ref="BXV1:BYK1"/>
    <mergeCell ref="BYL1:BZA1"/>
    <mergeCell ref="BSX1:BTM1"/>
    <mergeCell ref="BTN1:BUC1"/>
    <mergeCell ref="BUD1:BUS1"/>
    <mergeCell ref="BUT1:BVI1"/>
    <mergeCell ref="BVJ1:BVY1"/>
    <mergeCell ref="BPV1:BQK1"/>
    <mergeCell ref="BQL1:BRA1"/>
    <mergeCell ref="BRB1:BRQ1"/>
    <mergeCell ref="BRR1:BSG1"/>
    <mergeCell ref="BSH1:BSW1"/>
    <mergeCell ref="BMT1:BNI1"/>
    <mergeCell ref="BNJ1:BNY1"/>
    <mergeCell ref="BNZ1:BOO1"/>
    <mergeCell ref="BOP1:BPE1"/>
    <mergeCell ref="BPF1:BPU1"/>
    <mergeCell ref="BJR1:BKG1"/>
    <mergeCell ref="BKH1:BKW1"/>
    <mergeCell ref="BKX1:BLM1"/>
    <mergeCell ref="BLN1:BMC1"/>
    <mergeCell ref="BMD1:BMS1"/>
    <mergeCell ref="BGP1:BHE1"/>
    <mergeCell ref="BHF1:BHU1"/>
    <mergeCell ref="BHV1:BIK1"/>
    <mergeCell ref="BIL1:BJA1"/>
    <mergeCell ref="BJB1:BJQ1"/>
    <mergeCell ref="BDN1:BEC1"/>
    <mergeCell ref="BED1:BES1"/>
    <mergeCell ref="BET1:BFI1"/>
    <mergeCell ref="BFJ1:BFY1"/>
    <mergeCell ref="BFZ1:BGO1"/>
    <mergeCell ref="BAL1:BBA1"/>
    <mergeCell ref="BBB1:BBQ1"/>
    <mergeCell ref="BBR1:BCG1"/>
    <mergeCell ref="BCH1:BCW1"/>
    <mergeCell ref="BCX1:BDM1"/>
    <mergeCell ref="AXJ1:AXY1"/>
    <mergeCell ref="AXZ1:AYO1"/>
    <mergeCell ref="AYP1:AZE1"/>
    <mergeCell ref="AZF1:AZU1"/>
    <mergeCell ref="AZV1:BAK1"/>
    <mergeCell ref="AUH1:AUW1"/>
    <mergeCell ref="AUX1:AVM1"/>
    <mergeCell ref="AVN1:AWC1"/>
    <mergeCell ref="AWD1:AWS1"/>
    <mergeCell ref="AWT1:AXI1"/>
    <mergeCell ref="ARF1:ARU1"/>
    <mergeCell ref="ARV1:ASK1"/>
    <mergeCell ref="ASL1:ATA1"/>
    <mergeCell ref="ATB1:ATQ1"/>
    <mergeCell ref="ATR1:AUG1"/>
    <mergeCell ref="AOD1:AOS1"/>
    <mergeCell ref="AOT1:API1"/>
    <mergeCell ref="APJ1:APY1"/>
    <mergeCell ref="APZ1:AQO1"/>
    <mergeCell ref="AQP1:ARE1"/>
    <mergeCell ref="ALB1:ALQ1"/>
    <mergeCell ref="ALR1:AMG1"/>
    <mergeCell ref="AMH1:AMW1"/>
    <mergeCell ref="AMX1:ANM1"/>
    <mergeCell ref="ANN1:AOC1"/>
    <mergeCell ref="AHZ1:AIO1"/>
    <mergeCell ref="AIP1:AJE1"/>
    <mergeCell ref="AJF1:AJU1"/>
    <mergeCell ref="AJV1:AKK1"/>
    <mergeCell ref="AKL1:ALA1"/>
    <mergeCell ref="AEX1:AFM1"/>
    <mergeCell ref="AFN1:AGC1"/>
    <mergeCell ref="AGD1:AGS1"/>
    <mergeCell ref="AGT1:AHI1"/>
    <mergeCell ref="AHJ1:AHY1"/>
    <mergeCell ref="ABV1:ACK1"/>
    <mergeCell ref="ACL1:ADA1"/>
    <mergeCell ref="ADB1:ADQ1"/>
    <mergeCell ref="ADR1:AEG1"/>
    <mergeCell ref="AEH1:AEW1"/>
    <mergeCell ref="YT1:ZI1"/>
    <mergeCell ref="ZJ1:ZY1"/>
    <mergeCell ref="ZZ1:AAO1"/>
    <mergeCell ref="AAP1:ABE1"/>
    <mergeCell ref="ABF1:ABU1"/>
    <mergeCell ref="VR1:WG1"/>
    <mergeCell ref="WH1:WW1"/>
    <mergeCell ref="WX1:XM1"/>
    <mergeCell ref="XN1:YC1"/>
    <mergeCell ref="YD1:YS1"/>
    <mergeCell ref="SP1:TE1"/>
    <mergeCell ref="TF1:TU1"/>
    <mergeCell ref="TV1:UK1"/>
    <mergeCell ref="UL1:VA1"/>
    <mergeCell ref="VB1:VQ1"/>
    <mergeCell ref="PN1:QC1"/>
    <mergeCell ref="QD1:QS1"/>
    <mergeCell ref="QT1:RI1"/>
    <mergeCell ref="RJ1:RY1"/>
    <mergeCell ref="RZ1:SO1"/>
    <mergeCell ref="ML1:NA1"/>
    <mergeCell ref="NB1:NQ1"/>
    <mergeCell ref="NR1:OG1"/>
    <mergeCell ref="OH1:OW1"/>
    <mergeCell ref="OX1:PM1"/>
    <mergeCell ref="JJ1:JY1"/>
    <mergeCell ref="JZ1:KO1"/>
    <mergeCell ref="KP1:LE1"/>
    <mergeCell ref="LF1:LU1"/>
    <mergeCell ref="LV1:MK1"/>
    <mergeCell ref="GH1:GW1"/>
    <mergeCell ref="GX1:HM1"/>
    <mergeCell ref="HN1:IC1"/>
    <mergeCell ref="ID1:IS1"/>
    <mergeCell ref="IT1:JI1"/>
    <mergeCell ref="DF1:DU1"/>
    <mergeCell ref="DV1:EK1"/>
    <mergeCell ref="EL1:FA1"/>
    <mergeCell ref="FB1:FQ1"/>
    <mergeCell ref="FR1:GG1"/>
    <mergeCell ref="AD1:AS1"/>
    <mergeCell ref="AT1:BI1"/>
    <mergeCell ref="BJ1:BY1"/>
    <mergeCell ref="BZ1:CO1"/>
    <mergeCell ref="CP1:DE1"/>
    <mergeCell ref="B2:B3"/>
    <mergeCell ref="C2:C3"/>
    <mergeCell ref="A1:M1"/>
    <mergeCell ref="N1:AC1"/>
  </mergeCells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workbookViewId="0">
      <selection activeCell="C12" sqref="C12"/>
    </sheetView>
  </sheetViews>
  <sheetFormatPr defaultColWidth="8.85546875" defaultRowHeight="15" x14ac:dyDescent="0.25"/>
  <cols>
    <col min="2" max="2" width="22.42578125" customWidth="1"/>
    <col min="3" max="3" width="16.140625" customWidth="1"/>
    <col min="4" max="4" width="15.42578125" customWidth="1"/>
  </cols>
  <sheetData>
    <row r="1" spans="1:8" x14ac:dyDescent="0.25">
      <c r="A1" s="119" t="s">
        <v>2004</v>
      </c>
      <c r="B1" s="115"/>
      <c r="C1" s="115"/>
      <c r="D1" s="115"/>
      <c r="E1" s="115"/>
      <c r="F1" s="115"/>
      <c r="G1" s="115"/>
      <c r="H1" s="115"/>
    </row>
    <row r="2" spans="1:8" x14ac:dyDescent="0.25">
      <c r="A2" s="200" t="s">
        <v>2025</v>
      </c>
      <c r="B2" s="201" t="s">
        <v>200</v>
      </c>
      <c r="C2" s="200" t="s">
        <v>2024</v>
      </c>
      <c r="D2" s="200" t="s">
        <v>2023</v>
      </c>
      <c r="E2" s="125" t="s">
        <v>1628</v>
      </c>
      <c r="F2" s="125" t="s">
        <v>1954</v>
      </c>
      <c r="G2" s="125" t="s">
        <v>1955</v>
      </c>
      <c r="H2" s="125" t="s">
        <v>1956</v>
      </c>
    </row>
    <row r="3" spans="1:8" x14ac:dyDescent="0.25">
      <c r="A3" s="201"/>
      <c r="B3" s="201"/>
      <c r="C3" s="201"/>
      <c r="D3" s="201"/>
      <c r="E3" s="125" t="s">
        <v>187</v>
      </c>
      <c r="F3" s="126" t="s">
        <v>187</v>
      </c>
      <c r="G3" s="126" t="s">
        <v>187</v>
      </c>
      <c r="H3" s="126" t="s">
        <v>187</v>
      </c>
    </row>
    <row r="4" spans="1:8" x14ac:dyDescent="0.25">
      <c r="A4" s="124">
        <v>5</v>
      </c>
      <c r="B4" s="24" t="s">
        <v>186</v>
      </c>
      <c r="C4" s="124" t="s">
        <v>181</v>
      </c>
      <c r="D4" s="124" t="s">
        <v>183</v>
      </c>
      <c r="E4" s="118">
        <v>121.69452850549244</v>
      </c>
      <c r="F4" s="118">
        <v>105.20896851644582</v>
      </c>
      <c r="G4" s="118">
        <v>409.3472372968896</v>
      </c>
      <c r="H4" s="118">
        <v>175.77267885270899</v>
      </c>
    </row>
    <row r="5" spans="1:8" x14ac:dyDescent="0.25">
      <c r="A5" s="24">
        <v>31</v>
      </c>
      <c r="B5" s="24" t="s">
        <v>186</v>
      </c>
      <c r="C5" s="24" t="s">
        <v>181</v>
      </c>
      <c r="D5" s="24" t="s">
        <v>183</v>
      </c>
      <c r="E5" s="118">
        <v>198.22877989733428</v>
      </c>
      <c r="F5" s="118">
        <v>60.032272557312204</v>
      </c>
      <c r="G5" s="118">
        <v>394.64580315501087</v>
      </c>
      <c r="H5" s="118">
        <v>121.02926528529463</v>
      </c>
    </row>
    <row r="6" spans="1:8" x14ac:dyDescent="0.25">
      <c r="A6" s="24">
        <v>2</v>
      </c>
      <c r="B6" s="24" t="s">
        <v>186</v>
      </c>
      <c r="C6" s="24" t="s">
        <v>179</v>
      </c>
      <c r="D6" s="24" t="s">
        <v>179</v>
      </c>
      <c r="E6" s="118">
        <v>1023.3426229152432</v>
      </c>
      <c r="F6" s="118">
        <v>2.8876196751983501</v>
      </c>
      <c r="G6" s="118">
        <v>1005.2855355434107</v>
      </c>
      <c r="H6" s="118">
        <v>318.20097135511236</v>
      </c>
    </row>
    <row r="7" spans="1:8" x14ac:dyDescent="0.25">
      <c r="A7" s="24">
        <v>8</v>
      </c>
      <c r="B7" s="24" t="s">
        <v>186</v>
      </c>
      <c r="C7" s="24" t="s">
        <v>179</v>
      </c>
      <c r="D7" s="24" t="s">
        <v>181</v>
      </c>
      <c r="E7" s="118">
        <v>348.06774740805912</v>
      </c>
      <c r="F7" s="118">
        <v>46.75500973767948</v>
      </c>
      <c r="G7" s="118">
        <v>208.92058510352459</v>
      </c>
      <c r="H7" s="118">
        <v>373.06221005785608</v>
      </c>
    </row>
    <row r="8" spans="1:8" x14ac:dyDescent="0.25">
      <c r="A8" s="24">
        <v>18</v>
      </c>
      <c r="B8" s="24" t="s">
        <v>186</v>
      </c>
      <c r="C8" s="24" t="s">
        <v>179</v>
      </c>
      <c r="D8" s="24" t="s">
        <v>179</v>
      </c>
      <c r="E8" s="118">
        <v>57.87018461708108</v>
      </c>
      <c r="F8" s="118">
        <v>21.652389816508681</v>
      </c>
      <c r="G8" s="118">
        <v>103.77961983163789</v>
      </c>
      <c r="H8" s="118">
        <v>473.18441502819434</v>
      </c>
    </row>
    <row r="9" spans="1:8" x14ac:dyDescent="0.25">
      <c r="A9" s="24">
        <v>20</v>
      </c>
      <c r="B9" s="24" t="s">
        <v>186</v>
      </c>
      <c r="C9" s="24" t="s">
        <v>179</v>
      </c>
      <c r="D9" s="24" t="s">
        <v>179</v>
      </c>
      <c r="E9" s="118">
        <v>205.12591194983324</v>
      </c>
      <c r="F9" s="118">
        <v>16.125793052141272</v>
      </c>
      <c r="G9" s="118">
        <v>242.93317730851359</v>
      </c>
      <c r="H9" s="118">
        <v>189.32431685976022</v>
      </c>
    </row>
    <row r="10" spans="1:8" x14ac:dyDescent="0.25">
      <c r="A10" s="24">
        <v>23</v>
      </c>
      <c r="B10" s="24" t="s">
        <v>186</v>
      </c>
      <c r="C10" s="24" t="s">
        <v>179</v>
      </c>
      <c r="D10" s="24" t="s">
        <v>179</v>
      </c>
      <c r="E10" s="118">
        <v>853.70255940901211</v>
      </c>
      <c r="F10" s="118">
        <v>150.46498989123671</v>
      </c>
      <c r="G10" s="118">
        <v>452.46248987517708</v>
      </c>
      <c r="H10" s="118">
        <v>208.34155998453713</v>
      </c>
    </row>
    <row r="11" spans="1:8" x14ac:dyDescent="0.25">
      <c r="A11" s="24">
        <v>25</v>
      </c>
      <c r="B11" s="24" t="s">
        <v>186</v>
      </c>
      <c r="C11" s="24" t="s">
        <v>179</v>
      </c>
      <c r="D11" s="24" t="s">
        <v>179</v>
      </c>
      <c r="E11" s="118">
        <v>1099.2632116627162</v>
      </c>
      <c r="F11" s="118">
        <v>30.536616909408831</v>
      </c>
      <c r="G11" s="118">
        <v>509.63301704150172</v>
      </c>
      <c r="H11" s="118">
        <v>2611.6237344708475</v>
      </c>
    </row>
    <row r="12" spans="1:8" x14ac:dyDescent="0.25">
      <c r="A12" s="24">
        <v>28</v>
      </c>
      <c r="B12" s="24" t="s">
        <v>186</v>
      </c>
      <c r="C12" s="24" t="s">
        <v>179</v>
      </c>
      <c r="D12" s="24" t="s">
        <v>179</v>
      </c>
      <c r="E12" s="118">
        <v>100.71013633257198</v>
      </c>
      <c r="F12" s="118">
        <v>47.611693786550113</v>
      </c>
      <c r="G12" s="118">
        <v>413.43939456709376</v>
      </c>
      <c r="H12" s="118">
        <v>270.89998554753794</v>
      </c>
    </row>
    <row r="13" spans="1:8" x14ac:dyDescent="0.25">
      <c r="A13" s="24">
        <v>32</v>
      </c>
      <c r="B13" s="24" t="s">
        <v>186</v>
      </c>
      <c r="C13" s="24" t="s">
        <v>179</v>
      </c>
      <c r="D13" s="24" t="s">
        <v>179</v>
      </c>
      <c r="E13" s="118">
        <v>117.88155351298546</v>
      </c>
      <c r="F13" s="118">
        <v>75.751068953078587</v>
      </c>
      <c r="G13" s="118">
        <v>416.57099373388871</v>
      </c>
      <c r="H13" s="118">
        <v>874.75103991471769</v>
      </c>
    </row>
    <row r="14" spans="1:8" x14ac:dyDescent="0.25">
      <c r="A14" s="24">
        <v>34</v>
      </c>
      <c r="B14" s="24" t="s">
        <v>186</v>
      </c>
      <c r="C14" s="24" t="s">
        <v>179</v>
      </c>
      <c r="D14" s="24" t="s">
        <v>181</v>
      </c>
      <c r="E14" s="118">
        <v>770.22185522955078</v>
      </c>
      <c r="F14" s="118">
        <v>21.314871866350185</v>
      </c>
      <c r="G14" s="118">
        <v>435.94666163949461</v>
      </c>
      <c r="H14" s="118">
        <v>569.6593005029855</v>
      </c>
    </row>
    <row r="15" spans="1:8" x14ac:dyDescent="0.25">
      <c r="A15" s="24">
        <v>47</v>
      </c>
      <c r="B15" s="24" t="s">
        <v>186</v>
      </c>
      <c r="C15" s="24" t="s">
        <v>179</v>
      </c>
      <c r="D15" s="24" t="s">
        <v>181</v>
      </c>
      <c r="E15" s="118">
        <v>644.12270075858214</v>
      </c>
      <c r="F15" s="118">
        <v>103.16856723510412</v>
      </c>
      <c r="G15" s="118">
        <v>217.3048279243034</v>
      </c>
      <c r="H15" s="118">
        <v>2055.017728897933</v>
      </c>
    </row>
    <row r="16" spans="1:8" x14ac:dyDescent="0.25">
      <c r="A16" s="24">
        <v>50</v>
      </c>
      <c r="B16" s="24" t="s">
        <v>186</v>
      </c>
      <c r="C16" s="24" t="s">
        <v>179</v>
      </c>
      <c r="D16" s="24" t="s">
        <v>179</v>
      </c>
      <c r="E16" s="118">
        <v>121.97944015688567</v>
      </c>
      <c r="F16" s="118">
        <v>59.827247977828428</v>
      </c>
      <c r="G16" s="118"/>
      <c r="H16" s="118">
        <v>758.41158620195881</v>
      </c>
    </row>
    <row r="17" spans="1:8" x14ac:dyDescent="0.25">
      <c r="A17" s="24">
        <v>53</v>
      </c>
      <c r="B17" s="24" t="s">
        <v>186</v>
      </c>
      <c r="C17" s="24" t="s">
        <v>179</v>
      </c>
      <c r="D17" s="24" t="s">
        <v>179</v>
      </c>
      <c r="E17" s="118">
        <v>911.22464878352844</v>
      </c>
      <c r="F17" s="118">
        <v>5.3476477976404206</v>
      </c>
      <c r="G17" s="118">
        <v>585.92991136932608</v>
      </c>
      <c r="H17" s="118">
        <v>442.01941299200519</v>
      </c>
    </row>
    <row r="18" spans="1:8" x14ac:dyDescent="0.25">
      <c r="A18" s="24">
        <v>17</v>
      </c>
      <c r="B18" s="127" t="s">
        <v>185</v>
      </c>
      <c r="C18" s="24" t="s">
        <v>179</v>
      </c>
      <c r="D18" s="24" t="s">
        <v>183</v>
      </c>
      <c r="E18" s="118">
        <v>81.864860555766015</v>
      </c>
      <c r="F18" s="118">
        <v>64.614850989016503</v>
      </c>
      <c r="G18" s="118">
        <v>623.00413549203063</v>
      </c>
      <c r="H18" s="118">
        <v>765.60951971600321</v>
      </c>
    </row>
    <row r="19" spans="1:8" x14ac:dyDescent="0.25">
      <c r="A19" s="24">
        <v>22</v>
      </c>
      <c r="B19" s="127" t="s">
        <v>185</v>
      </c>
      <c r="C19" s="24" t="s">
        <v>181</v>
      </c>
      <c r="D19" s="24" t="s">
        <v>183</v>
      </c>
      <c r="E19" s="118">
        <v>2084.2761591007961</v>
      </c>
      <c r="F19" s="118">
        <v>1188.0576878736763</v>
      </c>
      <c r="G19" s="118">
        <v>1387.6597551776142</v>
      </c>
      <c r="H19" s="118">
        <v>442.44882917804733</v>
      </c>
    </row>
    <row r="20" spans="1:8" x14ac:dyDescent="0.25">
      <c r="A20" s="24">
        <v>15</v>
      </c>
      <c r="B20" s="24" t="s">
        <v>1999</v>
      </c>
      <c r="C20" s="24" t="s">
        <v>183</v>
      </c>
      <c r="D20" s="24" t="s">
        <v>181</v>
      </c>
      <c r="E20" s="118">
        <v>50.32259070868183</v>
      </c>
      <c r="F20" s="118">
        <v>4.0363286702550223</v>
      </c>
      <c r="G20" s="118">
        <v>106.55097243135506</v>
      </c>
      <c r="H20" s="118">
        <v>95.096543267087583</v>
      </c>
    </row>
    <row r="21" spans="1:8" x14ac:dyDescent="0.25">
      <c r="A21" s="24">
        <v>24</v>
      </c>
      <c r="B21" s="24" t="s">
        <v>184</v>
      </c>
      <c r="C21" s="24" t="s">
        <v>179</v>
      </c>
      <c r="D21" s="24" t="s">
        <v>181</v>
      </c>
      <c r="E21" s="118">
        <v>466.25322130854966</v>
      </c>
      <c r="F21" s="118">
        <v>58.304114456019036</v>
      </c>
      <c r="G21" s="118">
        <v>226.90059487995569</v>
      </c>
      <c r="H21" s="118">
        <v>886.89762053305981</v>
      </c>
    </row>
    <row r="22" spans="1:8" x14ac:dyDescent="0.25">
      <c r="A22" s="24">
        <v>52</v>
      </c>
      <c r="B22" s="24" t="s">
        <v>184</v>
      </c>
      <c r="C22" s="24" t="s">
        <v>179</v>
      </c>
      <c r="D22" s="24" t="s">
        <v>181</v>
      </c>
      <c r="E22" s="118"/>
      <c r="F22" s="118">
        <v>300.71011693587263</v>
      </c>
      <c r="G22" s="118">
        <v>1504.5741183059799</v>
      </c>
      <c r="H22" s="118">
        <v>4183.8333718544318</v>
      </c>
    </row>
    <row r="23" spans="1:8" x14ac:dyDescent="0.25">
      <c r="A23" s="24">
        <v>6</v>
      </c>
      <c r="B23" s="24" t="s">
        <v>184</v>
      </c>
      <c r="C23" s="24" t="s">
        <v>179</v>
      </c>
      <c r="D23" s="24" t="s">
        <v>181</v>
      </c>
      <c r="E23" s="118">
        <v>3.7240021191263692</v>
      </c>
      <c r="F23" s="118">
        <v>9.1926813299738619</v>
      </c>
      <c r="G23" s="118">
        <v>306.5126713324085</v>
      </c>
      <c r="H23" s="118">
        <v>28.88335994506</v>
      </c>
    </row>
    <row r="24" spans="1:8" x14ac:dyDescent="0.25">
      <c r="A24" s="24">
        <v>2</v>
      </c>
      <c r="B24" s="24" t="s">
        <v>184</v>
      </c>
      <c r="C24" s="24" t="s">
        <v>179</v>
      </c>
      <c r="D24" s="24" t="s">
        <v>179</v>
      </c>
      <c r="E24" s="118"/>
      <c r="F24" s="118">
        <v>7.1512112083642903</v>
      </c>
      <c r="G24" s="118">
        <v>564.37989654136652</v>
      </c>
      <c r="H24" s="118">
        <v>2577.6040136508886</v>
      </c>
    </row>
    <row r="25" spans="1:8" x14ac:dyDescent="0.25">
      <c r="A25" s="24">
        <v>16</v>
      </c>
      <c r="B25" s="24" t="s">
        <v>184</v>
      </c>
      <c r="C25" s="24" t="s">
        <v>179</v>
      </c>
      <c r="D25" s="24" t="s">
        <v>179</v>
      </c>
      <c r="E25" s="118">
        <v>113.43476891067751</v>
      </c>
      <c r="F25" s="118">
        <v>106.28354283007506</v>
      </c>
      <c r="G25" s="118">
        <v>355.91635948000874</v>
      </c>
      <c r="H25" s="118">
        <v>15.205926520545535</v>
      </c>
    </row>
    <row r="26" spans="1:8" x14ac:dyDescent="0.25">
      <c r="A26" s="24">
        <v>21</v>
      </c>
      <c r="B26" s="24" t="s">
        <v>184</v>
      </c>
      <c r="C26" s="24" t="s">
        <v>179</v>
      </c>
      <c r="D26" s="24" t="s">
        <v>179</v>
      </c>
      <c r="E26" s="118">
        <v>222.18162946294169</v>
      </c>
      <c r="F26" s="118">
        <v>3.633006189625088</v>
      </c>
      <c r="G26" s="118">
        <v>866.00859404392941</v>
      </c>
      <c r="H26" s="118">
        <v>719.15015812306967</v>
      </c>
    </row>
    <row r="27" spans="1:8" x14ac:dyDescent="0.25">
      <c r="A27" s="24">
        <v>25</v>
      </c>
      <c r="B27" s="24" t="s">
        <v>184</v>
      </c>
      <c r="C27" s="24" t="s">
        <v>179</v>
      </c>
      <c r="D27" s="24" t="s">
        <v>179</v>
      </c>
      <c r="E27" s="118">
        <v>219.47483251540331</v>
      </c>
      <c r="F27" s="118">
        <v>6.1398364356108095</v>
      </c>
      <c r="G27" s="118">
        <v>340.10353142756117</v>
      </c>
      <c r="H27" s="118">
        <v>35.989897499232839</v>
      </c>
    </row>
    <row r="28" spans="1:8" x14ac:dyDescent="0.25">
      <c r="A28" s="24">
        <v>29</v>
      </c>
      <c r="B28" s="24" t="s">
        <v>184</v>
      </c>
      <c r="C28" s="24" t="s">
        <v>179</v>
      </c>
      <c r="D28" s="24" t="s">
        <v>179</v>
      </c>
      <c r="E28" s="118">
        <v>387.31668837053599</v>
      </c>
      <c r="F28" s="118">
        <v>356.95135192100287</v>
      </c>
      <c r="G28" s="118">
        <v>557.4630141742665</v>
      </c>
      <c r="H28" s="118">
        <v>289.71907307642567</v>
      </c>
    </row>
    <row r="29" spans="1:8" x14ac:dyDescent="0.25">
      <c r="A29" s="24">
        <v>33</v>
      </c>
      <c r="B29" s="24" t="s">
        <v>184</v>
      </c>
      <c r="C29" s="24" t="s">
        <v>179</v>
      </c>
      <c r="D29" s="24" t="s">
        <v>179</v>
      </c>
      <c r="E29" s="118">
        <v>2383.9899130761646</v>
      </c>
      <c r="F29" s="118">
        <v>0.65216049481329708</v>
      </c>
      <c r="G29" s="118">
        <v>669.44408563419779</v>
      </c>
      <c r="H29" s="118">
        <v>1601.3028902424978</v>
      </c>
    </row>
    <row r="30" spans="1:8" x14ac:dyDescent="0.25">
      <c r="A30" s="24">
        <v>38</v>
      </c>
      <c r="B30" s="24" t="s">
        <v>184</v>
      </c>
      <c r="C30" s="24" t="s">
        <v>179</v>
      </c>
      <c r="D30" s="24" t="s">
        <v>179</v>
      </c>
      <c r="E30" s="118">
        <v>316.42756280065538</v>
      </c>
      <c r="F30" s="118">
        <v>94.932301178888338</v>
      </c>
      <c r="G30" s="118">
        <v>319.8006030594064</v>
      </c>
      <c r="H30" s="118">
        <v>286.12612047219619</v>
      </c>
    </row>
    <row r="31" spans="1:8" x14ac:dyDescent="0.25">
      <c r="A31" s="24">
        <v>42</v>
      </c>
      <c r="B31" s="24" t="s">
        <v>184</v>
      </c>
      <c r="C31" s="24" t="s">
        <v>179</v>
      </c>
      <c r="D31" s="24" t="s">
        <v>179</v>
      </c>
      <c r="E31" s="118">
        <v>434.39833093135792</v>
      </c>
      <c r="F31" s="118">
        <v>19.72869699639995</v>
      </c>
      <c r="G31" s="118">
        <v>366.0466246925601</v>
      </c>
      <c r="H31" s="118">
        <v>208.94554473095127</v>
      </c>
    </row>
    <row r="32" spans="1:8" x14ac:dyDescent="0.25">
      <c r="A32" s="24">
        <v>50</v>
      </c>
      <c r="B32" s="24" t="s">
        <v>184</v>
      </c>
      <c r="C32" s="24" t="s">
        <v>179</v>
      </c>
      <c r="D32" s="24" t="s">
        <v>179</v>
      </c>
      <c r="E32" s="118">
        <v>972.47669861242844</v>
      </c>
      <c r="F32" s="118">
        <v>8.725343215175414</v>
      </c>
      <c r="G32" s="118">
        <v>713.66505262718999</v>
      </c>
      <c r="H32" s="118">
        <v>227.33685238614771</v>
      </c>
    </row>
    <row r="33" spans="1:8" x14ac:dyDescent="0.25">
      <c r="A33" s="24">
        <v>54</v>
      </c>
      <c r="B33" s="24" t="s">
        <v>184</v>
      </c>
      <c r="C33" s="24" t="s">
        <v>179</v>
      </c>
      <c r="D33" s="24" t="s">
        <v>179</v>
      </c>
      <c r="E33" s="118">
        <v>295.5113803100603</v>
      </c>
      <c r="F33" s="118">
        <v>3.5430774303549262</v>
      </c>
      <c r="G33" s="118">
        <v>490.46333258006945</v>
      </c>
      <c r="H33" s="118">
        <v>330.58463616496977</v>
      </c>
    </row>
    <row r="34" spans="1:8" x14ac:dyDescent="0.25">
      <c r="A34" s="24">
        <v>1</v>
      </c>
      <c r="B34" s="24" t="s">
        <v>182</v>
      </c>
      <c r="C34" s="24" t="s">
        <v>179</v>
      </c>
      <c r="D34" s="24" t="s">
        <v>179</v>
      </c>
      <c r="E34" s="118">
        <v>21.87593320334177</v>
      </c>
      <c r="F34" s="118">
        <v>10.0607384446299</v>
      </c>
      <c r="G34" s="118">
        <v>228.04267082508881</v>
      </c>
      <c r="H34" s="118">
        <v>100.64550211357987</v>
      </c>
    </row>
    <row r="35" spans="1:8" x14ac:dyDescent="0.25">
      <c r="A35" s="24">
        <v>4</v>
      </c>
      <c r="B35" s="24" t="s">
        <v>182</v>
      </c>
      <c r="C35" s="24" t="s">
        <v>179</v>
      </c>
      <c r="D35" s="24" t="s">
        <v>179</v>
      </c>
      <c r="E35" s="118">
        <v>728.5870057124813</v>
      </c>
      <c r="F35" s="118">
        <v>115.66217729327275</v>
      </c>
      <c r="G35" s="118">
        <v>721.19000681414695</v>
      </c>
      <c r="H35" s="118">
        <v>1255.1782067330671</v>
      </c>
    </row>
    <row r="36" spans="1:8" x14ac:dyDescent="0.25">
      <c r="A36" s="24">
        <v>19</v>
      </c>
      <c r="B36" s="24" t="s">
        <v>182</v>
      </c>
      <c r="C36" s="24" t="s">
        <v>179</v>
      </c>
      <c r="D36" s="24" t="s">
        <v>179</v>
      </c>
      <c r="E36" s="118">
        <v>26.64757417235819</v>
      </c>
      <c r="F36" s="118">
        <v>7.3628589549147136</v>
      </c>
      <c r="G36" s="118">
        <v>273.18879525269131</v>
      </c>
      <c r="H36" s="118">
        <v>81.399074300423067</v>
      </c>
    </row>
    <row r="37" spans="1:8" x14ac:dyDescent="0.25">
      <c r="A37" s="24">
        <v>16</v>
      </c>
      <c r="B37" s="24" t="s">
        <v>182</v>
      </c>
      <c r="C37" s="24" t="s">
        <v>179</v>
      </c>
      <c r="D37" s="24" t="s">
        <v>179</v>
      </c>
      <c r="E37" s="118">
        <v>552.55999052889786</v>
      </c>
      <c r="F37" s="118">
        <v>92.543529490373572</v>
      </c>
      <c r="G37" s="118">
        <v>782.1724929246235</v>
      </c>
      <c r="H37" s="118">
        <v>6.5727408756413723</v>
      </c>
    </row>
    <row r="38" spans="1:8" x14ac:dyDescent="0.25">
      <c r="A38" s="24">
        <v>24</v>
      </c>
      <c r="B38" s="24" t="s">
        <v>182</v>
      </c>
      <c r="C38" s="24" t="s">
        <v>179</v>
      </c>
      <c r="D38" s="24" t="s">
        <v>181</v>
      </c>
      <c r="E38" s="118">
        <v>110.64645601962286</v>
      </c>
      <c r="F38" s="118">
        <v>0</v>
      </c>
      <c r="G38" s="118">
        <v>91.608574005700319</v>
      </c>
      <c r="H38" s="118">
        <v>416.03004653603494</v>
      </c>
    </row>
    <row r="39" spans="1:8" x14ac:dyDescent="0.25">
      <c r="A39" s="24">
        <v>52</v>
      </c>
      <c r="B39" s="24" t="s">
        <v>182</v>
      </c>
      <c r="C39" s="24" t="s">
        <v>179</v>
      </c>
      <c r="D39" s="24" t="s">
        <v>181</v>
      </c>
      <c r="E39" s="118">
        <v>1045.0689564441645</v>
      </c>
      <c r="F39" s="118">
        <v>12.541991867635298</v>
      </c>
      <c r="G39" s="118">
        <v>821.72772749438593</v>
      </c>
      <c r="H39" s="118">
        <v>650.71984242043811</v>
      </c>
    </row>
    <row r="40" spans="1:8" x14ac:dyDescent="0.25">
      <c r="A40" s="24">
        <v>55</v>
      </c>
      <c r="B40" s="24" t="s">
        <v>182</v>
      </c>
      <c r="C40" s="24" t="s">
        <v>183</v>
      </c>
      <c r="D40" s="24" t="s">
        <v>181</v>
      </c>
      <c r="E40" s="118">
        <v>1961.1870636450562</v>
      </c>
      <c r="F40" s="118">
        <v>54.407006491892709</v>
      </c>
      <c r="G40" s="118">
        <v>834.41139543764734</v>
      </c>
      <c r="H40" s="118">
        <v>2512.4019250405895</v>
      </c>
    </row>
    <row r="41" spans="1:8" x14ac:dyDescent="0.25">
      <c r="A41" s="24">
        <v>56</v>
      </c>
      <c r="B41" s="24" t="s">
        <v>182</v>
      </c>
      <c r="C41" s="24" t="s">
        <v>179</v>
      </c>
      <c r="D41" s="24" t="s">
        <v>181</v>
      </c>
      <c r="E41" s="118">
        <v>1125.2284855684536</v>
      </c>
      <c r="F41" s="118">
        <v>379.98011258207782</v>
      </c>
      <c r="G41" s="118">
        <v>1487.5243238141652</v>
      </c>
      <c r="H41" s="118">
        <v>639.96433760839739</v>
      </c>
    </row>
  </sheetData>
  <mergeCells count="4">
    <mergeCell ref="A2:A3"/>
    <mergeCell ref="B2:B3"/>
    <mergeCell ref="C2:C3"/>
    <mergeCell ref="D2:D3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L5" sqref="L5"/>
    </sheetView>
  </sheetViews>
  <sheetFormatPr defaultColWidth="8.85546875" defaultRowHeight="15" x14ac:dyDescent="0.25"/>
  <cols>
    <col min="1" max="1" width="12.28515625" style="7" customWidth="1"/>
    <col min="2" max="2" width="16.7109375" style="1" customWidth="1"/>
    <col min="3" max="3" width="18.140625" style="1" customWidth="1"/>
    <col min="4" max="4" width="16" style="1" customWidth="1"/>
    <col min="5" max="5" width="12.28515625" style="1" customWidth="1"/>
    <col min="6" max="16384" width="8.85546875" style="1"/>
  </cols>
  <sheetData>
    <row r="1" spans="1:13" ht="15.75" thickBot="1" x14ac:dyDescent="0.3">
      <c r="A1" s="197" t="s">
        <v>2005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202"/>
    </row>
    <row r="2" spans="1:13" x14ac:dyDescent="0.25">
      <c r="A2" s="205" t="s">
        <v>2025</v>
      </c>
      <c r="B2" s="203" t="s">
        <v>200</v>
      </c>
      <c r="C2" s="203" t="s">
        <v>2024</v>
      </c>
      <c r="D2" s="203" t="s">
        <v>2023</v>
      </c>
      <c r="E2" s="203" t="s">
        <v>1998</v>
      </c>
      <c r="F2" s="99" t="s">
        <v>198</v>
      </c>
      <c r="G2" s="120" t="s">
        <v>197</v>
      </c>
      <c r="H2" s="120" t="s">
        <v>192</v>
      </c>
      <c r="I2" s="120" t="s">
        <v>191</v>
      </c>
      <c r="J2" s="120" t="s">
        <v>3</v>
      </c>
      <c r="K2" s="121" t="s">
        <v>190</v>
      </c>
      <c r="L2" s="183" t="s">
        <v>189</v>
      </c>
      <c r="M2" s="10"/>
    </row>
    <row r="3" spans="1:13" x14ac:dyDescent="0.25">
      <c r="A3" s="206"/>
      <c r="B3" s="204"/>
      <c r="C3" s="204"/>
      <c r="D3" s="204"/>
      <c r="E3" s="204"/>
      <c r="F3" s="101" t="s">
        <v>187</v>
      </c>
      <c r="G3" s="102" t="s">
        <v>187</v>
      </c>
      <c r="H3" s="102" t="s">
        <v>187</v>
      </c>
      <c r="I3" s="102" t="s">
        <v>187</v>
      </c>
      <c r="J3" s="102" t="s">
        <v>187</v>
      </c>
      <c r="K3" s="100" t="s">
        <v>188</v>
      </c>
      <c r="L3" s="100" t="s">
        <v>187</v>
      </c>
    </row>
    <row r="4" spans="1:13" s="2" customFormat="1" x14ac:dyDescent="0.25">
      <c r="A4" s="114">
        <v>61</v>
      </c>
      <c r="B4" s="31" t="s">
        <v>1999</v>
      </c>
      <c r="C4" s="3" t="s">
        <v>183</v>
      </c>
      <c r="D4" s="3" t="s">
        <v>181</v>
      </c>
      <c r="E4" s="98" t="s">
        <v>1921</v>
      </c>
      <c r="F4" s="105">
        <v>543.78516257745855</v>
      </c>
      <c r="G4" s="106">
        <v>139.90342146872212</v>
      </c>
      <c r="H4" s="106">
        <v>51.046285081886687</v>
      </c>
      <c r="I4" s="106">
        <v>43.148465671201663</v>
      </c>
      <c r="J4" s="106">
        <v>148.98448536135749</v>
      </c>
      <c r="K4" s="106">
        <v>3.4181599999999994</v>
      </c>
      <c r="L4" s="108">
        <v>507.29323055113883</v>
      </c>
    </row>
    <row r="5" spans="1:13" s="2" customFormat="1" x14ac:dyDescent="0.25">
      <c r="A5" s="3">
        <v>63</v>
      </c>
      <c r="B5" s="31" t="s">
        <v>1999</v>
      </c>
      <c r="C5" s="3" t="s">
        <v>183</v>
      </c>
      <c r="D5" s="3" t="s">
        <v>181</v>
      </c>
      <c r="E5" s="95" t="s">
        <v>1915</v>
      </c>
      <c r="F5" s="113">
        <v>108.51839325145252</v>
      </c>
      <c r="G5" s="108">
        <v>360.11414765678666</v>
      </c>
      <c r="H5" s="106">
        <v>41.912652605436847</v>
      </c>
      <c r="I5" s="106">
        <v>79.159635422212574</v>
      </c>
      <c r="J5" s="106">
        <v>71.280223323227091</v>
      </c>
      <c r="K5" s="106">
        <v>72.833258000000001</v>
      </c>
      <c r="L5" s="108"/>
    </row>
    <row r="6" spans="1:13" s="2" customFormat="1" x14ac:dyDescent="0.25">
      <c r="A6" s="3">
        <v>67</v>
      </c>
      <c r="B6" s="31" t="s">
        <v>1999</v>
      </c>
      <c r="C6" s="3" t="s">
        <v>183</v>
      </c>
      <c r="D6" s="3" t="s">
        <v>181</v>
      </c>
      <c r="E6" s="95" t="s">
        <v>1930</v>
      </c>
      <c r="F6" s="113">
        <v>1780.3300062518554</v>
      </c>
      <c r="G6" s="108">
        <v>861.36190236673553</v>
      </c>
      <c r="H6" s="106"/>
      <c r="I6" s="106">
        <v>243.78979104682219</v>
      </c>
      <c r="J6" s="106">
        <v>322.06447494069664</v>
      </c>
      <c r="K6" s="106"/>
      <c r="L6" s="108"/>
    </row>
    <row r="7" spans="1:13" s="2" customFormat="1" x14ac:dyDescent="0.25">
      <c r="A7" s="3">
        <v>60</v>
      </c>
      <c r="B7" s="31" t="s">
        <v>1999</v>
      </c>
      <c r="C7" s="3" t="s">
        <v>183</v>
      </c>
      <c r="D7" s="3" t="s">
        <v>181</v>
      </c>
      <c r="E7" s="95" t="s">
        <v>1930</v>
      </c>
      <c r="F7" s="113">
        <v>1213.1239033766719</v>
      </c>
      <c r="G7" s="108">
        <v>1659.6062682352192</v>
      </c>
      <c r="H7" s="106">
        <v>100.6135349200014</v>
      </c>
      <c r="I7" s="106">
        <v>635.1504671629815</v>
      </c>
      <c r="J7" s="106">
        <v>1718.0941678619681</v>
      </c>
      <c r="K7" s="106">
        <v>91.298141999999999</v>
      </c>
      <c r="L7" s="108">
        <v>966.77376702000129</v>
      </c>
    </row>
    <row r="8" spans="1:13" s="2" customFormat="1" x14ac:dyDescent="0.25">
      <c r="A8" s="3">
        <v>59</v>
      </c>
      <c r="B8" s="31" t="s">
        <v>1999</v>
      </c>
      <c r="C8" s="3" t="s">
        <v>183</v>
      </c>
      <c r="D8" s="3" t="s">
        <v>181</v>
      </c>
      <c r="E8" s="95" t="s">
        <v>1930</v>
      </c>
      <c r="F8" s="113">
        <v>713.13904953744373</v>
      </c>
      <c r="G8" s="108">
        <v>2521.0078321823539</v>
      </c>
      <c r="H8" s="106"/>
      <c r="I8" s="106"/>
      <c r="J8" s="106">
        <v>1511.7014587806354</v>
      </c>
      <c r="K8" s="106"/>
      <c r="L8" s="108"/>
    </row>
    <row r="9" spans="1:13" s="2" customFormat="1" x14ac:dyDescent="0.25">
      <c r="A9" s="3">
        <v>58</v>
      </c>
      <c r="B9" s="31" t="s">
        <v>1999</v>
      </c>
      <c r="C9" s="3" t="s">
        <v>183</v>
      </c>
      <c r="D9" s="3" t="s">
        <v>13</v>
      </c>
      <c r="E9" s="95" t="s">
        <v>1933</v>
      </c>
      <c r="F9" s="113">
        <v>190.34291899177416</v>
      </c>
      <c r="G9" s="108">
        <v>299.46386029088018</v>
      </c>
      <c r="H9" s="106"/>
      <c r="I9" s="106"/>
      <c r="J9" s="106"/>
      <c r="K9" s="106"/>
      <c r="L9" s="108"/>
    </row>
    <row r="10" spans="1:13" s="2" customFormat="1" x14ac:dyDescent="0.25">
      <c r="A10" s="3">
        <v>65</v>
      </c>
      <c r="B10" s="31" t="s">
        <v>1999</v>
      </c>
      <c r="C10" s="3" t="s">
        <v>183</v>
      </c>
      <c r="D10" s="3" t="s">
        <v>179</v>
      </c>
      <c r="E10" s="95" t="s">
        <v>1923</v>
      </c>
      <c r="F10" s="113">
        <v>235.83869789546563</v>
      </c>
      <c r="G10" s="108">
        <v>43.746312562586255</v>
      </c>
      <c r="H10" s="106"/>
      <c r="I10" s="106">
        <v>25.467807318530632</v>
      </c>
      <c r="J10" s="106">
        <v>85.951851694962784</v>
      </c>
      <c r="K10" s="106">
        <v>10.438219999999999</v>
      </c>
      <c r="L10" s="108"/>
    </row>
    <row r="11" spans="1:13" s="2" customFormat="1" x14ac:dyDescent="0.25">
      <c r="A11" s="114">
        <v>64</v>
      </c>
      <c r="B11" s="3" t="s">
        <v>182</v>
      </c>
      <c r="C11" s="3" t="s">
        <v>183</v>
      </c>
      <c r="D11" s="3" t="s">
        <v>181</v>
      </c>
      <c r="E11" s="98" t="s">
        <v>1925</v>
      </c>
      <c r="F11" s="105">
        <v>810.04155299650836</v>
      </c>
      <c r="G11" s="106">
        <v>1193.1603588452249</v>
      </c>
      <c r="H11" s="106">
        <v>431.76063214206334</v>
      </c>
      <c r="I11" s="106">
        <v>327.17694599331003</v>
      </c>
      <c r="J11" s="106">
        <v>368.08216310973069</v>
      </c>
      <c r="K11" s="106">
        <v>30.198264000000002</v>
      </c>
      <c r="L11" s="108">
        <v>863.4769615848702</v>
      </c>
    </row>
    <row r="12" spans="1:13" s="2" customFormat="1" x14ac:dyDescent="0.25">
      <c r="A12" s="3">
        <v>65</v>
      </c>
      <c r="B12" s="3" t="s">
        <v>182</v>
      </c>
      <c r="C12" s="3" t="s">
        <v>183</v>
      </c>
      <c r="D12" s="3" t="s">
        <v>179</v>
      </c>
      <c r="E12" s="95" t="s">
        <v>1923</v>
      </c>
      <c r="F12" s="113">
        <v>579.88753202614703</v>
      </c>
      <c r="G12" s="108">
        <v>776.60693284012791</v>
      </c>
      <c r="H12" s="108">
        <v>70.954048664102928</v>
      </c>
      <c r="I12" s="108">
        <v>435.93151044376617</v>
      </c>
      <c r="J12" s="108">
        <v>480.1435399118717</v>
      </c>
      <c r="K12" s="108">
        <v>39.292515999999999</v>
      </c>
      <c r="L12" s="108">
        <v>631.48243990346077</v>
      </c>
    </row>
    <row r="13" spans="1:13" s="2" customFormat="1" x14ac:dyDescent="0.25">
      <c r="A13" s="114">
        <v>68</v>
      </c>
      <c r="B13" s="3" t="s">
        <v>182</v>
      </c>
      <c r="C13" s="3" t="s">
        <v>183</v>
      </c>
      <c r="D13" s="3" t="s">
        <v>179</v>
      </c>
      <c r="E13" s="98" t="s">
        <v>1924</v>
      </c>
      <c r="F13" s="113">
        <v>604.00999917467266</v>
      </c>
      <c r="G13" s="108">
        <v>820.23725441392412</v>
      </c>
      <c r="H13" s="108">
        <v>198.93867377464321</v>
      </c>
      <c r="I13" s="108">
        <v>328.13194609108672</v>
      </c>
      <c r="J13" s="108">
        <v>480.97116132275841</v>
      </c>
      <c r="K13" s="108">
        <v>99.552760000000006</v>
      </c>
    </row>
    <row r="14" spans="1:13" s="2" customFormat="1" x14ac:dyDescent="0.25">
      <c r="A14" s="3"/>
    </row>
    <row r="19" spans="5:5" x14ac:dyDescent="0.25">
      <c r="E19" s="34"/>
    </row>
    <row r="20" spans="5:5" x14ac:dyDescent="0.25">
      <c r="E20" s="34"/>
    </row>
  </sheetData>
  <mergeCells count="6">
    <mergeCell ref="A1:M1"/>
    <mergeCell ref="D2:D3"/>
    <mergeCell ref="E2:E3"/>
    <mergeCell ref="B2:B3"/>
    <mergeCell ref="A2:A3"/>
    <mergeCell ref="C2:C3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16384"/>
  <sheetViews>
    <sheetView workbookViewId="0">
      <selection sqref="A1:C1"/>
    </sheetView>
  </sheetViews>
  <sheetFormatPr defaultColWidth="8.85546875" defaultRowHeight="15" x14ac:dyDescent="0.25"/>
  <cols>
    <col min="1" max="1" width="15.85546875" style="3" bestFit="1" customWidth="1"/>
    <col min="2" max="2" width="25.42578125" style="33" bestFit="1" customWidth="1"/>
    <col min="3" max="3" width="14" style="7" customWidth="1"/>
    <col min="4" max="4" width="16.85546875" style="7" customWidth="1"/>
    <col min="5" max="5" width="21.42578125" style="1" customWidth="1"/>
    <col min="6" max="16384" width="8.85546875" style="1"/>
  </cols>
  <sheetData>
    <row r="1" spans="1:5" x14ac:dyDescent="0.25">
      <c r="A1" s="207" t="s">
        <v>2033</v>
      </c>
      <c r="B1" s="207"/>
      <c r="C1" s="207"/>
    </row>
    <row r="2" spans="1:5" x14ac:dyDescent="0.25">
      <c r="A2" s="123" t="s">
        <v>1788</v>
      </c>
      <c r="B2" s="30" t="s">
        <v>1787</v>
      </c>
      <c r="D2" s="123"/>
      <c r="E2" s="66"/>
    </row>
    <row r="3" spans="1:5" x14ac:dyDescent="0.25">
      <c r="A3" s="1" t="s">
        <v>1786</v>
      </c>
      <c r="B3" s="1" t="s">
        <v>1785</v>
      </c>
      <c r="D3" s="1"/>
    </row>
    <row r="4" spans="1:5" x14ac:dyDescent="0.25">
      <c r="A4" s="1" t="s">
        <v>1784</v>
      </c>
      <c r="B4" s="1" t="s">
        <v>1783</v>
      </c>
      <c r="D4" s="1"/>
    </row>
    <row r="5" spans="1:5" x14ac:dyDescent="0.25">
      <c r="A5" s="1" t="s">
        <v>1782</v>
      </c>
      <c r="B5" s="1" t="s">
        <v>1781</v>
      </c>
      <c r="D5" s="1"/>
    </row>
    <row r="6" spans="1:5" x14ac:dyDescent="0.25">
      <c r="A6" s="1" t="s">
        <v>1780</v>
      </c>
      <c r="B6" s="1" t="s">
        <v>1779</v>
      </c>
      <c r="D6" s="1"/>
    </row>
    <row r="7" spans="1:5" x14ac:dyDescent="0.25">
      <c r="A7" s="1" t="s">
        <v>1778</v>
      </c>
      <c r="B7" s="1" t="s">
        <v>1777</v>
      </c>
      <c r="D7" s="1"/>
    </row>
    <row r="8" spans="1:5" x14ac:dyDescent="0.25">
      <c r="A8" s="1" t="s">
        <v>1776</v>
      </c>
      <c r="B8" s="1" t="s">
        <v>1775</v>
      </c>
      <c r="D8" s="1"/>
    </row>
    <row r="9" spans="1:5" x14ac:dyDescent="0.25">
      <c r="A9" s="1" t="s">
        <v>1774</v>
      </c>
      <c r="B9" s="1" t="s">
        <v>1773</v>
      </c>
      <c r="D9" s="1"/>
    </row>
    <row r="10" spans="1:5" x14ac:dyDescent="0.25">
      <c r="A10" s="1" t="s">
        <v>1772</v>
      </c>
      <c r="B10" s="1" t="s">
        <v>1771</v>
      </c>
      <c r="D10" s="1"/>
    </row>
    <row r="11" spans="1:5" x14ac:dyDescent="0.25">
      <c r="A11" s="1" t="s">
        <v>1770</v>
      </c>
      <c r="B11" s="1" t="s">
        <v>1769</v>
      </c>
      <c r="D11" s="1"/>
    </row>
    <row r="12" spans="1:5" x14ac:dyDescent="0.25">
      <c r="A12" s="1" t="s">
        <v>1768</v>
      </c>
      <c r="B12" s="1" t="s">
        <v>1767</v>
      </c>
      <c r="D12" s="1"/>
    </row>
    <row r="13" spans="1:5" x14ac:dyDescent="0.25">
      <c r="A13" s="1" t="s">
        <v>1766</v>
      </c>
      <c r="B13" s="1" t="s">
        <v>1765</v>
      </c>
      <c r="D13" s="1"/>
    </row>
    <row r="14" spans="1:5" x14ac:dyDescent="0.25">
      <c r="A14" s="1" t="s">
        <v>1764</v>
      </c>
      <c r="B14" s="1" t="s">
        <v>1763</v>
      </c>
      <c r="D14" s="1"/>
    </row>
    <row r="15" spans="1:5" x14ac:dyDescent="0.25">
      <c r="A15" s="1" t="s">
        <v>1762</v>
      </c>
      <c r="B15" s="1" t="s">
        <v>1761</v>
      </c>
      <c r="D15" s="1"/>
    </row>
    <row r="16" spans="1:5" x14ac:dyDescent="0.25">
      <c r="A16" s="1" t="s">
        <v>1760</v>
      </c>
      <c r="B16" s="1" t="s">
        <v>1759</v>
      </c>
      <c r="D16" s="1"/>
    </row>
    <row r="17" spans="1:4" x14ac:dyDescent="0.25">
      <c r="A17" s="1" t="s">
        <v>1758</v>
      </c>
      <c r="B17" s="1" t="s">
        <v>1757</v>
      </c>
      <c r="D17" s="1"/>
    </row>
    <row r="18" spans="1:4" x14ac:dyDescent="0.25">
      <c r="A18" s="1" t="s">
        <v>1756</v>
      </c>
      <c r="B18" s="1" t="s">
        <v>1755</v>
      </c>
      <c r="D18" s="1"/>
    </row>
    <row r="19" spans="1:4" x14ac:dyDescent="0.25">
      <c r="A19" s="1" t="s">
        <v>1754</v>
      </c>
      <c r="B19" s="1" t="s">
        <v>1753</v>
      </c>
      <c r="D19" s="1"/>
    </row>
    <row r="20" spans="1:4" x14ac:dyDescent="0.25">
      <c r="A20" s="1" t="s">
        <v>1752</v>
      </c>
      <c r="B20" s="1" t="s">
        <v>1751</v>
      </c>
      <c r="D20" s="1"/>
    </row>
    <row r="21" spans="1:4" x14ac:dyDescent="0.25">
      <c r="A21" s="1" t="s">
        <v>1750</v>
      </c>
      <c r="B21" s="1" t="s">
        <v>1749</v>
      </c>
      <c r="D21" s="1"/>
    </row>
    <row r="22" spans="1:4" x14ac:dyDescent="0.25">
      <c r="A22" s="1" t="s">
        <v>1748</v>
      </c>
      <c r="B22" s="1" t="s">
        <v>1747</v>
      </c>
      <c r="D22" s="1"/>
    </row>
    <row r="23" spans="1:4" x14ac:dyDescent="0.25">
      <c r="A23" s="1" t="s">
        <v>1746</v>
      </c>
      <c r="B23" s="1" t="s">
        <v>1745</v>
      </c>
      <c r="D23" s="1"/>
    </row>
    <row r="24" spans="1:4" x14ac:dyDescent="0.25">
      <c r="A24" s="1" t="s">
        <v>1744</v>
      </c>
      <c r="B24" s="1" t="s">
        <v>1743</v>
      </c>
      <c r="D24" s="1"/>
    </row>
    <row r="25" spans="1:4" x14ac:dyDescent="0.25">
      <c r="A25" s="1" t="s">
        <v>1742</v>
      </c>
      <c r="B25" s="1" t="s">
        <v>1741</v>
      </c>
      <c r="D25" s="1"/>
    </row>
    <row r="26" spans="1:4" x14ac:dyDescent="0.25">
      <c r="A26" s="1" t="s">
        <v>1740</v>
      </c>
      <c r="B26" s="1" t="s">
        <v>1739</v>
      </c>
      <c r="D26" s="1"/>
    </row>
    <row r="27" spans="1:4" x14ac:dyDescent="0.25">
      <c r="A27" s="1" t="s">
        <v>1738</v>
      </c>
      <c r="B27" s="1" t="s">
        <v>1737</v>
      </c>
      <c r="D27" s="1"/>
    </row>
    <row r="28" spans="1:4" x14ac:dyDescent="0.25">
      <c r="A28" s="1" t="s">
        <v>1736</v>
      </c>
      <c r="B28" s="1" t="s">
        <v>1735</v>
      </c>
      <c r="D28" s="1"/>
    </row>
    <row r="29" spans="1:4" x14ac:dyDescent="0.25">
      <c r="A29" s="1" t="s">
        <v>1734</v>
      </c>
      <c r="B29" s="1" t="s">
        <v>1733</v>
      </c>
      <c r="D29" s="1"/>
    </row>
    <row r="30" spans="1:4" x14ac:dyDescent="0.25">
      <c r="A30" s="1" t="s">
        <v>1732</v>
      </c>
      <c r="B30" s="1" t="s">
        <v>1731</v>
      </c>
      <c r="D30" s="1"/>
    </row>
    <row r="31" spans="1:4" x14ac:dyDescent="0.25">
      <c r="A31" s="1" t="s">
        <v>1730</v>
      </c>
      <c r="B31" s="1" t="s">
        <v>1729</v>
      </c>
      <c r="D31" s="1"/>
    </row>
    <row r="32" spans="1:4" x14ac:dyDescent="0.25">
      <c r="A32" s="1" t="s">
        <v>1728</v>
      </c>
      <c r="B32" s="1" t="s">
        <v>1727</v>
      </c>
      <c r="D32" s="1"/>
    </row>
    <row r="33" spans="1:4" x14ac:dyDescent="0.25">
      <c r="A33" s="1" t="s">
        <v>1726</v>
      </c>
      <c r="B33" s="1" t="s">
        <v>1725</v>
      </c>
      <c r="D33" s="1"/>
    </row>
    <row r="34" spans="1:4" x14ac:dyDescent="0.25">
      <c r="A34" s="1" t="s">
        <v>1724</v>
      </c>
      <c r="B34" s="1" t="s">
        <v>1723</v>
      </c>
      <c r="D34" s="1"/>
    </row>
    <row r="35" spans="1:4" x14ac:dyDescent="0.25">
      <c r="A35" s="1" t="s">
        <v>1722</v>
      </c>
      <c r="B35" s="1" t="s">
        <v>1721</v>
      </c>
      <c r="D35" s="1"/>
    </row>
    <row r="36" spans="1:4" x14ac:dyDescent="0.25">
      <c r="A36" s="1" t="s">
        <v>1720</v>
      </c>
      <c r="B36" s="1" t="s">
        <v>1719</v>
      </c>
      <c r="D36" s="1"/>
    </row>
    <row r="37" spans="1:4" x14ac:dyDescent="0.25">
      <c r="A37" s="1" t="s">
        <v>1718</v>
      </c>
      <c r="B37" s="1" t="s">
        <v>1717</v>
      </c>
      <c r="D37" s="1"/>
    </row>
    <row r="38" spans="1:4" x14ac:dyDescent="0.25">
      <c r="A38" s="1" t="s">
        <v>1716</v>
      </c>
      <c r="B38" s="1" t="s">
        <v>1715</v>
      </c>
      <c r="D38" s="1"/>
    </row>
    <row r="39" spans="1:4" x14ac:dyDescent="0.25">
      <c r="A39" s="1" t="s">
        <v>1714</v>
      </c>
      <c r="B39" s="1" t="s">
        <v>1713</v>
      </c>
      <c r="D39" s="1"/>
    </row>
    <row r="40" spans="1:4" x14ac:dyDescent="0.25">
      <c r="A40" s="1" t="s">
        <v>1712</v>
      </c>
      <c r="B40" s="1" t="s">
        <v>1711</v>
      </c>
      <c r="D40" s="1"/>
    </row>
    <row r="41" spans="1:4" x14ac:dyDescent="0.25">
      <c r="A41" s="1" t="s">
        <v>1710</v>
      </c>
      <c r="B41" s="1" t="s">
        <v>1709</v>
      </c>
      <c r="D41" s="1"/>
    </row>
    <row r="42" spans="1:4" x14ac:dyDescent="0.25">
      <c r="A42" s="1" t="s">
        <v>1708</v>
      </c>
      <c r="B42" s="1" t="s">
        <v>1707</v>
      </c>
      <c r="D42" s="1"/>
    </row>
    <row r="43" spans="1:4" x14ac:dyDescent="0.25">
      <c r="A43" s="1" t="s">
        <v>1706</v>
      </c>
      <c r="B43" s="1" t="s">
        <v>1705</v>
      </c>
      <c r="D43" s="1"/>
    </row>
    <row r="44" spans="1:4" x14ac:dyDescent="0.25">
      <c r="A44" s="1" t="s">
        <v>1704</v>
      </c>
      <c r="B44" s="1" t="s">
        <v>1703</v>
      </c>
      <c r="D44" s="1"/>
    </row>
    <row r="45" spans="1:4" x14ac:dyDescent="0.25">
      <c r="A45" s="1" t="s">
        <v>1702</v>
      </c>
      <c r="B45" s="1" t="s">
        <v>1701</v>
      </c>
      <c r="D45" s="1"/>
    </row>
    <row r="46" spans="1:4" x14ac:dyDescent="0.25">
      <c r="A46" s="1" t="s">
        <v>1700</v>
      </c>
      <c r="B46" s="1" t="s">
        <v>1699</v>
      </c>
      <c r="D46" s="1"/>
    </row>
    <row r="47" spans="1:4" x14ac:dyDescent="0.25">
      <c r="A47" s="1" t="s">
        <v>1698</v>
      </c>
      <c r="B47" s="1" t="s">
        <v>1697</v>
      </c>
      <c r="D47" s="1"/>
    </row>
    <row r="48" spans="1:4" x14ac:dyDescent="0.25">
      <c r="A48" s="1" t="s">
        <v>1696</v>
      </c>
      <c r="B48" s="1" t="s">
        <v>1695</v>
      </c>
      <c r="D48" s="1"/>
    </row>
    <row r="49" spans="1:4" x14ac:dyDescent="0.25">
      <c r="A49" s="1" t="s">
        <v>1694</v>
      </c>
      <c r="B49" s="1" t="s">
        <v>1693</v>
      </c>
      <c r="D49" s="1"/>
    </row>
    <row r="50" spans="1:4" x14ac:dyDescent="0.25">
      <c r="A50" s="1" t="s">
        <v>1692</v>
      </c>
      <c r="B50" s="1" t="s">
        <v>1691</v>
      </c>
      <c r="D50" s="1"/>
    </row>
    <row r="51" spans="1:4" x14ac:dyDescent="0.25">
      <c r="A51" s="1" t="s">
        <v>1690</v>
      </c>
      <c r="B51" s="1" t="s">
        <v>1689</v>
      </c>
      <c r="D51" s="1"/>
    </row>
    <row r="52" spans="1:4" x14ac:dyDescent="0.25">
      <c r="A52" s="1" t="s">
        <v>1688</v>
      </c>
      <c r="B52" s="1" t="s">
        <v>1687</v>
      </c>
      <c r="D52" s="1"/>
    </row>
    <row r="53" spans="1:4" x14ac:dyDescent="0.25">
      <c r="A53" s="1" t="s">
        <v>1686</v>
      </c>
      <c r="B53" s="1" t="s">
        <v>1685</v>
      </c>
      <c r="D53" s="1"/>
    </row>
    <row r="54" spans="1:4" x14ac:dyDescent="0.25">
      <c r="A54" s="1" t="s">
        <v>1684</v>
      </c>
      <c r="B54" s="1" t="s">
        <v>1683</v>
      </c>
      <c r="D54" s="1"/>
    </row>
    <row r="55" spans="1:4" x14ac:dyDescent="0.25">
      <c r="A55" s="1" t="s">
        <v>1682</v>
      </c>
      <c r="B55" s="1" t="s">
        <v>1681</v>
      </c>
      <c r="D55" s="1"/>
    </row>
    <row r="56" spans="1:4" x14ac:dyDescent="0.25">
      <c r="A56" s="1" t="s">
        <v>1680</v>
      </c>
      <c r="B56" s="1" t="s">
        <v>1679</v>
      </c>
      <c r="D56" s="1"/>
    </row>
    <row r="57" spans="1:4" x14ac:dyDescent="0.25">
      <c r="A57" s="1" t="s">
        <v>1678</v>
      </c>
      <c r="B57" s="1" t="s">
        <v>1677</v>
      </c>
      <c r="D57" s="1"/>
    </row>
    <row r="58" spans="1:4" x14ac:dyDescent="0.25">
      <c r="A58" s="1" t="s">
        <v>1676</v>
      </c>
      <c r="B58" s="1" t="s">
        <v>1675</v>
      </c>
      <c r="D58" s="1"/>
    </row>
    <row r="59" spans="1:4" x14ac:dyDescent="0.25">
      <c r="A59" s="1" t="s">
        <v>1674</v>
      </c>
      <c r="B59" s="1" t="s">
        <v>1673</v>
      </c>
      <c r="D59" s="1"/>
    </row>
    <row r="60" spans="1:4" x14ac:dyDescent="0.25">
      <c r="A60" s="1" t="s">
        <v>1672</v>
      </c>
      <c r="B60" s="1" t="s">
        <v>1671</v>
      </c>
      <c r="D60" s="1"/>
    </row>
    <row r="61" spans="1:4" x14ac:dyDescent="0.25">
      <c r="A61" s="1" t="s">
        <v>1670</v>
      </c>
      <c r="B61" s="1" t="s">
        <v>1669</v>
      </c>
      <c r="D61" s="1"/>
    </row>
    <row r="62" spans="1:4" x14ac:dyDescent="0.25">
      <c r="A62" s="1" t="s">
        <v>1668</v>
      </c>
      <c r="B62" s="1" t="s">
        <v>1667</v>
      </c>
      <c r="D62" s="1"/>
    </row>
    <row r="63" spans="1:4" x14ac:dyDescent="0.25">
      <c r="A63" s="1" t="s">
        <v>1666</v>
      </c>
      <c r="B63" s="1" t="s">
        <v>1665</v>
      </c>
      <c r="D63" s="1"/>
    </row>
    <row r="64" spans="1:4" x14ac:dyDescent="0.25">
      <c r="A64" s="1" t="s">
        <v>1664</v>
      </c>
      <c r="B64" s="1" t="s">
        <v>1663</v>
      </c>
      <c r="D64" s="1"/>
    </row>
    <row r="65" spans="1:4" x14ac:dyDescent="0.25">
      <c r="A65" s="1" t="s">
        <v>1662</v>
      </c>
      <c r="B65" s="1" t="s">
        <v>1661</v>
      </c>
      <c r="D65" s="1"/>
    </row>
    <row r="66" spans="1:4" x14ac:dyDescent="0.25">
      <c r="A66" s="1" t="s">
        <v>1660</v>
      </c>
      <c r="B66" s="1" t="s">
        <v>1659</v>
      </c>
      <c r="D66" s="1"/>
    </row>
    <row r="67" spans="1:4" x14ac:dyDescent="0.25">
      <c r="A67" s="1" t="s">
        <v>1658</v>
      </c>
      <c r="B67" s="1" t="s">
        <v>1657</v>
      </c>
      <c r="D67" s="1"/>
    </row>
    <row r="68" spans="1:4" x14ac:dyDescent="0.25">
      <c r="A68" s="1" t="s">
        <v>1656</v>
      </c>
      <c r="B68" s="1" t="s">
        <v>1655</v>
      </c>
      <c r="D68" s="1"/>
    </row>
    <row r="69" spans="1:4" x14ac:dyDescent="0.25">
      <c r="A69" s="1" t="s">
        <v>1654</v>
      </c>
      <c r="B69" s="1" t="s">
        <v>1653</v>
      </c>
      <c r="D69" s="1"/>
    </row>
    <row r="70" spans="1:4" x14ac:dyDescent="0.25">
      <c r="A70" s="1" t="s">
        <v>1652</v>
      </c>
      <c r="B70" s="1" t="s">
        <v>1651</v>
      </c>
      <c r="D70" s="1"/>
    </row>
    <row r="71" spans="1:4" x14ac:dyDescent="0.25">
      <c r="A71" s="1" t="s">
        <v>1650</v>
      </c>
      <c r="B71" s="1" t="s">
        <v>1649</v>
      </c>
      <c r="D71" s="1"/>
    </row>
    <row r="72" spans="1:4" x14ac:dyDescent="0.25">
      <c r="A72" s="1" t="s">
        <v>1648</v>
      </c>
      <c r="B72" s="1" t="s">
        <v>1647</v>
      </c>
      <c r="D72" s="1"/>
    </row>
    <row r="73" spans="1:4" x14ac:dyDescent="0.25">
      <c r="A73" s="1" t="s">
        <v>1646</v>
      </c>
      <c r="B73" s="1" t="s">
        <v>1645</v>
      </c>
      <c r="D73" s="1"/>
    </row>
    <row r="74" spans="1:4" x14ac:dyDescent="0.25">
      <c r="A74" s="1" t="s">
        <v>1644</v>
      </c>
      <c r="B74" s="1" t="s">
        <v>1643</v>
      </c>
      <c r="D74" s="1"/>
    </row>
    <row r="75" spans="1:4" x14ac:dyDescent="0.25">
      <c r="A75" s="1" t="s">
        <v>1642</v>
      </c>
      <c r="B75" s="1" t="s">
        <v>1641</v>
      </c>
      <c r="D75" s="1"/>
    </row>
    <row r="76" spans="1:4" x14ac:dyDescent="0.25">
      <c r="A76" s="1" t="s">
        <v>1640</v>
      </c>
      <c r="B76" s="1" t="s">
        <v>1639</v>
      </c>
      <c r="D76" s="1"/>
    </row>
    <row r="77" spans="1:4" x14ac:dyDescent="0.25">
      <c r="A77" s="1" t="s">
        <v>1638</v>
      </c>
      <c r="B77" s="1" t="s">
        <v>1637</v>
      </c>
      <c r="D77" s="1"/>
    </row>
    <row r="78" spans="1:4" x14ac:dyDescent="0.25">
      <c r="A78" s="1" t="s">
        <v>1636</v>
      </c>
      <c r="B78" s="1" t="s">
        <v>1635</v>
      </c>
      <c r="D78" s="1"/>
    </row>
    <row r="79" spans="1:4" x14ac:dyDescent="0.25">
      <c r="A79" s="1" t="s">
        <v>1634</v>
      </c>
      <c r="B79" s="1" t="s">
        <v>1633</v>
      </c>
      <c r="D79" s="1"/>
    </row>
    <row r="80" spans="1:4" x14ac:dyDescent="0.25">
      <c r="A80" s="1" t="s">
        <v>1632</v>
      </c>
      <c r="B80" s="1" t="s">
        <v>1631</v>
      </c>
      <c r="D80" s="1"/>
    </row>
    <row r="81" spans="1:4" x14ac:dyDescent="0.25">
      <c r="A81" s="1" t="s">
        <v>1630</v>
      </c>
      <c r="B81" s="1" t="s">
        <v>1629</v>
      </c>
      <c r="D81" s="1"/>
    </row>
    <row r="82" spans="1:4" x14ac:dyDescent="0.25">
      <c r="A82" s="1" t="s">
        <v>1628</v>
      </c>
      <c r="B82" s="1" t="s">
        <v>1627</v>
      </c>
      <c r="D82" s="1"/>
    </row>
    <row r="83" spans="1:4" x14ac:dyDescent="0.25">
      <c r="A83" s="1" t="s">
        <v>1626</v>
      </c>
      <c r="B83" s="1" t="s">
        <v>1625</v>
      </c>
      <c r="D83" s="1"/>
    </row>
    <row r="84" spans="1:4" x14ac:dyDescent="0.25">
      <c r="A84" s="1" t="s">
        <v>1624</v>
      </c>
      <c r="B84" s="1" t="s">
        <v>1623</v>
      </c>
      <c r="D84" s="1"/>
    </row>
    <row r="85" spans="1:4" x14ac:dyDescent="0.25">
      <c r="A85" s="1" t="s">
        <v>1622</v>
      </c>
      <c r="B85" s="1" t="s">
        <v>1621</v>
      </c>
      <c r="D85" s="1"/>
    </row>
    <row r="86" spans="1:4" x14ac:dyDescent="0.25">
      <c r="A86" s="1" t="s">
        <v>1620</v>
      </c>
      <c r="B86" s="1" t="s">
        <v>1619</v>
      </c>
      <c r="D86" s="1"/>
    </row>
    <row r="87" spans="1:4" x14ac:dyDescent="0.25">
      <c r="A87" s="1" t="s">
        <v>1618</v>
      </c>
      <c r="B87" s="1" t="s">
        <v>1617</v>
      </c>
      <c r="D87" s="1"/>
    </row>
    <row r="88" spans="1:4" x14ac:dyDescent="0.25">
      <c r="A88" s="1" t="s">
        <v>1616</v>
      </c>
      <c r="B88" s="1" t="s">
        <v>1615</v>
      </c>
      <c r="D88" s="1"/>
    </row>
    <row r="89" spans="1:4" x14ac:dyDescent="0.25">
      <c r="A89" s="1" t="s">
        <v>1614</v>
      </c>
      <c r="B89" s="1" t="s">
        <v>1613</v>
      </c>
      <c r="D89" s="1"/>
    </row>
    <row r="90" spans="1:4" x14ac:dyDescent="0.25">
      <c r="A90" s="1" t="s">
        <v>1612</v>
      </c>
      <c r="B90" s="1" t="s">
        <v>1611</v>
      </c>
      <c r="D90" s="1"/>
    </row>
    <row r="91" spans="1:4" x14ac:dyDescent="0.25">
      <c r="A91" s="1" t="s">
        <v>1610</v>
      </c>
      <c r="B91" s="1" t="s">
        <v>1609</v>
      </c>
      <c r="D91" s="1"/>
    </row>
    <row r="92" spans="1:4" x14ac:dyDescent="0.25">
      <c r="A92" s="1" t="s">
        <v>1608</v>
      </c>
      <c r="B92" s="1" t="s">
        <v>1607</v>
      </c>
      <c r="D92" s="1"/>
    </row>
    <row r="93" spans="1:4" x14ac:dyDescent="0.25">
      <c r="A93" s="1" t="s">
        <v>1606</v>
      </c>
      <c r="B93" s="1" t="s">
        <v>1605</v>
      </c>
      <c r="D93" s="1"/>
    </row>
    <row r="94" spans="1:4" x14ac:dyDescent="0.25">
      <c r="A94" s="1" t="s">
        <v>1604</v>
      </c>
      <c r="B94" s="1" t="s">
        <v>1603</v>
      </c>
      <c r="D94" s="1"/>
    </row>
    <row r="95" spans="1:4" x14ac:dyDescent="0.25">
      <c r="A95" s="1" t="s">
        <v>1602</v>
      </c>
      <c r="B95" s="1" t="s">
        <v>1601</v>
      </c>
      <c r="D95" s="1"/>
    </row>
    <row r="96" spans="1:4" x14ac:dyDescent="0.25">
      <c r="A96" s="1" t="s">
        <v>1600</v>
      </c>
      <c r="B96" s="1" t="s">
        <v>1599</v>
      </c>
      <c r="D96" s="1"/>
    </row>
    <row r="97" spans="1:4" x14ac:dyDescent="0.25">
      <c r="A97" s="1" t="s">
        <v>1598</v>
      </c>
      <c r="B97" s="1" t="s">
        <v>1597</v>
      </c>
      <c r="D97" s="1"/>
    </row>
    <row r="98" spans="1:4" x14ac:dyDescent="0.25">
      <c r="A98" s="1" t="s">
        <v>1596</v>
      </c>
      <c r="B98" s="1" t="s">
        <v>1595</v>
      </c>
      <c r="D98" s="1"/>
    </row>
    <row r="99" spans="1:4" x14ac:dyDescent="0.25">
      <c r="A99" s="1" t="s">
        <v>1594</v>
      </c>
      <c r="B99" s="1" t="s">
        <v>1593</v>
      </c>
      <c r="D99" s="1"/>
    </row>
    <row r="100" spans="1:4" x14ac:dyDescent="0.25">
      <c r="A100" s="1" t="s">
        <v>1592</v>
      </c>
      <c r="B100" s="1" t="s">
        <v>1591</v>
      </c>
      <c r="D100" s="1"/>
    </row>
    <row r="101" spans="1:4" x14ac:dyDescent="0.25">
      <c r="A101" s="1" t="s">
        <v>198</v>
      </c>
      <c r="B101" s="1" t="s">
        <v>1590</v>
      </c>
      <c r="D101" s="1"/>
    </row>
    <row r="102" spans="1:4" x14ac:dyDescent="0.25">
      <c r="A102" s="1" t="s">
        <v>1589</v>
      </c>
      <c r="B102" s="1" t="s">
        <v>1588</v>
      </c>
      <c r="D102" s="1"/>
    </row>
    <row r="103" spans="1:4" x14ac:dyDescent="0.25">
      <c r="A103" s="1" t="s">
        <v>1587</v>
      </c>
      <c r="B103" s="1" t="s">
        <v>1586</v>
      </c>
      <c r="D103" s="1"/>
    </row>
    <row r="104" spans="1:4" x14ac:dyDescent="0.25">
      <c r="A104" s="1" t="s">
        <v>1585</v>
      </c>
      <c r="B104" s="1" t="s">
        <v>1584</v>
      </c>
      <c r="D104" s="1"/>
    </row>
    <row r="105" spans="1:4" x14ac:dyDescent="0.25">
      <c r="A105" s="1" t="s">
        <v>1583</v>
      </c>
      <c r="B105" s="1" t="s">
        <v>1582</v>
      </c>
      <c r="D105" s="1"/>
    </row>
    <row r="106" spans="1:4" x14ac:dyDescent="0.25">
      <c r="A106" s="1" t="s">
        <v>1581</v>
      </c>
      <c r="B106" s="1" t="s">
        <v>1580</v>
      </c>
      <c r="D106" s="1"/>
    </row>
    <row r="107" spans="1:4" x14ac:dyDescent="0.25">
      <c r="A107" s="1" t="s">
        <v>1579</v>
      </c>
      <c r="B107" s="1" t="s">
        <v>1578</v>
      </c>
      <c r="D107" s="1"/>
    </row>
    <row r="108" spans="1:4" x14ac:dyDescent="0.25">
      <c r="A108" s="1" t="s">
        <v>1577</v>
      </c>
      <c r="B108" s="1" t="s">
        <v>1576</v>
      </c>
      <c r="D108" s="1"/>
    </row>
    <row r="109" spans="1:4" x14ac:dyDescent="0.25">
      <c r="A109" s="1" t="s">
        <v>193</v>
      </c>
      <c r="B109" s="1" t="s">
        <v>1575</v>
      </c>
      <c r="D109" s="1"/>
    </row>
    <row r="110" spans="1:4" x14ac:dyDescent="0.25">
      <c r="A110" s="1" t="s">
        <v>1574</v>
      </c>
      <c r="B110" s="1" t="s">
        <v>1573</v>
      </c>
      <c r="D110" s="1"/>
    </row>
    <row r="111" spans="1:4" x14ac:dyDescent="0.25">
      <c r="A111" s="1" t="s">
        <v>1572</v>
      </c>
      <c r="B111" s="1" t="s">
        <v>1571</v>
      </c>
      <c r="D111" s="1"/>
    </row>
    <row r="112" spans="1:4" x14ac:dyDescent="0.25">
      <c r="A112" s="1" t="s">
        <v>1570</v>
      </c>
      <c r="B112" s="1" t="s">
        <v>1569</v>
      </c>
      <c r="D112" s="1"/>
    </row>
    <row r="113" spans="1:4" x14ac:dyDescent="0.25">
      <c r="A113" s="1" t="s">
        <v>1568</v>
      </c>
      <c r="B113" s="1" t="s">
        <v>1567</v>
      </c>
      <c r="D113" s="1"/>
    </row>
    <row r="114" spans="1:4" x14ac:dyDescent="0.25">
      <c r="A114" s="1" t="s">
        <v>1566</v>
      </c>
      <c r="B114" s="1" t="s">
        <v>1565</v>
      </c>
      <c r="D114" s="1"/>
    </row>
    <row r="115" spans="1:4" x14ac:dyDescent="0.25">
      <c r="A115" s="1" t="s">
        <v>1564</v>
      </c>
      <c r="B115" s="1" t="s">
        <v>1563</v>
      </c>
      <c r="D115" s="1"/>
    </row>
    <row r="116" spans="1:4" x14ac:dyDescent="0.25">
      <c r="A116" s="1" t="s">
        <v>1562</v>
      </c>
      <c r="B116" s="1" t="s">
        <v>1561</v>
      </c>
      <c r="D116" s="1"/>
    </row>
    <row r="117" spans="1:4" x14ac:dyDescent="0.25">
      <c r="A117" s="1" t="s">
        <v>1560</v>
      </c>
      <c r="B117" s="1" t="s">
        <v>1559</v>
      </c>
      <c r="D117" s="1"/>
    </row>
    <row r="118" spans="1:4" x14ac:dyDescent="0.25">
      <c r="A118" s="1" t="s">
        <v>1558</v>
      </c>
      <c r="B118" s="1" t="s">
        <v>1557</v>
      </c>
      <c r="D118" s="1"/>
    </row>
    <row r="119" spans="1:4" x14ac:dyDescent="0.25">
      <c r="A119" s="1" t="s">
        <v>1556</v>
      </c>
      <c r="B119" s="1" t="s">
        <v>1555</v>
      </c>
      <c r="D119" s="1"/>
    </row>
    <row r="120" spans="1:4" x14ac:dyDescent="0.25">
      <c r="A120" s="1" t="s">
        <v>1554</v>
      </c>
      <c r="B120" s="1" t="s">
        <v>1553</v>
      </c>
      <c r="D120" s="1"/>
    </row>
    <row r="121" spans="1:4" x14ac:dyDescent="0.25">
      <c r="A121" s="1" t="s">
        <v>1552</v>
      </c>
      <c r="B121" s="1" t="s">
        <v>1551</v>
      </c>
      <c r="D121" s="1"/>
    </row>
    <row r="122" spans="1:4" x14ac:dyDescent="0.25">
      <c r="A122" s="1" t="s">
        <v>1550</v>
      </c>
      <c r="B122" s="1" t="s">
        <v>1549</v>
      </c>
      <c r="D122" s="1"/>
    </row>
    <row r="123" spans="1:4" x14ac:dyDescent="0.25">
      <c r="A123" s="1" t="s">
        <v>1548</v>
      </c>
      <c r="B123" s="1" t="s">
        <v>1547</v>
      </c>
      <c r="D123" s="1"/>
    </row>
    <row r="124" spans="1:4" x14ac:dyDescent="0.25">
      <c r="A124" s="1" t="s">
        <v>1546</v>
      </c>
      <c r="B124" s="1" t="s">
        <v>1545</v>
      </c>
      <c r="D124" s="1"/>
    </row>
    <row r="125" spans="1:4" x14ac:dyDescent="0.25">
      <c r="A125" s="1" t="s">
        <v>1544</v>
      </c>
      <c r="B125" s="1" t="s">
        <v>1543</v>
      </c>
      <c r="D125" s="1"/>
    </row>
    <row r="126" spans="1:4" x14ac:dyDescent="0.25">
      <c r="A126" s="1" t="s">
        <v>1542</v>
      </c>
      <c r="B126" s="1" t="s">
        <v>1541</v>
      </c>
      <c r="D126" s="1"/>
    </row>
    <row r="127" spans="1:4" x14ac:dyDescent="0.25">
      <c r="A127" s="1" t="s">
        <v>1540</v>
      </c>
      <c r="B127" s="1" t="s">
        <v>1539</v>
      </c>
      <c r="D127" s="1"/>
    </row>
    <row r="128" spans="1:4" x14ac:dyDescent="0.25">
      <c r="A128" s="1" t="s">
        <v>1538</v>
      </c>
      <c r="B128" s="1" t="s">
        <v>1537</v>
      </c>
      <c r="D128" s="1"/>
    </row>
    <row r="129" spans="1:4" x14ac:dyDescent="0.25">
      <c r="A129" s="1" t="s">
        <v>1536</v>
      </c>
      <c r="B129" s="1" t="s">
        <v>1535</v>
      </c>
      <c r="D129" s="1"/>
    </row>
    <row r="130" spans="1:4" x14ac:dyDescent="0.25">
      <c r="A130" s="1" t="s">
        <v>1534</v>
      </c>
      <c r="B130" s="1" t="s">
        <v>1533</v>
      </c>
      <c r="D130" s="1"/>
    </row>
    <row r="131" spans="1:4" x14ac:dyDescent="0.25">
      <c r="A131" s="1" t="s">
        <v>1532</v>
      </c>
      <c r="B131" s="1" t="s">
        <v>1531</v>
      </c>
      <c r="D131" s="1"/>
    </row>
    <row r="132" spans="1:4" x14ac:dyDescent="0.25">
      <c r="A132" s="1" t="s">
        <v>1530</v>
      </c>
      <c r="B132" s="1" t="s">
        <v>1529</v>
      </c>
      <c r="D132" s="1"/>
    </row>
    <row r="133" spans="1:4" x14ac:dyDescent="0.25">
      <c r="A133" s="1" t="s">
        <v>1528</v>
      </c>
      <c r="B133" s="1" t="s">
        <v>1527</v>
      </c>
      <c r="D133" s="1"/>
    </row>
    <row r="134" spans="1:4" x14ac:dyDescent="0.25">
      <c r="A134" s="1" t="s">
        <v>1526</v>
      </c>
      <c r="B134" s="1" t="s">
        <v>1525</v>
      </c>
      <c r="D134" s="1"/>
    </row>
    <row r="135" spans="1:4" x14ac:dyDescent="0.25">
      <c r="A135" s="1" t="s">
        <v>1524</v>
      </c>
      <c r="B135" s="1" t="s">
        <v>1523</v>
      </c>
      <c r="D135" s="1"/>
    </row>
    <row r="136" spans="1:4" x14ac:dyDescent="0.25">
      <c r="A136" s="1" t="s">
        <v>1522</v>
      </c>
      <c r="B136" s="1" t="s">
        <v>1521</v>
      </c>
      <c r="D136" s="1"/>
    </row>
    <row r="137" spans="1:4" x14ac:dyDescent="0.25">
      <c r="A137" s="1" t="s">
        <v>1520</v>
      </c>
      <c r="B137" s="1" t="s">
        <v>1519</v>
      </c>
      <c r="D137" s="1"/>
    </row>
    <row r="138" spans="1:4" x14ac:dyDescent="0.25">
      <c r="A138" s="1" t="s">
        <v>1518</v>
      </c>
      <c r="B138" s="1" t="s">
        <v>1517</v>
      </c>
      <c r="D138" s="1"/>
    </row>
    <row r="139" spans="1:4" x14ac:dyDescent="0.25">
      <c r="A139" s="1" t="s">
        <v>1516</v>
      </c>
      <c r="B139" s="1" t="s">
        <v>1515</v>
      </c>
      <c r="D139" s="1"/>
    </row>
    <row r="140" spans="1:4" x14ac:dyDescent="0.25">
      <c r="A140" s="1" t="s">
        <v>1514</v>
      </c>
      <c r="B140" s="1" t="s">
        <v>1513</v>
      </c>
      <c r="D140" s="1"/>
    </row>
    <row r="141" spans="1:4" x14ac:dyDescent="0.25">
      <c r="A141" s="1" t="s">
        <v>1512</v>
      </c>
      <c r="B141" s="1" t="s">
        <v>1511</v>
      </c>
      <c r="D141" s="1"/>
    </row>
    <row r="142" spans="1:4" x14ac:dyDescent="0.25">
      <c r="A142" s="1" t="s">
        <v>1510</v>
      </c>
      <c r="B142" s="1" t="s">
        <v>1509</v>
      </c>
      <c r="D142" s="1"/>
    </row>
    <row r="143" spans="1:4" x14ac:dyDescent="0.25">
      <c r="A143" s="1" t="s">
        <v>1508</v>
      </c>
      <c r="B143" s="1" t="s">
        <v>1507</v>
      </c>
      <c r="D143" s="1"/>
    </row>
    <row r="144" spans="1:4" x14ac:dyDescent="0.25">
      <c r="A144" s="1" t="s">
        <v>1506</v>
      </c>
      <c r="B144" s="1" t="s">
        <v>1505</v>
      </c>
      <c r="D144" s="1"/>
    </row>
    <row r="145" spans="1:4" x14ac:dyDescent="0.25">
      <c r="A145" s="1" t="s">
        <v>1504</v>
      </c>
      <c r="B145" s="1" t="s">
        <v>1503</v>
      </c>
      <c r="D145" s="1"/>
    </row>
    <row r="146" spans="1:4" x14ac:dyDescent="0.25">
      <c r="A146" s="1" t="s">
        <v>1502</v>
      </c>
      <c r="B146" s="1" t="s">
        <v>1501</v>
      </c>
      <c r="D146" s="1"/>
    </row>
    <row r="147" spans="1:4" x14ac:dyDescent="0.25">
      <c r="A147" s="1" t="s">
        <v>1500</v>
      </c>
      <c r="B147" s="1" t="s">
        <v>1499</v>
      </c>
      <c r="D147" s="1"/>
    </row>
    <row r="148" spans="1:4" x14ac:dyDescent="0.25">
      <c r="A148" s="1" t="s">
        <v>1498</v>
      </c>
      <c r="B148" s="1" t="s">
        <v>1497</v>
      </c>
      <c r="D148" s="1"/>
    </row>
    <row r="149" spans="1:4" x14ac:dyDescent="0.25">
      <c r="A149" s="1" t="s">
        <v>1496</v>
      </c>
      <c r="B149" s="1" t="s">
        <v>1495</v>
      </c>
      <c r="D149" s="1"/>
    </row>
    <row r="150" spans="1:4" x14ac:dyDescent="0.25">
      <c r="A150" s="1" t="s">
        <v>1494</v>
      </c>
      <c r="B150" s="1" t="s">
        <v>1493</v>
      </c>
      <c r="D150" s="1"/>
    </row>
    <row r="151" spans="1:4" x14ac:dyDescent="0.25">
      <c r="A151" s="1" t="s">
        <v>1492</v>
      </c>
      <c r="B151" s="1" t="s">
        <v>1491</v>
      </c>
      <c r="D151" s="1"/>
    </row>
    <row r="152" spans="1:4" x14ac:dyDescent="0.25">
      <c r="A152" s="1" t="s">
        <v>1490</v>
      </c>
      <c r="B152" s="1" t="s">
        <v>1489</v>
      </c>
      <c r="D152" s="1"/>
    </row>
    <row r="153" spans="1:4" x14ac:dyDescent="0.25">
      <c r="A153" s="1" t="s">
        <v>1488</v>
      </c>
      <c r="B153" s="1" t="s">
        <v>1487</v>
      </c>
      <c r="D153" s="1"/>
    </row>
    <row r="154" spans="1:4" x14ac:dyDescent="0.25">
      <c r="A154" s="1" t="s">
        <v>1486</v>
      </c>
      <c r="B154" s="1" t="s">
        <v>1485</v>
      </c>
      <c r="D154" s="1"/>
    </row>
    <row r="155" spans="1:4" x14ac:dyDescent="0.25">
      <c r="A155" s="1" t="s">
        <v>1484</v>
      </c>
      <c r="B155" s="1" t="s">
        <v>1483</v>
      </c>
      <c r="D155" s="1"/>
    </row>
    <row r="156" spans="1:4" x14ac:dyDescent="0.25">
      <c r="A156" s="1" t="s">
        <v>1482</v>
      </c>
      <c r="B156" s="1" t="s">
        <v>1481</v>
      </c>
      <c r="D156" s="1"/>
    </row>
    <row r="157" spans="1:4" x14ac:dyDescent="0.25">
      <c r="A157" s="1" t="s">
        <v>1480</v>
      </c>
      <c r="B157" s="1" t="s">
        <v>1479</v>
      </c>
      <c r="D157" s="1"/>
    </row>
    <row r="158" spans="1:4" x14ac:dyDescent="0.25">
      <c r="A158" s="1" t="s">
        <v>1478</v>
      </c>
      <c r="B158" s="1" t="s">
        <v>1477</v>
      </c>
      <c r="D158" s="1"/>
    </row>
    <row r="159" spans="1:4" x14ac:dyDescent="0.25">
      <c r="A159" s="1" t="s">
        <v>1476</v>
      </c>
      <c r="B159" s="1" t="s">
        <v>1475</v>
      </c>
      <c r="D159" s="1"/>
    </row>
    <row r="160" spans="1:4" x14ac:dyDescent="0.25">
      <c r="A160" s="1" t="s">
        <v>1474</v>
      </c>
      <c r="B160" s="1" t="s">
        <v>1473</v>
      </c>
      <c r="D160" s="1"/>
    </row>
    <row r="161" spans="1:4" x14ac:dyDescent="0.25">
      <c r="A161" s="1" t="s">
        <v>1472</v>
      </c>
      <c r="B161" s="1" t="s">
        <v>1471</v>
      </c>
      <c r="D161" s="1"/>
    </row>
    <row r="162" spans="1:4" x14ac:dyDescent="0.25">
      <c r="A162" s="1" t="s">
        <v>1470</v>
      </c>
      <c r="B162" s="1" t="s">
        <v>1469</v>
      </c>
      <c r="D162" s="1"/>
    </row>
    <row r="163" spans="1:4" x14ac:dyDescent="0.25">
      <c r="A163" s="1" t="s">
        <v>1468</v>
      </c>
      <c r="B163" s="1" t="s">
        <v>1467</v>
      </c>
      <c r="D163" s="1"/>
    </row>
    <row r="164" spans="1:4" x14ac:dyDescent="0.25">
      <c r="A164" s="1" t="s">
        <v>1466</v>
      </c>
      <c r="B164" s="1" t="s">
        <v>1465</v>
      </c>
      <c r="D164" s="1"/>
    </row>
    <row r="165" spans="1:4" x14ac:dyDescent="0.25">
      <c r="A165" s="1" t="s">
        <v>1464</v>
      </c>
      <c r="B165" s="1" t="s">
        <v>1463</v>
      </c>
      <c r="D165" s="1"/>
    </row>
    <row r="166" spans="1:4" x14ac:dyDescent="0.25">
      <c r="A166" s="1" t="s">
        <v>1462</v>
      </c>
      <c r="B166" s="1" t="s">
        <v>1461</v>
      </c>
      <c r="D166" s="1"/>
    </row>
    <row r="167" spans="1:4" x14ac:dyDescent="0.25">
      <c r="A167" s="1" t="s">
        <v>1460</v>
      </c>
      <c r="B167" s="1" t="s">
        <v>1459</v>
      </c>
      <c r="D167" s="1"/>
    </row>
    <row r="168" spans="1:4" x14ac:dyDescent="0.25">
      <c r="A168" s="1" t="s">
        <v>1458</v>
      </c>
      <c r="B168" s="1" t="s">
        <v>1457</v>
      </c>
      <c r="D168" s="1"/>
    </row>
    <row r="169" spans="1:4" x14ac:dyDescent="0.25">
      <c r="A169" s="1" t="s">
        <v>1456</v>
      </c>
      <c r="B169" s="1" t="s">
        <v>1455</v>
      </c>
      <c r="D169" s="1"/>
    </row>
    <row r="170" spans="1:4" x14ac:dyDescent="0.25">
      <c r="A170" s="1" t="s">
        <v>1454</v>
      </c>
      <c r="B170" s="1" t="s">
        <v>1453</v>
      </c>
      <c r="D170" s="1"/>
    </row>
    <row r="171" spans="1:4" x14ac:dyDescent="0.25">
      <c r="A171" s="1" t="s">
        <v>1452</v>
      </c>
      <c r="B171" s="1" t="s">
        <v>1451</v>
      </c>
      <c r="D171" s="1"/>
    </row>
    <row r="172" spans="1:4" x14ac:dyDescent="0.25">
      <c r="A172" s="1" t="s">
        <v>1450</v>
      </c>
      <c r="B172" s="1" t="s">
        <v>1449</v>
      </c>
      <c r="D172" s="1"/>
    </row>
    <row r="173" spans="1:4" x14ac:dyDescent="0.25">
      <c r="A173" s="1" t="s">
        <v>1448</v>
      </c>
      <c r="B173" s="1" t="s">
        <v>1447</v>
      </c>
      <c r="D173" s="1"/>
    </row>
    <row r="174" spans="1:4" x14ac:dyDescent="0.25">
      <c r="A174" s="1" t="s">
        <v>1446</v>
      </c>
      <c r="B174" s="1" t="s">
        <v>1445</v>
      </c>
      <c r="D174" s="1"/>
    </row>
    <row r="175" spans="1:4" x14ac:dyDescent="0.25">
      <c r="A175" s="1" t="s">
        <v>1444</v>
      </c>
      <c r="B175" s="1" t="s">
        <v>1443</v>
      </c>
      <c r="D175" s="1"/>
    </row>
    <row r="176" spans="1:4" x14ac:dyDescent="0.25">
      <c r="A176" s="1" t="s">
        <v>1442</v>
      </c>
      <c r="B176" s="1" t="s">
        <v>1441</v>
      </c>
      <c r="D176" s="1"/>
    </row>
    <row r="177" spans="1:4" x14ac:dyDescent="0.25">
      <c r="A177" s="1" t="s">
        <v>1440</v>
      </c>
      <c r="B177" s="1" t="s">
        <v>1439</v>
      </c>
      <c r="D177" s="1"/>
    </row>
    <row r="178" spans="1:4" x14ac:dyDescent="0.25">
      <c r="A178" s="1" t="s">
        <v>1438</v>
      </c>
      <c r="B178" s="1" t="s">
        <v>1437</v>
      </c>
      <c r="D178" s="1"/>
    </row>
    <row r="179" spans="1:4" x14ac:dyDescent="0.25">
      <c r="A179" s="1" t="s">
        <v>1436</v>
      </c>
      <c r="B179" s="1" t="s">
        <v>1435</v>
      </c>
      <c r="D179" s="1"/>
    </row>
    <row r="180" spans="1:4" x14ac:dyDescent="0.25">
      <c r="A180" s="1" t="s">
        <v>1434</v>
      </c>
      <c r="B180" s="1" t="s">
        <v>1433</v>
      </c>
      <c r="D180" s="1"/>
    </row>
    <row r="181" spans="1:4" x14ac:dyDescent="0.25">
      <c r="A181" s="1" t="s">
        <v>1432</v>
      </c>
      <c r="B181" s="1" t="s">
        <v>1431</v>
      </c>
      <c r="D181" s="1"/>
    </row>
    <row r="182" spans="1:4" x14ac:dyDescent="0.25">
      <c r="A182" s="1" t="s">
        <v>1430</v>
      </c>
      <c r="B182" s="1" t="s">
        <v>1429</v>
      </c>
      <c r="D182" s="1"/>
    </row>
    <row r="183" spans="1:4" x14ac:dyDescent="0.25">
      <c r="A183" s="1" t="s">
        <v>1428</v>
      </c>
      <c r="B183" s="1" t="s">
        <v>1427</v>
      </c>
      <c r="D183" s="1"/>
    </row>
    <row r="184" spans="1:4" x14ac:dyDescent="0.25">
      <c r="A184" s="1" t="s">
        <v>1426</v>
      </c>
      <c r="B184" s="1" t="s">
        <v>1425</v>
      </c>
      <c r="D184" s="1"/>
    </row>
    <row r="185" spans="1:4" x14ac:dyDescent="0.25">
      <c r="A185" s="1" t="s">
        <v>1424</v>
      </c>
      <c r="B185" s="1" t="s">
        <v>1423</v>
      </c>
      <c r="D185" s="1"/>
    </row>
    <row r="186" spans="1:4" x14ac:dyDescent="0.25">
      <c r="A186" s="1" t="s">
        <v>1422</v>
      </c>
      <c r="B186" s="1" t="s">
        <v>1421</v>
      </c>
      <c r="D186" s="1"/>
    </row>
    <row r="187" spans="1:4" x14ac:dyDescent="0.25">
      <c r="A187" s="1" t="s">
        <v>1420</v>
      </c>
      <c r="B187" s="1" t="s">
        <v>1419</v>
      </c>
      <c r="D187" s="1"/>
    </row>
    <row r="188" spans="1:4" x14ac:dyDescent="0.25">
      <c r="A188" s="1" t="s">
        <v>1418</v>
      </c>
      <c r="B188" s="1" t="s">
        <v>1417</v>
      </c>
      <c r="D188" s="1"/>
    </row>
    <row r="189" spans="1:4" x14ac:dyDescent="0.25">
      <c r="A189" s="1" t="s">
        <v>1416</v>
      </c>
      <c r="B189" s="1" t="s">
        <v>1415</v>
      </c>
      <c r="D189" s="1"/>
    </row>
    <row r="190" spans="1:4" x14ac:dyDescent="0.25">
      <c r="A190" s="1" t="s">
        <v>1414</v>
      </c>
      <c r="B190" s="1" t="s">
        <v>1413</v>
      </c>
      <c r="D190" s="1"/>
    </row>
    <row r="191" spans="1:4" x14ac:dyDescent="0.25">
      <c r="A191" s="1" t="s">
        <v>1412</v>
      </c>
      <c r="B191" s="1" t="s">
        <v>1411</v>
      </c>
      <c r="D191" s="1"/>
    </row>
    <row r="192" spans="1:4" x14ac:dyDescent="0.25">
      <c r="A192" s="1" t="s">
        <v>1410</v>
      </c>
      <c r="B192" s="1" t="s">
        <v>1409</v>
      </c>
      <c r="D192" s="1"/>
    </row>
    <row r="193" spans="1:4" x14ac:dyDescent="0.25">
      <c r="A193" s="1" t="s">
        <v>1408</v>
      </c>
      <c r="B193" s="1" t="s">
        <v>1407</v>
      </c>
      <c r="D193" s="1"/>
    </row>
    <row r="194" spans="1:4" x14ac:dyDescent="0.25">
      <c r="A194" s="1" t="s">
        <v>1406</v>
      </c>
      <c r="B194" s="1" t="s">
        <v>1405</v>
      </c>
      <c r="D194" s="1"/>
    </row>
    <row r="195" spans="1:4" x14ac:dyDescent="0.25">
      <c r="A195" s="1" t="s">
        <v>1404</v>
      </c>
      <c r="B195" s="1" t="s">
        <v>1403</v>
      </c>
      <c r="D195" s="1"/>
    </row>
    <row r="196" spans="1:4" x14ac:dyDescent="0.25">
      <c r="A196" s="1" t="s">
        <v>1402</v>
      </c>
      <c r="B196" s="1" t="s">
        <v>1401</v>
      </c>
      <c r="D196" s="1"/>
    </row>
    <row r="197" spans="1:4" x14ac:dyDescent="0.25">
      <c r="A197" s="1" t="s">
        <v>1400</v>
      </c>
      <c r="B197" s="1" t="s">
        <v>1399</v>
      </c>
      <c r="D197" s="1"/>
    </row>
    <row r="198" spans="1:4" x14ac:dyDescent="0.25">
      <c r="A198" s="1" t="s">
        <v>1398</v>
      </c>
      <c r="B198" s="1" t="s">
        <v>1397</v>
      </c>
      <c r="D198" s="1"/>
    </row>
    <row r="199" spans="1:4" x14ac:dyDescent="0.25">
      <c r="A199" s="1" t="s">
        <v>1396</v>
      </c>
      <c r="B199" s="1" t="s">
        <v>1395</v>
      </c>
      <c r="D199" s="1"/>
    </row>
    <row r="200" spans="1:4" x14ac:dyDescent="0.25">
      <c r="A200" s="1" t="s">
        <v>1394</v>
      </c>
      <c r="B200" s="1" t="s">
        <v>1393</v>
      </c>
      <c r="D200" s="1"/>
    </row>
    <row r="201" spans="1:4" x14ac:dyDescent="0.25">
      <c r="A201" s="1" t="s">
        <v>1392</v>
      </c>
      <c r="B201" s="1" t="s">
        <v>1391</v>
      </c>
      <c r="D201" s="1"/>
    </row>
    <row r="202" spans="1:4" x14ac:dyDescent="0.25">
      <c r="A202" s="1" t="s">
        <v>1390</v>
      </c>
      <c r="B202" s="1" t="s">
        <v>1389</v>
      </c>
      <c r="D202" s="1"/>
    </row>
    <row r="203" spans="1:4" x14ac:dyDescent="0.25">
      <c r="A203" s="1" t="s">
        <v>1388</v>
      </c>
      <c r="B203" s="1" t="s">
        <v>1387</v>
      </c>
      <c r="D203" s="1"/>
    </row>
    <row r="204" spans="1:4" x14ac:dyDescent="0.25">
      <c r="A204" s="1" t="s">
        <v>1386</v>
      </c>
      <c r="B204" s="1" t="s">
        <v>1385</v>
      </c>
      <c r="D204" s="1"/>
    </row>
    <row r="205" spans="1:4" x14ac:dyDescent="0.25">
      <c r="A205" s="1" t="s">
        <v>1384</v>
      </c>
      <c r="B205" s="1" t="s">
        <v>1383</v>
      </c>
      <c r="D205" s="1"/>
    </row>
    <row r="206" spans="1:4" x14ac:dyDescent="0.25">
      <c r="A206" s="1" t="s">
        <v>1382</v>
      </c>
      <c r="B206" s="1" t="s">
        <v>1381</v>
      </c>
      <c r="D206" s="1"/>
    </row>
    <row r="207" spans="1:4" x14ac:dyDescent="0.25">
      <c r="A207" s="1" t="s">
        <v>1380</v>
      </c>
      <c r="B207" s="1" t="s">
        <v>1379</v>
      </c>
      <c r="D207" s="1"/>
    </row>
    <row r="208" spans="1:4" x14ac:dyDescent="0.25">
      <c r="A208" s="1" t="s">
        <v>1378</v>
      </c>
      <c r="B208" s="1" t="s">
        <v>1377</v>
      </c>
      <c r="D208" s="1"/>
    </row>
    <row r="209" spans="1:4" x14ac:dyDescent="0.25">
      <c r="A209" s="1" t="s">
        <v>1376</v>
      </c>
      <c r="B209" s="1" t="s">
        <v>1375</v>
      </c>
      <c r="D209" s="1"/>
    </row>
    <row r="210" spans="1:4" x14ac:dyDescent="0.25">
      <c r="A210" s="1" t="s">
        <v>1374</v>
      </c>
      <c r="B210" s="1" t="s">
        <v>1373</v>
      </c>
      <c r="D210" s="1"/>
    </row>
    <row r="211" spans="1:4" x14ac:dyDescent="0.25">
      <c r="A211" s="1" t="s">
        <v>1372</v>
      </c>
      <c r="B211" s="1" t="s">
        <v>1371</v>
      </c>
      <c r="D211" s="1"/>
    </row>
    <row r="212" spans="1:4" x14ac:dyDescent="0.25">
      <c r="A212" s="1" t="s">
        <v>1370</v>
      </c>
      <c r="B212" s="1" t="s">
        <v>1369</v>
      </c>
      <c r="D212" s="1"/>
    </row>
    <row r="213" spans="1:4" x14ac:dyDescent="0.25">
      <c r="A213" s="1" t="s">
        <v>1368</v>
      </c>
      <c r="B213" s="1" t="s">
        <v>1367</v>
      </c>
      <c r="D213" s="1"/>
    </row>
    <row r="214" spans="1:4" x14ac:dyDescent="0.25">
      <c r="A214" s="1" t="s">
        <v>1366</v>
      </c>
      <c r="B214" s="1" t="s">
        <v>1365</v>
      </c>
      <c r="D214" s="1"/>
    </row>
    <row r="215" spans="1:4" x14ac:dyDescent="0.25">
      <c r="A215" s="1" t="s">
        <v>1364</v>
      </c>
      <c r="B215" s="1" t="s">
        <v>1363</v>
      </c>
      <c r="D215" s="1"/>
    </row>
    <row r="216" spans="1:4" x14ac:dyDescent="0.25">
      <c r="A216" s="1" t="s">
        <v>1362</v>
      </c>
      <c r="B216" s="1" t="s">
        <v>1361</v>
      </c>
      <c r="D216" s="1"/>
    </row>
    <row r="217" spans="1:4" x14ac:dyDescent="0.25">
      <c r="A217" s="1" t="s">
        <v>1360</v>
      </c>
      <c r="B217" s="1" t="s">
        <v>1359</v>
      </c>
      <c r="D217" s="1"/>
    </row>
    <row r="218" spans="1:4" x14ac:dyDescent="0.25">
      <c r="A218" s="1" t="s">
        <v>1358</v>
      </c>
      <c r="B218" s="1" t="s">
        <v>1357</v>
      </c>
      <c r="D218" s="1"/>
    </row>
    <row r="219" spans="1:4" x14ac:dyDescent="0.25">
      <c r="A219" s="1" t="s">
        <v>1356</v>
      </c>
      <c r="B219" s="1" t="s">
        <v>1355</v>
      </c>
      <c r="D219" s="1"/>
    </row>
    <row r="220" spans="1:4" x14ac:dyDescent="0.25">
      <c r="A220" s="1" t="s">
        <v>1354</v>
      </c>
      <c r="B220" s="1" t="s">
        <v>1353</v>
      </c>
      <c r="D220" s="1"/>
    </row>
    <row r="221" spans="1:4" x14ac:dyDescent="0.25">
      <c r="A221" s="1" t="s">
        <v>1352</v>
      </c>
      <c r="B221" s="1" t="s">
        <v>1351</v>
      </c>
      <c r="D221" s="1"/>
    </row>
    <row r="222" spans="1:4" x14ac:dyDescent="0.25">
      <c r="A222" s="1" t="s">
        <v>1350</v>
      </c>
      <c r="B222" s="1" t="s">
        <v>1349</v>
      </c>
      <c r="D222" s="1"/>
    </row>
    <row r="223" spans="1:4" x14ac:dyDescent="0.25">
      <c r="A223" s="1" t="s">
        <v>1348</v>
      </c>
      <c r="B223" s="1" t="s">
        <v>1347</v>
      </c>
      <c r="D223" s="1"/>
    </row>
    <row r="224" spans="1:4" x14ac:dyDescent="0.25">
      <c r="A224" s="1" t="s">
        <v>1346</v>
      </c>
      <c r="B224" s="1" t="s">
        <v>1345</v>
      </c>
      <c r="D224" s="1"/>
    </row>
    <row r="225" spans="1:4" x14ac:dyDescent="0.25">
      <c r="A225" s="1" t="s">
        <v>1344</v>
      </c>
      <c r="B225" s="1" t="s">
        <v>1343</v>
      </c>
      <c r="D225" s="1"/>
    </row>
    <row r="226" spans="1:4" x14ac:dyDescent="0.25">
      <c r="A226" s="1" t="s">
        <v>1342</v>
      </c>
      <c r="B226" s="1" t="s">
        <v>1341</v>
      </c>
      <c r="D226" s="1"/>
    </row>
    <row r="227" spans="1:4" x14ac:dyDescent="0.25">
      <c r="A227" s="1" t="s">
        <v>1340</v>
      </c>
      <c r="B227" s="1" t="s">
        <v>1339</v>
      </c>
      <c r="D227" s="1"/>
    </row>
    <row r="228" spans="1:4" x14ac:dyDescent="0.25">
      <c r="A228" s="1" t="s">
        <v>1338</v>
      </c>
      <c r="B228" s="1" t="s">
        <v>1337</v>
      </c>
      <c r="D228" s="1"/>
    </row>
    <row r="229" spans="1:4" x14ac:dyDescent="0.25">
      <c r="A229" s="1" t="s">
        <v>1336</v>
      </c>
      <c r="B229" s="1" t="s">
        <v>1335</v>
      </c>
      <c r="D229" s="1"/>
    </row>
    <row r="230" spans="1:4" x14ac:dyDescent="0.25">
      <c r="A230" s="1" t="s">
        <v>1334</v>
      </c>
      <c r="B230" s="1" t="s">
        <v>1333</v>
      </c>
      <c r="D230" s="1"/>
    </row>
    <row r="231" spans="1:4" x14ac:dyDescent="0.25">
      <c r="A231" s="1" t="s">
        <v>1332</v>
      </c>
      <c r="B231" s="1" t="s">
        <v>1331</v>
      </c>
      <c r="D231" s="1"/>
    </row>
    <row r="232" spans="1:4" x14ac:dyDescent="0.25">
      <c r="A232" s="1" t="s">
        <v>1330</v>
      </c>
      <c r="B232" s="1" t="s">
        <v>1329</v>
      </c>
      <c r="D232" s="1"/>
    </row>
    <row r="233" spans="1:4" x14ac:dyDescent="0.25">
      <c r="A233" s="1" t="s">
        <v>1328</v>
      </c>
      <c r="B233" s="1" t="s">
        <v>1327</v>
      </c>
      <c r="D233" s="1"/>
    </row>
    <row r="234" spans="1:4" x14ac:dyDescent="0.25">
      <c r="A234" s="1" t="s">
        <v>1326</v>
      </c>
      <c r="B234" s="1" t="s">
        <v>1325</v>
      </c>
      <c r="D234" s="1"/>
    </row>
    <row r="235" spans="1:4" x14ac:dyDescent="0.25">
      <c r="A235" s="1" t="s">
        <v>1324</v>
      </c>
      <c r="B235" s="1" t="s">
        <v>1323</v>
      </c>
      <c r="D235" s="1"/>
    </row>
    <row r="236" spans="1:4" x14ac:dyDescent="0.25">
      <c r="A236" s="1" t="s">
        <v>1322</v>
      </c>
      <c r="B236" s="1" t="s">
        <v>1321</v>
      </c>
      <c r="D236" s="1"/>
    </row>
    <row r="237" spans="1:4" x14ac:dyDescent="0.25">
      <c r="A237" s="1" t="s">
        <v>1320</v>
      </c>
      <c r="B237" s="1" t="s">
        <v>1319</v>
      </c>
      <c r="D237" s="1"/>
    </row>
    <row r="238" spans="1:4" x14ac:dyDescent="0.25">
      <c r="A238" s="1" t="s">
        <v>1318</v>
      </c>
      <c r="B238" s="1" t="s">
        <v>1317</v>
      </c>
      <c r="D238" s="1"/>
    </row>
    <row r="239" spans="1:4" x14ac:dyDescent="0.25">
      <c r="A239" s="1" t="s">
        <v>1316</v>
      </c>
      <c r="B239" s="1" t="s">
        <v>1315</v>
      </c>
      <c r="D239" s="1"/>
    </row>
    <row r="240" spans="1:4" x14ac:dyDescent="0.25">
      <c r="A240" s="1" t="s">
        <v>1314</v>
      </c>
      <c r="B240" s="1" t="s">
        <v>1313</v>
      </c>
      <c r="D240" s="1"/>
    </row>
    <row r="241" spans="1:4" x14ac:dyDescent="0.25">
      <c r="A241" s="1" t="s">
        <v>1312</v>
      </c>
      <c r="B241" s="1" t="s">
        <v>1311</v>
      </c>
      <c r="D241" s="1"/>
    </row>
    <row r="242" spans="1:4" x14ac:dyDescent="0.25">
      <c r="A242" s="1" t="s">
        <v>1310</v>
      </c>
      <c r="B242" s="1" t="s">
        <v>1309</v>
      </c>
      <c r="D242" s="1"/>
    </row>
    <row r="243" spans="1:4" x14ac:dyDescent="0.25">
      <c r="A243" s="1" t="s">
        <v>1308</v>
      </c>
      <c r="B243" s="1" t="s">
        <v>1307</v>
      </c>
      <c r="D243" s="1"/>
    </row>
    <row r="244" spans="1:4" x14ac:dyDescent="0.25">
      <c r="A244" s="1" t="s">
        <v>1306</v>
      </c>
      <c r="B244" s="1" t="s">
        <v>1305</v>
      </c>
      <c r="D244" s="1"/>
    </row>
    <row r="245" spans="1:4" x14ac:dyDescent="0.25">
      <c r="A245" s="1" t="s">
        <v>1304</v>
      </c>
      <c r="B245" s="1" t="s">
        <v>1303</v>
      </c>
      <c r="D245" s="1"/>
    </row>
    <row r="246" spans="1:4" x14ac:dyDescent="0.25">
      <c r="A246" s="1" t="s">
        <v>1302</v>
      </c>
      <c r="B246" s="1" t="s">
        <v>1301</v>
      </c>
      <c r="D246" s="1"/>
    </row>
    <row r="247" spans="1:4" x14ac:dyDescent="0.25">
      <c r="A247" s="1" t="s">
        <v>1300</v>
      </c>
      <c r="B247" s="1" t="s">
        <v>1299</v>
      </c>
      <c r="D247" s="1"/>
    </row>
    <row r="248" spans="1:4" x14ac:dyDescent="0.25">
      <c r="A248" s="1" t="s">
        <v>1298</v>
      </c>
      <c r="B248" s="1" t="s">
        <v>1297</v>
      </c>
      <c r="D248" s="1"/>
    </row>
    <row r="249" spans="1:4" x14ac:dyDescent="0.25">
      <c r="A249" s="1" t="s">
        <v>1296</v>
      </c>
      <c r="B249" s="1" t="s">
        <v>1295</v>
      </c>
      <c r="D249" s="1"/>
    </row>
    <row r="250" spans="1:4" x14ac:dyDescent="0.25">
      <c r="A250" s="1" t="s">
        <v>1294</v>
      </c>
      <c r="B250" s="1" t="s">
        <v>1293</v>
      </c>
      <c r="D250" s="1"/>
    </row>
    <row r="251" spans="1:4" x14ac:dyDescent="0.25">
      <c r="A251" s="1" t="s">
        <v>1292</v>
      </c>
      <c r="B251" s="1" t="s">
        <v>1291</v>
      </c>
      <c r="D251" s="1"/>
    </row>
    <row r="252" spans="1:4" x14ac:dyDescent="0.25">
      <c r="A252" s="1" t="s">
        <v>1290</v>
      </c>
      <c r="B252" s="1" t="s">
        <v>1289</v>
      </c>
      <c r="D252" s="1"/>
    </row>
    <row r="253" spans="1:4" x14ac:dyDescent="0.25">
      <c r="A253" s="1" t="s">
        <v>1288</v>
      </c>
      <c r="B253" s="1" t="s">
        <v>1287</v>
      </c>
      <c r="D253" s="1"/>
    </row>
    <row r="254" spans="1:4" x14ac:dyDescent="0.25">
      <c r="A254" s="1" t="s">
        <v>1286</v>
      </c>
      <c r="B254" s="1" t="s">
        <v>1285</v>
      </c>
      <c r="D254" s="1"/>
    </row>
    <row r="255" spans="1:4" x14ac:dyDescent="0.25">
      <c r="A255" s="1" t="s">
        <v>1284</v>
      </c>
      <c r="B255" s="1" t="s">
        <v>1283</v>
      </c>
      <c r="D255" s="1"/>
    </row>
    <row r="256" spans="1:4" x14ac:dyDescent="0.25">
      <c r="A256" s="1" t="s">
        <v>1282</v>
      </c>
      <c r="B256" s="1" t="s">
        <v>1281</v>
      </c>
      <c r="D256" s="1"/>
    </row>
    <row r="257" spans="1:4" x14ac:dyDescent="0.25">
      <c r="A257" s="1" t="s">
        <v>1280</v>
      </c>
      <c r="B257" s="1" t="s">
        <v>1279</v>
      </c>
      <c r="D257" s="1"/>
    </row>
    <row r="258" spans="1:4" x14ac:dyDescent="0.25">
      <c r="A258" s="1" t="s">
        <v>1278</v>
      </c>
      <c r="B258" s="1" t="s">
        <v>1277</v>
      </c>
      <c r="D258" s="1"/>
    </row>
    <row r="259" spans="1:4" x14ac:dyDescent="0.25">
      <c r="A259" s="1" t="s">
        <v>1276</v>
      </c>
      <c r="B259" s="1" t="s">
        <v>1275</v>
      </c>
      <c r="D259" s="1"/>
    </row>
    <row r="260" spans="1:4" x14ac:dyDescent="0.25">
      <c r="A260" s="1" t="s">
        <v>1274</v>
      </c>
      <c r="B260" s="1" t="s">
        <v>1273</v>
      </c>
      <c r="D260" s="1"/>
    </row>
    <row r="261" spans="1:4" x14ac:dyDescent="0.25">
      <c r="A261" s="1" t="s">
        <v>1272</v>
      </c>
      <c r="B261" s="1" t="s">
        <v>1271</v>
      </c>
      <c r="D261" s="1"/>
    </row>
    <row r="262" spans="1:4" x14ac:dyDescent="0.25">
      <c r="A262" s="1" t="s">
        <v>1270</v>
      </c>
      <c r="B262" s="1" t="s">
        <v>1269</v>
      </c>
      <c r="D262" s="1"/>
    </row>
    <row r="263" spans="1:4" x14ac:dyDescent="0.25">
      <c r="A263" s="1" t="s">
        <v>1268</v>
      </c>
      <c r="B263" s="1" t="s">
        <v>1267</v>
      </c>
      <c r="D263" s="1"/>
    </row>
    <row r="264" spans="1:4" x14ac:dyDescent="0.25">
      <c r="A264" s="1" t="s">
        <v>1266</v>
      </c>
      <c r="B264" s="1" t="s">
        <v>1265</v>
      </c>
      <c r="D264" s="1"/>
    </row>
    <row r="265" spans="1:4" x14ac:dyDescent="0.25">
      <c r="A265" s="1" t="s">
        <v>1264</v>
      </c>
      <c r="B265" s="1" t="s">
        <v>1263</v>
      </c>
      <c r="D265" s="1"/>
    </row>
    <row r="266" spans="1:4" x14ac:dyDescent="0.25">
      <c r="A266" s="1" t="s">
        <v>1262</v>
      </c>
      <c r="B266" s="1" t="s">
        <v>1261</v>
      </c>
      <c r="D266" s="1"/>
    </row>
    <row r="267" spans="1:4" x14ac:dyDescent="0.25">
      <c r="A267" s="1" t="s">
        <v>1260</v>
      </c>
      <c r="B267" s="1" t="s">
        <v>1259</v>
      </c>
      <c r="D267" s="1"/>
    </row>
    <row r="268" spans="1:4" x14ac:dyDescent="0.25">
      <c r="A268" s="1" t="s">
        <v>1258</v>
      </c>
      <c r="B268" s="1" t="s">
        <v>1257</v>
      </c>
      <c r="D268" s="1"/>
    </row>
    <row r="269" spans="1:4" x14ac:dyDescent="0.25">
      <c r="A269" s="1" t="s">
        <v>1256</v>
      </c>
      <c r="B269" s="1" t="s">
        <v>1255</v>
      </c>
      <c r="D269" s="1"/>
    </row>
    <row r="270" spans="1:4" x14ac:dyDescent="0.25">
      <c r="A270" s="1" t="s">
        <v>1254</v>
      </c>
      <c r="B270" s="1" t="s">
        <v>1253</v>
      </c>
      <c r="D270" s="1"/>
    </row>
    <row r="271" spans="1:4" x14ac:dyDescent="0.25">
      <c r="A271" s="1" t="s">
        <v>1252</v>
      </c>
      <c r="B271" s="1" t="s">
        <v>1251</v>
      </c>
      <c r="D271" s="1"/>
    </row>
    <row r="272" spans="1:4" x14ac:dyDescent="0.25">
      <c r="A272" s="1" t="s">
        <v>1250</v>
      </c>
      <c r="B272" s="1" t="s">
        <v>1249</v>
      </c>
      <c r="D272" s="1"/>
    </row>
    <row r="273" spans="1:4" x14ac:dyDescent="0.25">
      <c r="A273" s="1" t="s">
        <v>1248</v>
      </c>
      <c r="B273" s="1" t="s">
        <v>1246</v>
      </c>
      <c r="D273" s="1"/>
    </row>
    <row r="274" spans="1:4" x14ac:dyDescent="0.25">
      <c r="A274" s="1" t="s">
        <v>1247</v>
      </c>
      <c r="B274" s="1" t="s">
        <v>1246</v>
      </c>
      <c r="D274" s="1"/>
    </row>
    <row r="275" spans="1:4" x14ac:dyDescent="0.25">
      <c r="A275" s="1" t="s">
        <v>1245</v>
      </c>
      <c r="B275" s="1" t="s">
        <v>1244</v>
      </c>
      <c r="D275" s="1"/>
    </row>
    <row r="276" spans="1:4" x14ac:dyDescent="0.25">
      <c r="A276" s="1" t="s">
        <v>1243</v>
      </c>
      <c r="B276" s="1" t="s">
        <v>1242</v>
      </c>
      <c r="D276" s="1"/>
    </row>
    <row r="277" spans="1:4" x14ac:dyDescent="0.25">
      <c r="A277" s="1" t="s">
        <v>1241</v>
      </c>
      <c r="B277" s="1" t="s">
        <v>1240</v>
      </c>
      <c r="D277" s="1"/>
    </row>
    <row r="278" spans="1:4" x14ac:dyDescent="0.25">
      <c r="A278" s="1" t="s">
        <v>1239</v>
      </c>
      <c r="B278" s="1" t="s">
        <v>1238</v>
      </c>
      <c r="D278" s="1"/>
    </row>
    <row r="279" spans="1:4" x14ac:dyDescent="0.25">
      <c r="A279" s="1" t="s">
        <v>1237</v>
      </c>
      <c r="B279" s="1" t="s">
        <v>1236</v>
      </c>
      <c r="D279" s="1"/>
    </row>
    <row r="280" spans="1:4" x14ac:dyDescent="0.25">
      <c r="A280" s="1" t="s">
        <v>1235</v>
      </c>
      <c r="B280" s="1" t="s">
        <v>1234</v>
      </c>
      <c r="D280" s="1"/>
    </row>
    <row r="281" spans="1:4" x14ac:dyDescent="0.25">
      <c r="A281" s="1" t="s">
        <v>1233</v>
      </c>
      <c r="B281" s="1" t="s">
        <v>1232</v>
      </c>
      <c r="D281" s="1"/>
    </row>
    <row r="282" spans="1:4" x14ac:dyDescent="0.25">
      <c r="A282" s="1" t="s">
        <v>1231</v>
      </c>
      <c r="B282" s="1" t="s">
        <v>1230</v>
      </c>
      <c r="D282" s="1"/>
    </row>
    <row r="283" spans="1:4" x14ac:dyDescent="0.25">
      <c r="A283" s="1" t="s">
        <v>1229</v>
      </c>
      <c r="B283" s="1" t="s">
        <v>1228</v>
      </c>
      <c r="D283" s="1"/>
    </row>
    <row r="284" spans="1:4" x14ac:dyDescent="0.25">
      <c r="A284" s="1" t="s">
        <v>1227</v>
      </c>
      <c r="B284" s="1" t="s">
        <v>1226</v>
      </c>
      <c r="D284" s="1"/>
    </row>
    <row r="285" spans="1:4" x14ac:dyDescent="0.25">
      <c r="A285" s="1" t="s">
        <v>1225</v>
      </c>
      <c r="B285" s="1" t="s">
        <v>1224</v>
      </c>
      <c r="D285" s="1"/>
    </row>
    <row r="286" spans="1:4" x14ac:dyDescent="0.25">
      <c r="A286" s="1" t="s">
        <v>1223</v>
      </c>
      <c r="B286" s="1" t="s">
        <v>1222</v>
      </c>
      <c r="D286" s="1"/>
    </row>
    <row r="287" spans="1:4" x14ac:dyDescent="0.25">
      <c r="A287" s="1" t="s">
        <v>1221</v>
      </c>
      <c r="B287" s="1" t="s">
        <v>1220</v>
      </c>
      <c r="D287" s="1"/>
    </row>
    <row r="288" spans="1:4" x14ac:dyDescent="0.25">
      <c r="A288" s="1" t="s">
        <v>1219</v>
      </c>
      <c r="B288" s="1" t="s">
        <v>1218</v>
      </c>
      <c r="D288" s="1"/>
    </row>
    <row r="289" spans="1:4" x14ac:dyDescent="0.25">
      <c r="A289" s="1" t="s">
        <v>1217</v>
      </c>
      <c r="B289" s="1" t="s">
        <v>1216</v>
      </c>
      <c r="D289" s="1"/>
    </row>
    <row r="290" spans="1:4" x14ac:dyDescent="0.25">
      <c r="A290" s="1" t="s">
        <v>1215</v>
      </c>
      <c r="B290" s="1" t="s">
        <v>1214</v>
      </c>
      <c r="D290" s="1"/>
    </row>
    <row r="291" spans="1:4" x14ac:dyDescent="0.25">
      <c r="A291" s="1" t="s">
        <v>1213</v>
      </c>
      <c r="B291" s="1" t="s">
        <v>1212</v>
      </c>
      <c r="D291" s="1"/>
    </row>
    <row r="292" spans="1:4" x14ac:dyDescent="0.25">
      <c r="A292" s="1" t="s">
        <v>1211</v>
      </c>
      <c r="B292" s="1" t="s">
        <v>1210</v>
      </c>
      <c r="D292" s="1"/>
    </row>
    <row r="293" spans="1:4" x14ac:dyDescent="0.25">
      <c r="A293" s="1" t="s">
        <v>1209</v>
      </c>
      <c r="B293" s="1" t="s">
        <v>1208</v>
      </c>
      <c r="D293" s="1"/>
    </row>
    <row r="294" spans="1:4" x14ac:dyDescent="0.25">
      <c r="A294" s="1" t="s">
        <v>1207</v>
      </c>
      <c r="B294" s="1" t="s">
        <v>1206</v>
      </c>
      <c r="D294" s="1"/>
    </row>
    <row r="295" spans="1:4" x14ac:dyDescent="0.25">
      <c r="A295" s="1" t="s">
        <v>1205</v>
      </c>
      <c r="B295" s="1" t="s">
        <v>1204</v>
      </c>
      <c r="D295" s="1"/>
    </row>
    <row r="296" spans="1:4" x14ac:dyDescent="0.25">
      <c r="A296" s="1" t="s">
        <v>1203</v>
      </c>
      <c r="B296" s="1" t="s">
        <v>1202</v>
      </c>
      <c r="D296" s="1"/>
    </row>
    <row r="297" spans="1:4" x14ac:dyDescent="0.25">
      <c r="A297" s="1" t="s">
        <v>1201</v>
      </c>
      <c r="B297" s="1" t="s">
        <v>1200</v>
      </c>
      <c r="D297" s="1"/>
    </row>
    <row r="298" spans="1:4" x14ac:dyDescent="0.25">
      <c r="A298" s="1" t="s">
        <v>1199</v>
      </c>
      <c r="B298" s="1" t="s">
        <v>1198</v>
      </c>
      <c r="D298" s="1"/>
    </row>
    <row r="299" spans="1:4" x14ac:dyDescent="0.25">
      <c r="A299" s="1" t="s">
        <v>1197</v>
      </c>
      <c r="B299" s="1" t="s">
        <v>1196</v>
      </c>
      <c r="D299" s="1"/>
    </row>
    <row r="300" spans="1:4" x14ac:dyDescent="0.25">
      <c r="A300" s="1" t="s">
        <v>1195</v>
      </c>
      <c r="B300" s="1" t="s">
        <v>1194</v>
      </c>
      <c r="D300" s="1"/>
    </row>
    <row r="301" spans="1:4" x14ac:dyDescent="0.25">
      <c r="A301" s="1" t="s">
        <v>1193</v>
      </c>
      <c r="B301" s="1" t="s">
        <v>1192</v>
      </c>
      <c r="D301" s="1"/>
    </row>
    <row r="302" spans="1:4" x14ac:dyDescent="0.25">
      <c r="A302" s="1" t="s">
        <v>1191</v>
      </c>
      <c r="B302" s="1" t="s">
        <v>1190</v>
      </c>
      <c r="D302" s="1"/>
    </row>
    <row r="303" spans="1:4" x14ac:dyDescent="0.25">
      <c r="A303" s="1" t="s">
        <v>1189</v>
      </c>
      <c r="B303" s="1" t="s">
        <v>1188</v>
      </c>
      <c r="D303" s="1"/>
    </row>
    <row r="304" spans="1:4" x14ac:dyDescent="0.25">
      <c r="A304" s="1" t="s">
        <v>1187</v>
      </c>
      <c r="B304" s="1" t="s">
        <v>1186</v>
      </c>
      <c r="D304" s="1"/>
    </row>
    <row r="305" spans="1:4" x14ac:dyDescent="0.25">
      <c r="A305" s="1" t="s">
        <v>1185</v>
      </c>
      <c r="B305" s="1" t="s">
        <v>1184</v>
      </c>
      <c r="D305" s="1"/>
    </row>
    <row r="306" spans="1:4" x14ac:dyDescent="0.25">
      <c r="A306" s="1" t="s">
        <v>1183</v>
      </c>
      <c r="B306" s="1" t="s">
        <v>1182</v>
      </c>
      <c r="D306" s="1"/>
    </row>
    <row r="307" spans="1:4" x14ac:dyDescent="0.25">
      <c r="A307" s="1" t="s">
        <v>1181</v>
      </c>
      <c r="B307" s="1" t="s">
        <v>1180</v>
      </c>
      <c r="D307" s="1"/>
    </row>
    <row r="308" spans="1:4" x14ac:dyDescent="0.25">
      <c r="A308" s="1" t="s">
        <v>1179</v>
      </c>
      <c r="B308" s="1" t="s">
        <v>1178</v>
      </c>
      <c r="D308" s="1"/>
    </row>
    <row r="309" spans="1:4" x14ac:dyDescent="0.25">
      <c r="A309" s="1" t="s">
        <v>1177</v>
      </c>
      <c r="B309" s="1" t="s">
        <v>1176</v>
      </c>
      <c r="D309" s="1"/>
    </row>
    <row r="310" spans="1:4" x14ac:dyDescent="0.25">
      <c r="A310" s="1" t="s">
        <v>1175</v>
      </c>
      <c r="B310" s="1" t="s">
        <v>1174</v>
      </c>
      <c r="D310" s="1"/>
    </row>
    <row r="311" spans="1:4" x14ac:dyDescent="0.25">
      <c r="A311" s="1" t="s">
        <v>1173</v>
      </c>
      <c r="B311" s="1" t="s">
        <v>1172</v>
      </c>
      <c r="D311" s="1"/>
    </row>
    <row r="312" spans="1:4" x14ac:dyDescent="0.25">
      <c r="A312" s="1" t="s">
        <v>1171</v>
      </c>
      <c r="B312" s="1" t="s">
        <v>1170</v>
      </c>
      <c r="D312" s="1"/>
    </row>
    <row r="313" spans="1:4" x14ac:dyDescent="0.25">
      <c r="A313" s="1" t="s">
        <v>1169</v>
      </c>
      <c r="B313" s="1" t="s">
        <v>1168</v>
      </c>
      <c r="D313" s="1"/>
    </row>
    <row r="314" spans="1:4" x14ac:dyDescent="0.25">
      <c r="A314" s="1" t="s">
        <v>1167</v>
      </c>
      <c r="B314" s="1" t="s">
        <v>1166</v>
      </c>
      <c r="D314" s="1"/>
    </row>
    <row r="315" spans="1:4" x14ac:dyDescent="0.25">
      <c r="A315" s="1" t="s">
        <v>1165</v>
      </c>
      <c r="B315" s="1" t="s">
        <v>1164</v>
      </c>
      <c r="D315" s="1"/>
    </row>
    <row r="316" spans="1:4" x14ac:dyDescent="0.25">
      <c r="A316" s="1" t="s">
        <v>1163</v>
      </c>
      <c r="B316" s="1" t="s">
        <v>1162</v>
      </c>
      <c r="D316" s="1"/>
    </row>
    <row r="317" spans="1:4" x14ac:dyDescent="0.25">
      <c r="A317" s="1" t="s">
        <v>1161</v>
      </c>
      <c r="B317" s="1" t="s">
        <v>1160</v>
      </c>
      <c r="D317" s="1"/>
    </row>
    <row r="318" spans="1:4" x14ac:dyDescent="0.25">
      <c r="A318" s="1" t="s">
        <v>1159</v>
      </c>
      <c r="B318" s="1" t="s">
        <v>1158</v>
      </c>
      <c r="D318" s="1"/>
    </row>
    <row r="319" spans="1:4" x14ac:dyDescent="0.25">
      <c r="A319" s="1" t="s">
        <v>1157</v>
      </c>
      <c r="B319" s="1" t="s">
        <v>1156</v>
      </c>
      <c r="D319" s="1"/>
    </row>
    <row r="320" spans="1:4" x14ac:dyDescent="0.25">
      <c r="A320" s="1" t="s">
        <v>1155</v>
      </c>
      <c r="B320" s="1" t="s">
        <v>1154</v>
      </c>
      <c r="D320" s="1"/>
    </row>
    <row r="321" spans="1:4" x14ac:dyDescent="0.25">
      <c r="A321" s="1" t="s">
        <v>1153</v>
      </c>
      <c r="B321" s="1" t="s">
        <v>1152</v>
      </c>
      <c r="D321" s="1"/>
    </row>
    <row r="322" spans="1:4" x14ac:dyDescent="0.25">
      <c r="A322" s="1" t="s">
        <v>1151</v>
      </c>
      <c r="B322" s="1" t="s">
        <v>1150</v>
      </c>
      <c r="D322" s="1"/>
    </row>
    <row r="323" spans="1:4" x14ac:dyDescent="0.25">
      <c r="A323" s="1" t="s">
        <v>1149</v>
      </c>
      <c r="B323" s="1" t="s">
        <v>1148</v>
      </c>
      <c r="D323" s="1"/>
    </row>
    <row r="324" spans="1:4" x14ac:dyDescent="0.25">
      <c r="A324" s="1" t="s">
        <v>1147</v>
      </c>
      <c r="B324" s="1" t="s">
        <v>1146</v>
      </c>
      <c r="D324" s="1"/>
    </row>
    <row r="325" spans="1:4" x14ac:dyDescent="0.25">
      <c r="A325" s="1" t="s">
        <v>1145</v>
      </c>
      <c r="B325" s="1" t="s">
        <v>1144</v>
      </c>
      <c r="D325" s="1"/>
    </row>
    <row r="326" spans="1:4" x14ac:dyDescent="0.25">
      <c r="A326" s="1" t="s">
        <v>1143</v>
      </c>
      <c r="B326" s="1" t="s">
        <v>1142</v>
      </c>
      <c r="D326" s="1"/>
    </row>
    <row r="327" spans="1:4" x14ac:dyDescent="0.25">
      <c r="A327" s="1" t="s">
        <v>1141</v>
      </c>
      <c r="B327" s="1" t="s">
        <v>1140</v>
      </c>
      <c r="D327" s="1"/>
    </row>
    <row r="328" spans="1:4" x14ac:dyDescent="0.25">
      <c r="A328" s="1" t="s">
        <v>1139</v>
      </c>
      <c r="B328" s="1" t="s">
        <v>1138</v>
      </c>
      <c r="D328" s="1"/>
    </row>
    <row r="329" spans="1:4" x14ac:dyDescent="0.25">
      <c r="A329" s="1" t="s">
        <v>1137</v>
      </c>
      <c r="B329" s="1" t="s">
        <v>1136</v>
      </c>
      <c r="D329" s="1"/>
    </row>
    <row r="330" spans="1:4" x14ac:dyDescent="0.25">
      <c r="A330" s="1" t="s">
        <v>1135</v>
      </c>
      <c r="B330" s="1" t="s">
        <v>1134</v>
      </c>
      <c r="D330" s="1"/>
    </row>
    <row r="331" spans="1:4" x14ac:dyDescent="0.25">
      <c r="A331" s="1" t="s">
        <v>1133</v>
      </c>
      <c r="B331" s="1" t="s">
        <v>1132</v>
      </c>
      <c r="D331" s="1"/>
    </row>
    <row r="332" spans="1:4" x14ac:dyDescent="0.25">
      <c r="A332" s="1" t="s">
        <v>1131</v>
      </c>
      <c r="B332" s="1" t="s">
        <v>1130</v>
      </c>
      <c r="D332" s="1"/>
    </row>
    <row r="333" spans="1:4" x14ac:dyDescent="0.25">
      <c r="A333" s="1" t="s">
        <v>1129</v>
      </c>
      <c r="B333" s="1" t="s">
        <v>1128</v>
      </c>
      <c r="D333" s="1"/>
    </row>
    <row r="334" spans="1:4" x14ac:dyDescent="0.25">
      <c r="A334" s="1" t="s">
        <v>1127</v>
      </c>
      <c r="B334" s="1" t="s">
        <v>1126</v>
      </c>
      <c r="D334" s="1"/>
    </row>
    <row r="335" spans="1:4" x14ac:dyDescent="0.25">
      <c r="A335" s="1" t="s">
        <v>1125</v>
      </c>
      <c r="B335" s="1" t="s">
        <v>1124</v>
      </c>
      <c r="D335" s="1"/>
    </row>
    <row r="336" spans="1:4" x14ac:dyDescent="0.25">
      <c r="A336" s="1" t="s">
        <v>1123</v>
      </c>
      <c r="B336" s="1" t="s">
        <v>1122</v>
      </c>
      <c r="D336" s="1"/>
    </row>
    <row r="337" spans="1:4" x14ac:dyDescent="0.25">
      <c r="A337" s="1" t="s">
        <v>1121</v>
      </c>
      <c r="B337" s="1" t="s">
        <v>1120</v>
      </c>
      <c r="D337" s="1"/>
    </row>
    <row r="338" spans="1:4" x14ac:dyDescent="0.25">
      <c r="A338" s="1" t="s">
        <v>1119</v>
      </c>
      <c r="B338" s="1" t="s">
        <v>1118</v>
      </c>
      <c r="D338" s="1"/>
    </row>
    <row r="339" spans="1:4" x14ac:dyDescent="0.25">
      <c r="A339" s="1" t="s">
        <v>1117</v>
      </c>
      <c r="B339" s="1" t="s">
        <v>1116</v>
      </c>
      <c r="D339" s="1"/>
    </row>
    <row r="340" spans="1:4" x14ac:dyDescent="0.25">
      <c r="A340" s="1" t="s">
        <v>1115</v>
      </c>
      <c r="B340" s="1" t="s">
        <v>1114</v>
      </c>
      <c r="D340" s="1"/>
    </row>
    <row r="341" spans="1:4" x14ac:dyDescent="0.25">
      <c r="A341" s="1" t="s">
        <v>1113</v>
      </c>
      <c r="B341" s="1" t="s">
        <v>1112</v>
      </c>
      <c r="D341" s="1"/>
    </row>
    <row r="342" spans="1:4" x14ac:dyDescent="0.25">
      <c r="A342" s="1" t="s">
        <v>1111</v>
      </c>
      <c r="B342" s="1" t="s">
        <v>1110</v>
      </c>
      <c r="D342" s="1"/>
    </row>
    <row r="343" spans="1:4" x14ac:dyDescent="0.25">
      <c r="A343" s="1" t="s">
        <v>1109</v>
      </c>
      <c r="B343" s="1" t="s">
        <v>1108</v>
      </c>
      <c r="D343" s="1"/>
    </row>
    <row r="344" spans="1:4" x14ac:dyDescent="0.25">
      <c r="A344" s="1" t="s">
        <v>1107</v>
      </c>
      <c r="B344" s="1" t="s">
        <v>1106</v>
      </c>
      <c r="D344" s="1"/>
    </row>
    <row r="345" spans="1:4" x14ac:dyDescent="0.25">
      <c r="A345" s="1" t="s">
        <v>1105</v>
      </c>
      <c r="B345" s="1" t="s">
        <v>1104</v>
      </c>
      <c r="D345" s="1"/>
    </row>
    <row r="346" spans="1:4" x14ac:dyDescent="0.25">
      <c r="A346" s="1" t="s">
        <v>1103</v>
      </c>
      <c r="B346" s="1" t="s">
        <v>1102</v>
      </c>
      <c r="D346" s="1"/>
    </row>
    <row r="347" spans="1:4" x14ac:dyDescent="0.25">
      <c r="A347" s="1" t="s">
        <v>1101</v>
      </c>
      <c r="B347" s="1" t="s">
        <v>1100</v>
      </c>
      <c r="D347" s="1"/>
    </row>
    <row r="348" spans="1:4" x14ac:dyDescent="0.25">
      <c r="A348" s="1" t="s">
        <v>1099</v>
      </c>
      <c r="B348" s="1" t="s">
        <v>1098</v>
      </c>
      <c r="D348" s="1"/>
    </row>
    <row r="349" spans="1:4" x14ac:dyDescent="0.25">
      <c r="A349" s="1" t="s">
        <v>1097</v>
      </c>
      <c r="B349" s="1" t="s">
        <v>1096</v>
      </c>
      <c r="D349" s="1"/>
    </row>
    <row r="350" spans="1:4" x14ac:dyDescent="0.25">
      <c r="A350" s="1" t="s">
        <v>1095</v>
      </c>
      <c r="B350" s="1" t="s">
        <v>1094</v>
      </c>
      <c r="D350" s="1"/>
    </row>
    <row r="351" spans="1:4" x14ac:dyDescent="0.25">
      <c r="A351" s="1" t="s">
        <v>1093</v>
      </c>
      <c r="B351" s="1" t="s">
        <v>1092</v>
      </c>
      <c r="D351" s="1"/>
    </row>
    <row r="352" spans="1:4" x14ac:dyDescent="0.25">
      <c r="A352" s="1" t="s">
        <v>1091</v>
      </c>
      <c r="B352" s="1" t="s">
        <v>1090</v>
      </c>
      <c r="D352" s="1"/>
    </row>
    <row r="353" spans="1:4" x14ac:dyDescent="0.25">
      <c r="A353" s="1" t="s">
        <v>1089</v>
      </c>
      <c r="B353" s="1" t="s">
        <v>1088</v>
      </c>
      <c r="D353" s="1"/>
    </row>
    <row r="354" spans="1:4" x14ac:dyDescent="0.25">
      <c r="A354" s="1" t="s">
        <v>1087</v>
      </c>
      <c r="B354" s="1" t="s">
        <v>1086</v>
      </c>
      <c r="D354" s="1"/>
    </row>
    <row r="355" spans="1:4" x14ac:dyDescent="0.25">
      <c r="A355" s="1" t="s">
        <v>1085</v>
      </c>
      <c r="B355" s="1" t="s">
        <v>1084</v>
      </c>
      <c r="D355" s="1"/>
    </row>
    <row r="356" spans="1:4" x14ac:dyDescent="0.25">
      <c r="A356" s="1" t="s">
        <v>1083</v>
      </c>
      <c r="B356" s="1" t="s">
        <v>1082</v>
      </c>
      <c r="D356" s="1"/>
    </row>
    <row r="357" spans="1:4" x14ac:dyDescent="0.25">
      <c r="A357" s="1" t="s">
        <v>1081</v>
      </c>
      <c r="B357" s="1" t="s">
        <v>1080</v>
      </c>
      <c r="D357" s="1"/>
    </row>
    <row r="358" spans="1:4" x14ac:dyDescent="0.25">
      <c r="A358" s="1" t="s">
        <v>1079</v>
      </c>
      <c r="B358" s="1" t="s">
        <v>1078</v>
      </c>
      <c r="D358" s="1"/>
    </row>
    <row r="359" spans="1:4" x14ac:dyDescent="0.25">
      <c r="A359" s="1" t="s">
        <v>1077</v>
      </c>
      <c r="B359" s="1" t="s">
        <v>1076</v>
      </c>
      <c r="D359" s="1"/>
    </row>
    <row r="360" spans="1:4" x14ac:dyDescent="0.25">
      <c r="A360" s="1" t="s">
        <v>1075</v>
      </c>
      <c r="B360" s="1" t="s">
        <v>1074</v>
      </c>
      <c r="D360" s="1"/>
    </row>
    <row r="361" spans="1:4" x14ac:dyDescent="0.25">
      <c r="A361" s="1" t="s">
        <v>1073</v>
      </c>
      <c r="B361" s="1" t="s">
        <v>1072</v>
      </c>
      <c r="D361" s="1"/>
    </row>
    <row r="362" spans="1:4" x14ac:dyDescent="0.25">
      <c r="A362" s="1" t="s">
        <v>1071</v>
      </c>
      <c r="B362" s="1" t="s">
        <v>1070</v>
      </c>
      <c r="D362" s="1"/>
    </row>
    <row r="363" spans="1:4" x14ac:dyDescent="0.25">
      <c r="A363" s="1" t="s">
        <v>1069</v>
      </c>
      <c r="B363" s="1" t="s">
        <v>1068</v>
      </c>
      <c r="D363" s="1"/>
    </row>
    <row r="364" spans="1:4" x14ac:dyDescent="0.25">
      <c r="A364" s="1" t="s">
        <v>1067</v>
      </c>
      <c r="B364" s="1" t="s">
        <v>1066</v>
      </c>
      <c r="D364" s="1"/>
    </row>
    <row r="365" spans="1:4" x14ac:dyDescent="0.25">
      <c r="A365" s="1" t="s">
        <v>1065</v>
      </c>
      <c r="B365" s="1" t="s">
        <v>1064</v>
      </c>
      <c r="D365" s="1"/>
    </row>
    <row r="366" spans="1:4" x14ac:dyDescent="0.25">
      <c r="A366" s="1" t="s">
        <v>1063</v>
      </c>
      <c r="B366" s="1" t="s">
        <v>1062</v>
      </c>
      <c r="D366" s="1"/>
    </row>
    <row r="367" spans="1:4" x14ac:dyDescent="0.25">
      <c r="A367" s="1" t="s">
        <v>1061</v>
      </c>
      <c r="B367" s="1" t="s">
        <v>1060</v>
      </c>
      <c r="D367" s="1"/>
    </row>
    <row r="368" spans="1:4" x14ac:dyDescent="0.25">
      <c r="A368" s="1" t="s">
        <v>1059</v>
      </c>
      <c r="B368" s="1" t="s">
        <v>1058</v>
      </c>
      <c r="D368" s="1"/>
    </row>
    <row r="369" spans="1:4" x14ac:dyDescent="0.25">
      <c r="A369" s="1" t="s">
        <v>1057</v>
      </c>
      <c r="B369" s="1" t="s">
        <v>1056</v>
      </c>
      <c r="D369" s="1"/>
    </row>
    <row r="370" spans="1:4" x14ac:dyDescent="0.25">
      <c r="A370" s="1" t="s">
        <v>1055</v>
      </c>
      <c r="B370" s="1" t="s">
        <v>1054</v>
      </c>
      <c r="D370" s="1"/>
    </row>
    <row r="371" spans="1:4" x14ac:dyDescent="0.25">
      <c r="A371" s="1" t="s">
        <v>1053</v>
      </c>
      <c r="B371" s="1" t="s">
        <v>1052</v>
      </c>
      <c r="D371" s="1"/>
    </row>
    <row r="372" spans="1:4" x14ac:dyDescent="0.25">
      <c r="A372" s="1" t="s">
        <v>1051</v>
      </c>
      <c r="B372" s="1" t="s">
        <v>1050</v>
      </c>
      <c r="D372" s="1"/>
    </row>
    <row r="373" spans="1:4" x14ac:dyDescent="0.25">
      <c r="A373" s="1" t="s">
        <v>1049</v>
      </c>
      <c r="B373" s="1" t="s">
        <v>1048</v>
      </c>
      <c r="D373" s="1"/>
    </row>
    <row r="374" spans="1:4" x14ac:dyDescent="0.25">
      <c r="A374" s="1" t="s">
        <v>1047</v>
      </c>
      <c r="B374" s="1" t="s">
        <v>1046</v>
      </c>
      <c r="D374" s="1"/>
    </row>
    <row r="375" spans="1:4" x14ac:dyDescent="0.25">
      <c r="A375" s="1" t="s">
        <v>1045</v>
      </c>
      <c r="B375" s="1" t="s">
        <v>1044</v>
      </c>
      <c r="D375" s="1"/>
    </row>
    <row r="376" spans="1:4" x14ac:dyDescent="0.25">
      <c r="A376" s="1" t="s">
        <v>1043</v>
      </c>
      <c r="B376" s="1" t="s">
        <v>1042</v>
      </c>
      <c r="D376" s="1"/>
    </row>
    <row r="377" spans="1:4" x14ac:dyDescent="0.25">
      <c r="A377" s="1" t="s">
        <v>1041</v>
      </c>
      <c r="B377" s="1" t="s">
        <v>1040</v>
      </c>
      <c r="D377" s="1"/>
    </row>
    <row r="378" spans="1:4" x14ac:dyDescent="0.25">
      <c r="A378" s="1" t="s">
        <v>1039</v>
      </c>
      <c r="B378" s="1" t="s">
        <v>1038</v>
      </c>
      <c r="D378" s="1"/>
    </row>
    <row r="379" spans="1:4" x14ac:dyDescent="0.25">
      <c r="A379" s="1" t="s">
        <v>1037</v>
      </c>
      <c r="B379" s="1" t="s">
        <v>1036</v>
      </c>
      <c r="D379" s="1"/>
    </row>
    <row r="380" spans="1:4" x14ac:dyDescent="0.25">
      <c r="A380" s="1" t="s">
        <v>1035</v>
      </c>
      <c r="B380" s="1" t="s">
        <v>1034</v>
      </c>
      <c r="D380" s="1"/>
    </row>
    <row r="381" spans="1:4" x14ac:dyDescent="0.25">
      <c r="A381" s="1" t="s">
        <v>1033</v>
      </c>
      <c r="B381" s="1" t="s">
        <v>1032</v>
      </c>
      <c r="D381" s="1"/>
    </row>
    <row r="382" spans="1:4" x14ac:dyDescent="0.25">
      <c r="A382" s="1" t="s">
        <v>1031</v>
      </c>
      <c r="B382" s="1" t="s">
        <v>1030</v>
      </c>
      <c r="D382" s="1"/>
    </row>
    <row r="383" spans="1:4" x14ac:dyDescent="0.25">
      <c r="A383" s="1" t="s">
        <v>1029</v>
      </c>
      <c r="B383" s="1" t="s">
        <v>1028</v>
      </c>
      <c r="D383" s="1"/>
    </row>
    <row r="384" spans="1:4" x14ac:dyDescent="0.25">
      <c r="A384" s="1" t="s">
        <v>1027</v>
      </c>
      <c r="B384" s="1" t="s">
        <v>1026</v>
      </c>
      <c r="D384" s="1"/>
    </row>
    <row r="385" spans="1:4" x14ac:dyDescent="0.25">
      <c r="A385" s="1" t="s">
        <v>1025</v>
      </c>
      <c r="B385" s="1" t="s">
        <v>1024</v>
      </c>
      <c r="D385" s="1"/>
    </row>
    <row r="386" spans="1:4" x14ac:dyDescent="0.25">
      <c r="A386" s="1" t="s">
        <v>1023</v>
      </c>
      <c r="B386" s="1" t="s">
        <v>1022</v>
      </c>
      <c r="D386" s="1"/>
    </row>
    <row r="387" spans="1:4" x14ac:dyDescent="0.25">
      <c r="A387" s="1" t="s">
        <v>1021</v>
      </c>
      <c r="B387" s="1" t="s">
        <v>1020</v>
      </c>
      <c r="D387" s="1"/>
    </row>
    <row r="388" spans="1:4" x14ac:dyDescent="0.25">
      <c r="A388" s="1" t="s">
        <v>1019</v>
      </c>
      <c r="B388" s="1" t="s">
        <v>1018</v>
      </c>
      <c r="D388" s="1"/>
    </row>
    <row r="389" spans="1:4" x14ac:dyDescent="0.25">
      <c r="A389" s="1" t="s">
        <v>1017</v>
      </c>
      <c r="B389" s="1" t="s">
        <v>1016</v>
      </c>
      <c r="D389" s="1"/>
    </row>
    <row r="390" spans="1:4" x14ac:dyDescent="0.25">
      <c r="A390" s="1" t="s">
        <v>1015</v>
      </c>
      <c r="B390" s="1" t="s">
        <v>1014</v>
      </c>
      <c r="D390" s="1"/>
    </row>
    <row r="391" spans="1:4" x14ac:dyDescent="0.25">
      <c r="A391" s="1" t="s">
        <v>1013</v>
      </c>
      <c r="B391" s="1" t="s">
        <v>1012</v>
      </c>
      <c r="D391" s="1"/>
    </row>
    <row r="392" spans="1:4" x14ac:dyDescent="0.25">
      <c r="A392" s="1" t="s">
        <v>1011</v>
      </c>
      <c r="B392" s="1" t="s">
        <v>1010</v>
      </c>
      <c r="D392" s="1"/>
    </row>
    <row r="393" spans="1:4" x14ac:dyDescent="0.25">
      <c r="A393" s="1" t="s">
        <v>1009</v>
      </c>
      <c r="B393" s="1" t="s">
        <v>1008</v>
      </c>
      <c r="D393" s="1"/>
    </row>
    <row r="394" spans="1:4" x14ac:dyDescent="0.25">
      <c r="A394" s="1" t="s">
        <v>1007</v>
      </c>
      <c r="B394" s="1" t="s">
        <v>1006</v>
      </c>
      <c r="D394" s="1"/>
    </row>
    <row r="395" spans="1:4" x14ac:dyDescent="0.25">
      <c r="A395" s="1" t="s">
        <v>1005</v>
      </c>
      <c r="B395" s="1" t="s">
        <v>1004</v>
      </c>
      <c r="D395" s="1"/>
    </row>
    <row r="396" spans="1:4" x14ac:dyDescent="0.25">
      <c r="A396" s="1" t="s">
        <v>1003</v>
      </c>
      <c r="B396" s="1" t="s">
        <v>1002</v>
      </c>
      <c r="D396" s="1"/>
    </row>
    <row r="397" spans="1:4" x14ac:dyDescent="0.25">
      <c r="A397" s="1" t="s">
        <v>1001</v>
      </c>
      <c r="B397" s="1" t="s">
        <v>1000</v>
      </c>
      <c r="D397" s="1"/>
    </row>
    <row r="398" spans="1:4" x14ac:dyDescent="0.25">
      <c r="A398" s="1" t="s">
        <v>999</v>
      </c>
      <c r="B398" s="1" t="s">
        <v>998</v>
      </c>
      <c r="D398" s="1"/>
    </row>
    <row r="399" spans="1:4" x14ac:dyDescent="0.25">
      <c r="A399" s="1" t="s">
        <v>997</v>
      </c>
      <c r="B399" s="1" t="s">
        <v>996</v>
      </c>
      <c r="D399" s="1"/>
    </row>
    <row r="400" spans="1:4" x14ac:dyDescent="0.25">
      <c r="A400" s="1" t="s">
        <v>995</v>
      </c>
      <c r="B400" s="1" t="s">
        <v>994</v>
      </c>
      <c r="D400" s="1"/>
    </row>
    <row r="401" spans="1:4" x14ac:dyDescent="0.25">
      <c r="A401" s="1" t="s">
        <v>993</v>
      </c>
      <c r="B401" s="1" t="s">
        <v>992</v>
      </c>
      <c r="D401" s="1"/>
    </row>
    <row r="402" spans="1:4" x14ac:dyDescent="0.25">
      <c r="A402" s="1" t="s">
        <v>991</v>
      </c>
      <c r="B402" s="1" t="s">
        <v>990</v>
      </c>
      <c r="D402" s="1"/>
    </row>
    <row r="403" spans="1:4" x14ac:dyDescent="0.25">
      <c r="A403" s="1" t="s">
        <v>989</v>
      </c>
      <c r="B403" s="1" t="s">
        <v>988</v>
      </c>
      <c r="D403" s="1"/>
    </row>
    <row r="404" spans="1:4" x14ac:dyDescent="0.25">
      <c r="A404" s="1" t="s">
        <v>987</v>
      </c>
      <c r="B404" s="1" t="s">
        <v>986</v>
      </c>
      <c r="D404" s="1"/>
    </row>
    <row r="405" spans="1:4" x14ac:dyDescent="0.25">
      <c r="A405" s="1" t="s">
        <v>985</v>
      </c>
      <c r="B405" s="1" t="s">
        <v>984</v>
      </c>
      <c r="D405" s="1"/>
    </row>
    <row r="406" spans="1:4" x14ac:dyDescent="0.25">
      <c r="A406" s="1" t="s">
        <v>983</v>
      </c>
      <c r="B406" s="1" t="s">
        <v>982</v>
      </c>
      <c r="D406" s="1"/>
    </row>
    <row r="407" spans="1:4" x14ac:dyDescent="0.25">
      <c r="A407" s="1" t="s">
        <v>981</v>
      </c>
      <c r="B407" s="1" t="s">
        <v>980</v>
      </c>
      <c r="D407" s="1"/>
    </row>
    <row r="408" spans="1:4" x14ac:dyDescent="0.25">
      <c r="A408" s="1" t="s">
        <v>979</v>
      </c>
      <c r="B408" s="1" t="s">
        <v>978</v>
      </c>
      <c r="D408" s="1"/>
    </row>
    <row r="409" spans="1:4" x14ac:dyDescent="0.25">
      <c r="A409" s="1" t="s">
        <v>977</v>
      </c>
      <c r="B409" s="1" t="s">
        <v>976</v>
      </c>
      <c r="D409" s="1"/>
    </row>
    <row r="410" spans="1:4" x14ac:dyDescent="0.25">
      <c r="A410" s="1" t="s">
        <v>975</v>
      </c>
      <c r="B410" s="1" t="s">
        <v>974</v>
      </c>
      <c r="D410" s="1"/>
    </row>
    <row r="411" spans="1:4" x14ac:dyDescent="0.25">
      <c r="A411" s="1" t="s">
        <v>973</v>
      </c>
      <c r="B411" s="1" t="s">
        <v>972</v>
      </c>
      <c r="D411" s="1"/>
    </row>
    <row r="412" spans="1:4" x14ac:dyDescent="0.25">
      <c r="A412" s="1" t="s">
        <v>971</v>
      </c>
      <c r="B412" s="1" t="s">
        <v>970</v>
      </c>
      <c r="D412" s="1"/>
    </row>
    <row r="413" spans="1:4" x14ac:dyDescent="0.25">
      <c r="A413" s="1" t="s">
        <v>969</v>
      </c>
      <c r="B413" s="1" t="s">
        <v>968</v>
      </c>
      <c r="D413" s="1"/>
    </row>
    <row r="414" spans="1:4" x14ac:dyDescent="0.25">
      <c r="A414" s="1" t="s">
        <v>967</v>
      </c>
      <c r="B414" s="1" t="s">
        <v>966</v>
      </c>
      <c r="D414" s="1"/>
    </row>
    <row r="415" spans="1:4" x14ac:dyDescent="0.25">
      <c r="A415" s="1" t="s">
        <v>965</v>
      </c>
      <c r="B415" s="1" t="s">
        <v>964</v>
      </c>
      <c r="D415" s="1"/>
    </row>
    <row r="416" spans="1:4" x14ac:dyDescent="0.25">
      <c r="A416" s="1" t="s">
        <v>963</v>
      </c>
      <c r="B416" s="1" t="s">
        <v>962</v>
      </c>
      <c r="D416" s="1"/>
    </row>
    <row r="417" spans="1:4" x14ac:dyDescent="0.25">
      <c r="A417" s="1" t="s">
        <v>961</v>
      </c>
      <c r="B417" s="1" t="s">
        <v>960</v>
      </c>
      <c r="D417" s="1"/>
    </row>
    <row r="418" spans="1:4" x14ac:dyDescent="0.25">
      <c r="A418" s="1" t="s">
        <v>959</v>
      </c>
      <c r="B418" s="1" t="s">
        <v>958</v>
      </c>
      <c r="D418" s="1"/>
    </row>
    <row r="419" spans="1:4" x14ac:dyDescent="0.25">
      <c r="A419" s="1" t="s">
        <v>957</v>
      </c>
      <c r="B419" s="1" t="s">
        <v>956</v>
      </c>
      <c r="D419" s="1"/>
    </row>
    <row r="420" spans="1:4" x14ac:dyDescent="0.25">
      <c r="A420" s="1" t="s">
        <v>955</v>
      </c>
      <c r="B420" s="1" t="s">
        <v>954</v>
      </c>
      <c r="D420" s="1"/>
    </row>
    <row r="421" spans="1:4" x14ac:dyDescent="0.25">
      <c r="A421" s="1" t="s">
        <v>953</v>
      </c>
      <c r="B421" s="1" t="s">
        <v>952</v>
      </c>
      <c r="D421" s="1"/>
    </row>
    <row r="422" spans="1:4" x14ac:dyDescent="0.25">
      <c r="A422" s="1" t="s">
        <v>951</v>
      </c>
      <c r="B422" s="1" t="s">
        <v>950</v>
      </c>
      <c r="D422" s="1"/>
    </row>
    <row r="423" spans="1:4" x14ac:dyDescent="0.25">
      <c r="A423" s="1" t="s">
        <v>949</v>
      </c>
      <c r="B423" s="1" t="s">
        <v>948</v>
      </c>
      <c r="D423" s="1"/>
    </row>
    <row r="424" spans="1:4" x14ac:dyDescent="0.25">
      <c r="A424" s="1" t="s">
        <v>947</v>
      </c>
      <c r="B424" s="1" t="s">
        <v>946</v>
      </c>
      <c r="D424" s="1"/>
    </row>
    <row r="425" spans="1:4" x14ac:dyDescent="0.25">
      <c r="A425" s="1" t="s">
        <v>945</v>
      </c>
      <c r="B425" s="1" t="s">
        <v>944</v>
      </c>
      <c r="D425" s="1"/>
    </row>
    <row r="426" spans="1:4" x14ac:dyDescent="0.25">
      <c r="A426" s="1" t="s">
        <v>943</v>
      </c>
      <c r="B426" s="1" t="s">
        <v>942</v>
      </c>
      <c r="D426" s="1"/>
    </row>
    <row r="427" spans="1:4" x14ac:dyDescent="0.25">
      <c r="A427" s="1" t="s">
        <v>941</v>
      </c>
      <c r="B427" s="1" t="s">
        <v>940</v>
      </c>
      <c r="D427" s="1"/>
    </row>
    <row r="428" spans="1:4" x14ac:dyDescent="0.25">
      <c r="A428" s="1" t="s">
        <v>939</v>
      </c>
      <c r="B428" s="1" t="s">
        <v>938</v>
      </c>
      <c r="D428" s="1"/>
    </row>
    <row r="429" spans="1:4" x14ac:dyDescent="0.25">
      <c r="A429" s="1" t="s">
        <v>937</v>
      </c>
      <c r="B429" s="1" t="s">
        <v>936</v>
      </c>
      <c r="D429" s="1"/>
    </row>
    <row r="430" spans="1:4" x14ac:dyDescent="0.25">
      <c r="A430" s="1" t="s">
        <v>935</v>
      </c>
      <c r="B430" s="1" t="s">
        <v>934</v>
      </c>
      <c r="D430" s="1"/>
    </row>
    <row r="431" spans="1:4" x14ac:dyDescent="0.25">
      <c r="A431" s="1" t="s">
        <v>933</v>
      </c>
      <c r="B431" s="1" t="s">
        <v>932</v>
      </c>
      <c r="D431" s="1"/>
    </row>
    <row r="432" spans="1:4" x14ac:dyDescent="0.25">
      <c r="A432" s="1" t="s">
        <v>931</v>
      </c>
      <c r="B432" s="1" t="s">
        <v>930</v>
      </c>
      <c r="D432" s="1"/>
    </row>
    <row r="433" spans="1:4" x14ac:dyDescent="0.25">
      <c r="A433" s="1" t="s">
        <v>929</v>
      </c>
      <c r="B433" s="1" t="s">
        <v>928</v>
      </c>
      <c r="D433" s="1"/>
    </row>
    <row r="434" spans="1:4" x14ac:dyDescent="0.25">
      <c r="A434" s="1" t="s">
        <v>927</v>
      </c>
      <c r="B434" s="1" t="s">
        <v>926</v>
      </c>
      <c r="D434" s="1"/>
    </row>
    <row r="435" spans="1:4" x14ac:dyDescent="0.25">
      <c r="A435" s="1" t="s">
        <v>925</v>
      </c>
      <c r="B435" s="1" t="s">
        <v>924</v>
      </c>
      <c r="D435" s="1"/>
    </row>
    <row r="436" spans="1:4" x14ac:dyDescent="0.25">
      <c r="A436" s="1" t="s">
        <v>923</v>
      </c>
      <c r="B436" s="1" t="s">
        <v>922</v>
      </c>
      <c r="D436" s="1"/>
    </row>
    <row r="437" spans="1:4" x14ac:dyDescent="0.25">
      <c r="A437" s="1" t="s">
        <v>921</v>
      </c>
      <c r="B437" s="1" t="s">
        <v>920</v>
      </c>
      <c r="D437" s="1"/>
    </row>
    <row r="438" spans="1:4" x14ac:dyDescent="0.25">
      <c r="A438" s="1" t="s">
        <v>919</v>
      </c>
      <c r="B438" s="1" t="s">
        <v>918</v>
      </c>
      <c r="D438" s="1"/>
    </row>
    <row r="439" spans="1:4" x14ac:dyDescent="0.25">
      <c r="A439" s="1" t="s">
        <v>917</v>
      </c>
      <c r="B439" s="1" t="s">
        <v>916</v>
      </c>
      <c r="D439" s="1"/>
    </row>
    <row r="440" spans="1:4" x14ac:dyDescent="0.25">
      <c r="A440" s="1" t="s">
        <v>915</v>
      </c>
      <c r="B440" s="1" t="s">
        <v>914</v>
      </c>
      <c r="D440" s="1"/>
    </row>
    <row r="441" spans="1:4" x14ac:dyDescent="0.25">
      <c r="A441" s="1" t="s">
        <v>913</v>
      </c>
      <c r="B441" s="1" t="s">
        <v>912</v>
      </c>
      <c r="D441" s="1"/>
    </row>
    <row r="442" spans="1:4" x14ac:dyDescent="0.25">
      <c r="A442" s="1" t="s">
        <v>911</v>
      </c>
      <c r="B442" s="1" t="s">
        <v>910</v>
      </c>
      <c r="D442" s="1"/>
    </row>
    <row r="443" spans="1:4" x14ac:dyDescent="0.25">
      <c r="A443" s="1" t="s">
        <v>909</v>
      </c>
      <c r="B443" s="1" t="s">
        <v>908</v>
      </c>
      <c r="D443" s="1"/>
    </row>
    <row r="444" spans="1:4" x14ac:dyDescent="0.25">
      <c r="A444" s="1" t="s">
        <v>907</v>
      </c>
      <c r="B444" s="1" t="s">
        <v>906</v>
      </c>
      <c r="D444" s="1"/>
    </row>
    <row r="445" spans="1:4" x14ac:dyDescent="0.25">
      <c r="A445" s="1" t="s">
        <v>905</v>
      </c>
      <c r="B445" s="1" t="s">
        <v>904</v>
      </c>
      <c r="D445" s="1"/>
    </row>
    <row r="446" spans="1:4" x14ac:dyDescent="0.25">
      <c r="A446" s="1" t="s">
        <v>903</v>
      </c>
      <c r="B446" s="1" t="s">
        <v>902</v>
      </c>
      <c r="D446" s="1"/>
    </row>
    <row r="447" spans="1:4" x14ac:dyDescent="0.25">
      <c r="A447" s="1" t="s">
        <v>901</v>
      </c>
      <c r="B447" s="1" t="s">
        <v>900</v>
      </c>
      <c r="D447" s="1"/>
    </row>
    <row r="448" spans="1:4" x14ac:dyDescent="0.25">
      <c r="A448" s="1" t="s">
        <v>899</v>
      </c>
      <c r="B448" s="1" t="s">
        <v>898</v>
      </c>
      <c r="D448" s="1"/>
    </row>
    <row r="449" spans="1:4" x14ac:dyDescent="0.25">
      <c r="A449" s="1" t="s">
        <v>897</v>
      </c>
      <c r="B449" s="1" t="s">
        <v>896</v>
      </c>
      <c r="D449" s="1"/>
    </row>
    <row r="450" spans="1:4" x14ac:dyDescent="0.25">
      <c r="A450" s="1" t="s">
        <v>895</v>
      </c>
      <c r="B450" s="1" t="s">
        <v>894</v>
      </c>
      <c r="D450" s="1"/>
    </row>
    <row r="451" spans="1:4" x14ac:dyDescent="0.25">
      <c r="A451" s="1" t="s">
        <v>893</v>
      </c>
      <c r="B451" s="1" t="s">
        <v>892</v>
      </c>
      <c r="D451" s="1"/>
    </row>
    <row r="452" spans="1:4" x14ac:dyDescent="0.25">
      <c r="A452" s="1" t="s">
        <v>891</v>
      </c>
      <c r="B452" s="1" t="s">
        <v>890</v>
      </c>
      <c r="D452" s="1"/>
    </row>
    <row r="453" spans="1:4" x14ac:dyDescent="0.25">
      <c r="A453" s="1" t="s">
        <v>889</v>
      </c>
      <c r="B453" s="1" t="s">
        <v>888</v>
      </c>
      <c r="D453" s="1"/>
    </row>
    <row r="454" spans="1:4" x14ac:dyDescent="0.25">
      <c r="A454" s="1" t="s">
        <v>887</v>
      </c>
      <c r="B454" s="1" t="s">
        <v>886</v>
      </c>
      <c r="D454" s="1"/>
    </row>
    <row r="455" spans="1:4" x14ac:dyDescent="0.25">
      <c r="A455" s="1" t="s">
        <v>885</v>
      </c>
      <c r="B455" s="1" t="s">
        <v>884</v>
      </c>
      <c r="D455" s="1"/>
    </row>
    <row r="456" spans="1:4" x14ac:dyDescent="0.25">
      <c r="A456" s="1" t="s">
        <v>883</v>
      </c>
      <c r="B456" s="1" t="s">
        <v>882</v>
      </c>
      <c r="D456" s="1"/>
    </row>
    <row r="457" spans="1:4" x14ac:dyDescent="0.25">
      <c r="A457" s="1" t="s">
        <v>881</v>
      </c>
      <c r="B457" s="1" t="s">
        <v>880</v>
      </c>
      <c r="D457" s="1"/>
    </row>
    <row r="458" spans="1:4" x14ac:dyDescent="0.25">
      <c r="A458" s="1" t="s">
        <v>879</v>
      </c>
      <c r="B458" s="1" t="s">
        <v>878</v>
      </c>
      <c r="D458" s="1"/>
    </row>
    <row r="459" spans="1:4" x14ac:dyDescent="0.25">
      <c r="A459" s="1" t="s">
        <v>877</v>
      </c>
      <c r="B459" s="1" t="s">
        <v>876</v>
      </c>
      <c r="D459" s="1"/>
    </row>
    <row r="460" spans="1:4" x14ac:dyDescent="0.25">
      <c r="A460" s="1" t="s">
        <v>875</v>
      </c>
      <c r="B460" s="1" t="s">
        <v>874</v>
      </c>
      <c r="D460" s="1"/>
    </row>
    <row r="461" spans="1:4" x14ac:dyDescent="0.25">
      <c r="A461" s="1" t="s">
        <v>873</v>
      </c>
      <c r="B461" s="1" t="s">
        <v>872</v>
      </c>
      <c r="D461" s="1"/>
    </row>
    <row r="462" spans="1:4" x14ac:dyDescent="0.25">
      <c r="A462" s="1" t="s">
        <v>871</v>
      </c>
      <c r="B462" s="1" t="s">
        <v>870</v>
      </c>
      <c r="D462" s="1"/>
    </row>
    <row r="463" spans="1:4" x14ac:dyDescent="0.25">
      <c r="A463" s="1" t="s">
        <v>869</v>
      </c>
      <c r="B463" s="1" t="s">
        <v>868</v>
      </c>
      <c r="D463" s="1"/>
    </row>
    <row r="464" spans="1:4" x14ac:dyDescent="0.25">
      <c r="A464" s="1" t="s">
        <v>867</v>
      </c>
      <c r="B464" s="1" t="s">
        <v>866</v>
      </c>
      <c r="D464" s="1"/>
    </row>
    <row r="465" spans="1:4" x14ac:dyDescent="0.25">
      <c r="A465" s="1" t="s">
        <v>865</v>
      </c>
      <c r="B465" s="1" t="s">
        <v>864</v>
      </c>
      <c r="D465" s="1"/>
    </row>
    <row r="466" spans="1:4" x14ac:dyDescent="0.25">
      <c r="A466" s="1" t="s">
        <v>863</v>
      </c>
      <c r="B466" s="1" t="s">
        <v>862</v>
      </c>
      <c r="D466" s="1"/>
    </row>
    <row r="467" spans="1:4" x14ac:dyDescent="0.25">
      <c r="A467" s="1" t="s">
        <v>861</v>
      </c>
      <c r="B467" s="1" t="s">
        <v>860</v>
      </c>
      <c r="D467" s="1"/>
    </row>
    <row r="468" spans="1:4" x14ac:dyDescent="0.25">
      <c r="A468" s="1" t="s">
        <v>859</v>
      </c>
      <c r="B468" s="1" t="s">
        <v>858</v>
      </c>
      <c r="D468" s="1"/>
    </row>
    <row r="469" spans="1:4" x14ac:dyDescent="0.25">
      <c r="A469" s="1" t="s">
        <v>857</v>
      </c>
      <c r="B469" s="1" t="s">
        <v>856</v>
      </c>
      <c r="D469" s="1"/>
    </row>
    <row r="470" spans="1:4" x14ac:dyDescent="0.25">
      <c r="A470" s="1" t="s">
        <v>855</v>
      </c>
      <c r="B470" s="1" t="s">
        <v>854</v>
      </c>
      <c r="D470" s="1"/>
    </row>
    <row r="471" spans="1:4" x14ac:dyDescent="0.25">
      <c r="A471" s="1" t="s">
        <v>853</v>
      </c>
      <c r="B471" s="1" t="s">
        <v>852</v>
      </c>
      <c r="D471" s="1"/>
    </row>
    <row r="472" spans="1:4" x14ac:dyDescent="0.25">
      <c r="A472" s="1" t="s">
        <v>851</v>
      </c>
      <c r="B472" s="1" t="s">
        <v>850</v>
      </c>
      <c r="D472" s="1"/>
    </row>
    <row r="473" spans="1:4" x14ac:dyDescent="0.25">
      <c r="A473" s="1" t="s">
        <v>849</v>
      </c>
      <c r="B473" s="1" t="s">
        <v>848</v>
      </c>
      <c r="D473" s="1"/>
    </row>
    <row r="474" spans="1:4" x14ac:dyDescent="0.25">
      <c r="A474" s="1" t="s">
        <v>847</v>
      </c>
      <c r="B474" s="1" t="s">
        <v>846</v>
      </c>
      <c r="D474" s="1"/>
    </row>
    <row r="475" spans="1:4" x14ac:dyDescent="0.25">
      <c r="A475" s="1" t="s">
        <v>845</v>
      </c>
      <c r="B475" s="1" t="s">
        <v>844</v>
      </c>
      <c r="D475" s="1"/>
    </row>
    <row r="476" spans="1:4" x14ac:dyDescent="0.25">
      <c r="A476" s="1" t="s">
        <v>843</v>
      </c>
      <c r="B476" s="1" t="s">
        <v>842</v>
      </c>
      <c r="D476" s="1"/>
    </row>
    <row r="477" spans="1:4" x14ac:dyDescent="0.25">
      <c r="A477" s="1" t="s">
        <v>841</v>
      </c>
      <c r="B477" s="1" t="s">
        <v>840</v>
      </c>
      <c r="D477" s="1"/>
    </row>
    <row r="478" spans="1:4" x14ac:dyDescent="0.25">
      <c r="A478" s="1" t="s">
        <v>839</v>
      </c>
      <c r="B478" s="1" t="s">
        <v>838</v>
      </c>
      <c r="D478" s="1"/>
    </row>
    <row r="479" spans="1:4" x14ac:dyDescent="0.25">
      <c r="A479" s="1" t="s">
        <v>837</v>
      </c>
      <c r="B479" s="1" t="s">
        <v>836</v>
      </c>
      <c r="D479" s="1"/>
    </row>
    <row r="480" spans="1:4" x14ac:dyDescent="0.25">
      <c r="A480" s="1" t="s">
        <v>835</v>
      </c>
      <c r="B480" s="1" t="s">
        <v>834</v>
      </c>
      <c r="D480" s="1"/>
    </row>
    <row r="481" spans="1:4" x14ac:dyDescent="0.25">
      <c r="A481" s="1" t="s">
        <v>833</v>
      </c>
      <c r="B481" s="1" t="s">
        <v>832</v>
      </c>
      <c r="D481" s="1"/>
    </row>
    <row r="482" spans="1:4" x14ac:dyDescent="0.25">
      <c r="A482" s="1" t="s">
        <v>831</v>
      </c>
      <c r="B482" s="1" t="s">
        <v>830</v>
      </c>
      <c r="D482" s="1"/>
    </row>
    <row r="483" spans="1:4" x14ac:dyDescent="0.25">
      <c r="A483" s="1" t="s">
        <v>829</v>
      </c>
      <c r="B483" s="1" t="s">
        <v>828</v>
      </c>
      <c r="D483" s="1"/>
    </row>
    <row r="484" spans="1:4" x14ac:dyDescent="0.25">
      <c r="A484" s="1" t="s">
        <v>827</v>
      </c>
      <c r="B484" s="1" t="s">
        <v>826</v>
      </c>
      <c r="D484" s="1"/>
    </row>
    <row r="485" spans="1:4" x14ac:dyDescent="0.25">
      <c r="A485" s="1" t="s">
        <v>825</v>
      </c>
      <c r="B485" s="1" t="s">
        <v>824</v>
      </c>
      <c r="D485" s="1"/>
    </row>
    <row r="486" spans="1:4" x14ac:dyDescent="0.25">
      <c r="A486" s="1" t="s">
        <v>823</v>
      </c>
      <c r="B486" s="1" t="s">
        <v>822</v>
      </c>
      <c r="D486" s="1"/>
    </row>
    <row r="487" spans="1:4" x14ac:dyDescent="0.25">
      <c r="A487" s="1" t="s">
        <v>821</v>
      </c>
      <c r="B487" s="1" t="s">
        <v>820</v>
      </c>
      <c r="D487" s="1"/>
    </row>
    <row r="488" spans="1:4" x14ac:dyDescent="0.25">
      <c r="A488" s="1" t="s">
        <v>819</v>
      </c>
      <c r="B488" s="1" t="s">
        <v>818</v>
      </c>
      <c r="D488" s="1"/>
    </row>
    <row r="489" spans="1:4" x14ac:dyDescent="0.25">
      <c r="A489" s="1" t="s">
        <v>817</v>
      </c>
      <c r="B489" s="1" t="s">
        <v>816</v>
      </c>
      <c r="D489" s="1"/>
    </row>
    <row r="490" spans="1:4" x14ac:dyDescent="0.25">
      <c r="A490" s="1" t="s">
        <v>815</v>
      </c>
      <c r="B490" s="1" t="s">
        <v>814</v>
      </c>
      <c r="D490" s="1"/>
    </row>
    <row r="491" spans="1:4" x14ac:dyDescent="0.25">
      <c r="A491" s="1" t="s">
        <v>813</v>
      </c>
      <c r="B491" s="1" t="s">
        <v>812</v>
      </c>
      <c r="D491" s="1"/>
    </row>
    <row r="492" spans="1:4" x14ac:dyDescent="0.25">
      <c r="A492" s="1" t="s">
        <v>811</v>
      </c>
      <c r="B492" s="1" t="s">
        <v>810</v>
      </c>
      <c r="D492" s="1"/>
    </row>
    <row r="493" spans="1:4" x14ac:dyDescent="0.25">
      <c r="A493" s="1" t="s">
        <v>809</v>
      </c>
      <c r="B493" s="1" t="s">
        <v>808</v>
      </c>
      <c r="D493" s="1"/>
    </row>
    <row r="494" spans="1:4" x14ac:dyDescent="0.25">
      <c r="A494" s="1" t="s">
        <v>807</v>
      </c>
      <c r="B494" s="1" t="s">
        <v>806</v>
      </c>
      <c r="D494" s="1"/>
    </row>
    <row r="495" spans="1:4" x14ac:dyDescent="0.25">
      <c r="A495" s="1" t="s">
        <v>805</v>
      </c>
      <c r="B495" s="1" t="s">
        <v>804</v>
      </c>
      <c r="D495" s="1"/>
    </row>
    <row r="496" spans="1:4" x14ac:dyDescent="0.25">
      <c r="A496" s="1" t="s">
        <v>803</v>
      </c>
      <c r="B496" s="1" t="s">
        <v>802</v>
      </c>
      <c r="D496" s="1"/>
    </row>
    <row r="497" spans="1:4" x14ac:dyDescent="0.25">
      <c r="A497" s="1" t="s">
        <v>801</v>
      </c>
      <c r="B497" s="1" t="s">
        <v>800</v>
      </c>
      <c r="D497" s="1"/>
    </row>
    <row r="498" spans="1:4" x14ac:dyDescent="0.25">
      <c r="A498" s="1" t="s">
        <v>799</v>
      </c>
      <c r="B498" s="1" t="s">
        <v>798</v>
      </c>
      <c r="D498" s="1"/>
    </row>
    <row r="499" spans="1:4" x14ac:dyDescent="0.25">
      <c r="A499" s="1" t="s">
        <v>797</v>
      </c>
      <c r="B499" s="1" t="s">
        <v>796</v>
      </c>
      <c r="D499" s="1"/>
    </row>
    <row r="500" spans="1:4" x14ac:dyDescent="0.25">
      <c r="A500" s="1" t="s">
        <v>795</v>
      </c>
      <c r="B500" s="1" t="s">
        <v>794</v>
      </c>
      <c r="D500" s="1"/>
    </row>
    <row r="501" spans="1:4" x14ac:dyDescent="0.25">
      <c r="A501" s="1" t="s">
        <v>793</v>
      </c>
      <c r="B501" s="1" t="s">
        <v>792</v>
      </c>
      <c r="D501" s="1"/>
    </row>
    <row r="502" spans="1:4" x14ac:dyDescent="0.25">
      <c r="A502" s="1" t="s">
        <v>791</v>
      </c>
      <c r="B502" s="1" t="s">
        <v>790</v>
      </c>
      <c r="D502" s="1"/>
    </row>
    <row r="503" spans="1:4" x14ac:dyDescent="0.25">
      <c r="A503" s="1" t="s">
        <v>789</v>
      </c>
      <c r="B503" s="1" t="s">
        <v>788</v>
      </c>
      <c r="D503" s="1"/>
    </row>
    <row r="504" spans="1:4" x14ac:dyDescent="0.25">
      <c r="A504" s="1" t="s">
        <v>787</v>
      </c>
      <c r="B504" s="1" t="s">
        <v>786</v>
      </c>
      <c r="D504" s="1"/>
    </row>
    <row r="505" spans="1:4" x14ac:dyDescent="0.25">
      <c r="A505" s="1" t="s">
        <v>785</v>
      </c>
      <c r="B505" s="1" t="s">
        <v>784</v>
      </c>
      <c r="D505" s="1"/>
    </row>
    <row r="506" spans="1:4" x14ac:dyDescent="0.25">
      <c r="A506" s="1" t="s">
        <v>783</v>
      </c>
      <c r="B506" s="1" t="s">
        <v>782</v>
      </c>
      <c r="D506" s="1"/>
    </row>
    <row r="507" spans="1:4" x14ac:dyDescent="0.25">
      <c r="A507" s="1" t="s">
        <v>781</v>
      </c>
      <c r="B507" s="1" t="s">
        <v>780</v>
      </c>
      <c r="D507" s="1"/>
    </row>
    <row r="508" spans="1:4" x14ac:dyDescent="0.25">
      <c r="A508" s="1" t="s">
        <v>779</v>
      </c>
      <c r="B508" s="1" t="s">
        <v>778</v>
      </c>
      <c r="D508" s="1"/>
    </row>
    <row r="509" spans="1:4" x14ac:dyDescent="0.25">
      <c r="A509" s="1" t="s">
        <v>777</v>
      </c>
      <c r="B509" s="1" t="s">
        <v>776</v>
      </c>
      <c r="D509" s="1"/>
    </row>
    <row r="510" spans="1:4" x14ac:dyDescent="0.25">
      <c r="A510" s="1" t="s">
        <v>775</v>
      </c>
      <c r="B510" s="1" t="s">
        <v>774</v>
      </c>
      <c r="D510" s="1"/>
    </row>
    <row r="511" spans="1:4" x14ac:dyDescent="0.25">
      <c r="A511" s="1" t="s">
        <v>773</v>
      </c>
      <c r="B511" s="1" t="s">
        <v>772</v>
      </c>
      <c r="D511" s="1"/>
    </row>
    <row r="512" spans="1:4" x14ac:dyDescent="0.25">
      <c r="A512" s="1" t="s">
        <v>771</v>
      </c>
      <c r="B512" s="1" t="s">
        <v>770</v>
      </c>
      <c r="D512" s="1"/>
    </row>
    <row r="513" spans="1:4" x14ac:dyDescent="0.25">
      <c r="A513" s="1" t="s">
        <v>769</v>
      </c>
      <c r="B513" s="1" t="s">
        <v>768</v>
      </c>
      <c r="D513" s="1"/>
    </row>
    <row r="514" spans="1:4" x14ac:dyDescent="0.25">
      <c r="A514" s="1" t="s">
        <v>767</v>
      </c>
      <c r="B514" s="1" t="s">
        <v>766</v>
      </c>
      <c r="D514" s="1"/>
    </row>
    <row r="515" spans="1:4" x14ac:dyDescent="0.25">
      <c r="A515" s="1" t="s">
        <v>765</v>
      </c>
      <c r="B515" s="1" t="s">
        <v>764</v>
      </c>
      <c r="D515" s="1"/>
    </row>
    <row r="516" spans="1:4" x14ac:dyDescent="0.25">
      <c r="A516" s="1" t="s">
        <v>763</v>
      </c>
      <c r="B516" s="1" t="s">
        <v>762</v>
      </c>
      <c r="D516" s="1"/>
    </row>
    <row r="517" spans="1:4" x14ac:dyDescent="0.25">
      <c r="A517" s="1" t="s">
        <v>761</v>
      </c>
      <c r="B517" s="1" t="s">
        <v>760</v>
      </c>
      <c r="D517" s="1"/>
    </row>
    <row r="518" spans="1:4" x14ac:dyDescent="0.25">
      <c r="A518" s="1" t="s">
        <v>759</v>
      </c>
      <c r="B518" s="1" t="s">
        <v>758</v>
      </c>
      <c r="D518" s="1"/>
    </row>
    <row r="519" spans="1:4" x14ac:dyDescent="0.25">
      <c r="A519" s="1" t="s">
        <v>757</v>
      </c>
      <c r="B519" s="1" t="s">
        <v>756</v>
      </c>
      <c r="D519" s="1"/>
    </row>
    <row r="520" spans="1:4" x14ac:dyDescent="0.25">
      <c r="A520" s="1" t="s">
        <v>755</v>
      </c>
      <c r="B520" s="1" t="s">
        <v>754</v>
      </c>
      <c r="D520" s="1"/>
    </row>
    <row r="521" spans="1:4" x14ac:dyDescent="0.25">
      <c r="A521" s="1" t="s">
        <v>753</v>
      </c>
      <c r="B521" s="1" t="s">
        <v>752</v>
      </c>
      <c r="D521" s="1"/>
    </row>
    <row r="522" spans="1:4" x14ac:dyDescent="0.25">
      <c r="A522" s="1" t="s">
        <v>751</v>
      </c>
      <c r="B522" s="1" t="s">
        <v>750</v>
      </c>
      <c r="D522" s="1"/>
    </row>
    <row r="523" spans="1:4" x14ac:dyDescent="0.25">
      <c r="A523" s="1" t="s">
        <v>749</v>
      </c>
      <c r="B523" s="1" t="s">
        <v>748</v>
      </c>
      <c r="D523" s="1"/>
    </row>
    <row r="524" spans="1:4" x14ac:dyDescent="0.25">
      <c r="A524" s="1" t="s">
        <v>747</v>
      </c>
      <c r="B524" s="1" t="s">
        <v>746</v>
      </c>
      <c r="D524" s="1"/>
    </row>
    <row r="525" spans="1:4" x14ac:dyDescent="0.25">
      <c r="A525" s="1" t="s">
        <v>745</v>
      </c>
      <c r="B525" s="1" t="s">
        <v>744</v>
      </c>
      <c r="D525" s="1"/>
    </row>
    <row r="526" spans="1:4" x14ac:dyDescent="0.25">
      <c r="A526" s="1" t="s">
        <v>743</v>
      </c>
      <c r="B526" s="1" t="s">
        <v>742</v>
      </c>
      <c r="D526" s="1"/>
    </row>
    <row r="527" spans="1:4" x14ac:dyDescent="0.25">
      <c r="A527" s="1" t="s">
        <v>741</v>
      </c>
      <c r="B527" s="1" t="s">
        <v>740</v>
      </c>
      <c r="D527" s="1"/>
    </row>
    <row r="528" spans="1:4" x14ac:dyDescent="0.25">
      <c r="A528" s="1" t="s">
        <v>739</v>
      </c>
      <c r="B528" s="1" t="s">
        <v>738</v>
      </c>
      <c r="D528" s="1"/>
    </row>
    <row r="529" spans="1:4" x14ac:dyDescent="0.25">
      <c r="A529" s="1" t="s">
        <v>737</v>
      </c>
      <c r="B529" s="1" t="s">
        <v>736</v>
      </c>
      <c r="D529" s="1"/>
    </row>
    <row r="530" spans="1:4" x14ac:dyDescent="0.25">
      <c r="A530" s="1" t="s">
        <v>735</v>
      </c>
      <c r="B530" s="1" t="s">
        <v>734</v>
      </c>
      <c r="D530" s="1"/>
    </row>
    <row r="531" spans="1:4" x14ac:dyDescent="0.25">
      <c r="A531" s="1" t="s">
        <v>733</v>
      </c>
      <c r="B531" s="1" t="s">
        <v>732</v>
      </c>
      <c r="D531" s="1"/>
    </row>
    <row r="532" spans="1:4" x14ac:dyDescent="0.25">
      <c r="A532" s="1" t="s">
        <v>731</v>
      </c>
      <c r="B532" s="1" t="s">
        <v>730</v>
      </c>
      <c r="D532" s="1"/>
    </row>
    <row r="533" spans="1:4" x14ac:dyDescent="0.25">
      <c r="A533" s="1" t="s">
        <v>729</v>
      </c>
      <c r="B533" s="1" t="s">
        <v>728</v>
      </c>
      <c r="D533" s="1"/>
    </row>
    <row r="534" spans="1:4" x14ac:dyDescent="0.25">
      <c r="A534" s="1" t="s">
        <v>727</v>
      </c>
      <c r="B534" s="1" t="s">
        <v>726</v>
      </c>
      <c r="D534" s="1"/>
    </row>
    <row r="535" spans="1:4" x14ac:dyDescent="0.25">
      <c r="A535" s="1" t="s">
        <v>725</v>
      </c>
      <c r="B535" s="1" t="s">
        <v>724</v>
      </c>
      <c r="D535" s="1"/>
    </row>
    <row r="536" spans="1:4" x14ac:dyDescent="0.25">
      <c r="A536" s="1" t="s">
        <v>723</v>
      </c>
      <c r="B536" s="1" t="s">
        <v>722</v>
      </c>
      <c r="D536" s="1"/>
    </row>
    <row r="537" spans="1:4" x14ac:dyDescent="0.25">
      <c r="A537" s="1" t="s">
        <v>721</v>
      </c>
      <c r="B537" s="1" t="s">
        <v>720</v>
      </c>
      <c r="D537" s="1"/>
    </row>
    <row r="538" spans="1:4" x14ac:dyDescent="0.25">
      <c r="A538" s="1" t="s">
        <v>719</v>
      </c>
      <c r="B538" s="1" t="s">
        <v>718</v>
      </c>
      <c r="D538" s="1"/>
    </row>
    <row r="539" spans="1:4" x14ac:dyDescent="0.25">
      <c r="A539" s="1" t="s">
        <v>717</v>
      </c>
      <c r="B539" s="1" t="s">
        <v>716</v>
      </c>
      <c r="D539" s="1"/>
    </row>
    <row r="540" spans="1:4" x14ac:dyDescent="0.25">
      <c r="A540" s="1" t="s">
        <v>715</v>
      </c>
      <c r="B540" s="1" t="s">
        <v>714</v>
      </c>
      <c r="D540" s="1"/>
    </row>
    <row r="541" spans="1:4" x14ac:dyDescent="0.25">
      <c r="A541" s="1" t="s">
        <v>713</v>
      </c>
      <c r="B541" s="1" t="s">
        <v>712</v>
      </c>
      <c r="D541" s="1"/>
    </row>
    <row r="542" spans="1:4" x14ac:dyDescent="0.25">
      <c r="A542" s="1" t="s">
        <v>711</v>
      </c>
      <c r="B542" s="1" t="s">
        <v>710</v>
      </c>
      <c r="D542" s="1"/>
    </row>
    <row r="543" spans="1:4" x14ac:dyDescent="0.25">
      <c r="A543" s="1" t="s">
        <v>709</v>
      </c>
      <c r="B543" s="1" t="s">
        <v>708</v>
      </c>
      <c r="D543" s="1"/>
    </row>
    <row r="544" spans="1:4" x14ac:dyDescent="0.25">
      <c r="A544" s="1" t="s">
        <v>707</v>
      </c>
      <c r="B544" s="1" t="s">
        <v>706</v>
      </c>
      <c r="D544" s="1"/>
    </row>
    <row r="545" spans="1:4" x14ac:dyDescent="0.25">
      <c r="A545" s="1" t="s">
        <v>705</v>
      </c>
      <c r="B545" s="1" t="s">
        <v>704</v>
      </c>
      <c r="D545" s="1"/>
    </row>
    <row r="546" spans="1:4" x14ac:dyDescent="0.25">
      <c r="A546" s="1" t="s">
        <v>703</v>
      </c>
      <c r="B546" s="1" t="s">
        <v>702</v>
      </c>
      <c r="D546" s="1"/>
    </row>
    <row r="547" spans="1:4" x14ac:dyDescent="0.25">
      <c r="A547" s="1" t="s">
        <v>701</v>
      </c>
      <c r="B547" s="1" t="s">
        <v>700</v>
      </c>
      <c r="D547" s="1"/>
    </row>
    <row r="548" spans="1:4" x14ac:dyDescent="0.25">
      <c r="A548" s="1" t="s">
        <v>699</v>
      </c>
      <c r="B548" s="1" t="s">
        <v>698</v>
      </c>
      <c r="D548" s="1"/>
    </row>
    <row r="549" spans="1:4" x14ac:dyDescent="0.25">
      <c r="A549" s="1" t="s">
        <v>697</v>
      </c>
      <c r="B549" s="1" t="s">
        <v>696</v>
      </c>
      <c r="D549" s="1"/>
    </row>
    <row r="550" spans="1:4" x14ac:dyDescent="0.25">
      <c r="A550" s="1" t="s">
        <v>695</v>
      </c>
      <c r="B550" s="1" t="s">
        <v>694</v>
      </c>
      <c r="D550" s="1"/>
    </row>
    <row r="551" spans="1:4" x14ac:dyDescent="0.25">
      <c r="A551" s="1" t="s">
        <v>693</v>
      </c>
      <c r="B551" s="1" t="s">
        <v>692</v>
      </c>
      <c r="D551" s="1"/>
    </row>
    <row r="552" spans="1:4" x14ac:dyDescent="0.25">
      <c r="A552" s="1" t="s">
        <v>691</v>
      </c>
      <c r="B552" s="1" t="s">
        <v>690</v>
      </c>
      <c r="D552" s="1"/>
    </row>
    <row r="553" spans="1:4" x14ac:dyDescent="0.25">
      <c r="A553" s="1" t="s">
        <v>689</v>
      </c>
      <c r="B553" s="1" t="s">
        <v>688</v>
      </c>
      <c r="D553" s="1"/>
    </row>
    <row r="554" spans="1:4" x14ac:dyDescent="0.25">
      <c r="A554" s="1" t="s">
        <v>687</v>
      </c>
      <c r="B554" s="1" t="s">
        <v>686</v>
      </c>
      <c r="D554" s="1"/>
    </row>
    <row r="555" spans="1:4" x14ac:dyDescent="0.25">
      <c r="A555" s="1" t="s">
        <v>685</v>
      </c>
      <c r="B555" s="1" t="s">
        <v>684</v>
      </c>
      <c r="D555" s="1"/>
    </row>
    <row r="556" spans="1:4" x14ac:dyDescent="0.25">
      <c r="A556" s="1" t="s">
        <v>683</v>
      </c>
      <c r="B556" s="1" t="s">
        <v>682</v>
      </c>
      <c r="D556" s="1"/>
    </row>
    <row r="557" spans="1:4" x14ac:dyDescent="0.25">
      <c r="A557" s="1" t="s">
        <v>681</v>
      </c>
      <c r="B557" s="1" t="s">
        <v>680</v>
      </c>
      <c r="D557" s="1"/>
    </row>
    <row r="558" spans="1:4" x14ac:dyDescent="0.25">
      <c r="A558" s="1" t="s">
        <v>679</v>
      </c>
      <c r="B558" s="1" t="s">
        <v>678</v>
      </c>
      <c r="D558" s="1"/>
    </row>
    <row r="559" spans="1:4" x14ac:dyDescent="0.25">
      <c r="A559" s="1" t="s">
        <v>677</v>
      </c>
      <c r="B559" s="1" t="s">
        <v>676</v>
      </c>
      <c r="D559" s="1"/>
    </row>
    <row r="560" spans="1:4" x14ac:dyDescent="0.25">
      <c r="A560" s="1" t="s">
        <v>675</v>
      </c>
      <c r="B560" s="1" t="s">
        <v>674</v>
      </c>
      <c r="D560" s="1"/>
    </row>
    <row r="561" spans="1:4" x14ac:dyDescent="0.25">
      <c r="A561" s="1" t="s">
        <v>673</v>
      </c>
      <c r="B561" s="1" t="s">
        <v>672</v>
      </c>
      <c r="D561" s="1"/>
    </row>
    <row r="562" spans="1:4" x14ac:dyDescent="0.25">
      <c r="A562" s="1" t="s">
        <v>671</v>
      </c>
      <c r="B562" s="1" t="s">
        <v>670</v>
      </c>
      <c r="D562" s="1"/>
    </row>
    <row r="563" spans="1:4" x14ac:dyDescent="0.25">
      <c r="A563" s="1" t="s">
        <v>669</v>
      </c>
      <c r="B563" s="1" t="s">
        <v>668</v>
      </c>
      <c r="D563" s="1"/>
    </row>
    <row r="564" spans="1:4" x14ac:dyDescent="0.25">
      <c r="A564" s="1" t="s">
        <v>667</v>
      </c>
      <c r="B564" s="1" t="s">
        <v>666</v>
      </c>
      <c r="D564" s="1"/>
    </row>
    <row r="565" spans="1:4" x14ac:dyDescent="0.25">
      <c r="A565" s="1" t="s">
        <v>665</v>
      </c>
      <c r="B565" s="1" t="s">
        <v>664</v>
      </c>
      <c r="D565" s="1"/>
    </row>
    <row r="566" spans="1:4" x14ac:dyDescent="0.25">
      <c r="A566" s="1" t="s">
        <v>663</v>
      </c>
      <c r="B566" s="1" t="s">
        <v>662</v>
      </c>
      <c r="D566" s="1"/>
    </row>
    <row r="567" spans="1:4" x14ac:dyDescent="0.25">
      <c r="A567" s="1" t="s">
        <v>661</v>
      </c>
      <c r="B567" s="1" t="s">
        <v>660</v>
      </c>
      <c r="D567" s="1"/>
    </row>
    <row r="568" spans="1:4" x14ac:dyDescent="0.25">
      <c r="A568" s="1" t="s">
        <v>659</v>
      </c>
      <c r="B568" s="1" t="s">
        <v>658</v>
      </c>
      <c r="D568" s="1"/>
    </row>
    <row r="569" spans="1:4" x14ac:dyDescent="0.25">
      <c r="A569" s="1" t="s">
        <v>657</v>
      </c>
      <c r="B569" s="1" t="s">
        <v>656</v>
      </c>
      <c r="D569" s="1"/>
    </row>
    <row r="570" spans="1:4" x14ac:dyDescent="0.25">
      <c r="A570" s="1" t="s">
        <v>655</v>
      </c>
      <c r="B570" s="1" t="s">
        <v>654</v>
      </c>
      <c r="D570" s="1"/>
    </row>
    <row r="571" spans="1:4" x14ac:dyDescent="0.25">
      <c r="A571" s="1" t="s">
        <v>653</v>
      </c>
      <c r="B571" s="1" t="s">
        <v>652</v>
      </c>
      <c r="D571" s="1"/>
    </row>
    <row r="572" spans="1:4" x14ac:dyDescent="0.25">
      <c r="A572" s="1" t="s">
        <v>651</v>
      </c>
      <c r="B572" s="1" t="s">
        <v>650</v>
      </c>
      <c r="D572" s="1"/>
    </row>
    <row r="573" spans="1:4" x14ac:dyDescent="0.25">
      <c r="A573" s="1" t="s">
        <v>649</v>
      </c>
      <c r="B573" s="1" t="s">
        <v>648</v>
      </c>
      <c r="D573" s="1"/>
    </row>
    <row r="574" spans="1:4" x14ac:dyDescent="0.25">
      <c r="A574" s="1" t="s">
        <v>647</v>
      </c>
      <c r="B574" s="1" t="s">
        <v>646</v>
      </c>
      <c r="D574" s="1"/>
    </row>
    <row r="575" spans="1:4" x14ac:dyDescent="0.25">
      <c r="A575" s="1" t="s">
        <v>645</v>
      </c>
      <c r="B575" s="1" t="s">
        <v>644</v>
      </c>
      <c r="D575" s="1"/>
    </row>
    <row r="576" spans="1:4" x14ac:dyDescent="0.25">
      <c r="A576" s="1" t="s">
        <v>643</v>
      </c>
      <c r="B576" s="1" t="s">
        <v>642</v>
      </c>
      <c r="D576" s="1"/>
    </row>
    <row r="577" spans="1:4" x14ac:dyDescent="0.25">
      <c r="A577" s="1" t="s">
        <v>641</v>
      </c>
      <c r="B577" s="1" t="s">
        <v>640</v>
      </c>
      <c r="D577" s="1"/>
    </row>
    <row r="578" spans="1:4" x14ac:dyDescent="0.25">
      <c r="A578" s="1" t="s">
        <v>639</v>
      </c>
      <c r="B578" s="1" t="s">
        <v>638</v>
      </c>
      <c r="D578" s="1"/>
    </row>
    <row r="579" spans="1:4" x14ac:dyDescent="0.25">
      <c r="A579" s="1" t="s">
        <v>637</v>
      </c>
      <c r="B579" s="1" t="s">
        <v>636</v>
      </c>
      <c r="D579" s="1"/>
    </row>
    <row r="580" spans="1:4" x14ac:dyDescent="0.25">
      <c r="A580" s="1" t="s">
        <v>635</v>
      </c>
      <c r="B580" s="1" t="s">
        <v>634</v>
      </c>
      <c r="D580" s="1"/>
    </row>
    <row r="581" spans="1:4" x14ac:dyDescent="0.25">
      <c r="A581" s="1" t="s">
        <v>633</v>
      </c>
      <c r="B581" s="1" t="s">
        <v>632</v>
      </c>
      <c r="D581" s="1"/>
    </row>
    <row r="582" spans="1:4" x14ac:dyDescent="0.25">
      <c r="A582" s="1" t="s">
        <v>631</v>
      </c>
      <c r="B582" s="1" t="s">
        <v>630</v>
      </c>
      <c r="D582" s="1"/>
    </row>
    <row r="583" spans="1:4" x14ac:dyDescent="0.25">
      <c r="A583" s="1" t="s">
        <v>629</v>
      </c>
      <c r="B583" s="1" t="s">
        <v>628</v>
      </c>
      <c r="D583" s="1"/>
    </row>
    <row r="584" spans="1:4" x14ac:dyDescent="0.25">
      <c r="A584" s="1" t="s">
        <v>627</v>
      </c>
      <c r="B584" s="1" t="s">
        <v>626</v>
      </c>
      <c r="D584" s="1"/>
    </row>
    <row r="585" spans="1:4" x14ac:dyDescent="0.25">
      <c r="A585" s="1" t="s">
        <v>625</v>
      </c>
      <c r="B585" s="1" t="s">
        <v>624</v>
      </c>
      <c r="D585" s="1"/>
    </row>
    <row r="586" spans="1:4" x14ac:dyDescent="0.25">
      <c r="A586" s="1" t="s">
        <v>623</v>
      </c>
      <c r="B586" s="1" t="s">
        <v>622</v>
      </c>
      <c r="D586" s="1"/>
    </row>
    <row r="587" spans="1:4" x14ac:dyDescent="0.25">
      <c r="A587" s="1" t="s">
        <v>621</v>
      </c>
      <c r="B587" s="1" t="s">
        <v>620</v>
      </c>
      <c r="D587" s="1"/>
    </row>
    <row r="588" spans="1:4" x14ac:dyDescent="0.25">
      <c r="A588" s="1" t="s">
        <v>619</v>
      </c>
      <c r="B588" s="1" t="s">
        <v>618</v>
      </c>
      <c r="D588" s="1"/>
    </row>
    <row r="589" spans="1:4" x14ac:dyDescent="0.25">
      <c r="A589" s="1" t="s">
        <v>617</v>
      </c>
      <c r="B589" s="1" t="s">
        <v>616</v>
      </c>
      <c r="D589" s="1"/>
    </row>
    <row r="590" spans="1:4" x14ac:dyDescent="0.25">
      <c r="A590" s="1" t="s">
        <v>615</v>
      </c>
      <c r="B590" s="1" t="s">
        <v>614</v>
      </c>
      <c r="D590" s="1"/>
    </row>
    <row r="591" spans="1:4" x14ac:dyDescent="0.25">
      <c r="A591" s="1" t="s">
        <v>613</v>
      </c>
      <c r="B591" s="1" t="s">
        <v>612</v>
      </c>
      <c r="D591" s="1"/>
    </row>
    <row r="592" spans="1:4" x14ac:dyDescent="0.25">
      <c r="A592" s="1" t="s">
        <v>611</v>
      </c>
      <c r="B592" s="1" t="s">
        <v>610</v>
      </c>
      <c r="D592" s="1"/>
    </row>
    <row r="593" spans="1:4" x14ac:dyDescent="0.25">
      <c r="A593" s="1" t="s">
        <v>609</v>
      </c>
      <c r="B593" s="1" t="s">
        <v>608</v>
      </c>
      <c r="D593" s="1"/>
    </row>
    <row r="594" spans="1:4" x14ac:dyDescent="0.25">
      <c r="A594" s="1" t="s">
        <v>607</v>
      </c>
      <c r="B594" s="1" t="s">
        <v>606</v>
      </c>
      <c r="D594" s="1"/>
    </row>
    <row r="595" spans="1:4" x14ac:dyDescent="0.25">
      <c r="A595" s="1" t="s">
        <v>605</v>
      </c>
      <c r="B595" s="1" t="s">
        <v>604</v>
      </c>
      <c r="D595" s="1"/>
    </row>
    <row r="596" spans="1:4" x14ac:dyDescent="0.25">
      <c r="A596" s="1" t="s">
        <v>603</v>
      </c>
      <c r="B596" s="1" t="s">
        <v>602</v>
      </c>
      <c r="D596" s="1"/>
    </row>
    <row r="597" spans="1:4" x14ac:dyDescent="0.25">
      <c r="A597" s="1" t="s">
        <v>601</v>
      </c>
      <c r="B597" s="1" t="s">
        <v>600</v>
      </c>
      <c r="D597" s="1"/>
    </row>
    <row r="598" spans="1:4" x14ac:dyDescent="0.25">
      <c r="A598" s="1" t="s">
        <v>599</v>
      </c>
      <c r="B598" s="1" t="s">
        <v>598</v>
      </c>
      <c r="D598" s="1"/>
    </row>
    <row r="599" spans="1:4" x14ac:dyDescent="0.25">
      <c r="A599" s="1" t="s">
        <v>597</v>
      </c>
      <c r="B599" s="1" t="s">
        <v>596</v>
      </c>
      <c r="D599" s="1"/>
    </row>
    <row r="600" spans="1:4" x14ac:dyDescent="0.25">
      <c r="A600" s="1" t="s">
        <v>595</v>
      </c>
      <c r="B600" s="1" t="s">
        <v>594</v>
      </c>
      <c r="D600" s="1"/>
    </row>
    <row r="601" spans="1:4" x14ac:dyDescent="0.25">
      <c r="A601" s="1" t="s">
        <v>593</v>
      </c>
      <c r="B601" s="1" t="s">
        <v>592</v>
      </c>
      <c r="D601" s="1"/>
    </row>
    <row r="602" spans="1:4" x14ac:dyDescent="0.25">
      <c r="A602" s="1" t="s">
        <v>591</v>
      </c>
      <c r="B602" s="1" t="s">
        <v>590</v>
      </c>
      <c r="D602" s="1"/>
    </row>
    <row r="603" spans="1:4" x14ac:dyDescent="0.25">
      <c r="A603" s="1" t="s">
        <v>589</v>
      </c>
      <c r="B603" s="1" t="s">
        <v>588</v>
      </c>
      <c r="D603" s="1"/>
    </row>
    <row r="604" spans="1:4" x14ac:dyDescent="0.25">
      <c r="A604" s="1" t="s">
        <v>587</v>
      </c>
      <c r="B604" s="1" t="s">
        <v>586</v>
      </c>
      <c r="D604" s="1"/>
    </row>
    <row r="605" spans="1:4" x14ac:dyDescent="0.25">
      <c r="A605" s="1" t="s">
        <v>585</v>
      </c>
      <c r="B605" s="1" t="s">
        <v>584</v>
      </c>
      <c r="D605" s="1"/>
    </row>
    <row r="606" spans="1:4" x14ac:dyDescent="0.25">
      <c r="A606" s="1" t="s">
        <v>583</v>
      </c>
      <c r="B606" s="1" t="s">
        <v>582</v>
      </c>
      <c r="D606" s="1"/>
    </row>
    <row r="607" spans="1:4" x14ac:dyDescent="0.25">
      <c r="A607" s="1" t="s">
        <v>581</v>
      </c>
      <c r="B607" s="1" t="s">
        <v>580</v>
      </c>
      <c r="D607" s="1"/>
    </row>
    <row r="608" spans="1:4" x14ac:dyDescent="0.25">
      <c r="A608" s="1" t="s">
        <v>579</v>
      </c>
      <c r="B608" s="1" t="s">
        <v>578</v>
      </c>
      <c r="D608" s="1"/>
    </row>
    <row r="609" spans="1:4" x14ac:dyDescent="0.25">
      <c r="A609" s="1" t="s">
        <v>577</v>
      </c>
      <c r="B609" s="1" t="s">
        <v>576</v>
      </c>
      <c r="D609" s="1"/>
    </row>
    <row r="610" spans="1:4" x14ac:dyDescent="0.25">
      <c r="A610" s="1" t="s">
        <v>575</v>
      </c>
      <c r="B610" s="1" t="s">
        <v>574</v>
      </c>
      <c r="D610" s="1"/>
    </row>
    <row r="611" spans="1:4" x14ac:dyDescent="0.25">
      <c r="A611" s="1" t="s">
        <v>573</v>
      </c>
      <c r="B611" s="1" t="s">
        <v>572</v>
      </c>
      <c r="D611" s="1"/>
    </row>
    <row r="612" spans="1:4" x14ac:dyDescent="0.25">
      <c r="A612" s="1" t="s">
        <v>571</v>
      </c>
      <c r="B612" s="1" t="s">
        <v>570</v>
      </c>
      <c r="D612" s="1"/>
    </row>
    <row r="613" spans="1:4" x14ac:dyDescent="0.25">
      <c r="A613" s="1" t="s">
        <v>569</v>
      </c>
      <c r="B613" s="1" t="s">
        <v>568</v>
      </c>
      <c r="D613" s="1"/>
    </row>
    <row r="614" spans="1:4" x14ac:dyDescent="0.25">
      <c r="A614" s="1" t="s">
        <v>567</v>
      </c>
      <c r="B614" s="1" t="s">
        <v>566</v>
      </c>
      <c r="D614" s="1"/>
    </row>
    <row r="615" spans="1:4" x14ac:dyDescent="0.25">
      <c r="A615" s="1" t="s">
        <v>565</v>
      </c>
      <c r="B615" s="1" t="s">
        <v>564</v>
      </c>
      <c r="D615" s="1"/>
    </row>
    <row r="616" spans="1:4" x14ac:dyDescent="0.25">
      <c r="A616" s="1" t="s">
        <v>563</v>
      </c>
      <c r="B616" s="1" t="s">
        <v>562</v>
      </c>
      <c r="D616" s="1"/>
    </row>
    <row r="617" spans="1:4" x14ac:dyDescent="0.25">
      <c r="A617" s="1" t="s">
        <v>561</v>
      </c>
      <c r="B617" s="1" t="s">
        <v>560</v>
      </c>
      <c r="D617" s="1"/>
    </row>
    <row r="618" spans="1:4" x14ac:dyDescent="0.25">
      <c r="A618" s="1" t="s">
        <v>559</v>
      </c>
      <c r="B618" s="1" t="s">
        <v>558</v>
      </c>
      <c r="D618" s="1"/>
    </row>
    <row r="619" spans="1:4" x14ac:dyDescent="0.25">
      <c r="A619" s="1" t="s">
        <v>557</v>
      </c>
      <c r="B619" s="1" t="s">
        <v>556</v>
      </c>
      <c r="D619" s="1"/>
    </row>
    <row r="620" spans="1:4" x14ac:dyDescent="0.25">
      <c r="A620" s="1" t="s">
        <v>555</v>
      </c>
      <c r="B620" s="1" t="s">
        <v>554</v>
      </c>
      <c r="D620" s="1"/>
    </row>
    <row r="621" spans="1:4" x14ac:dyDescent="0.25">
      <c r="A621" s="1" t="s">
        <v>553</v>
      </c>
      <c r="B621" s="1" t="s">
        <v>552</v>
      </c>
      <c r="D621" s="1"/>
    </row>
    <row r="622" spans="1:4" x14ac:dyDescent="0.25">
      <c r="A622" s="1" t="s">
        <v>551</v>
      </c>
      <c r="B622" s="1" t="s">
        <v>550</v>
      </c>
      <c r="D622" s="1"/>
    </row>
    <row r="623" spans="1:4" x14ac:dyDescent="0.25">
      <c r="A623" s="1" t="s">
        <v>549</v>
      </c>
      <c r="B623" s="1" t="s">
        <v>548</v>
      </c>
      <c r="D623" s="1"/>
    </row>
    <row r="624" spans="1:4" x14ac:dyDescent="0.25">
      <c r="A624" s="1" t="s">
        <v>547</v>
      </c>
      <c r="B624" s="1" t="s">
        <v>546</v>
      </c>
      <c r="D624" s="1"/>
    </row>
    <row r="625" spans="1:4" x14ac:dyDescent="0.25">
      <c r="A625" s="1" t="s">
        <v>545</v>
      </c>
      <c r="B625" s="1" t="s">
        <v>544</v>
      </c>
      <c r="D625" s="1"/>
    </row>
    <row r="626" spans="1:4" x14ac:dyDescent="0.25">
      <c r="A626" s="1" t="s">
        <v>543</v>
      </c>
      <c r="B626" s="1" t="s">
        <v>542</v>
      </c>
      <c r="D626" s="1"/>
    </row>
    <row r="627" spans="1:4" x14ac:dyDescent="0.25">
      <c r="A627" s="1" t="s">
        <v>541</v>
      </c>
      <c r="B627" s="1" t="s">
        <v>540</v>
      </c>
      <c r="D627" s="1"/>
    </row>
    <row r="628" spans="1:4" x14ac:dyDescent="0.25">
      <c r="A628" s="1" t="s">
        <v>539</v>
      </c>
      <c r="B628" s="1" t="s">
        <v>538</v>
      </c>
      <c r="D628" s="1"/>
    </row>
    <row r="629" spans="1:4" x14ac:dyDescent="0.25">
      <c r="A629" s="1" t="s">
        <v>537</v>
      </c>
      <c r="B629" s="1" t="s">
        <v>536</v>
      </c>
      <c r="D629" s="1"/>
    </row>
    <row r="630" spans="1:4" x14ac:dyDescent="0.25">
      <c r="A630" s="1" t="s">
        <v>535</v>
      </c>
      <c r="B630" s="1" t="s">
        <v>534</v>
      </c>
      <c r="D630" s="1"/>
    </row>
    <row r="631" spans="1:4" x14ac:dyDescent="0.25">
      <c r="A631" s="1" t="s">
        <v>533</v>
      </c>
      <c r="B631" s="1" t="s">
        <v>532</v>
      </c>
      <c r="D631" s="1"/>
    </row>
    <row r="632" spans="1:4" x14ac:dyDescent="0.25">
      <c r="A632" s="1" t="s">
        <v>531</v>
      </c>
      <c r="B632" s="1" t="s">
        <v>530</v>
      </c>
      <c r="D632" s="1"/>
    </row>
    <row r="633" spans="1:4" x14ac:dyDescent="0.25">
      <c r="A633" s="1" t="s">
        <v>529</v>
      </c>
      <c r="B633" s="1" t="s">
        <v>528</v>
      </c>
      <c r="D633" s="1"/>
    </row>
    <row r="634" spans="1:4" x14ac:dyDescent="0.25">
      <c r="A634" s="1" t="s">
        <v>527</v>
      </c>
      <c r="B634" s="1" t="s">
        <v>526</v>
      </c>
      <c r="D634" s="1"/>
    </row>
    <row r="635" spans="1:4" x14ac:dyDescent="0.25">
      <c r="A635" s="1" t="s">
        <v>525</v>
      </c>
      <c r="B635" s="1" t="s">
        <v>524</v>
      </c>
      <c r="D635" s="1"/>
    </row>
    <row r="636" spans="1:4" x14ac:dyDescent="0.25">
      <c r="A636" s="1" t="s">
        <v>523</v>
      </c>
      <c r="B636" s="1" t="s">
        <v>522</v>
      </c>
      <c r="D636" s="1"/>
    </row>
    <row r="637" spans="1:4" x14ac:dyDescent="0.25">
      <c r="A637" s="1" t="s">
        <v>521</v>
      </c>
      <c r="B637" s="1" t="s">
        <v>520</v>
      </c>
      <c r="D637" s="1"/>
    </row>
    <row r="638" spans="1:4" x14ac:dyDescent="0.25">
      <c r="A638" s="1" t="s">
        <v>519</v>
      </c>
      <c r="B638" s="1" t="s">
        <v>518</v>
      </c>
      <c r="D638" s="1"/>
    </row>
    <row r="639" spans="1:4" x14ac:dyDescent="0.25">
      <c r="A639" s="1" t="s">
        <v>517</v>
      </c>
      <c r="B639" s="1" t="s">
        <v>516</v>
      </c>
      <c r="D639" s="1"/>
    </row>
    <row r="640" spans="1:4" x14ac:dyDescent="0.25">
      <c r="A640" s="1" t="s">
        <v>515</v>
      </c>
      <c r="B640" s="1" t="s">
        <v>514</v>
      </c>
      <c r="D640" s="1"/>
    </row>
    <row r="641" spans="1:4" x14ac:dyDescent="0.25">
      <c r="A641" s="1" t="s">
        <v>513</v>
      </c>
      <c r="B641" s="1" t="s">
        <v>512</v>
      </c>
      <c r="D641" s="1"/>
    </row>
    <row r="642" spans="1:4" x14ac:dyDescent="0.25">
      <c r="A642" s="1" t="s">
        <v>511</v>
      </c>
      <c r="B642" s="1" t="s">
        <v>510</v>
      </c>
      <c r="D642" s="1"/>
    </row>
    <row r="643" spans="1:4" x14ac:dyDescent="0.25">
      <c r="A643" s="1" t="s">
        <v>509</v>
      </c>
      <c r="B643" s="1" t="s">
        <v>508</v>
      </c>
      <c r="D643" s="1"/>
    </row>
    <row r="644" spans="1:4" x14ac:dyDescent="0.25">
      <c r="A644" s="1" t="s">
        <v>507</v>
      </c>
      <c r="B644" s="1" t="s">
        <v>506</v>
      </c>
      <c r="D644" s="1"/>
    </row>
    <row r="645" spans="1:4" x14ac:dyDescent="0.25">
      <c r="A645" s="1" t="s">
        <v>505</v>
      </c>
      <c r="B645" s="1" t="s">
        <v>504</v>
      </c>
      <c r="D645" s="1"/>
    </row>
    <row r="646" spans="1:4" x14ac:dyDescent="0.25">
      <c r="A646" s="1" t="s">
        <v>503</v>
      </c>
      <c r="B646" s="1" t="s">
        <v>502</v>
      </c>
      <c r="D646" s="1"/>
    </row>
    <row r="647" spans="1:4" x14ac:dyDescent="0.25">
      <c r="A647" s="1" t="s">
        <v>501</v>
      </c>
      <c r="B647" s="1" t="s">
        <v>500</v>
      </c>
      <c r="D647" s="1"/>
    </row>
    <row r="648" spans="1:4" x14ac:dyDescent="0.25">
      <c r="A648" s="1" t="s">
        <v>499</v>
      </c>
      <c r="B648" s="1" t="s">
        <v>498</v>
      </c>
      <c r="D648" s="1"/>
    </row>
    <row r="649" spans="1:4" x14ac:dyDescent="0.25">
      <c r="A649" s="1" t="s">
        <v>497</v>
      </c>
      <c r="B649" s="1" t="s">
        <v>496</v>
      </c>
      <c r="D649" s="1"/>
    </row>
    <row r="650" spans="1:4" x14ac:dyDescent="0.25">
      <c r="A650" s="1" t="s">
        <v>495</v>
      </c>
      <c r="B650" s="1" t="s">
        <v>494</v>
      </c>
      <c r="D650" s="1"/>
    </row>
    <row r="651" spans="1:4" x14ac:dyDescent="0.25">
      <c r="A651" s="1" t="s">
        <v>493</v>
      </c>
      <c r="B651" s="1" t="s">
        <v>492</v>
      </c>
      <c r="D651" s="1"/>
    </row>
    <row r="652" spans="1:4" x14ac:dyDescent="0.25">
      <c r="A652" s="1" t="s">
        <v>491</v>
      </c>
      <c r="B652" s="1" t="s">
        <v>490</v>
      </c>
      <c r="D652" s="1"/>
    </row>
    <row r="653" spans="1:4" x14ac:dyDescent="0.25">
      <c r="A653" s="1" t="s">
        <v>489</v>
      </c>
      <c r="B653" s="1" t="s">
        <v>488</v>
      </c>
      <c r="D653" s="1"/>
    </row>
    <row r="654" spans="1:4" x14ac:dyDescent="0.25">
      <c r="A654" s="1" t="s">
        <v>487</v>
      </c>
      <c r="B654" s="1" t="s">
        <v>486</v>
      </c>
      <c r="D654" s="1"/>
    </row>
    <row r="655" spans="1:4" x14ac:dyDescent="0.25">
      <c r="A655" s="1" t="s">
        <v>485</v>
      </c>
      <c r="B655" s="1" t="s">
        <v>484</v>
      </c>
      <c r="D655" s="1"/>
    </row>
    <row r="656" spans="1:4" x14ac:dyDescent="0.25">
      <c r="A656" s="1" t="s">
        <v>483</v>
      </c>
      <c r="B656" s="1" t="s">
        <v>482</v>
      </c>
      <c r="D656" s="1"/>
    </row>
    <row r="657" spans="1:4" x14ac:dyDescent="0.25">
      <c r="A657" s="1" t="s">
        <v>481</v>
      </c>
      <c r="B657" s="1" t="s">
        <v>480</v>
      </c>
      <c r="D657" s="1"/>
    </row>
    <row r="658" spans="1:4" x14ac:dyDescent="0.25">
      <c r="A658" s="1" t="s">
        <v>479</v>
      </c>
      <c r="B658" s="1" t="s">
        <v>478</v>
      </c>
      <c r="D658" s="1"/>
    </row>
    <row r="659" spans="1:4" x14ac:dyDescent="0.25">
      <c r="A659" s="1" t="s">
        <v>477</v>
      </c>
      <c r="B659" s="1" t="s">
        <v>476</v>
      </c>
      <c r="D659" s="1"/>
    </row>
    <row r="660" spans="1:4" x14ac:dyDescent="0.25">
      <c r="A660" s="1" t="s">
        <v>475</v>
      </c>
      <c r="B660" s="1" t="s">
        <v>474</v>
      </c>
      <c r="D660" s="1"/>
    </row>
    <row r="661" spans="1:4" x14ac:dyDescent="0.25">
      <c r="A661" s="1" t="s">
        <v>473</v>
      </c>
      <c r="B661" s="1" t="s">
        <v>472</v>
      </c>
      <c r="D661" s="1"/>
    </row>
    <row r="662" spans="1:4" x14ac:dyDescent="0.25">
      <c r="A662" s="1" t="s">
        <v>471</v>
      </c>
      <c r="B662" s="1" t="s">
        <v>470</v>
      </c>
      <c r="D662" s="1"/>
    </row>
    <row r="663" spans="1:4" x14ac:dyDescent="0.25">
      <c r="A663" s="1" t="s">
        <v>469</v>
      </c>
      <c r="B663" s="1" t="s">
        <v>468</v>
      </c>
      <c r="D663" s="1"/>
    </row>
    <row r="664" spans="1:4" x14ac:dyDescent="0.25">
      <c r="A664" s="1" t="s">
        <v>467</v>
      </c>
      <c r="B664" s="1" t="s">
        <v>466</v>
      </c>
      <c r="D664" s="1"/>
    </row>
    <row r="665" spans="1:4" x14ac:dyDescent="0.25">
      <c r="A665" s="1" t="s">
        <v>465</v>
      </c>
      <c r="B665" s="1" t="s">
        <v>464</v>
      </c>
      <c r="D665" s="1"/>
    </row>
    <row r="666" spans="1:4" x14ac:dyDescent="0.25">
      <c r="A666" s="1" t="s">
        <v>463</v>
      </c>
      <c r="B666" s="1" t="s">
        <v>462</v>
      </c>
      <c r="D666" s="1"/>
    </row>
    <row r="667" spans="1:4" x14ac:dyDescent="0.25">
      <c r="A667" s="1" t="s">
        <v>461</v>
      </c>
      <c r="B667" s="1" t="s">
        <v>460</v>
      </c>
      <c r="D667" s="1"/>
    </row>
    <row r="668" spans="1:4" x14ac:dyDescent="0.25">
      <c r="A668" s="1" t="s">
        <v>459</v>
      </c>
      <c r="B668" s="1" t="s">
        <v>458</v>
      </c>
      <c r="D668" s="1"/>
    </row>
    <row r="669" spans="1:4" x14ac:dyDescent="0.25">
      <c r="A669" s="1" t="s">
        <v>457</v>
      </c>
      <c r="B669" s="1" t="s">
        <v>456</v>
      </c>
      <c r="D669" s="1"/>
    </row>
    <row r="670" spans="1:4" x14ac:dyDescent="0.25">
      <c r="A670" s="1" t="s">
        <v>455</v>
      </c>
      <c r="B670" s="1" t="s">
        <v>454</v>
      </c>
      <c r="D670" s="1"/>
    </row>
    <row r="671" spans="1:4" x14ac:dyDescent="0.25">
      <c r="A671" s="1" t="s">
        <v>453</v>
      </c>
      <c r="B671" s="1" t="s">
        <v>452</v>
      </c>
      <c r="D671" s="1"/>
    </row>
    <row r="672" spans="1:4" x14ac:dyDescent="0.25">
      <c r="A672" s="1" t="s">
        <v>451</v>
      </c>
      <c r="B672" s="1" t="s">
        <v>450</v>
      </c>
      <c r="D672" s="1"/>
    </row>
    <row r="673" spans="1:4" x14ac:dyDescent="0.25">
      <c r="A673" s="1" t="s">
        <v>449</v>
      </c>
      <c r="B673" s="1" t="s">
        <v>448</v>
      </c>
      <c r="D673" s="1"/>
    </row>
    <row r="674" spans="1:4" x14ac:dyDescent="0.25">
      <c r="A674" s="1" t="s">
        <v>447</v>
      </c>
      <c r="B674" s="1" t="s">
        <v>446</v>
      </c>
      <c r="D674" s="1"/>
    </row>
    <row r="675" spans="1:4" x14ac:dyDescent="0.25">
      <c r="A675" s="1" t="s">
        <v>445</v>
      </c>
      <c r="B675" s="1" t="s">
        <v>444</v>
      </c>
      <c r="D675" s="1"/>
    </row>
    <row r="676" spans="1:4" x14ac:dyDescent="0.25">
      <c r="A676" s="1" t="s">
        <v>443</v>
      </c>
      <c r="B676" s="1" t="s">
        <v>442</v>
      </c>
      <c r="D676" s="1"/>
    </row>
    <row r="677" spans="1:4" x14ac:dyDescent="0.25">
      <c r="A677" s="1" t="s">
        <v>441</v>
      </c>
      <c r="B677" s="1" t="s">
        <v>440</v>
      </c>
      <c r="D677" s="1"/>
    </row>
    <row r="678" spans="1:4" x14ac:dyDescent="0.25">
      <c r="A678" s="1" t="s">
        <v>439</v>
      </c>
      <c r="B678" s="1" t="s">
        <v>438</v>
      </c>
      <c r="D678" s="1"/>
    </row>
    <row r="679" spans="1:4" x14ac:dyDescent="0.25">
      <c r="A679" s="1" t="s">
        <v>437</v>
      </c>
      <c r="B679" s="1" t="s">
        <v>436</v>
      </c>
      <c r="D679" s="1"/>
    </row>
    <row r="680" spans="1:4" x14ac:dyDescent="0.25">
      <c r="A680" s="1" t="s">
        <v>435</v>
      </c>
      <c r="B680" s="1" t="s">
        <v>434</v>
      </c>
      <c r="D680" s="1"/>
    </row>
    <row r="681" spans="1:4" x14ac:dyDescent="0.25">
      <c r="A681" s="1" t="s">
        <v>433</v>
      </c>
      <c r="B681" s="1" t="s">
        <v>432</v>
      </c>
      <c r="D681" s="1"/>
    </row>
    <row r="682" spans="1:4" x14ac:dyDescent="0.25">
      <c r="A682" s="1" t="s">
        <v>431</v>
      </c>
      <c r="B682" s="1" t="s">
        <v>430</v>
      </c>
      <c r="D682" s="1"/>
    </row>
    <row r="683" spans="1:4" x14ac:dyDescent="0.25">
      <c r="A683" s="1" t="s">
        <v>429</v>
      </c>
      <c r="B683" s="1" t="s">
        <v>428</v>
      </c>
      <c r="D683" s="1"/>
    </row>
    <row r="684" spans="1:4" x14ac:dyDescent="0.25">
      <c r="A684" s="1" t="s">
        <v>427</v>
      </c>
      <c r="B684" s="1" t="s">
        <v>426</v>
      </c>
      <c r="D684" s="1"/>
    </row>
    <row r="685" spans="1:4" x14ac:dyDescent="0.25">
      <c r="A685" s="1" t="s">
        <v>425</v>
      </c>
      <c r="B685" s="1" t="s">
        <v>424</v>
      </c>
      <c r="D685" s="1"/>
    </row>
    <row r="686" spans="1:4" x14ac:dyDescent="0.25">
      <c r="A686" s="1" t="s">
        <v>423</v>
      </c>
      <c r="B686" s="1" t="s">
        <v>422</v>
      </c>
      <c r="D686" s="1"/>
    </row>
    <row r="687" spans="1:4" x14ac:dyDescent="0.25">
      <c r="A687" s="1" t="s">
        <v>421</v>
      </c>
      <c r="B687" s="1" t="s">
        <v>420</v>
      </c>
      <c r="D687" s="1"/>
    </row>
    <row r="688" spans="1:4" x14ac:dyDescent="0.25">
      <c r="A688" s="1" t="s">
        <v>419</v>
      </c>
      <c r="B688" s="1" t="s">
        <v>418</v>
      </c>
      <c r="D688" s="1"/>
    </row>
    <row r="689" spans="1:4" x14ac:dyDescent="0.25">
      <c r="A689" s="1" t="s">
        <v>417</v>
      </c>
      <c r="B689" s="1" t="s">
        <v>416</v>
      </c>
      <c r="D689" s="1"/>
    </row>
    <row r="690" spans="1:4" x14ac:dyDescent="0.25">
      <c r="A690" s="1" t="s">
        <v>415</v>
      </c>
      <c r="B690" s="1" t="s">
        <v>414</v>
      </c>
      <c r="D690" s="1"/>
    </row>
    <row r="691" spans="1:4" x14ac:dyDescent="0.25">
      <c r="A691" s="1" t="s">
        <v>413</v>
      </c>
      <c r="B691" s="1" t="s">
        <v>412</v>
      </c>
      <c r="D691" s="1"/>
    </row>
    <row r="692" spans="1:4" x14ac:dyDescent="0.25">
      <c r="A692" s="1" t="s">
        <v>411</v>
      </c>
      <c r="B692" s="1" t="s">
        <v>410</v>
      </c>
      <c r="D692" s="1"/>
    </row>
    <row r="693" spans="1:4" x14ac:dyDescent="0.25">
      <c r="A693" s="1" t="s">
        <v>409</v>
      </c>
      <c r="B693" s="1" t="s">
        <v>408</v>
      </c>
      <c r="D693" s="1"/>
    </row>
    <row r="694" spans="1:4" x14ac:dyDescent="0.25">
      <c r="A694" s="1" t="s">
        <v>407</v>
      </c>
      <c r="B694" s="1" t="s">
        <v>406</v>
      </c>
      <c r="D694" s="1"/>
    </row>
    <row r="695" spans="1:4" x14ac:dyDescent="0.25">
      <c r="A695" s="1" t="s">
        <v>405</v>
      </c>
      <c r="B695" s="1" t="s">
        <v>404</v>
      </c>
      <c r="D695" s="1"/>
    </row>
    <row r="696" spans="1:4" x14ac:dyDescent="0.25">
      <c r="A696" s="1" t="s">
        <v>403</v>
      </c>
      <c r="B696" s="1" t="s">
        <v>402</v>
      </c>
      <c r="D696" s="1"/>
    </row>
    <row r="697" spans="1:4" x14ac:dyDescent="0.25">
      <c r="A697" s="1" t="s">
        <v>401</v>
      </c>
      <c r="B697" s="1" t="s">
        <v>400</v>
      </c>
      <c r="D697" s="1"/>
    </row>
    <row r="698" spans="1:4" x14ac:dyDescent="0.25">
      <c r="A698" s="1" t="s">
        <v>399</v>
      </c>
      <c r="B698" s="1" t="s">
        <v>398</v>
      </c>
      <c r="D698" s="1"/>
    </row>
    <row r="699" spans="1:4" x14ac:dyDescent="0.25">
      <c r="A699" s="1" t="s">
        <v>397</v>
      </c>
      <c r="B699" s="1" t="s">
        <v>396</v>
      </c>
      <c r="D699" s="1"/>
    </row>
    <row r="700" spans="1:4" x14ac:dyDescent="0.25">
      <c r="A700" s="1" t="s">
        <v>395</v>
      </c>
      <c r="B700" s="1" t="s">
        <v>394</v>
      </c>
      <c r="D700" s="1"/>
    </row>
    <row r="701" spans="1:4" x14ac:dyDescent="0.25">
      <c r="A701" s="1" t="s">
        <v>393</v>
      </c>
      <c r="B701" s="1" t="s">
        <v>392</v>
      </c>
      <c r="D701" s="1"/>
    </row>
    <row r="702" spans="1:4" x14ac:dyDescent="0.25">
      <c r="A702" s="1" t="s">
        <v>391</v>
      </c>
      <c r="B702" s="1" t="s">
        <v>390</v>
      </c>
      <c r="D702" s="1"/>
    </row>
    <row r="703" spans="1:4" x14ac:dyDescent="0.25">
      <c r="A703" s="1" t="s">
        <v>389</v>
      </c>
      <c r="B703" s="1" t="s">
        <v>388</v>
      </c>
      <c r="D703" s="1"/>
    </row>
    <row r="704" spans="1:4" x14ac:dyDescent="0.25">
      <c r="A704" s="1" t="s">
        <v>387</v>
      </c>
      <c r="B704" s="1" t="s">
        <v>386</v>
      </c>
      <c r="D704" s="1"/>
    </row>
    <row r="705" spans="1:4" x14ac:dyDescent="0.25">
      <c r="A705" s="1" t="s">
        <v>385</v>
      </c>
      <c r="B705" s="1" t="s">
        <v>384</v>
      </c>
      <c r="D705" s="1"/>
    </row>
    <row r="706" spans="1:4" x14ac:dyDescent="0.25">
      <c r="A706" s="1" t="s">
        <v>383</v>
      </c>
      <c r="B706" s="1" t="s">
        <v>382</v>
      </c>
      <c r="D706" s="1"/>
    </row>
    <row r="707" spans="1:4" x14ac:dyDescent="0.25">
      <c r="A707" s="1" t="s">
        <v>381</v>
      </c>
      <c r="B707" s="1" t="s">
        <v>380</v>
      </c>
      <c r="D707" s="1"/>
    </row>
    <row r="708" spans="1:4" x14ac:dyDescent="0.25">
      <c r="A708" s="1" t="s">
        <v>379</v>
      </c>
      <c r="B708" s="1" t="s">
        <v>378</v>
      </c>
      <c r="D708" s="1"/>
    </row>
    <row r="709" spans="1:4" x14ac:dyDescent="0.25">
      <c r="A709" s="1" t="s">
        <v>377</v>
      </c>
      <c r="B709" s="1" t="s">
        <v>376</v>
      </c>
      <c r="D709" s="1"/>
    </row>
    <row r="710" spans="1:4" x14ac:dyDescent="0.25">
      <c r="A710" s="1" t="s">
        <v>375</v>
      </c>
      <c r="B710" s="1" t="s">
        <v>374</v>
      </c>
      <c r="D710" s="1"/>
    </row>
    <row r="711" spans="1:4" x14ac:dyDescent="0.25">
      <c r="A711" s="1" t="s">
        <v>373</v>
      </c>
      <c r="B711" s="1" t="s">
        <v>372</v>
      </c>
      <c r="D711" s="1"/>
    </row>
    <row r="712" spans="1:4" x14ac:dyDescent="0.25">
      <c r="A712" s="1" t="s">
        <v>371</v>
      </c>
      <c r="B712" s="1" t="s">
        <v>370</v>
      </c>
      <c r="D712" s="1"/>
    </row>
    <row r="713" spans="1:4" x14ac:dyDescent="0.25">
      <c r="A713" s="1" t="s">
        <v>369</v>
      </c>
      <c r="B713" s="1" t="s">
        <v>368</v>
      </c>
      <c r="D713" s="1"/>
    </row>
    <row r="714" spans="1:4" x14ac:dyDescent="0.25">
      <c r="A714" s="1" t="s">
        <v>367</v>
      </c>
      <c r="B714" s="1" t="s">
        <v>366</v>
      </c>
      <c r="D714" s="1"/>
    </row>
    <row r="715" spans="1:4" x14ac:dyDescent="0.25">
      <c r="A715" s="1" t="s">
        <v>365</v>
      </c>
      <c r="B715" s="1" t="s">
        <v>364</v>
      </c>
      <c r="D715" s="1"/>
    </row>
    <row r="716" spans="1:4" x14ac:dyDescent="0.25">
      <c r="A716" s="1" t="s">
        <v>363</v>
      </c>
      <c r="B716" s="1" t="s">
        <v>362</v>
      </c>
      <c r="D716" s="1"/>
    </row>
    <row r="717" spans="1:4" x14ac:dyDescent="0.25">
      <c r="A717" s="1" t="s">
        <v>361</v>
      </c>
      <c r="B717" s="1" t="s">
        <v>360</v>
      </c>
      <c r="D717" s="1"/>
    </row>
    <row r="718" spans="1:4" x14ac:dyDescent="0.25">
      <c r="A718" s="1" t="s">
        <v>359</v>
      </c>
      <c r="B718" s="1" t="s">
        <v>358</v>
      </c>
      <c r="D718" s="1"/>
    </row>
    <row r="719" spans="1:4" x14ac:dyDescent="0.25">
      <c r="A719" s="1" t="s">
        <v>357</v>
      </c>
      <c r="B719" s="1" t="s">
        <v>356</v>
      </c>
      <c r="D719" s="1"/>
    </row>
    <row r="720" spans="1:4" x14ac:dyDescent="0.25">
      <c r="A720" s="1" t="s">
        <v>355</v>
      </c>
      <c r="B720" s="1" t="s">
        <v>354</v>
      </c>
      <c r="D720" s="1"/>
    </row>
    <row r="721" spans="1:4" x14ac:dyDescent="0.25">
      <c r="A721" s="1" t="s">
        <v>353</v>
      </c>
      <c r="B721" s="1" t="s">
        <v>352</v>
      </c>
      <c r="D721" s="1"/>
    </row>
    <row r="722" spans="1:4" x14ac:dyDescent="0.25">
      <c r="A722" s="1" t="s">
        <v>351</v>
      </c>
      <c r="B722" s="1" t="s">
        <v>350</v>
      </c>
      <c r="D722" s="1"/>
    </row>
    <row r="723" spans="1:4" x14ac:dyDescent="0.25">
      <c r="A723" s="1" t="s">
        <v>349</v>
      </c>
      <c r="B723" s="1" t="s">
        <v>348</v>
      </c>
      <c r="D723" s="1"/>
    </row>
    <row r="724" spans="1:4" x14ac:dyDescent="0.25">
      <c r="A724" s="1" t="s">
        <v>347</v>
      </c>
      <c r="B724" s="1" t="s">
        <v>346</v>
      </c>
      <c r="D724" s="1"/>
    </row>
    <row r="725" spans="1:4" x14ac:dyDescent="0.25">
      <c r="A725" s="1" t="s">
        <v>345</v>
      </c>
      <c r="B725" s="1" t="s">
        <v>344</v>
      </c>
      <c r="D725" s="1"/>
    </row>
    <row r="726" spans="1:4" x14ac:dyDescent="0.25">
      <c r="A726" s="1" t="s">
        <v>343</v>
      </c>
      <c r="B726" s="1" t="s">
        <v>342</v>
      </c>
      <c r="D726" s="1"/>
    </row>
    <row r="727" spans="1:4" x14ac:dyDescent="0.25">
      <c r="A727" s="1" t="s">
        <v>341</v>
      </c>
      <c r="B727" s="1" t="s">
        <v>340</v>
      </c>
      <c r="D727" s="1"/>
    </row>
    <row r="728" spans="1:4" x14ac:dyDescent="0.25">
      <c r="A728" s="1" t="s">
        <v>339</v>
      </c>
      <c r="B728" s="1" t="s">
        <v>338</v>
      </c>
      <c r="D728" s="1"/>
    </row>
    <row r="729" spans="1:4" x14ac:dyDescent="0.25">
      <c r="A729" s="1" t="s">
        <v>337</v>
      </c>
      <c r="B729" s="1" t="s">
        <v>336</v>
      </c>
      <c r="D729" s="1"/>
    </row>
    <row r="730" spans="1:4" x14ac:dyDescent="0.25">
      <c r="A730" s="1" t="s">
        <v>335</v>
      </c>
      <c r="B730" s="1" t="s">
        <v>334</v>
      </c>
      <c r="D730" s="1"/>
    </row>
    <row r="731" spans="1:4" x14ac:dyDescent="0.25">
      <c r="A731" s="1" t="s">
        <v>333</v>
      </c>
      <c r="B731" s="1" t="s">
        <v>332</v>
      </c>
      <c r="D731" s="1"/>
    </row>
    <row r="732" spans="1:4" x14ac:dyDescent="0.25">
      <c r="A732" s="1" t="s">
        <v>331</v>
      </c>
      <c r="B732" s="1" t="s">
        <v>330</v>
      </c>
      <c r="D732" s="1"/>
    </row>
    <row r="733" spans="1:4" x14ac:dyDescent="0.25">
      <c r="A733" s="1" t="s">
        <v>329</v>
      </c>
      <c r="B733" s="1" t="s">
        <v>328</v>
      </c>
      <c r="D733" s="1"/>
    </row>
    <row r="734" spans="1:4" x14ac:dyDescent="0.25">
      <c r="A734" s="1" t="s">
        <v>327</v>
      </c>
      <c r="B734" s="1" t="s">
        <v>326</v>
      </c>
      <c r="D734" s="1"/>
    </row>
    <row r="735" spans="1:4" x14ac:dyDescent="0.25">
      <c r="A735" s="1" t="s">
        <v>325</v>
      </c>
      <c r="B735" s="1" t="s">
        <v>324</v>
      </c>
      <c r="D735" s="1"/>
    </row>
    <row r="736" spans="1:4" x14ac:dyDescent="0.25">
      <c r="A736" s="1" t="s">
        <v>323</v>
      </c>
      <c r="B736" s="1" t="s">
        <v>322</v>
      </c>
      <c r="D736" s="1"/>
    </row>
    <row r="737" spans="1:4" x14ac:dyDescent="0.25">
      <c r="A737" s="1" t="s">
        <v>321</v>
      </c>
      <c r="B737" s="1" t="s">
        <v>320</v>
      </c>
      <c r="D737" s="1"/>
    </row>
    <row r="738" spans="1:4" x14ac:dyDescent="0.25">
      <c r="A738" s="1" t="s">
        <v>319</v>
      </c>
      <c r="B738" s="1" t="s">
        <v>318</v>
      </c>
      <c r="D738" s="1"/>
    </row>
    <row r="739" spans="1:4" x14ac:dyDescent="0.25">
      <c r="A739" s="1" t="s">
        <v>317</v>
      </c>
      <c r="B739" s="1" t="s">
        <v>316</v>
      </c>
      <c r="D739" s="1"/>
    </row>
    <row r="740" spans="1:4" x14ac:dyDescent="0.25">
      <c r="A740" s="1" t="s">
        <v>315</v>
      </c>
      <c r="B740" s="1" t="s">
        <v>314</v>
      </c>
      <c r="D740" s="1"/>
    </row>
    <row r="741" spans="1:4" x14ac:dyDescent="0.25">
      <c r="A741" s="1" t="s">
        <v>313</v>
      </c>
      <c r="B741" s="1" t="s">
        <v>312</v>
      </c>
      <c r="D741" s="1"/>
    </row>
    <row r="742" spans="1:4" x14ac:dyDescent="0.25">
      <c r="A742" s="1" t="s">
        <v>311</v>
      </c>
      <c r="B742" s="1" t="s">
        <v>310</v>
      </c>
      <c r="D742" s="1"/>
    </row>
    <row r="743" spans="1:4" x14ac:dyDescent="0.25">
      <c r="A743" s="1" t="s">
        <v>309</v>
      </c>
      <c r="B743" s="1" t="s">
        <v>308</v>
      </c>
      <c r="D743" s="1"/>
    </row>
    <row r="744" spans="1:4" x14ac:dyDescent="0.25">
      <c r="A744" s="1" t="s">
        <v>307</v>
      </c>
      <c r="B744" s="1" t="s">
        <v>306</v>
      </c>
      <c r="D744" s="1"/>
    </row>
    <row r="745" spans="1:4" x14ac:dyDescent="0.25">
      <c r="A745" s="1" t="s">
        <v>305</v>
      </c>
      <c r="B745" s="1" t="s">
        <v>304</v>
      </c>
      <c r="D745" s="1"/>
    </row>
    <row r="746" spans="1:4" x14ac:dyDescent="0.25">
      <c r="A746" s="1" t="s">
        <v>303</v>
      </c>
      <c r="B746" s="1" t="s">
        <v>302</v>
      </c>
      <c r="D746" s="1"/>
    </row>
    <row r="747" spans="1:4" x14ac:dyDescent="0.25">
      <c r="A747" s="1" t="s">
        <v>301</v>
      </c>
      <c r="B747" s="1" t="s">
        <v>300</v>
      </c>
      <c r="D747" s="1"/>
    </row>
    <row r="748" spans="1:4" x14ac:dyDescent="0.25">
      <c r="A748" s="1" t="s">
        <v>299</v>
      </c>
      <c r="B748" s="1" t="s">
        <v>298</v>
      </c>
      <c r="D748" s="1"/>
    </row>
    <row r="749" spans="1:4" x14ac:dyDescent="0.25">
      <c r="A749" s="1" t="s">
        <v>297</v>
      </c>
      <c r="B749" s="1" t="s">
        <v>296</v>
      </c>
      <c r="D749" s="1"/>
    </row>
    <row r="750" spans="1:4" x14ac:dyDescent="0.25">
      <c r="A750" s="1" t="s">
        <v>295</v>
      </c>
      <c r="B750" s="1" t="s">
        <v>294</v>
      </c>
      <c r="D750" s="1"/>
    </row>
    <row r="751" spans="1:4" x14ac:dyDescent="0.25">
      <c r="A751" s="1" t="s">
        <v>293</v>
      </c>
      <c r="B751" s="1" t="s">
        <v>292</v>
      </c>
      <c r="D751" s="1"/>
    </row>
    <row r="752" spans="1:4" x14ac:dyDescent="0.25">
      <c r="A752" s="1" t="s">
        <v>291</v>
      </c>
      <c r="B752" s="1" t="s">
        <v>290</v>
      </c>
      <c r="D752" s="1"/>
    </row>
    <row r="753" spans="1:4" x14ac:dyDescent="0.25">
      <c r="A753" s="1" t="s">
        <v>289</v>
      </c>
      <c r="B753" s="1" t="s">
        <v>288</v>
      </c>
      <c r="D753" s="1"/>
    </row>
    <row r="754" spans="1:4" x14ac:dyDescent="0.25">
      <c r="A754" s="1" t="s">
        <v>287</v>
      </c>
      <c r="B754" s="1" t="s">
        <v>286</v>
      </c>
      <c r="D754" s="1"/>
    </row>
    <row r="755" spans="1:4" x14ac:dyDescent="0.25">
      <c r="A755" s="1" t="s">
        <v>285</v>
      </c>
      <c r="B755" s="1" t="s">
        <v>284</v>
      </c>
      <c r="D755" s="1"/>
    </row>
    <row r="756" spans="1:4" x14ac:dyDescent="0.25">
      <c r="A756" s="1" t="s">
        <v>283</v>
      </c>
      <c r="B756" s="1" t="s">
        <v>282</v>
      </c>
      <c r="D756" s="1"/>
    </row>
    <row r="757" spans="1:4" x14ac:dyDescent="0.25">
      <c r="A757" s="1" t="s">
        <v>281</v>
      </c>
      <c r="B757" s="1" t="s">
        <v>280</v>
      </c>
      <c r="D757" s="1"/>
    </row>
    <row r="758" spans="1:4" x14ac:dyDescent="0.25">
      <c r="A758" s="1" t="s">
        <v>279</v>
      </c>
      <c r="B758" s="1" t="s">
        <v>278</v>
      </c>
      <c r="D758" s="1"/>
    </row>
    <row r="759" spans="1:4" x14ac:dyDescent="0.25">
      <c r="A759" s="1" t="s">
        <v>277</v>
      </c>
      <c r="B759" s="1" t="s">
        <v>276</v>
      </c>
      <c r="D759" s="1"/>
    </row>
    <row r="760" spans="1:4" x14ac:dyDescent="0.25">
      <c r="A760" s="1" t="s">
        <v>275</v>
      </c>
      <c r="B760" s="1" t="s">
        <v>274</v>
      </c>
      <c r="D760" s="1"/>
    </row>
    <row r="761" spans="1:4" x14ac:dyDescent="0.25">
      <c r="A761" s="1" t="s">
        <v>273</v>
      </c>
      <c r="B761" s="1" t="s">
        <v>272</v>
      </c>
      <c r="D761" s="1"/>
    </row>
    <row r="762" spans="1:4" x14ac:dyDescent="0.25">
      <c r="A762" s="1" t="s">
        <v>271</v>
      </c>
      <c r="B762" s="1" t="s">
        <v>270</v>
      </c>
      <c r="D762" s="1"/>
    </row>
    <row r="763" spans="1:4" x14ac:dyDescent="0.25">
      <c r="A763" s="1" t="s">
        <v>269</v>
      </c>
      <c r="B763" s="1" t="s">
        <v>268</v>
      </c>
      <c r="D763" s="1"/>
    </row>
    <row r="764" spans="1:4" x14ac:dyDescent="0.25">
      <c r="A764" s="1" t="s">
        <v>267</v>
      </c>
      <c r="B764" s="1" t="s">
        <v>266</v>
      </c>
      <c r="D764" s="1"/>
    </row>
    <row r="765" spans="1:4" x14ac:dyDescent="0.25">
      <c r="A765" s="1" t="s">
        <v>265</v>
      </c>
      <c r="B765" s="1" t="s">
        <v>264</v>
      </c>
      <c r="D765" s="1"/>
    </row>
    <row r="766" spans="1:4" x14ac:dyDescent="0.25">
      <c r="A766" s="1" t="s">
        <v>263</v>
      </c>
      <c r="B766" s="1" t="s">
        <v>262</v>
      </c>
      <c r="D766" s="1"/>
    </row>
    <row r="767" spans="1:4" x14ac:dyDescent="0.25">
      <c r="A767" s="1" t="s">
        <v>261</v>
      </c>
      <c r="B767" s="1" t="s">
        <v>260</v>
      </c>
      <c r="D767" s="1"/>
    </row>
    <row r="768" spans="1:4" x14ac:dyDescent="0.25">
      <c r="A768" s="1" t="s">
        <v>259</v>
      </c>
      <c r="B768" s="1" t="s">
        <v>258</v>
      </c>
      <c r="D768" s="1"/>
    </row>
    <row r="769" spans="1:4" x14ac:dyDescent="0.25">
      <c r="A769" s="1" t="s">
        <v>257</v>
      </c>
      <c r="B769" s="1" t="s">
        <v>256</v>
      </c>
      <c r="D769" s="1"/>
    </row>
    <row r="770" spans="1:4" x14ac:dyDescent="0.25">
      <c r="A770" s="1" t="s">
        <v>255</v>
      </c>
      <c r="B770" s="1" t="s">
        <v>254</v>
      </c>
      <c r="D770" s="1"/>
    </row>
    <row r="771" spans="1:4" x14ac:dyDescent="0.25">
      <c r="A771" s="1" t="s">
        <v>253</v>
      </c>
      <c r="B771" s="1" t="s">
        <v>252</v>
      </c>
      <c r="D771" s="1"/>
    </row>
    <row r="772" spans="1:4" x14ac:dyDescent="0.25">
      <c r="A772" s="1" t="s">
        <v>251</v>
      </c>
      <c r="B772" s="1" t="s">
        <v>250</v>
      </c>
      <c r="D772" s="1"/>
    </row>
    <row r="773" spans="1:4" x14ac:dyDescent="0.25">
      <c r="A773" s="1" t="s">
        <v>249</v>
      </c>
      <c r="B773" s="1" t="s">
        <v>248</v>
      </c>
      <c r="D773" s="1"/>
    </row>
    <row r="774" spans="1:4" x14ac:dyDescent="0.25">
      <c r="A774" s="1" t="s">
        <v>139</v>
      </c>
      <c r="B774" s="1" t="s">
        <v>247</v>
      </c>
      <c r="D774" s="1"/>
    </row>
    <row r="775" spans="1:4" x14ac:dyDescent="0.25">
      <c r="A775" s="1" t="s">
        <v>246</v>
      </c>
      <c r="B775" s="1" t="s">
        <v>245</v>
      </c>
      <c r="D775" s="1"/>
    </row>
    <row r="776" spans="1:4" x14ac:dyDescent="0.25">
      <c r="A776" s="1" t="s">
        <v>244</v>
      </c>
      <c r="B776" s="1" t="s">
        <v>243</v>
      </c>
      <c r="D776" s="1"/>
    </row>
    <row r="777" spans="1:4" x14ac:dyDescent="0.25">
      <c r="A777" s="1" t="s">
        <v>242</v>
      </c>
      <c r="B777" s="1" t="s">
        <v>241</v>
      </c>
      <c r="D777" s="1"/>
    </row>
    <row r="778" spans="1:4" x14ac:dyDescent="0.25">
      <c r="A778" s="1" t="s">
        <v>240</v>
      </c>
      <c r="B778" s="1" t="s">
        <v>239</v>
      </c>
      <c r="D778" s="1"/>
    </row>
    <row r="779" spans="1:4" x14ac:dyDescent="0.25">
      <c r="A779" s="1" t="s">
        <v>238</v>
      </c>
      <c r="B779" s="1" t="s">
        <v>237</v>
      </c>
      <c r="D779" s="1"/>
    </row>
    <row r="780" spans="1:4" x14ac:dyDescent="0.25">
      <c r="A780" s="1" t="s">
        <v>236</v>
      </c>
      <c r="B780" s="1" t="s">
        <v>235</v>
      </c>
      <c r="D780" s="1"/>
    </row>
    <row r="781" spans="1:4" x14ac:dyDescent="0.25">
      <c r="A781" s="1" t="s">
        <v>234</v>
      </c>
      <c r="B781" s="1" t="s">
        <v>233</v>
      </c>
      <c r="D781" s="1"/>
    </row>
    <row r="782" spans="1:4" x14ac:dyDescent="0.25">
      <c r="A782" s="1" t="s">
        <v>232</v>
      </c>
      <c r="B782" s="1" t="s">
        <v>231</v>
      </c>
      <c r="D782" s="1"/>
    </row>
    <row r="783" spans="1:4" x14ac:dyDescent="0.25">
      <c r="A783" s="1" t="s">
        <v>230</v>
      </c>
      <c r="B783" s="1" t="s">
        <v>229</v>
      </c>
      <c r="D783" s="1"/>
    </row>
    <row r="784" spans="1:4" x14ac:dyDescent="0.25">
      <c r="A784" s="1" t="s">
        <v>228</v>
      </c>
      <c r="B784" s="1" t="s">
        <v>227</v>
      </c>
      <c r="D784" s="1"/>
    </row>
    <row r="785" spans="1:4" x14ac:dyDescent="0.25">
      <c r="A785" s="1" t="s">
        <v>226</v>
      </c>
      <c r="B785" s="1" t="s">
        <v>225</v>
      </c>
      <c r="D785" s="1"/>
    </row>
    <row r="786" spans="1:4" x14ac:dyDescent="0.25">
      <c r="A786" s="1" t="s">
        <v>224</v>
      </c>
      <c r="B786" s="1" t="s">
        <v>223</v>
      </c>
      <c r="D786" s="1"/>
    </row>
    <row r="787" spans="1:4" x14ac:dyDescent="0.25">
      <c r="A787" s="1" t="s">
        <v>222</v>
      </c>
      <c r="B787" s="1" t="s">
        <v>221</v>
      </c>
      <c r="D787" s="1"/>
    </row>
    <row r="788" spans="1:4" x14ac:dyDescent="0.25">
      <c r="A788" s="1" t="s">
        <v>220</v>
      </c>
      <c r="B788" s="1" t="s">
        <v>219</v>
      </c>
      <c r="D788" s="1"/>
    </row>
    <row r="789" spans="1:4" x14ac:dyDescent="0.25">
      <c r="A789" s="1" t="s">
        <v>218</v>
      </c>
      <c r="B789" s="1" t="s">
        <v>217</v>
      </c>
      <c r="D789" s="1"/>
    </row>
    <row r="790" spans="1:4" x14ac:dyDescent="0.25">
      <c r="A790" s="1" t="s">
        <v>216</v>
      </c>
      <c r="B790" s="1" t="s">
        <v>215</v>
      </c>
      <c r="D790" s="1"/>
    </row>
    <row r="791" spans="1:4" x14ac:dyDescent="0.25">
      <c r="A791" s="1" t="s">
        <v>214</v>
      </c>
      <c r="B791" s="1" t="s">
        <v>213</v>
      </c>
      <c r="D791" s="1"/>
    </row>
    <row r="792" spans="1:4" x14ac:dyDescent="0.25">
      <c r="A792" s="1" t="s">
        <v>212</v>
      </c>
      <c r="B792" s="1" t="s">
        <v>211</v>
      </c>
      <c r="D792" s="1"/>
    </row>
    <row r="793" spans="1:4" x14ac:dyDescent="0.25">
      <c r="A793" s="1" t="s">
        <v>210</v>
      </c>
      <c r="B793" s="1" t="s">
        <v>209</v>
      </c>
      <c r="D793" s="1"/>
    </row>
    <row r="794" spans="1:4" x14ac:dyDescent="0.25">
      <c r="A794" s="1" t="s">
        <v>208</v>
      </c>
      <c r="B794" s="1" t="s">
        <v>207</v>
      </c>
      <c r="D794" s="1"/>
    </row>
    <row r="795" spans="1:4" x14ac:dyDescent="0.25">
      <c r="A795" s="1" t="s">
        <v>206</v>
      </c>
      <c r="B795" s="1" t="s">
        <v>205</v>
      </c>
      <c r="D795" s="1"/>
    </row>
    <row r="796" spans="1:4" x14ac:dyDescent="0.25">
      <c r="A796" s="1" t="s">
        <v>204</v>
      </c>
      <c r="B796" s="1" t="s">
        <v>203</v>
      </c>
      <c r="D796" s="1"/>
    </row>
    <row r="797" spans="1:4" x14ac:dyDescent="0.25">
      <c r="A797" s="1" t="s">
        <v>202</v>
      </c>
      <c r="B797" s="1" t="s">
        <v>201</v>
      </c>
      <c r="D797" s="1"/>
    </row>
    <row r="800" spans="1:4" x14ac:dyDescent="0.25">
      <c r="A800" s="1"/>
    </row>
    <row r="801" spans="1:1" x14ac:dyDescent="0.25">
      <c r="A801" s="1"/>
    </row>
    <row r="802" spans="1:1" x14ac:dyDescent="0.25">
      <c r="A802" s="1"/>
    </row>
    <row r="803" spans="1:1" x14ac:dyDescent="0.25">
      <c r="A803" s="1"/>
    </row>
    <row r="804" spans="1:1" x14ac:dyDescent="0.25">
      <c r="A804" s="1"/>
    </row>
    <row r="805" spans="1:1" x14ac:dyDescent="0.25">
      <c r="A805" s="1"/>
    </row>
    <row r="806" spans="1:1" x14ac:dyDescent="0.25">
      <c r="A806" s="1"/>
    </row>
    <row r="807" spans="1:1" x14ac:dyDescent="0.25">
      <c r="A807" s="1"/>
    </row>
    <row r="808" spans="1:1" x14ac:dyDescent="0.25">
      <c r="A808" s="1"/>
    </row>
    <row r="809" spans="1:1" x14ac:dyDescent="0.25">
      <c r="A809" s="1"/>
    </row>
    <row r="810" spans="1:1" x14ac:dyDescent="0.25">
      <c r="A810" s="1"/>
    </row>
    <row r="811" spans="1:1" x14ac:dyDescent="0.25">
      <c r="A811" s="1"/>
    </row>
    <row r="812" spans="1:1" x14ac:dyDescent="0.25">
      <c r="A812" s="1"/>
    </row>
    <row r="813" spans="1:1" x14ac:dyDescent="0.25">
      <c r="A813" s="1"/>
    </row>
    <row r="814" spans="1:1" x14ac:dyDescent="0.25">
      <c r="A814" s="1"/>
    </row>
    <row r="815" spans="1:1" x14ac:dyDescent="0.25">
      <c r="A815" s="1"/>
    </row>
    <row r="816" spans="1:1" x14ac:dyDescent="0.25">
      <c r="A816" s="1"/>
    </row>
    <row r="817" spans="1:1" x14ac:dyDescent="0.25">
      <c r="A817" s="1"/>
    </row>
    <row r="818" spans="1:1" x14ac:dyDescent="0.25">
      <c r="A818" s="1"/>
    </row>
    <row r="819" spans="1:1" x14ac:dyDescent="0.25">
      <c r="A819" s="1"/>
    </row>
    <row r="820" spans="1:1" x14ac:dyDescent="0.25">
      <c r="A820" s="1"/>
    </row>
    <row r="821" spans="1:1" x14ac:dyDescent="0.25">
      <c r="A821" s="1"/>
    </row>
    <row r="822" spans="1:1" x14ac:dyDescent="0.25">
      <c r="A822" s="1"/>
    </row>
    <row r="823" spans="1:1" x14ac:dyDescent="0.25">
      <c r="A823" s="1"/>
    </row>
    <row r="824" spans="1:1" x14ac:dyDescent="0.25">
      <c r="A824" s="1"/>
    </row>
    <row r="825" spans="1:1" x14ac:dyDescent="0.25">
      <c r="A825" s="1"/>
    </row>
    <row r="826" spans="1:1" x14ac:dyDescent="0.25">
      <c r="A826" s="1"/>
    </row>
    <row r="827" spans="1:1" x14ac:dyDescent="0.25">
      <c r="A827" s="1"/>
    </row>
    <row r="828" spans="1:1" x14ac:dyDescent="0.25">
      <c r="A828" s="1"/>
    </row>
    <row r="829" spans="1:1" x14ac:dyDescent="0.25">
      <c r="A829" s="1"/>
    </row>
    <row r="830" spans="1:1" x14ac:dyDescent="0.25">
      <c r="A830" s="1"/>
    </row>
    <row r="831" spans="1:1" x14ac:dyDescent="0.25">
      <c r="A831" s="1"/>
    </row>
    <row r="832" spans="1:1" x14ac:dyDescent="0.25">
      <c r="A832" s="1"/>
    </row>
    <row r="833" spans="1:1" x14ac:dyDescent="0.25">
      <c r="A833" s="1"/>
    </row>
    <row r="834" spans="1:1" x14ac:dyDescent="0.25">
      <c r="A834" s="1"/>
    </row>
    <row r="835" spans="1:1" x14ac:dyDescent="0.25">
      <c r="A835" s="1"/>
    </row>
    <row r="836" spans="1:1" x14ac:dyDescent="0.25">
      <c r="A836" s="1"/>
    </row>
    <row r="837" spans="1:1" x14ac:dyDescent="0.25">
      <c r="A837" s="1"/>
    </row>
    <row r="838" spans="1:1" x14ac:dyDescent="0.25">
      <c r="A838" s="1"/>
    </row>
    <row r="839" spans="1:1" x14ac:dyDescent="0.25">
      <c r="A839" s="1"/>
    </row>
    <row r="840" spans="1:1" x14ac:dyDescent="0.25">
      <c r="A840" s="1"/>
    </row>
    <row r="841" spans="1:1" x14ac:dyDescent="0.25">
      <c r="A841" s="1"/>
    </row>
    <row r="842" spans="1:1" x14ac:dyDescent="0.25">
      <c r="A842" s="1"/>
    </row>
    <row r="843" spans="1:1" x14ac:dyDescent="0.25">
      <c r="A843" s="1"/>
    </row>
    <row r="844" spans="1:1" x14ac:dyDescent="0.25">
      <c r="A844" s="1"/>
    </row>
    <row r="845" spans="1:1" x14ac:dyDescent="0.25">
      <c r="A845" s="1"/>
    </row>
    <row r="846" spans="1:1" x14ac:dyDescent="0.25">
      <c r="A846" s="1"/>
    </row>
    <row r="847" spans="1:1" x14ac:dyDescent="0.25">
      <c r="A847" s="1"/>
    </row>
    <row r="848" spans="1:1" x14ac:dyDescent="0.25">
      <c r="A848" s="1"/>
    </row>
    <row r="849" spans="1:1" x14ac:dyDescent="0.25">
      <c r="A849" s="1"/>
    </row>
    <row r="850" spans="1:1" x14ac:dyDescent="0.25">
      <c r="A850" s="1"/>
    </row>
    <row r="851" spans="1:1" x14ac:dyDescent="0.25">
      <c r="A851" s="1"/>
    </row>
    <row r="852" spans="1:1" x14ac:dyDescent="0.25">
      <c r="A852" s="1"/>
    </row>
    <row r="853" spans="1:1" x14ac:dyDescent="0.25">
      <c r="A853" s="1"/>
    </row>
    <row r="854" spans="1:1" x14ac:dyDescent="0.25">
      <c r="A854" s="1"/>
    </row>
    <row r="855" spans="1:1" x14ac:dyDescent="0.25">
      <c r="A855" s="1"/>
    </row>
    <row r="856" spans="1:1" x14ac:dyDescent="0.25">
      <c r="A856" s="1"/>
    </row>
    <row r="857" spans="1:1" x14ac:dyDescent="0.25">
      <c r="A857" s="1"/>
    </row>
    <row r="858" spans="1:1" x14ac:dyDescent="0.25">
      <c r="A858" s="1"/>
    </row>
    <row r="859" spans="1:1" x14ac:dyDescent="0.25">
      <c r="A859" s="1"/>
    </row>
    <row r="860" spans="1:1" x14ac:dyDescent="0.25">
      <c r="A860" s="1"/>
    </row>
    <row r="861" spans="1:1" x14ac:dyDescent="0.25">
      <c r="A861" s="1"/>
    </row>
    <row r="862" spans="1:1" x14ac:dyDescent="0.25">
      <c r="A862" s="1"/>
    </row>
    <row r="863" spans="1:1" x14ac:dyDescent="0.25">
      <c r="A863" s="1"/>
    </row>
    <row r="864" spans="1:1" x14ac:dyDescent="0.25">
      <c r="A864" s="1"/>
    </row>
    <row r="865" spans="1:1" x14ac:dyDescent="0.25">
      <c r="A865" s="1"/>
    </row>
    <row r="866" spans="1:1" x14ac:dyDescent="0.25">
      <c r="A866" s="1"/>
    </row>
    <row r="867" spans="1:1" x14ac:dyDescent="0.25">
      <c r="A867" s="1"/>
    </row>
    <row r="868" spans="1:1" x14ac:dyDescent="0.25">
      <c r="A868" s="1"/>
    </row>
    <row r="869" spans="1:1" x14ac:dyDescent="0.25">
      <c r="A869" s="1"/>
    </row>
    <row r="870" spans="1:1" x14ac:dyDescent="0.25">
      <c r="A870" s="1"/>
    </row>
    <row r="871" spans="1:1" x14ac:dyDescent="0.25">
      <c r="A871" s="1"/>
    </row>
    <row r="872" spans="1:1" x14ac:dyDescent="0.25">
      <c r="A872" s="1"/>
    </row>
    <row r="873" spans="1:1" x14ac:dyDescent="0.25">
      <c r="A873" s="1"/>
    </row>
    <row r="874" spans="1:1" x14ac:dyDescent="0.25">
      <c r="A874" s="1"/>
    </row>
    <row r="875" spans="1:1" x14ac:dyDescent="0.25">
      <c r="A875" s="1"/>
    </row>
    <row r="876" spans="1:1" x14ac:dyDescent="0.25">
      <c r="A876" s="1"/>
    </row>
    <row r="877" spans="1:1" x14ac:dyDescent="0.25">
      <c r="A877" s="1"/>
    </row>
    <row r="878" spans="1:1" x14ac:dyDescent="0.25">
      <c r="A878" s="1"/>
    </row>
    <row r="879" spans="1:1" x14ac:dyDescent="0.25">
      <c r="A879" s="1"/>
    </row>
    <row r="880" spans="1:1" x14ac:dyDescent="0.25">
      <c r="A880" s="1"/>
    </row>
    <row r="881" spans="1:1" x14ac:dyDescent="0.25">
      <c r="A881" s="1"/>
    </row>
    <row r="882" spans="1:1" x14ac:dyDescent="0.25">
      <c r="A882" s="1"/>
    </row>
    <row r="883" spans="1:1" x14ac:dyDescent="0.25">
      <c r="A883" s="1"/>
    </row>
    <row r="884" spans="1:1" x14ac:dyDescent="0.25">
      <c r="A884" s="1"/>
    </row>
    <row r="885" spans="1:1" x14ac:dyDescent="0.25">
      <c r="A885" s="1"/>
    </row>
    <row r="886" spans="1:1" x14ac:dyDescent="0.25">
      <c r="A886" s="1"/>
    </row>
    <row r="887" spans="1:1" x14ac:dyDescent="0.25">
      <c r="A887" s="1"/>
    </row>
    <row r="888" spans="1:1" x14ac:dyDescent="0.25">
      <c r="A888" s="1"/>
    </row>
    <row r="889" spans="1:1" x14ac:dyDescent="0.25">
      <c r="A889" s="1"/>
    </row>
    <row r="890" spans="1:1" x14ac:dyDescent="0.25">
      <c r="A890" s="1"/>
    </row>
    <row r="891" spans="1:1" x14ac:dyDescent="0.25">
      <c r="A891" s="1"/>
    </row>
    <row r="892" spans="1:1" x14ac:dyDescent="0.25">
      <c r="A892" s="1"/>
    </row>
    <row r="893" spans="1:1" x14ac:dyDescent="0.25">
      <c r="A893" s="1"/>
    </row>
    <row r="894" spans="1:1" x14ac:dyDescent="0.25">
      <c r="A894" s="1"/>
    </row>
    <row r="895" spans="1:1" x14ac:dyDescent="0.25">
      <c r="A895" s="1"/>
    </row>
    <row r="896" spans="1:1" x14ac:dyDescent="0.25">
      <c r="A896" s="1"/>
    </row>
    <row r="897" spans="1:1" x14ac:dyDescent="0.25">
      <c r="A897" s="1"/>
    </row>
    <row r="898" spans="1:1" x14ac:dyDescent="0.25">
      <c r="A898" s="1"/>
    </row>
    <row r="899" spans="1:1" x14ac:dyDescent="0.25">
      <c r="A899" s="1"/>
    </row>
    <row r="900" spans="1:1" x14ac:dyDescent="0.25">
      <c r="A900" s="1"/>
    </row>
    <row r="901" spans="1:1" x14ac:dyDescent="0.25">
      <c r="A901" s="1"/>
    </row>
    <row r="902" spans="1:1" x14ac:dyDescent="0.25">
      <c r="A902" s="1"/>
    </row>
    <row r="903" spans="1:1" x14ac:dyDescent="0.25">
      <c r="A903" s="1"/>
    </row>
    <row r="904" spans="1:1" x14ac:dyDescent="0.25">
      <c r="A904" s="1"/>
    </row>
    <row r="905" spans="1:1" x14ac:dyDescent="0.25">
      <c r="A905" s="1"/>
    </row>
    <row r="906" spans="1:1" x14ac:dyDescent="0.25">
      <c r="A906" s="1"/>
    </row>
    <row r="907" spans="1:1" x14ac:dyDescent="0.25">
      <c r="A907" s="1"/>
    </row>
    <row r="908" spans="1:1" x14ac:dyDescent="0.25">
      <c r="A908" s="1"/>
    </row>
    <row r="909" spans="1:1" x14ac:dyDescent="0.25">
      <c r="A909" s="1"/>
    </row>
    <row r="910" spans="1:1" x14ac:dyDescent="0.25">
      <c r="A910" s="1"/>
    </row>
    <row r="911" spans="1:1" x14ac:dyDescent="0.25">
      <c r="A911" s="1"/>
    </row>
    <row r="912" spans="1:1" x14ac:dyDescent="0.25">
      <c r="A912" s="1"/>
    </row>
    <row r="913" spans="1:1" x14ac:dyDescent="0.25">
      <c r="A913" s="1"/>
    </row>
    <row r="914" spans="1:1" x14ac:dyDescent="0.25">
      <c r="A914" s="1"/>
    </row>
    <row r="915" spans="1:1" x14ac:dyDescent="0.25">
      <c r="A915" s="1"/>
    </row>
    <row r="916" spans="1:1" x14ac:dyDescent="0.25">
      <c r="A916" s="1"/>
    </row>
    <row r="917" spans="1:1" x14ac:dyDescent="0.25">
      <c r="A917" s="1"/>
    </row>
    <row r="918" spans="1:1" x14ac:dyDescent="0.25">
      <c r="A918" s="1"/>
    </row>
    <row r="919" spans="1:1" x14ac:dyDescent="0.25">
      <c r="A919" s="1"/>
    </row>
    <row r="920" spans="1:1" x14ac:dyDescent="0.25">
      <c r="A920" s="1"/>
    </row>
    <row r="921" spans="1:1" x14ac:dyDescent="0.25">
      <c r="A921" s="1"/>
    </row>
    <row r="922" spans="1:1" x14ac:dyDescent="0.25">
      <c r="A922" s="1"/>
    </row>
    <row r="923" spans="1:1" x14ac:dyDescent="0.25">
      <c r="A923" s="1"/>
    </row>
    <row r="924" spans="1:1" x14ac:dyDescent="0.25">
      <c r="A924" s="1"/>
    </row>
    <row r="925" spans="1:1" x14ac:dyDescent="0.25">
      <c r="A925" s="1"/>
    </row>
    <row r="926" spans="1:1" x14ac:dyDescent="0.25">
      <c r="A926" s="1"/>
    </row>
    <row r="927" spans="1:1" x14ac:dyDescent="0.25">
      <c r="A927" s="1"/>
    </row>
    <row r="928" spans="1:1" x14ac:dyDescent="0.25">
      <c r="A928" s="1"/>
    </row>
    <row r="929" spans="1:1" x14ac:dyDescent="0.25">
      <c r="A929" s="1"/>
    </row>
    <row r="930" spans="1:1" x14ac:dyDescent="0.25">
      <c r="A930" s="1"/>
    </row>
    <row r="931" spans="1:1" x14ac:dyDescent="0.25">
      <c r="A931" s="1"/>
    </row>
    <row r="932" spans="1:1" x14ac:dyDescent="0.25">
      <c r="A932" s="1"/>
    </row>
    <row r="933" spans="1:1" x14ac:dyDescent="0.25">
      <c r="A933" s="1"/>
    </row>
    <row r="934" spans="1:1" x14ac:dyDescent="0.25">
      <c r="A934" s="1"/>
    </row>
    <row r="935" spans="1:1" x14ac:dyDescent="0.25">
      <c r="A935" s="1"/>
    </row>
    <row r="936" spans="1:1" x14ac:dyDescent="0.25">
      <c r="A936" s="1"/>
    </row>
    <row r="937" spans="1:1" x14ac:dyDescent="0.25">
      <c r="A937" s="1"/>
    </row>
    <row r="938" spans="1:1" x14ac:dyDescent="0.25">
      <c r="A938" s="1"/>
    </row>
    <row r="939" spans="1:1" x14ac:dyDescent="0.25">
      <c r="A939" s="1"/>
    </row>
    <row r="940" spans="1:1" x14ac:dyDescent="0.25">
      <c r="A940" s="1"/>
    </row>
    <row r="941" spans="1:1" x14ac:dyDescent="0.25">
      <c r="A941" s="1"/>
    </row>
    <row r="942" spans="1:1" x14ac:dyDescent="0.25">
      <c r="A942" s="1"/>
    </row>
    <row r="943" spans="1:1" x14ac:dyDescent="0.25">
      <c r="A943" s="1"/>
    </row>
    <row r="944" spans="1:1" x14ac:dyDescent="0.25">
      <c r="A944" s="1"/>
    </row>
    <row r="945" spans="1:1" x14ac:dyDescent="0.25">
      <c r="A945" s="1"/>
    </row>
    <row r="946" spans="1:1" x14ac:dyDescent="0.25">
      <c r="A946" s="1"/>
    </row>
    <row r="947" spans="1:1" x14ac:dyDescent="0.25">
      <c r="A947" s="1"/>
    </row>
    <row r="948" spans="1:1" x14ac:dyDescent="0.25">
      <c r="A948" s="1"/>
    </row>
    <row r="949" spans="1:1" x14ac:dyDescent="0.25">
      <c r="A949" s="1"/>
    </row>
    <row r="950" spans="1:1" x14ac:dyDescent="0.25">
      <c r="A950" s="1"/>
    </row>
    <row r="951" spans="1:1" x14ac:dyDescent="0.25">
      <c r="A951" s="1"/>
    </row>
    <row r="952" spans="1:1" x14ac:dyDescent="0.25">
      <c r="A952" s="1"/>
    </row>
    <row r="953" spans="1:1" x14ac:dyDescent="0.25">
      <c r="A953" s="1"/>
    </row>
    <row r="954" spans="1:1" x14ac:dyDescent="0.25">
      <c r="A954" s="1"/>
    </row>
    <row r="955" spans="1:1" x14ac:dyDescent="0.25">
      <c r="A955" s="1"/>
    </row>
    <row r="956" spans="1:1" x14ac:dyDescent="0.25">
      <c r="A956" s="1"/>
    </row>
    <row r="957" spans="1:1" x14ac:dyDescent="0.25">
      <c r="A957" s="1"/>
    </row>
    <row r="958" spans="1:1" x14ac:dyDescent="0.25">
      <c r="A958" s="1"/>
    </row>
    <row r="959" spans="1:1" x14ac:dyDescent="0.25">
      <c r="A959" s="1"/>
    </row>
    <row r="960" spans="1:1" x14ac:dyDescent="0.25">
      <c r="A960" s="1"/>
    </row>
    <row r="961" spans="1:1" x14ac:dyDescent="0.25">
      <c r="A961" s="1"/>
    </row>
    <row r="962" spans="1:1" x14ac:dyDescent="0.25">
      <c r="A962" s="1"/>
    </row>
    <row r="963" spans="1:1" x14ac:dyDescent="0.25">
      <c r="A963" s="1"/>
    </row>
    <row r="964" spans="1:1" x14ac:dyDescent="0.25">
      <c r="A964" s="1"/>
    </row>
    <row r="965" spans="1:1" x14ac:dyDescent="0.25">
      <c r="A965" s="1"/>
    </row>
    <row r="966" spans="1:1" x14ac:dyDescent="0.25">
      <c r="A966" s="1"/>
    </row>
    <row r="967" spans="1:1" x14ac:dyDescent="0.25">
      <c r="A967" s="1"/>
    </row>
    <row r="968" spans="1:1" x14ac:dyDescent="0.25">
      <c r="A968" s="1"/>
    </row>
    <row r="969" spans="1:1" x14ac:dyDescent="0.25">
      <c r="A969" s="1"/>
    </row>
    <row r="970" spans="1:1" x14ac:dyDescent="0.25">
      <c r="A970" s="1"/>
    </row>
    <row r="971" spans="1:1" x14ac:dyDescent="0.25">
      <c r="A971" s="1"/>
    </row>
    <row r="972" spans="1:1" x14ac:dyDescent="0.25">
      <c r="A972" s="1"/>
    </row>
    <row r="973" spans="1:1" x14ac:dyDescent="0.25">
      <c r="A973" s="1"/>
    </row>
    <row r="974" spans="1:1" x14ac:dyDescent="0.25">
      <c r="A974" s="1"/>
    </row>
    <row r="975" spans="1:1" x14ac:dyDescent="0.25">
      <c r="A975" s="1"/>
    </row>
    <row r="976" spans="1:1" x14ac:dyDescent="0.25">
      <c r="A976" s="1"/>
    </row>
    <row r="977" spans="1:1" x14ac:dyDescent="0.25">
      <c r="A977" s="1"/>
    </row>
    <row r="978" spans="1:1" x14ac:dyDescent="0.25">
      <c r="A978" s="1"/>
    </row>
    <row r="979" spans="1:1" x14ac:dyDescent="0.25">
      <c r="A979" s="1"/>
    </row>
    <row r="980" spans="1:1" x14ac:dyDescent="0.25">
      <c r="A980" s="1"/>
    </row>
    <row r="981" spans="1:1" x14ac:dyDescent="0.25">
      <c r="A981" s="1"/>
    </row>
    <row r="982" spans="1:1" x14ac:dyDescent="0.25">
      <c r="A982" s="1"/>
    </row>
    <row r="983" spans="1:1" x14ac:dyDescent="0.25">
      <c r="A983" s="1"/>
    </row>
    <row r="984" spans="1:1" x14ac:dyDescent="0.25">
      <c r="A984" s="1"/>
    </row>
    <row r="985" spans="1:1" x14ac:dyDescent="0.25">
      <c r="A985" s="1"/>
    </row>
    <row r="986" spans="1:1" x14ac:dyDescent="0.25">
      <c r="A986" s="1"/>
    </row>
    <row r="987" spans="1:1" x14ac:dyDescent="0.25">
      <c r="A987" s="1"/>
    </row>
    <row r="988" spans="1:1" x14ac:dyDescent="0.25">
      <c r="A988" s="1"/>
    </row>
    <row r="989" spans="1:1" x14ac:dyDescent="0.25">
      <c r="A989" s="1"/>
    </row>
    <row r="990" spans="1:1" x14ac:dyDescent="0.25">
      <c r="A990" s="1"/>
    </row>
    <row r="991" spans="1:1" x14ac:dyDescent="0.25">
      <c r="A991" s="1"/>
    </row>
    <row r="992" spans="1:1" x14ac:dyDescent="0.25">
      <c r="A992" s="1"/>
    </row>
    <row r="993" spans="1:1" x14ac:dyDescent="0.25">
      <c r="A993" s="1"/>
    </row>
    <row r="994" spans="1:1" x14ac:dyDescent="0.25">
      <c r="A994" s="1"/>
    </row>
    <row r="995" spans="1:1" x14ac:dyDescent="0.25">
      <c r="A995" s="1"/>
    </row>
    <row r="996" spans="1:1" x14ac:dyDescent="0.25">
      <c r="A996" s="1"/>
    </row>
    <row r="997" spans="1:1" x14ac:dyDescent="0.25">
      <c r="A997" s="1"/>
    </row>
    <row r="998" spans="1:1" x14ac:dyDescent="0.25">
      <c r="A998" s="1"/>
    </row>
    <row r="999" spans="1:1" x14ac:dyDescent="0.25">
      <c r="A999" s="1"/>
    </row>
    <row r="1000" spans="1:1" x14ac:dyDescent="0.25">
      <c r="A1000" s="1"/>
    </row>
    <row r="1001" spans="1:1" x14ac:dyDescent="0.25">
      <c r="A1001" s="1"/>
    </row>
    <row r="1002" spans="1:1" x14ac:dyDescent="0.25">
      <c r="A1002" s="1"/>
    </row>
    <row r="1003" spans="1:1" x14ac:dyDescent="0.25">
      <c r="A1003" s="1"/>
    </row>
    <row r="1004" spans="1:1" x14ac:dyDescent="0.25">
      <c r="A1004" s="1"/>
    </row>
    <row r="1005" spans="1:1" x14ac:dyDescent="0.25">
      <c r="A1005" s="1"/>
    </row>
    <row r="1006" spans="1:1" x14ac:dyDescent="0.25">
      <c r="A1006" s="1"/>
    </row>
    <row r="1007" spans="1:1" x14ac:dyDescent="0.25">
      <c r="A1007" s="1"/>
    </row>
    <row r="1008" spans="1:1" x14ac:dyDescent="0.25">
      <c r="A1008" s="1"/>
    </row>
    <row r="1009" spans="1:1" x14ac:dyDescent="0.25">
      <c r="A1009" s="1"/>
    </row>
    <row r="1010" spans="1:1" x14ac:dyDescent="0.25">
      <c r="A1010" s="1"/>
    </row>
    <row r="1011" spans="1:1" x14ac:dyDescent="0.25">
      <c r="A1011" s="1"/>
    </row>
    <row r="1012" spans="1:1" x14ac:dyDescent="0.25">
      <c r="A1012" s="1"/>
    </row>
    <row r="1013" spans="1:1" x14ac:dyDescent="0.25">
      <c r="A1013" s="1"/>
    </row>
    <row r="1014" spans="1:1" x14ac:dyDescent="0.25">
      <c r="A1014" s="1"/>
    </row>
    <row r="1015" spans="1:1" x14ac:dyDescent="0.25">
      <c r="A1015" s="1"/>
    </row>
    <row r="1016" spans="1:1" x14ac:dyDescent="0.25">
      <c r="A1016" s="1"/>
    </row>
    <row r="1017" spans="1:1" x14ac:dyDescent="0.25">
      <c r="A1017" s="1"/>
    </row>
    <row r="1018" spans="1:1" x14ac:dyDescent="0.25">
      <c r="A1018" s="1"/>
    </row>
    <row r="1019" spans="1:1" x14ac:dyDescent="0.25">
      <c r="A1019" s="1"/>
    </row>
    <row r="1020" spans="1:1" x14ac:dyDescent="0.25">
      <c r="A1020" s="1"/>
    </row>
    <row r="1021" spans="1:1" x14ac:dyDescent="0.25">
      <c r="A1021" s="1"/>
    </row>
    <row r="1022" spans="1:1" x14ac:dyDescent="0.25">
      <c r="A1022" s="1"/>
    </row>
    <row r="1023" spans="1:1" x14ac:dyDescent="0.25">
      <c r="A1023" s="1"/>
    </row>
    <row r="1024" spans="1:1" x14ac:dyDescent="0.25">
      <c r="A1024" s="1"/>
    </row>
    <row r="1025" spans="1:1" x14ac:dyDescent="0.25">
      <c r="A1025" s="1"/>
    </row>
    <row r="1026" spans="1:1" x14ac:dyDescent="0.25">
      <c r="A1026" s="1"/>
    </row>
    <row r="1027" spans="1:1" x14ac:dyDescent="0.25">
      <c r="A1027" s="1"/>
    </row>
    <row r="1028" spans="1:1" x14ac:dyDescent="0.25">
      <c r="A1028" s="1"/>
    </row>
    <row r="1029" spans="1:1" x14ac:dyDescent="0.25">
      <c r="A1029" s="1"/>
    </row>
    <row r="1030" spans="1:1" x14ac:dyDescent="0.25">
      <c r="A1030" s="1"/>
    </row>
    <row r="1031" spans="1:1" x14ac:dyDescent="0.25">
      <c r="A1031" s="1"/>
    </row>
    <row r="1032" spans="1:1" x14ac:dyDescent="0.25">
      <c r="A1032" s="1"/>
    </row>
    <row r="1033" spans="1:1" x14ac:dyDescent="0.25">
      <c r="A1033" s="1"/>
    </row>
    <row r="1034" spans="1:1" x14ac:dyDescent="0.25">
      <c r="A1034" s="1"/>
    </row>
    <row r="1035" spans="1:1" x14ac:dyDescent="0.25">
      <c r="A1035" s="1"/>
    </row>
    <row r="1036" spans="1:1" x14ac:dyDescent="0.25">
      <c r="A1036" s="1"/>
    </row>
    <row r="1037" spans="1:1" x14ac:dyDescent="0.25">
      <c r="A1037" s="1"/>
    </row>
    <row r="1038" spans="1:1" x14ac:dyDescent="0.25">
      <c r="A1038" s="1"/>
    </row>
    <row r="1039" spans="1:1" x14ac:dyDescent="0.25">
      <c r="A1039" s="1"/>
    </row>
    <row r="1040" spans="1:1" x14ac:dyDescent="0.25">
      <c r="A1040" s="1"/>
    </row>
    <row r="1041" spans="1:1" x14ac:dyDescent="0.25">
      <c r="A1041" s="1"/>
    </row>
    <row r="1042" spans="1:1" x14ac:dyDescent="0.25">
      <c r="A1042" s="1"/>
    </row>
    <row r="1043" spans="1:1" x14ac:dyDescent="0.25">
      <c r="A1043" s="1"/>
    </row>
    <row r="1044" spans="1:1" x14ac:dyDescent="0.25">
      <c r="A1044" s="1"/>
    </row>
    <row r="1045" spans="1:1" x14ac:dyDescent="0.25">
      <c r="A1045" s="1"/>
    </row>
    <row r="1046" spans="1:1" x14ac:dyDescent="0.25">
      <c r="A1046" s="1"/>
    </row>
    <row r="1047" spans="1:1" x14ac:dyDescent="0.25">
      <c r="A1047" s="1"/>
    </row>
    <row r="1048" spans="1:1" x14ac:dyDescent="0.25">
      <c r="A1048" s="1"/>
    </row>
    <row r="1049" spans="1:1" x14ac:dyDescent="0.25">
      <c r="A1049" s="1"/>
    </row>
    <row r="1050" spans="1:1" x14ac:dyDescent="0.25">
      <c r="A1050" s="1"/>
    </row>
    <row r="1051" spans="1:1" x14ac:dyDescent="0.25">
      <c r="A1051" s="1"/>
    </row>
    <row r="1052" spans="1:1" x14ac:dyDescent="0.25">
      <c r="A1052" s="1"/>
    </row>
    <row r="1053" spans="1:1" x14ac:dyDescent="0.25">
      <c r="A1053" s="1"/>
    </row>
    <row r="1054" spans="1:1" x14ac:dyDescent="0.25">
      <c r="A1054" s="1"/>
    </row>
    <row r="1055" spans="1:1" x14ac:dyDescent="0.25">
      <c r="A1055" s="1"/>
    </row>
    <row r="1056" spans="1:1" x14ac:dyDescent="0.25">
      <c r="A1056" s="1"/>
    </row>
    <row r="1057" spans="1:1" x14ac:dyDescent="0.25">
      <c r="A1057" s="1"/>
    </row>
    <row r="1058" spans="1:1" x14ac:dyDescent="0.25">
      <c r="A1058" s="1"/>
    </row>
    <row r="1059" spans="1:1" x14ac:dyDescent="0.25">
      <c r="A1059" s="1"/>
    </row>
    <row r="1060" spans="1:1" x14ac:dyDescent="0.25">
      <c r="A1060" s="1"/>
    </row>
    <row r="1061" spans="1:1" x14ac:dyDescent="0.25">
      <c r="A1061" s="1"/>
    </row>
    <row r="1062" spans="1:1" x14ac:dyDescent="0.25">
      <c r="A1062" s="1"/>
    </row>
    <row r="1063" spans="1:1" x14ac:dyDescent="0.25">
      <c r="A1063" s="1"/>
    </row>
    <row r="1064" spans="1:1" x14ac:dyDescent="0.25">
      <c r="A1064" s="1"/>
    </row>
    <row r="1065" spans="1:1" x14ac:dyDescent="0.25">
      <c r="A1065" s="1"/>
    </row>
    <row r="1066" spans="1:1" x14ac:dyDescent="0.25">
      <c r="A1066" s="1"/>
    </row>
    <row r="1067" spans="1:1" x14ac:dyDescent="0.25">
      <c r="A1067" s="1"/>
    </row>
    <row r="1068" spans="1:1" x14ac:dyDescent="0.25">
      <c r="A1068" s="1"/>
    </row>
    <row r="1069" spans="1:1" x14ac:dyDescent="0.25">
      <c r="A1069" s="1"/>
    </row>
    <row r="1070" spans="1:1" x14ac:dyDescent="0.25">
      <c r="A1070" s="1"/>
    </row>
    <row r="1071" spans="1:1" x14ac:dyDescent="0.25">
      <c r="A1071" s="1"/>
    </row>
    <row r="1072" spans="1:1" x14ac:dyDescent="0.25">
      <c r="A1072" s="1"/>
    </row>
    <row r="1073" spans="1:1" x14ac:dyDescent="0.25">
      <c r="A1073" s="1"/>
    </row>
    <row r="1074" spans="1:1" x14ac:dyDescent="0.25">
      <c r="A1074" s="1"/>
    </row>
    <row r="1075" spans="1:1" x14ac:dyDescent="0.25">
      <c r="A1075" s="1"/>
    </row>
    <row r="1076" spans="1:1" x14ac:dyDescent="0.25">
      <c r="A1076" s="1"/>
    </row>
    <row r="1077" spans="1:1" x14ac:dyDescent="0.25">
      <c r="A1077" s="1"/>
    </row>
    <row r="1078" spans="1:1" x14ac:dyDescent="0.25">
      <c r="A1078" s="1"/>
    </row>
    <row r="1079" spans="1:1" x14ac:dyDescent="0.25">
      <c r="A1079" s="1"/>
    </row>
    <row r="1080" spans="1:1" x14ac:dyDescent="0.25">
      <c r="A1080" s="1"/>
    </row>
    <row r="1081" spans="1:1" x14ac:dyDescent="0.25">
      <c r="A1081" s="1"/>
    </row>
    <row r="1082" spans="1:1" x14ac:dyDescent="0.25">
      <c r="A1082" s="1"/>
    </row>
    <row r="1083" spans="1:1" x14ac:dyDescent="0.25">
      <c r="A1083" s="1"/>
    </row>
    <row r="1084" spans="1:1" x14ac:dyDescent="0.25">
      <c r="A1084" s="1"/>
    </row>
    <row r="1085" spans="1:1" x14ac:dyDescent="0.25">
      <c r="A1085" s="1"/>
    </row>
    <row r="1086" spans="1:1" x14ac:dyDescent="0.25">
      <c r="A1086" s="1"/>
    </row>
    <row r="1087" spans="1:1" x14ac:dyDescent="0.25">
      <c r="A1087" s="1"/>
    </row>
    <row r="1088" spans="1:1" x14ac:dyDescent="0.25">
      <c r="A1088" s="1"/>
    </row>
    <row r="1089" spans="1:1" x14ac:dyDescent="0.25">
      <c r="A1089" s="1"/>
    </row>
    <row r="1090" spans="1:1" x14ac:dyDescent="0.25">
      <c r="A1090" s="1"/>
    </row>
    <row r="1091" spans="1:1" x14ac:dyDescent="0.25">
      <c r="A1091" s="1"/>
    </row>
    <row r="1092" spans="1:1" x14ac:dyDescent="0.25">
      <c r="A1092" s="1"/>
    </row>
    <row r="1093" spans="1:1" x14ac:dyDescent="0.25">
      <c r="A1093" s="1"/>
    </row>
    <row r="1094" spans="1:1" x14ac:dyDescent="0.25">
      <c r="A1094" s="1"/>
    </row>
    <row r="1095" spans="1:1" x14ac:dyDescent="0.25">
      <c r="A1095" s="1"/>
    </row>
    <row r="1096" spans="1:1" x14ac:dyDescent="0.25">
      <c r="A1096" s="1"/>
    </row>
    <row r="1097" spans="1:1" x14ac:dyDescent="0.25">
      <c r="A1097" s="1"/>
    </row>
    <row r="1098" spans="1:1" x14ac:dyDescent="0.25">
      <c r="A1098" s="1"/>
    </row>
    <row r="1099" spans="1:1" x14ac:dyDescent="0.25">
      <c r="A1099" s="1"/>
    </row>
    <row r="1100" spans="1:1" x14ac:dyDescent="0.25">
      <c r="A1100" s="1"/>
    </row>
    <row r="1101" spans="1:1" x14ac:dyDescent="0.25">
      <c r="A1101" s="1"/>
    </row>
    <row r="1102" spans="1:1" x14ac:dyDescent="0.25">
      <c r="A1102" s="1"/>
    </row>
    <row r="1103" spans="1:1" x14ac:dyDescent="0.25">
      <c r="A1103" s="1"/>
    </row>
    <row r="1104" spans="1:1" x14ac:dyDescent="0.25">
      <c r="A1104" s="1"/>
    </row>
    <row r="1105" spans="1:1" x14ac:dyDescent="0.25">
      <c r="A1105" s="1"/>
    </row>
    <row r="1106" spans="1:1" x14ac:dyDescent="0.25">
      <c r="A1106" s="1"/>
    </row>
    <row r="1107" spans="1:1" x14ac:dyDescent="0.25">
      <c r="A1107" s="1"/>
    </row>
    <row r="1108" spans="1:1" x14ac:dyDescent="0.25">
      <c r="A1108" s="1"/>
    </row>
    <row r="1109" spans="1:1" x14ac:dyDescent="0.25">
      <c r="A1109" s="1"/>
    </row>
    <row r="1110" spans="1:1" x14ac:dyDescent="0.25">
      <c r="A1110" s="1"/>
    </row>
    <row r="1111" spans="1:1" x14ac:dyDescent="0.25">
      <c r="A1111" s="1"/>
    </row>
    <row r="1112" spans="1:1" x14ac:dyDescent="0.25">
      <c r="A1112" s="1"/>
    </row>
    <row r="1113" spans="1:1" x14ac:dyDescent="0.25">
      <c r="A1113" s="1"/>
    </row>
    <row r="1114" spans="1:1" x14ac:dyDescent="0.25">
      <c r="A1114" s="1"/>
    </row>
    <row r="1115" spans="1:1" x14ac:dyDescent="0.25">
      <c r="A1115" s="1"/>
    </row>
    <row r="1116" spans="1:1" x14ac:dyDescent="0.25">
      <c r="A1116" s="1"/>
    </row>
    <row r="1117" spans="1:1" x14ac:dyDescent="0.25">
      <c r="A1117" s="1"/>
    </row>
    <row r="1118" spans="1:1" x14ac:dyDescent="0.25">
      <c r="A1118" s="1"/>
    </row>
    <row r="1119" spans="1:1" x14ac:dyDescent="0.25">
      <c r="A1119" s="1"/>
    </row>
    <row r="1120" spans="1:1" x14ac:dyDescent="0.25">
      <c r="A1120" s="1"/>
    </row>
    <row r="1121" spans="1:1" x14ac:dyDescent="0.25">
      <c r="A1121" s="1"/>
    </row>
    <row r="1122" spans="1:1" x14ac:dyDescent="0.25">
      <c r="A1122" s="1"/>
    </row>
    <row r="1123" spans="1:1" x14ac:dyDescent="0.25">
      <c r="A1123" s="1"/>
    </row>
    <row r="1124" spans="1:1" x14ac:dyDescent="0.25">
      <c r="A1124" s="1"/>
    </row>
    <row r="1125" spans="1:1" x14ac:dyDescent="0.25">
      <c r="A1125" s="1"/>
    </row>
    <row r="1126" spans="1:1" x14ac:dyDescent="0.25">
      <c r="A1126" s="1"/>
    </row>
    <row r="1127" spans="1:1" x14ac:dyDescent="0.25">
      <c r="A1127" s="1"/>
    </row>
    <row r="1128" spans="1:1" x14ac:dyDescent="0.25">
      <c r="A1128" s="1"/>
    </row>
    <row r="1129" spans="1:1" x14ac:dyDescent="0.25">
      <c r="A1129" s="1"/>
    </row>
    <row r="1130" spans="1:1" x14ac:dyDescent="0.25">
      <c r="A1130" s="1"/>
    </row>
    <row r="1131" spans="1:1" x14ac:dyDescent="0.25">
      <c r="A1131" s="1"/>
    </row>
    <row r="1132" spans="1:1" x14ac:dyDescent="0.25">
      <c r="A1132" s="1"/>
    </row>
    <row r="1133" spans="1:1" x14ac:dyDescent="0.25">
      <c r="A1133" s="1"/>
    </row>
    <row r="1134" spans="1:1" x14ac:dyDescent="0.25">
      <c r="A1134" s="1"/>
    </row>
    <row r="1135" spans="1:1" x14ac:dyDescent="0.25">
      <c r="A1135" s="1"/>
    </row>
    <row r="1136" spans="1:1" x14ac:dyDescent="0.25">
      <c r="A1136" s="1"/>
    </row>
    <row r="1137" spans="1:1" x14ac:dyDescent="0.25">
      <c r="A1137" s="1"/>
    </row>
    <row r="1138" spans="1:1" x14ac:dyDescent="0.25">
      <c r="A1138" s="1"/>
    </row>
    <row r="1139" spans="1:1" x14ac:dyDescent="0.25">
      <c r="A1139" s="1"/>
    </row>
    <row r="1140" spans="1:1" x14ac:dyDescent="0.25">
      <c r="A1140" s="1"/>
    </row>
    <row r="1141" spans="1:1" x14ac:dyDescent="0.25">
      <c r="A1141" s="1"/>
    </row>
    <row r="1142" spans="1:1" x14ac:dyDescent="0.25">
      <c r="A1142" s="1"/>
    </row>
    <row r="1143" spans="1:1" x14ac:dyDescent="0.25">
      <c r="A1143" s="1"/>
    </row>
    <row r="1144" spans="1:1" x14ac:dyDescent="0.25">
      <c r="A1144" s="1"/>
    </row>
    <row r="1145" spans="1:1" x14ac:dyDescent="0.25">
      <c r="A1145" s="1"/>
    </row>
    <row r="1146" spans="1:1" x14ac:dyDescent="0.25">
      <c r="A1146" s="1"/>
    </row>
    <row r="1147" spans="1:1" x14ac:dyDescent="0.25">
      <c r="A1147" s="1"/>
    </row>
    <row r="1148" spans="1:1" x14ac:dyDescent="0.25">
      <c r="A1148" s="1"/>
    </row>
    <row r="1149" spans="1:1" x14ac:dyDescent="0.25">
      <c r="A1149" s="1"/>
    </row>
    <row r="1150" spans="1:1" x14ac:dyDescent="0.25">
      <c r="A1150" s="1"/>
    </row>
    <row r="1151" spans="1:1" x14ac:dyDescent="0.25">
      <c r="A1151" s="1"/>
    </row>
    <row r="1152" spans="1:1" x14ac:dyDescent="0.25">
      <c r="A1152" s="1"/>
    </row>
    <row r="1153" spans="1:1" x14ac:dyDescent="0.25">
      <c r="A1153" s="1"/>
    </row>
    <row r="1154" spans="1:1" x14ac:dyDescent="0.25">
      <c r="A1154" s="1"/>
    </row>
    <row r="1155" spans="1:1" x14ac:dyDescent="0.25">
      <c r="A1155" s="1"/>
    </row>
    <row r="1156" spans="1:1" x14ac:dyDescent="0.25">
      <c r="A1156" s="1"/>
    </row>
    <row r="1157" spans="1:1" x14ac:dyDescent="0.25">
      <c r="A1157" s="1"/>
    </row>
    <row r="1158" spans="1:1" x14ac:dyDescent="0.25">
      <c r="A1158" s="1"/>
    </row>
    <row r="1159" spans="1:1" x14ac:dyDescent="0.25">
      <c r="A1159" s="1"/>
    </row>
    <row r="1160" spans="1:1" x14ac:dyDescent="0.25">
      <c r="A1160" s="1"/>
    </row>
    <row r="1161" spans="1:1" x14ac:dyDescent="0.25">
      <c r="A1161" s="1"/>
    </row>
    <row r="1162" spans="1:1" x14ac:dyDescent="0.25">
      <c r="A1162" s="1"/>
    </row>
    <row r="1163" spans="1:1" x14ac:dyDescent="0.25">
      <c r="A1163" s="1"/>
    </row>
    <row r="1164" spans="1:1" x14ac:dyDescent="0.25">
      <c r="A1164" s="1"/>
    </row>
    <row r="1165" spans="1:1" x14ac:dyDescent="0.25">
      <c r="A1165" s="1"/>
    </row>
    <row r="1166" spans="1:1" x14ac:dyDescent="0.25">
      <c r="A1166" s="1"/>
    </row>
    <row r="1167" spans="1:1" x14ac:dyDescent="0.25">
      <c r="A1167" s="1"/>
    </row>
    <row r="1168" spans="1:1" x14ac:dyDescent="0.25">
      <c r="A1168" s="1"/>
    </row>
    <row r="1169" spans="1:1" x14ac:dyDescent="0.25">
      <c r="A1169" s="1"/>
    </row>
    <row r="1170" spans="1:1" x14ac:dyDescent="0.25">
      <c r="A1170" s="1"/>
    </row>
    <row r="1171" spans="1:1" x14ac:dyDescent="0.25">
      <c r="A1171" s="1"/>
    </row>
    <row r="1172" spans="1:1" x14ac:dyDescent="0.25">
      <c r="A1172" s="1"/>
    </row>
    <row r="1173" spans="1:1" x14ac:dyDescent="0.25">
      <c r="A1173" s="1"/>
    </row>
    <row r="1174" spans="1:1" x14ac:dyDescent="0.25">
      <c r="A1174" s="1"/>
    </row>
    <row r="1175" spans="1:1" x14ac:dyDescent="0.25">
      <c r="A1175" s="1"/>
    </row>
    <row r="1176" spans="1:1" x14ac:dyDescent="0.25">
      <c r="A1176" s="1"/>
    </row>
    <row r="1177" spans="1:1" x14ac:dyDescent="0.25">
      <c r="A1177" s="1"/>
    </row>
    <row r="1178" spans="1:1" x14ac:dyDescent="0.25">
      <c r="A1178" s="1"/>
    </row>
    <row r="1179" spans="1:1" x14ac:dyDescent="0.25">
      <c r="A1179" s="1"/>
    </row>
    <row r="1180" spans="1:1" x14ac:dyDescent="0.25">
      <c r="A1180" s="1"/>
    </row>
    <row r="1181" spans="1:1" x14ac:dyDescent="0.25">
      <c r="A1181" s="1"/>
    </row>
    <row r="1182" spans="1:1" x14ac:dyDescent="0.25">
      <c r="A1182" s="1"/>
    </row>
    <row r="1183" spans="1:1" x14ac:dyDescent="0.25">
      <c r="A1183" s="1"/>
    </row>
    <row r="1184" spans="1:1" x14ac:dyDescent="0.25">
      <c r="A1184" s="1"/>
    </row>
    <row r="1185" spans="1:1" x14ac:dyDescent="0.25">
      <c r="A1185" s="1"/>
    </row>
    <row r="1186" spans="1:1" x14ac:dyDescent="0.25">
      <c r="A1186" s="1"/>
    </row>
    <row r="1187" spans="1:1" x14ac:dyDescent="0.25">
      <c r="A1187" s="1"/>
    </row>
    <row r="1188" spans="1:1" x14ac:dyDescent="0.25">
      <c r="A1188" s="1"/>
    </row>
    <row r="1189" spans="1:1" x14ac:dyDescent="0.25">
      <c r="A1189" s="1"/>
    </row>
    <row r="1190" spans="1:1" x14ac:dyDescent="0.25">
      <c r="A1190" s="1"/>
    </row>
    <row r="1191" spans="1:1" x14ac:dyDescent="0.25">
      <c r="A1191" s="1"/>
    </row>
    <row r="1192" spans="1:1" x14ac:dyDescent="0.25">
      <c r="A1192" s="1"/>
    </row>
    <row r="1193" spans="1:1" x14ac:dyDescent="0.25">
      <c r="A1193" s="1"/>
    </row>
    <row r="1194" spans="1:1" x14ac:dyDescent="0.25">
      <c r="A1194" s="1"/>
    </row>
    <row r="1195" spans="1:1" x14ac:dyDescent="0.25">
      <c r="A1195" s="1"/>
    </row>
    <row r="1196" spans="1:1" x14ac:dyDescent="0.25">
      <c r="A1196" s="1"/>
    </row>
    <row r="1197" spans="1:1" x14ac:dyDescent="0.25">
      <c r="A1197" s="1"/>
    </row>
    <row r="1198" spans="1:1" x14ac:dyDescent="0.25">
      <c r="A1198" s="1"/>
    </row>
    <row r="1199" spans="1:1" x14ac:dyDescent="0.25">
      <c r="A1199" s="1"/>
    </row>
    <row r="1200" spans="1:1" x14ac:dyDescent="0.25">
      <c r="A1200" s="1"/>
    </row>
    <row r="1201" spans="1:1" x14ac:dyDescent="0.25">
      <c r="A1201" s="1"/>
    </row>
    <row r="1202" spans="1:1" x14ac:dyDescent="0.25">
      <c r="A1202" s="1"/>
    </row>
    <row r="1203" spans="1:1" x14ac:dyDescent="0.25">
      <c r="A1203" s="1"/>
    </row>
    <row r="1204" spans="1:1" x14ac:dyDescent="0.25">
      <c r="A1204" s="1"/>
    </row>
    <row r="1205" spans="1:1" x14ac:dyDescent="0.25">
      <c r="A1205" s="1"/>
    </row>
    <row r="1206" spans="1:1" x14ac:dyDescent="0.25">
      <c r="A1206" s="1"/>
    </row>
    <row r="1207" spans="1:1" x14ac:dyDescent="0.25">
      <c r="A1207" s="1"/>
    </row>
    <row r="1208" spans="1:1" x14ac:dyDescent="0.25">
      <c r="A1208" s="1"/>
    </row>
    <row r="1209" spans="1:1" x14ac:dyDescent="0.25">
      <c r="A1209" s="1"/>
    </row>
    <row r="1210" spans="1:1" x14ac:dyDescent="0.25">
      <c r="A1210" s="1"/>
    </row>
    <row r="1211" spans="1:1" x14ac:dyDescent="0.25">
      <c r="A1211" s="1"/>
    </row>
    <row r="1212" spans="1:1" x14ac:dyDescent="0.25">
      <c r="A1212" s="1"/>
    </row>
    <row r="1213" spans="1:1" x14ac:dyDescent="0.25">
      <c r="A1213" s="1"/>
    </row>
    <row r="1214" spans="1:1" x14ac:dyDescent="0.25">
      <c r="A1214" s="1"/>
    </row>
    <row r="1215" spans="1:1" x14ac:dyDescent="0.25">
      <c r="A1215" s="1"/>
    </row>
    <row r="1216" spans="1:1" x14ac:dyDescent="0.25">
      <c r="A1216" s="1"/>
    </row>
    <row r="1217" spans="1:1" x14ac:dyDescent="0.25">
      <c r="A1217" s="1"/>
    </row>
    <row r="1218" spans="1:1" x14ac:dyDescent="0.25">
      <c r="A1218" s="1"/>
    </row>
    <row r="1219" spans="1:1" x14ac:dyDescent="0.25">
      <c r="A1219" s="1"/>
    </row>
    <row r="1220" spans="1:1" x14ac:dyDescent="0.25">
      <c r="A1220" s="1"/>
    </row>
    <row r="1221" spans="1:1" x14ac:dyDescent="0.25">
      <c r="A1221" s="1"/>
    </row>
    <row r="1222" spans="1:1" x14ac:dyDescent="0.25">
      <c r="A1222" s="1"/>
    </row>
    <row r="1223" spans="1:1" x14ac:dyDescent="0.25">
      <c r="A1223" s="1"/>
    </row>
    <row r="1224" spans="1:1" x14ac:dyDescent="0.25">
      <c r="A1224" s="1"/>
    </row>
    <row r="1225" spans="1:1" x14ac:dyDescent="0.25">
      <c r="A1225" s="1"/>
    </row>
    <row r="1226" spans="1:1" x14ac:dyDescent="0.25">
      <c r="A1226" s="1"/>
    </row>
    <row r="1227" spans="1:1" x14ac:dyDescent="0.25">
      <c r="A1227" s="1"/>
    </row>
    <row r="1228" spans="1:1" x14ac:dyDescent="0.25">
      <c r="A1228" s="1"/>
    </row>
    <row r="1229" spans="1:1" x14ac:dyDescent="0.25">
      <c r="A1229" s="1"/>
    </row>
    <row r="1230" spans="1:1" x14ac:dyDescent="0.25">
      <c r="A1230" s="1"/>
    </row>
    <row r="1231" spans="1:1" x14ac:dyDescent="0.25">
      <c r="A1231" s="1"/>
    </row>
    <row r="1232" spans="1:1" x14ac:dyDescent="0.25">
      <c r="A1232" s="1"/>
    </row>
    <row r="1233" spans="1:1" x14ac:dyDescent="0.25">
      <c r="A1233" s="1"/>
    </row>
    <row r="1234" spans="1:1" x14ac:dyDescent="0.25">
      <c r="A1234" s="1"/>
    </row>
    <row r="1235" spans="1:1" x14ac:dyDescent="0.25">
      <c r="A1235" s="1"/>
    </row>
    <row r="1236" spans="1:1" x14ac:dyDescent="0.25">
      <c r="A1236" s="1"/>
    </row>
    <row r="1237" spans="1:1" x14ac:dyDescent="0.25">
      <c r="A1237" s="1"/>
    </row>
    <row r="1238" spans="1:1" x14ac:dyDescent="0.25">
      <c r="A1238" s="1"/>
    </row>
    <row r="1239" spans="1:1" x14ac:dyDescent="0.25">
      <c r="A1239" s="1"/>
    </row>
    <row r="1240" spans="1:1" x14ac:dyDescent="0.25">
      <c r="A1240" s="1"/>
    </row>
    <row r="1241" spans="1:1" x14ac:dyDescent="0.25">
      <c r="A1241" s="1"/>
    </row>
    <row r="1242" spans="1:1" x14ac:dyDescent="0.25">
      <c r="A1242" s="1"/>
    </row>
    <row r="1243" spans="1:1" x14ac:dyDescent="0.25">
      <c r="A1243" s="1"/>
    </row>
    <row r="1244" spans="1:1" x14ac:dyDescent="0.25">
      <c r="A1244" s="1"/>
    </row>
    <row r="1245" spans="1:1" x14ac:dyDescent="0.25">
      <c r="A1245" s="1"/>
    </row>
    <row r="1246" spans="1:1" x14ac:dyDescent="0.25">
      <c r="A1246" s="1"/>
    </row>
    <row r="1247" spans="1:1" x14ac:dyDescent="0.25">
      <c r="A1247" s="1"/>
    </row>
    <row r="1248" spans="1:1" x14ac:dyDescent="0.25">
      <c r="A1248" s="1"/>
    </row>
    <row r="1249" spans="1:1" x14ac:dyDescent="0.25">
      <c r="A1249" s="1"/>
    </row>
    <row r="1250" spans="1:1" x14ac:dyDescent="0.25">
      <c r="A1250" s="1"/>
    </row>
    <row r="1251" spans="1:1" x14ac:dyDescent="0.25">
      <c r="A1251" s="1"/>
    </row>
    <row r="1252" spans="1:1" x14ac:dyDescent="0.25">
      <c r="A1252" s="1"/>
    </row>
    <row r="1253" spans="1:1" x14ac:dyDescent="0.25">
      <c r="A1253" s="1"/>
    </row>
    <row r="1254" spans="1:1" x14ac:dyDescent="0.25">
      <c r="A1254" s="1"/>
    </row>
    <row r="1255" spans="1:1" x14ac:dyDescent="0.25">
      <c r="A1255" s="1"/>
    </row>
    <row r="1256" spans="1:1" x14ac:dyDescent="0.25">
      <c r="A1256" s="1"/>
    </row>
    <row r="1257" spans="1:1" x14ac:dyDescent="0.25">
      <c r="A1257" s="1"/>
    </row>
    <row r="1258" spans="1:1" x14ac:dyDescent="0.25">
      <c r="A1258" s="1"/>
    </row>
    <row r="1259" spans="1:1" x14ac:dyDescent="0.25">
      <c r="A1259" s="1"/>
    </row>
    <row r="1260" spans="1:1" x14ac:dyDescent="0.25">
      <c r="A1260" s="1"/>
    </row>
    <row r="1261" spans="1:1" x14ac:dyDescent="0.25">
      <c r="A1261" s="1"/>
    </row>
    <row r="1262" spans="1:1" x14ac:dyDescent="0.25">
      <c r="A1262" s="1"/>
    </row>
    <row r="1263" spans="1:1" x14ac:dyDescent="0.25">
      <c r="A1263" s="1"/>
    </row>
    <row r="1264" spans="1:1" x14ac:dyDescent="0.25">
      <c r="A1264" s="1"/>
    </row>
    <row r="1265" spans="1:1" x14ac:dyDescent="0.25">
      <c r="A1265" s="1"/>
    </row>
    <row r="1266" spans="1:1" x14ac:dyDescent="0.25">
      <c r="A1266" s="1"/>
    </row>
    <row r="1267" spans="1:1" x14ac:dyDescent="0.25">
      <c r="A1267" s="1"/>
    </row>
    <row r="1268" spans="1:1" x14ac:dyDescent="0.25">
      <c r="A1268" s="1"/>
    </row>
    <row r="1269" spans="1:1" x14ac:dyDescent="0.25">
      <c r="A1269" s="1"/>
    </row>
    <row r="1270" spans="1:1" x14ac:dyDescent="0.25">
      <c r="A1270" s="1"/>
    </row>
    <row r="1271" spans="1:1" x14ac:dyDescent="0.25">
      <c r="A1271" s="1"/>
    </row>
    <row r="1272" spans="1:1" x14ac:dyDescent="0.25">
      <c r="A1272" s="1"/>
    </row>
    <row r="1273" spans="1:1" x14ac:dyDescent="0.25">
      <c r="A1273" s="1"/>
    </row>
    <row r="1274" spans="1:1" x14ac:dyDescent="0.25">
      <c r="A1274" s="1"/>
    </row>
    <row r="1275" spans="1:1" x14ac:dyDescent="0.25">
      <c r="A1275" s="1"/>
    </row>
    <row r="1276" spans="1:1" x14ac:dyDescent="0.25">
      <c r="A1276" s="1"/>
    </row>
    <row r="1277" spans="1:1" x14ac:dyDescent="0.25">
      <c r="A1277" s="1"/>
    </row>
    <row r="1278" spans="1:1" x14ac:dyDescent="0.25">
      <c r="A1278" s="1"/>
    </row>
    <row r="1279" spans="1:1" x14ac:dyDescent="0.25">
      <c r="A1279" s="1"/>
    </row>
    <row r="1280" spans="1:1" x14ac:dyDescent="0.25">
      <c r="A1280" s="1"/>
    </row>
    <row r="1281" spans="1:1" x14ac:dyDescent="0.25">
      <c r="A1281" s="1"/>
    </row>
    <row r="1282" spans="1:1" x14ac:dyDescent="0.25">
      <c r="A1282" s="1"/>
    </row>
    <row r="1283" spans="1:1" x14ac:dyDescent="0.25">
      <c r="A1283" s="1"/>
    </row>
    <row r="1284" spans="1:1" x14ac:dyDescent="0.25">
      <c r="A1284" s="1"/>
    </row>
    <row r="1285" spans="1:1" x14ac:dyDescent="0.25">
      <c r="A1285" s="1"/>
    </row>
    <row r="1286" spans="1:1" x14ac:dyDescent="0.25">
      <c r="A1286" s="1"/>
    </row>
    <row r="1287" spans="1:1" x14ac:dyDescent="0.25">
      <c r="A1287" s="1"/>
    </row>
    <row r="1288" spans="1:1" x14ac:dyDescent="0.25">
      <c r="A1288" s="1"/>
    </row>
    <row r="1289" spans="1:1" x14ac:dyDescent="0.25">
      <c r="A1289" s="1"/>
    </row>
    <row r="1290" spans="1:1" x14ac:dyDescent="0.25">
      <c r="A1290" s="1"/>
    </row>
    <row r="1291" spans="1:1" x14ac:dyDescent="0.25">
      <c r="A1291" s="1"/>
    </row>
    <row r="1292" spans="1:1" x14ac:dyDescent="0.25">
      <c r="A1292" s="1"/>
    </row>
    <row r="1293" spans="1:1" x14ac:dyDescent="0.25">
      <c r="A1293" s="1"/>
    </row>
    <row r="1294" spans="1:1" x14ac:dyDescent="0.25">
      <c r="A1294" s="1"/>
    </row>
    <row r="1295" spans="1:1" x14ac:dyDescent="0.25">
      <c r="A1295" s="1"/>
    </row>
    <row r="1296" spans="1:1" x14ac:dyDescent="0.25">
      <c r="A1296" s="1"/>
    </row>
    <row r="1297" spans="1:1" x14ac:dyDescent="0.25">
      <c r="A1297" s="1"/>
    </row>
    <row r="1298" spans="1:1" x14ac:dyDescent="0.25">
      <c r="A1298" s="1"/>
    </row>
    <row r="1299" spans="1:1" x14ac:dyDescent="0.25">
      <c r="A1299" s="1"/>
    </row>
    <row r="1300" spans="1:1" x14ac:dyDescent="0.25">
      <c r="A1300" s="1"/>
    </row>
    <row r="1301" spans="1:1" x14ac:dyDescent="0.25">
      <c r="A1301" s="1"/>
    </row>
    <row r="1302" spans="1:1" x14ac:dyDescent="0.25">
      <c r="A1302" s="1"/>
    </row>
    <row r="1303" spans="1:1" x14ac:dyDescent="0.25">
      <c r="A1303" s="1"/>
    </row>
    <row r="1304" spans="1:1" x14ac:dyDescent="0.25">
      <c r="A1304" s="1"/>
    </row>
    <row r="1305" spans="1:1" x14ac:dyDescent="0.25">
      <c r="A1305" s="1"/>
    </row>
    <row r="1306" spans="1:1" x14ac:dyDescent="0.25">
      <c r="A1306" s="1"/>
    </row>
    <row r="1307" spans="1:1" x14ac:dyDescent="0.25">
      <c r="A1307" s="1"/>
    </row>
    <row r="1308" spans="1:1" x14ac:dyDescent="0.25">
      <c r="A1308" s="1"/>
    </row>
    <row r="1309" spans="1:1" x14ac:dyDescent="0.25">
      <c r="A1309" s="1"/>
    </row>
    <row r="1310" spans="1:1" x14ac:dyDescent="0.25">
      <c r="A1310" s="1"/>
    </row>
    <row r="1311" spans="1:1" x14ac:dyDescent="0.25">
      <c r="A1311" s="1"/>
    </row>
    <row r="1312" spans="1:1" x14ac:dyDescent="0.25">
      <c r="A1312" s="1"/>
    </row>
    <row r="1313" spans="1:1" x14ac:dyDescent="0.25">
      <c r="A1313" s="1"/>
    </row>
    <row r="1314" spans="1:1" x14ac:dyDescent="0.25">
      <c r="A1314" s="1"/>
    </row>
    <row r="1315" spans="1:1" x14ac:dyDescent="0.25">
      <c r="A1315" s="1"/>
    </row>
    <row r="1316" spans="1:1" x14ac:dyDescent="0.25">
      <c r="A1316" s="1"/>
    </row>
    <row r="1317" spans="1:1" x14ac:dyDescent="0.25">
      <c r="A1317" s="1"/>
    </row>
    <row r="1318" spans="1:1" x14ac:dyDescent="0.25">
      <c r="A1318" s="1"/>
    </row>
    <row r="1319" spans="1:1" x14ac:dyDescent="0.25">
      <c r="A1319" s="1"/>
    </row>
    <row r="1320" spans="1:1" x14ac:dyDescent="0.25">
      <c r="A1320" s="1"/>
    </row>
    <row r="1321" spans="1:1" x14ac:dyDescent="0.25">
      <c r="A1321" s="1"/>
    </row>
    <row r="1322" spans="1:1" x14ac:dyDescent="0.25">
      <c r="A1322" s="1"/>
    </row>
    <row r="1323" spans="1:1" x14ac:dyDescent="0.25">
      <c r="A1323" s="1"/>
    </row>
    <row r="1324" spans="1:1" x14ac:dyDescent="0.25">
      <c r="A1324" s="1"/>
    </row>
    <row r="1325" spans="1:1" x14ac:dyDescent="0.25">
      <c r="A1325" s="1"/>
    </row>
    <row r="1326" spans="1:1" x14ac:dyDescent="0.25">
      <c r="A1326" s="1"/>
    </row>
    <row r="1327" spans="1:1" x14ac:dyDescent="0.25">
      <c r="A1327" s="1"/>
    </row>
    <row r="1328" spans="1:1" x14ac:dyDescent="0.25">
      <c r="A1328" s="1"/>
    </row>
    <row r="1329" spans="1:1" x14ac:dyDescent="0.25">
      <c r="A1329" s="1"/>
    </row>
    <row r="1330" spans="1:1" x14ac:dyDescent="0.25">
      <c r="A1330" s="1"/>
    </row>
    <row r="1331" spans="1:1" x14ac:dyDescent="0.25">
      <c r="A1331" s="1"/>
    </row>
    <row r="1332" spans="1:1" x14ac:dyDescent="0.25">
      <c r="A1332" s="1"/>
    </row>
    <row r="1333" spans="1:1" x14ac:dyDescent="0.25">
      <c r="A1333" s="1"/>
    </row>
    <row r="1334" spans="1:1" x14ac:dyDescent="0.25">
      <c r="A1334" s="1"/>
    </row>
    <row r="1335" spans="1:1" x14ac:dyDescent="0.25">
      <c r="A1335" s="1"/>
    </row>
    <row r="1336" spans="1:1" x14ac:dyDescent="0.25">
      <c r="A1336" s="1"/>
    </row>
    <row r="1337" spans="1:1" x14ac:dyDescent="0.25">
      <c r="A1337" s="1"/>
    </row>
    <row r="1338" spans="1:1" x14ac:dyDescent="0.25">
      <c r="A1338" s="1"/>
    </row>
    <row r="1339" spans="1:1" x14ac:dyDescent="0.25">
      <c r="A1339" s="1"/>
    </row>
    <row r="1340" spans="1:1" x14ac:dyDescent="0.25">
      <c r="A1340" s="1"/>
    </row>
    <row r="1341" spans="1:1" x14ac:dyDescent="0.25">
      <c r="A1341" s="1"/>
    </row>
    <row r="1342" spans="1:1" x14ac:dyDescent="0.25">
      <c r="A1342" s="1"/>
    </row>
    <row r="1343" spans="1:1" x14ac:dyDescent="0.25">
      <c r="A1343" s="1"/>
    </row>
    <row r="1344" spans="1:1" x14ac:dyDescent="0.25">
      <c r="A1344" s="1"/>
    </row>
    <row r="1345" spans="1:1" x14ac:dyDescent="0.25">
      <c r="A1345" s="1"/>
    </row>
    <row r="1346" spans="1:1" x14ac:dyDescent="0.25">
      <c r="A1346" s="1"/>
    </row>
    <row r="1347" spans="1:1" x14ac:dyDescent="0.25">
      <c r="A1347" s="1"/>
    </row>
    <row r="1348" spans="1:1" x14ac:dyDescent="0.25">
      <c r="A1348" s="1"/>
    </row>
    <row r="1349" spans="1:1" x14ac:dyDescent="0.25">
      <c r="A1349" s="1"/>
    </row>
    <row r="1350" spans="1:1" x14ac:dyDescent="0.25">
      <c r="A1350" s="1"/>
    </row>
    <row r="1351" spans="1:1" x14ac:dyDescent="0.25">
      <c r="A1351" s="1"/>
    </row>
    <row r="1352" spans="1:1" x14ac:dyDescent="0.25">
      <c r="A1352" s="1"/>
    </row>
    <row r="1353" spans="1:1" x14ac:dyDescent="0.25">
      <c r="A1353" s="1"/>
    </row>
    <row r="1354" spans="1:1" x14ac:dyDescent="0.25">
      <c r="A1354" s="1"/>
    </row>
    <row r="1355" spans="1:1" x14ac:dyDescent="0.25">
      <c r="A1355" s="1"/>
    </row>
    <row r="1356" spans="1:1" x14ac:dyDescent="0.25">
      <c r="A1356" s="1"/>
    </row>
    <row r="1357" spans="1:1" x14ac:dyDescent="0.25">
      <c r="A1357" s="1"/>
    </row>
    <row r="1358" spans="1:1" x14ac:dyDescent="0.25">
      <c r="A1358" s="1"/>
    </row>
    <row r="1359" spans="1:1" x14ac:dyDescent="0.25">
      <c r="A1359" s="1"/>
    </row>
    <row r="1360" spans="1:1" x14ac:dyDescent="0.25">
      <c r="A1360" s="1"/>
    </row>
    <row r="1361" spans="1:1" x14ac:dyDescent="0.25">
      <c r="A1361" s="1"/>
    </row>
    <row r="1362" spans="1:1" x14ac:dyDescent="0.25">
      <c r="A1362" s="1"/>
    </row>
    <row r="1363" spans="1:1" x14ac:dyDescent="0.25">
      <c r="A1363" s="1"/>
    </row>
    <row r="1364" spans="1:1" x14ac:dyDescent="0.25">
      <c r="A1364" s="1"/>
    </row>
    <row r="1365" spans="1:1" x14ac:dyDescent="0.25">
      <c r="A1365" s="1"/>
    </row>
    <row r="1366" spans="1:1" x14ac:dyDescent="0.25">
      <c r="A1366" s="1"/>
    </row>
    <row r="1367" spans="1:1" x14ac:dyDescent="0.25">
      <c r="A1367" s="1"/>
    </row>
    <row r="1368" spans="1:1" x14ac:dyDescent="0.25">
      <c r="A1368" s="1"/>
    </row>
    <row r="1369" spans="1:1" x14ac:dyDescent="0.25">
      <c r="A1369" s="1"/>
    </row>
    <row r="1370" spans="1:1" x14ac:dyDescent="0.25">
      <c r="A1370" s="1"/>
    </row>
    <row r="1371" spans="1:1" x14ac:dyDescent="0.25">
      <c r="A1371" s="1"/>
    </row>
    <row r="1372" spans="1:1" x14ac:dyDescent="0.25">
      <c r="A1372" s="1"/>
    </row>
    <row r="1373" spans="1:1" x14ac:dyDescent="0.25">
      <c r="A1373" s="1"/>
    </row>
    <row r="1374" spans="1:1" x14ac:dyDescent="0.25">
      <c r="A1374" s="1"/>
    </row>
    <row r="1375" spans="1:1" x14ac:dyDescent="0.25">
      <c r="A1375" s="1"/>
    </row>
    <row r="1376" spans="1:1" x14ac:dyDescent="0.25">
      <c r="A1376" s="1"/>
    </row>
    <row r="1377" spans="1:1" x14ac:dyDescent="0.25">
      <c r="A1377" s="1"/>
    </row>
    <row r="1378" spans="1:1" x14ac:dyDescent="0.25">
      <c r="A1378" s="1"/>
    </row>
    <row r="1379" spans="1:1" x14ac:dyDescent="0.25">
      <c r="A1379" s="1"/>
    </row>
    <row r="1380" spans="1:1" x14ac:dyDescent="0.25">
      <c r="A1380" s="1"/>
    </row>
    <row r="1381" spans="1:1" x14ac:dyDescent="0.25">
      <c r="A1381" s="1"/>
    </row>
    <row r="1382" spans="1:1" x14ac:dyDescent="0.25">
      <c r="A1382" s="1"/>
    </row>
    <row r="1383" spans="1:1" x14ac:dyDescent="0.25">
      <c r="A1383" s="1"/>
    </row>
    <row r="1384" spans="1:1" x14ac:dyDescent="0.25">
      <c r="A1384" s="1"/>
    </row>
    <row r="1385" spans="1:1" x14ac:dyDescent="0.25">
      <c r="A1385" s="1"/>
    </row>
    <row r="1386" spans="1:1" x14ac:dyDescent="0.25">
      <c r="A1386" s="1"/>
    </row>
    <row r="1387" spans="1:1" x14ac:dyDescent="0.25">
      <c r="A1387" s="1"/>
    </row>
    <row r="1388" spans="1:1" x14ac:dyDescent="0.25">
      <c r="A1388" s="1"/>
    </row>
    <row r="1389" spans="1:1" x14ac:dyDescent="0.25">
      <c r="A1389" s="1"/>
    </row>
    <row r="1390" spans="1:1" x14ac:dyDescent="0.25">
      <c r="A1390" s="1"/>
    </row>
    <row r="1391" spans="1:1" x14ac:dyDescent="0.25">
      <c r="A1391" s="1"/>
    </row>
    <row r="1392" spans="1:1" x14ac:dyDescent="0.25">
      <c r="A1392" s="1"/>
    </row>
    <row r="1393" spans="1:1" x14ac:dyDescent="0.25">
      <c r="A1393" s="1"/>
    </row>
    <row r="1394" spans="1:1" x14ac:dyDescent="0.25">
      <c r="A1394" s="1"/>
    </row>
    <row r="1395" spans="1:1" x14ac:dyDescent="0.25">
      <c r="A1395" s="1"/>
    </row>
    <row r="1396" spans="1:1" x14ac:dyDescent="0.25">
      <c r="A1396" s="1"/>
    </row>
    <row r="1397" spans="1:1" x14ac:dyDescent="0.25">
      <c r="A1397" s="1"/>
    </row>
    <row r="1398" spans="1:1" x14ac:dyDescent="0.25">
      <c r="A1398" s="1"/>
    </row>
    <row r="1399" spans="1:1" x14ac:dyDescent="0.25">
      <c r="A1399" s="1"/>
    </row>
    <row r="1400" spans="1:1" x14ac:dyDescent="0.25">
      <c r="A1400" s="1"/>
    </row>
    <row r="1401" spans="1:1" x14ac:dyDescent="0.25">
      <c r="A1401" s="1"/>
    </row>
    <row r="1402" spans="1:1" x14ac:dyDescent="0.25">
      <c r="A1402" s="1"/>
    </row>
    <row r="1403" spans="1:1" x14ac:dyDescent="0.25">
      <c r="A1403" s="1"/>
    </row>
    <row r="1404" spans="1:1" x14ac:dyDescent="0.25">
      <c r="A1404" s="1"/>
    </row>
    <row r="1405" spans="1:1" x14ac:dyDescent="0.25">
      <c r="A1405" s="1"/>
    </row>
    <row r="1406" spans="1:1" x14ac:dyDescent="0.25">
      <c r="A1406" s="1"/>
    </row>
    <row r="1407" spans="1:1" x14ac:dyDescent="0.25">
      <c r="A1407" s="1"/>
    </row>
    <row r="1408" spans="1:1" x14ac:dyDescent="0.25">
      <c r="A1408" s="1"/>
    </row>
    <row r="1409" spans="1:1" x14ac:dyDescent="0.25">
      <c r="A1409" s="1"/>
    </row>
    <row r="1410" spans="1:1" x14ac:dyDescent="0.25">
      <c r="A1410" s="1"/>
    </row>
    <row r="1411" spans="1:1" x14ac:dyDescent="0.25">
      <c r="A1411" s="1"/>
    </row>
    <row r="1412" spans="1:1" x14ac:dyDescent="0.25">
      <c r="A1412" s="1"/>
    </row>
    <row r="1413" spans="1:1" x14ac:dyDescent="0.25">
      <c r="A1413" s="1"/>
    </row>
    <row r="1414" spans="1:1" x14ac:dyDescent="0.25">
      <c r="A1414" s="1"/>
    </row>
    <row r="1415" spans="1:1" x14ac:dyDescent="0.25">
      <c r="A1415" s="1"/>
    </row>
    <row r="1416" spans="1:1" x14ac:dyDescent="0.25">
      <c r="A1416" s="1"/>
    </row>
    <row r="1417" spans="1:1" x14ac:dyDescent="0.25">
      <c r="A1417" s="1"/>
    </row>
    <row r="1418" spans="1:1" x14ac:dyDescent="0.25">
      <c r="A1418" s="1"/>
    </row>
    <row r="1419" spans="1:1" x14ac:dyDescent="0.25">
      <c r="A1419" s="1"/>
    </row>
    <row r="1420" spans="1:1" x14ac:dyDescent="0.25">
      <c r="A1420" s="1"/>
    </row>
    <row r="1421" spans="1:1" x14ac:dyDescent="0.25">
      <c r="A1421" s="1"/>
    </row>
    <row r="1422" spans="1:1" x14ac:dyDescent="0.25">
      <c r="A1422" s="1"/>
    </row>
    <row r="1423" spans="1:1" x14ac:dyDescent="0.25">
      <c r="A1423" s="1"/>
    </row>
    <row r="1424" spans="1:1" x14ac:dyDescent="0.25">
      <c r="A1424" s="1"/>
    </row>
    <row r="1425" spans="1:1" x14ac:dyDescent="0.25">
      <c r="A1425" s="1"/>
    </row>
    <row r="1426" spans="1:1" x14ac:dyDescent="0.25">
      <c r="A1426" s="1"/>
    </row>
    <row r="1427" spans="1:1" x14ac:dyDescent="0.25">
      <c r="A1427" s="1"/>
    </row>
    <row r="1428" spans="1:1" x14ac:dyDescent="0.25">
      <c r="A1428" s="1"/>
    </row>
    <row r="1429" spans="1:1" x14ac:dyDescent="0.25">
      <c r="A1429" s="1"/>
    </row>
    <row r="1430" spans="1:1" x14ac:dyDescent="0.25">
      <c r="A1430" s="1"/>
    </row>
    <row r="1431" spans="1:1" x14ac:dyDescent="0.25">
      <c r="A1431" s="1"/>
    </row>
    <row r="1432" spans="1:1" x14ac:dyDescent="0.25">
      <c r="A1432" s="1"/>
    </row>
    <row r="1433" spans="1:1" x14ac:dyDescent="0.25">
      <c r="A1433" s="1"/>
    </row>
    <row r="1434" spans="1:1" x14ac:dyDescent="0.25">
      <c r="A1434" s="1"/>
    </row>
    <row r="1435" spans="1:1" x14ac:dyDescent="0.25">
      <c r="A1435" s="1"/>
    </row>
    <row r="1436" spans="1:1" x14ac:dyDescent="0.25">
      <c r="A1436" s="1"/>
    </row>
    <row r="1437" spans="1:1" x14ac:dyDescent="0.25">
      <c r="A1437" s="1"/>
    </row>
    <row r="1438" spans="1:1" x14ac:dyDescent="0.25">
      <c r="A1438" s="1"/>
    </row>
    <row r="1439" spans="1:1" x14ac:dyDescent="0.25">
      <c r="A1439" s="1"/>
    </row>
    <row r="1440" spans="1:1" x14ac:dyDescent="0.25">
      <c r="A1440" s="1"/>
    </row>
    <row r="1441" spans="1:1" x14ac:dyDescent="0.25">
      <c r="A1441" s="1"/>
    </row>
    <row r="1442" spans="1:1" x14ac:dyDescent="0.25">
      <c r="A1442" s="1"/>
    </row>
    <row r="1443" spans="1:1" x14ac:dyDescent="0.25">
      <c r="A1443" s="1"/>
    </row>
    <row r="1444" spans="1:1" x14ac:dyDescent="0.25">
      <c r="A1444" s="1"/>
    </row>
    <row r="1445" spans="1:1" x14ac:dyDescent="0.25">
      <c r="A1445" s="1"/>
    </row>
    <row r="1446" spans="1:1" x14ac:dyDescent="0.25">
      <c r="A1446" s="1"/>
    </row>
    <row r="1447" spans="1:1" x14ac:dyDescent="0.25">
      <c r="A1447" s="1"/>
    </row>
    <row r="1448" spans="1:1" x14ac:dyDescent="0.25">
      <c r="A1448" s="1"/>
    </row>
    <row r="1449" spans="1:1" x14ac:dyDescent="0.25">
      <c r="A1449" s="1"/>
    </row>
    <row r="1450" spans="1:1" x14ac:dyDescent="0.25">
      <c r="A1450" s="1"/>
    </row>
    <row r="1451" spans="1:1" x14ac:dyDescent="0.25">
      <c r="A1451" s="1"/>
    </row>
    <row r="1452" spans="1:1" x14ac:dyDescent="0.25">
      <c r="A1452" s="1"/>
    </row>
    <row r="1453" spans="1:1" x14ac:dyDescent="0.25">
      <c r="A1453" s="1"/>
    </row>
    <row r="1454" spans="1:1" x14ac:dyDescent="0.25">
      <c r="A1454" s="1"/>
    </row>
    <row r="1455" spans="1:1" x14ac:dyDescent="0.25">
      <c r="A1455" s="1"/>
    </row>
    <row r="1456" spans="1:1" x14ac:dyDescent="0.25">
      <c r="A1456" s="1"/>
    </row>
    <row r="1457" spans="1:1" x14ac:dyDescent="0.25">
      <c r="A1457" s="1"/>
    </row>
    <row r="1458" spans="1:1" x14ac:dyDescent="0.25">
      <c r="A1458" s="1"/>
    </row>
    <row r="1459" spans="1:1" x14ac:dyDescent="0.25">
      <c r="A1459" s="1"/>
    </row>
    <row r="1460" spans="1:1" x14ac:dyDescent="0.25">
      <c r="A1460" s="1"/>
    </row>
    <row r="1461" spans="1:1" x14ac:dyDescent="0.25">
      <c r="A1461" s="1"/>
    </row>
    <row r="1462" spans="1:1" x14ac:dyDescent="0.25">
      <c r="A1462" s="1"/>
    </row>
    <row r="1463" spans="1:1" x14ac:dyDescent="0.25">
      <c r="A1463" s="1"/>
    </row>
    <row r="1464" spans="1:1" x14ac:dyDescent="0.25">
      <c r="A1464" s="1"/>
    </row>
    <row r="1465" spans="1:1" x14ac:dyDescent="0.25">
      <c r="A1465" s="1"/>
    </row>
    <row r="1466" spans="1:1" x14ac:dyDescent="0.25">
      <c r="A1466" s="1"/>
    </row>
    <row r="1467" spans="1:1" x14ac:dyDescent="0.25">
      <c r="A1467" s="1"/>
    </row>
    <row r="1468" spans="1:1" x14ac:dyDescent="0.25">
      <c r="A1468" s="1"/>
    </row>
    <row r="1469" spans="1:1" x14ac:dyDescent="0.25">
      <c r="A1469" s="1"/>
    </row>
    <row r="1470" spans="1:1" x14ac:dyDescent="0.25">
      <c r="A1470" s="1"/>
    </row>
    <row r="1471" spans="1:1" x14ac:dyDescent="0.25">
      <c r="A1471" s="1"/>
    </row>
    <row r="1472" spans="1:1" x14ac:dyDescent="0.25">
      <c r="A1472" s="1"/>
    </row>
    <row r="1473" spans="1:1" x14ac:dyDescent="0.25">
      <c r="A1473" s="1"/>
    </row>
    <row r="1474" spans="1:1" x14ac:dyDescent="0.25">
      <c r="A1474" s="1"/>
    </row>
    <row r="1475" spans="1:1" x14ac:dyDescent="0.25">
      <c r="A1475" s="1"/>
    </row>
    <row r="1476" spans="1:1" x14ac:dyDescent="0.25">
      <c r="A1476" s="1"/>
    </row>
    <row r="1477" spans="1:1" x14ac:dyDescent="0.25">
      <c r="A1477" s="1"/>
    </row>
    <row r="1478" spans="1:1" x14ac:dyDescent="0.25">
      <c r="A1478" s="1"/>
    </row>
    <row r="1479" spans="1:1" x14ac:dyDescent="0.25">
      <c r="A1479" s="1"/>
    </row>
    <row r="1480" spans="1:1" x14ac:dyDescent="0.25">
      <c r="A1480" s="1"/>
    </row>
    <row r="1481" spans="1:1" x14ac:dyDescent="0.25">
      <c r="A1481" s="1"/>
    </row>
    <row r="1482" spans="1:1" x14ac:dyDescent="0.25">
      <c r="A1482" s="1"/>
    </row>
    <row r="1483" spans="1:1" x14ac:dyDescent="0.25">
      <c r="A1483" s="1"/>
    </row>
    <row r="1484" spans="1:1" x14ac:dyDescent="0.25">
      <c r="A1484" s="1"/>
    </row>
    <row r="1485" spans="1:1" x14ac:dyDescent="0.25">
      <c r="A1485" s="1"/>
    </row>
    <row r="1486" spans="1:1" x14ac:dyDescent="0.25">
      <c r="A1486" s="1"/>
    </row>
    <row r="1487" spans="1:1" x14ac:dyDescent="0.25">
      <c r="A1487" s="1"/>
    </row>
    <row r="1488" spans="1:1" x14ac:dyDescent="0.25">
      <c r="A1488" s="1"/>
    </row>
    <row r="1489" spans="1:1" x14ac:dyDescent="0.25">
      <c r="A1489" s="1"/>
    </row>
    <row r="1490" spans="1:1" x14ac:dyDescent="0.25">
      <c r="A1490" s="1"/>
    </row>
    <row r="1491" spans="1:1" x14ac:dyDescent="0.25">
      <c r="A1491" s="1"/>
    </row>
    <row r="1492" spans="1:1" x14ac:dyDescent="0.25">
      <c r="A1492" s="1"/>
    </row>
    <row r="1493" spans="1:1" x14ac:dyDescent="0.25">
      <c r="A1493" s="1"/>
    </row>
    <row r="1494" spans="1:1" x14ac:dyDescent="0.25">
      <c r="A1494" s="1"/>
    </row>
    <row r="1495" spans="1:1" x14ac:dyDescent="0.25">
      <c r="A1495" s="1"/>
    </row>
    <row r="1496" spans="1:1" x14ac:dyDescent="0.25">
      <c r="A1496" s="1"/>
    </row>
    <row r="1497" spans="1:1" x14ac:dyDescent="0.25">
      <c r="A1497" s="1"/>
    </row>
    <row r="1498" spans="1:1" x14ac:dyDescent="0.25">
      <c r="A1498" s="1"/>
    </row>
    <row r="1499" spans="1:1" x14ac:dyDescent="0.25">
      <c r="A1499" s="1"/>
    </row>
    <row r="1500" spans="1:1" x14ac:dyDescent="0.25">
      <c r="A1500" s="1"/>
    </row>
    <row r="1501" spans="1:1" x14ac:dyDescent="0.25">
      <c r="A1501" s="1"/>
    </row>
    <row r="1502" spans="1:1" x14ac:dyDescent="0.25">
      <c r="A1502" s="1"/>
    </row>
    <row r="1503" spans="1:1" x14ac:dyDescent="0.25">
      <c r="A1503" s="1"/>
    </row>
    <row r="1504" spans="1:1" x14ac:dyDescent="0.25">
      <c r="A1504" s="1"/>
    </row>
    <row r="1505" spans="1:1" x14ac:dyDescent="0.25">
      <c r="A1505" s="1"/>
    </row>
    <row r="1506" spans="1:1" x14ac:dyDescent="0.25">
      <c r="A1506" s="1"/>
    </row>
    <row r="1507" spans="1:1" x14ac:dyDescent="0.25">
      <c r="A1507" s="1"/>
    </row>
    <row r="1508" spans="1:1" x14ac:dyDescent="0.25">
      <c r="A1508" s="1"/>
    </row>
    <row r="1509" spans="1:1" x14ac:dyDescent="0.25">
      <c r="A1509" s="1"/>
    </row>
    <row r="1510" spans="1:1" x14ac:dyDescent="0.25">
      <c r="A1510" s="1"/>
    </row>
    <row r="1511" spans="1:1" x14ac:dyDescent="0.25">
      <c r="A1511" s="1"/>
    </row>
    <row r="1512" spans="1:1" x14ac:dyDescent="0.25">
      <c r="A1512" s="1"/>
    </row>
    <row r="1513" spans="1:1" x14ac:dyDescent="0.25">
      <c r="A1513" s="1"/>
    </row>
    <row r="1514" spans="1:1" x14ac:dyDescent="0.25">
      <c r="A1514" s="1"/>
    </row>
    <row r="1515" spans="1:1" x14ac:dyDescent="0.25">
      <c r="A1515" s="1"/>
    </row>
    <row r="1516" spans="1:1" x14ac:dyDescent="0.25">
      <c r="A1516" s="1"/>
    </row>
    <row r="1517" spans="1:1" x14ac:dyDescent="0.25">
      <c r="A1517" s="1"/>
    </row>
    <row r="1518" spans="1:1" x14ac:dyDescent="0.25">
      <c r="A1518" s="1"/>
    </row>
    <row r="1519" spans="1:1" x14ac:dyDescent="0.25">
      <c r="A1519" s="1"/>
    </row>
    <row r="1520" spans="1:1" x14ac:dyDescent="0.25">
      <c r="A1520" s="1"/>
    </row>
    <row r="1521" spans="1:1" x14ac:dyDescent="0.25">
      <c r="A1521" s="1"/>
    </row>
    <row r="1522" spans="1:1" x14ac:dyDescent="0.25">
      <c r="A1522" s="1"/>
    </row>
    <row r="1523" spans="1:1" x14ac:dyDescent="0.25">
      <c r="A1523" s="1"/>
    </row>
    <row r="1524" spans="1:1" x14ac:dyDescent="0.25">
      <c r="A1524" s="1"/>
    </row>
    <row r="1525" spans="1:1" x14ac:dyDescent="0.25">
      <c r="A1525" s="1"/>
    </row>
    <row r="1526" spans="1:1" x14ac:dyDescent="0.25">
      <c r="A1526" s="1"/>
    </row>
    <row r="1527" spans="1:1" x14ac:dyDescent="0.25">
      <c r="A1527" s="1"/>
    </row>
    <row r="1528" spans="1:1" x14ac:dyDescent="0.25">
      <c r="A1528" s="1"/>
    </row>
    <row r="1529" spans="1:1" x14ac:dyDescent="0.25">
      <c r="A1529" s="1"/>
    </row>
    <row r="1530" spans="1:1" x14ac:dyDescent="0.25">
      <c r="A1530" s="1"/>
    </row>
    <row r="1531" spans="1:1" x14ac:dyDescent="0.25">
      <c r="A1531" s="1"/>
    </row>
    <row r="1532" spans="1:1" x14ac:dyDescent="0.25">
      <c r="A1532" s="1"/>
    </row>
    <row r="1533" spans="1:1" x14ac:dyDescent="0.25">
      <c r="A1533" s="1"/>
    </row>
    <row r="1534" spans="1:1" x14ac:dyDescent="0.25">
      <c r="A1534" s="1"/>
    </row>
    <row r="1535" spans="1:1" x14ac:dyDescent="0.25">
      <c r="A1535" s="1"/>
    </row>
    <row r="1536" spans="1:1" x14ac:dyDescent="0.25">
      <c r="A1536" s="1"/>
    </row>
    <row r="1537" spans="1:1" x14ac:dyDescent="0.25">
      <c r="A1537" s="1"/>
    </row>
    <row r="1538" spans="1:1" x14ac:dyDescent="0.25">
      <c r="A1538" s="1"/>
    </row>
    <row r="1539" spans="1:1" x14ac:dyDescent="0.25">
      <c r="A1539" s="1"/>
    </row>
    <row r="1540" spans="1:1" x14ac:dyDescent="0.25">
      <c r="A1540" s="1"/>
    </row>
    <row r="1541" spans="1:1" x14ac:dyDescent="0.25">
      <c r="A1541" s="1"/>
    </row>
    <row r="1542" spans="1:1" x14ac:dyDescent="0.25">
      <c r="A1542" s="1"/>
    </row>
    <row r="1543" spans="1:1" x14ac:dyDescent="0.25">
      <c r="A1543" s="1"/>
    </row>
    <row r="1544" spans="1:1" x14ac:dyDescent="0.25">
      <c r="A1544" s="1"/>
    </row>
    <row r="1545" spans="1:1" x14ac:dyDescent="0.25">
      <c r="A1545" s="1"/>
    </row>
    <row r="1546" spans="1:1" x14ac:dyDescent="0.25">
      <c r="A1546" s="1"/>
    </row>
    <row r="1547" spans="1:1" x14ac:dyDescent="0.25">
      <c r="A1547" s="1"/>
    </row>
    <row r="1548" spans="1:1" x14ac:dyDescent="0.25">
      <c r="A1548" s="1"/>
    </row>
    <row r="1549" spans="1:1" x14ac:dyDescent="0.25">
      <c r="A1549" s="1"/>
    </row>
    <row r="1550" spans="1:1" x14ac:dyDescent="0.25">
      <c r="A1550" s="1"/>
    </row>
    <row r="1551" spans="1:1" x14ac:dyDescent="0.25">
      <c r="A1551" s="1"/>
    </row>
    <row r="1552" spans="1:1" x14ac:dyDescent="0.25">
      <c r="A1552" s="1"/>
    </row>
    <row r="1553" spans="1:1" x14ac:dyDescent="0.25">
      <c r="A1553" s="1"/>
    </row>
    <row r="1554" spans="1:1" x14ac:dyDescent="0.25">
      <c r="A1554" s="1"/>
    </row>
    <row r="1555" spans="1:1" x14ac:dyDescent="0.25">
      <c r="A1555" s="1"/>
    </row>
    <row r="1556" spans="1:1" x14ac:dyDescent="0.25">
      <c r="A1556" s="1"/>
    </row>
    <row r="1557" spans="1:1" x14ac:dyDescent="0.25">
      <c r="A1557" s="1"/>
    </row>
    <row r="1558" spans="1:1" x14ac:dyDescent="0.25">
      <c r="A1558" s="1"/>
    </row>
    <row r="1559" spans="1:1" x14ac:dyDescent="0.25">
      <c r="A1559" s="1"/>
    </row>
    <row r="1560" spans="1:1" x14ac:dyDescent="0.25">
      <c r="A1560" s="1"/>
    </row>
    <row r="1561" spans="1:1" x14ac:dyDescent="0.25">
      <c r="A1561" s="1"/>
    </row>
    <row r="1562" spans="1:1" x14ac:dyDescent="0.25">
      <c r="A1562" s="1"/>
    </row>
    <row r="1563" spans="1:1" x14ac:dyDescent="0.25">
      <c r="A1563" s="1"/>
    </row>
    <row r="1564" spans="1:1" x14ac:dyDescent="0.25">
      <c r="A1564" s="1"/>
    </row>
    <row r="1565" spans="1:1" x14ac:dyDescent="0.25">
      <c r="A1565" s="1"/>
    </row>
    <row r="1566" spans="1:1" x14ac:dyDescent="0.25">
      <c r="A1566" s="1"/>
    </row>
    <row r="1567" spans="1:1" x14ac:dyDescent="0.25">
      <c r="A1567" s="1"/>
    </row>
    <row r="1568" spans="1:1" x14ac:dyDescent="0.25">
      <c r="A1568" s="1"/>
    </row>
    <row r="1569" spans="1:1" x14ac:dyDescent="0.25">
      <c r="A1569" s="1"/>
    </row>
    <row r="1570" spans="1:1" x14ac:dyDescent="0.25">
      <c r="A1570" s="1"/>
    </row>
    <row r="1571" spans="1:1" x14ac:dyDescent="0.25">
      <c r="A1571" s="1"/>
    </row>
    <row r="1572" spans="1:1" x14ac:dyDescent="0.25">
      <c r="A1572" s="1"/>
    </row>
    <row r="1573" spans="1:1" x14ac:dyDescent="0.25">
      <c r="A1573" s="1"/>
    </row>
    <row r="1574" spans="1:1" x14ac:dyDescent="0.25">
      <c r="A1574" s="1"/>
    </row>
    <row r="1575" spans="1:1" x14ac:dyDescent="0.25">
      <c r="A1575" s="1"/>
    </row>
    <row r="1576" spans="1:1" x14ac:dyDescent="0.25">
      <c r="A1576" s="1"/>
    </row>
    <row r="1577" spans="1:1" x14ac:dyDescent="0.25">
      <c r="A1577" s="1"/>
    </row>
    <row r="1578" spans="1:1" x14ac:dyDescent="0.25">
      <c r="A1578" s="1"/>
    </row>
    <row r="1579" spans="1:1" x14ac:dyDescent="0.25">
      <c r="A1579" s="1"/>
    </row>
    <row r="1580" spans="1:1" x14ac:dyDescent="0.25">
      <c r="A1580" s="1"/>
    </row>
    <row r="1581" spans="1:1" x14ac:dyDescent="0.25">
      <c r="A1581" s="1"/>
    </row>
    <row r="1582" spans="1:1" x14ac:dyDescent="0.25">
      <c r="A1582" s="1"/>
    </row>
    <row r="1583" spans="1:1" x14ac:dyDescent="0.25">
      <c r="A1583" s="1"/>
    </row>
    <row r="1584" spans="1:1" x14ac:dyDescent="0.25">
      <c r="A1584" s="1"/>
    </row>
    <row r="1585" spans="1:1" x14ac:dyDescent="0.25">
      <c r="A1585" s="1"/>
    </row>
    <row r="1586" spans="1:1" x14ac:dyDescent="0.25">
      <c r="A1586" s="1"/>
    </row>
    <row r="1587" spans="1:1" x14ac:dyDescent="0.25">
      <c r="A1587" s="1"/>
    </row>
    <row r="1588" spans="1:1" x14ac:dyDescent="0.25">
      <c r="A1588" s="1"/>
    </row>
    <row r="1589" spans="1:1" x14ac:dyDescent="0.25">
      <c r="A1589" s="1"/>
    </row>
    <row r="1590" spans="1:1" x14ac:dyDescent="0.25">
      <c r="A1590" s="1"/>
    </row>
    <row r="1591" spans="1:1" x14ac:dyDescent="0.25">
      <c r="A1591" s="1"/>
    </row>
    <row r="1592" spans="1:1" x14ac:dyDescent="0.25">
      <c r="A1592" s="1"/>
    </row>
    <row r="1593" spans="1:1" x14ac:dyDescent="0.25">
      <c r="A1593" s="1"/>
    </row>
    <row r="1594" spans="1:1" x14ac:dyDescent="0.25">
      <c r="A1594" s="1"/>
    </row>
    <row r="1595" spans="1:1" x14ac:dyDescent="0.25">
      <c r="A1595" s="1"/>
    </row>
    <row r="1596" spans="1:1" x14ac:dyDescent="0.25">
      <c r="A1596" s="1"/>
    </row>
    <row r="1597" spans="1:1" x14ac:dyDescent="0.25">
      <c r="A1597" s="1"/>
    </row>
    <row r="1598" spans="1:1" x14ac:dyDescent="0.25">
      <c r="A1598" s="1"/>
    </row>
    <row r="1599" spans="1:1" x14ac:dyDescent="0.25">
      <c r="A1599" s="1"/>
    </row>
    <row r="1600" spans="1:1" x14ac:dyDescent="0.25">
      <c r="A1600" s="1"/>
    </row>
    <row r="1601" spans="1:1" x14ac:dyDescent="0.25">
      <c r="A1601" s="1"/>
    </row>
    <row r="1602" spans="1:1" x14ac:dyDescent="0.25">
      <c r="A1602" s="1"/>
    </row>
    <row r="1603" spans="1:1" x14ac:dyDescent="0.25">
      <c r="A1603" s="1"/>
    </row>
    <row r="1604" spans="1:1" x14ac:dyDescent="0.25">
      <c r="A1604" s="1"/>
    </row>
    <row r="1605" spans="1:1" x14ac:dyDescent="0.25">
      <c r="A1605" s="1"/>
    </row>
    <row r="1606" spans="1:1" x14ac:dyDescent="0.25">
      <c r="A1606" s="1"/>
    </row>
    <row r="1607" spans="1:1" x14ac:dyDescent="0.25">
      <c r="A1607" s="1"/>
    </row>
    <row r="1608" spans="1:1" x14ac:dyDescent="0.25">
      <c r="A1608" s="1"/>
    </row>
    <row r="1609" spans="1:1" x14ac:dyDescent="0.25">
      <c r="A1609" s="1"/>
    </row>
    <row r="1610" spans="1:1" x14ac:dyDescent="0.25">
      <c r="A1610" s="1"/>
    </row>
    <row r="1611" spans="1:1" x14ac:dyDescent="0.25">
      <c r="A1611" s="1"/>
    </row>
    <row r="1612" spans="1:1" x14ac:dyDescent="0.25">
      <c r="A1612" s="1"/>
    </row>
    <row r="1613" spans="1:1" x14ac:dyDescent="0.25">
      <c r="A1613" s="1"/>
    </row>
    <row r="1614" spans="1:1" x14ac:dyDescent="0.25">
      <c r="A1614" s="1"/>
    </row>
    <row r="1615" spans="1:1" x14ac:dyDescent="0.25">
      <c r="A1615" s="1"/>
    </row>
    <row r="1616" spans="1:1" x14ac:dyDescent="0.25">
      <c r="A1616" s="1"/>
    </row>
    <row r="1617" spans="1:1" x14ac:dyDescent="0.25">
      <c r="A1617" s="1"/>
    </row>
    <row r="1618" spans="1:1" x14ac:dyDescent="0.25">
      <c r="A1618" s="1"/>
    </row>
    <row r="1619" spans="1:1" x14ac:dyDescent="0.25">
      <c r="A1619" s="1"/>
    </row>
    <row r="1620" spans="1:1" x14ac:dyDescent="0.25">
      <c r="A1620" s="1"/>
    </row>
    <row r="1621" spans="1:1" x14ac:dyDescent="0.25">
      <c r="A1621" s="1"/>
    </row>
    <row r="1622" spans="1:1" x14ac:dyDescent="0.25">
      <c r="A1622" s="1"/>
    </row>
    <row r="1623" spans="1:1" x14ac:dyDescent="0.25">
      <c r="A1623" s="1"/>
    </row>
    <row r="1624" spans="1:1" x14ac:dyDescent="0.25">
      <c r="A1624" s="1"/>
    </row>
    <row r="1625" spans="1:1" x14ac:dyDescent="0.25">
      <c r="A1625" s="1"/>
    </row>
    <row r="1626" spans="1:1" x14ac:dyDescent="0.25">
      <c r="A1626" s="1"/>
    </row>
    <row r="1627" spans="1:1" x14ac:dyDescent="0.25">
      <c r="A1627" s="1"/>
    </row>
    <row r="1628" spans="1:1" x14ac:dyDescent="0.25">
      <c r="A1628" s="1"/>
    </row>
    <row r="1629" spans="1:1" x14ac:dyDescent="0.25">
      <c r="A1629" s="1"/>
    </row>
    <row r="1630" spans="1:1" x14ac:dyDescent="0.25">
      <c r="A1630" s="1"/>
    </row>
    <row r="1631" spans="1:1" x14ac:dyDescent="0.25">
      <c r="A1631" s="1"/>
    </row>
    <row r="1632" spans="1:1" x14ac:dyDescent="0.25">
      <c r="A1632" s="1"/>
    </row>
    <row r="1633" spans="1:1" x14ac:dyDescent="0.25">
      <c r="A1633" s="1"/>
    </row>
    <row r="1634" spans="1:1" x14ac:dyDescent="0.25">
      <c r="A1634" s="1"/>
    </row>
    <row r="1635" spans="1:1" x14ac:dyDescent="0.25">
      <c r="A1635" s="1"/>
    </row>
    <row r="1636" spans="1:1" x14ac:dyDescent="0.25">
      <c r="A1636" s="1"/>
    </row>
    <row r="1637" spans="1:1" x14ac:dyDescent="0.25">
      <c r="A1637" s="1"/>
    </row>
    <row r="1638" spans="1:1" x14ac:dyDescent="0.25">
      <c r="A1638" s="1"/>
    </row>
    <row r="1639" spans="1:1" x14ac:dyDescent="0.25">
      <c r="A1639" s="1"/>
    </row>
    <row r="1640" spans="1:1" x14ac:dyDescent="0.25">
      <c r="A1640" s="1"/>
    </row>
    <row r="1641" spans="1:1" x14ac:dyDescent="0.25">
      <c r="A1641" s="1"/>
    </row>
    <row r="1642" spans="1:1" x14ac:dyDescent="0.25">
      <c r="A1642" s="1"/>
    </row>
    <row r="1643" spans="1:1" x14ac:dyDescent="0.25">
      <c r="A1643" s="1"/>
    </row>
    <row r="1644" spans="1:1" x14ac:dyDescent="0.25">
      <c r="A1644" s="1"/>
    </row>
    <row r="1645" spans="1:1" x14ac:dyDescent="0.25">
      <c r="A1645" s="1"/>
    </row>
    <row r="1646" spans="1:1" x14ac:dyDescent="0.25">
      <c r="A1646" s="1"/>
    </row>
    <row r="1647" spans="1:1" x14ac:dyDescent="0.25">
      <c r="A1647" s="1"/>
    </row>
    <row r="1648" spans="1:1" x14ac:dyDescent="0.25">
      <c r="A1648" s="1"/>
    </row>
    <row r="1649" spans="1:1" x14ac:dyDescent="0.25">
      <c r="A1649" s="1"/>
    </row>
    <row r="1650" spans="1:1" x14ac:dyDescent="0.25">
      <c r="A1650" s="1"/>
    </row>
    <row r="1651" spans="1:1" x14ac:dyDescent="0.25">
      <c r="A1651" s="1"/>
    </row>
    <row r="1652" spans="1:1" x14ac:dyDescent="0.25">
      <c r="A1652" s="1"/>
    </row>
    <row r="1653" spans="1:1" x14ac:dyDescent="0.25">
      <c r="A1653" s="1"/>
    </row>
    <row r="1654" spans="1:1" x14ac:dyDescent="0.25">
      <c r="A1654" s="1"/>
    </row>
    <row r="1655" spans="1:1" x14ac:dyDescent="0.25">
      <c r="A1655" s="1"/>
    </row>
    <row r="1656" spans="1:1" x14ac:dyDescent="0.25">
      <c r="A1656" s="1"/>
    </row>
    <row r="1657" spans="1:1" x14ac:dyDescent="0.25">
      <c r="A1657" s="1"/>
    </row>
    <row r="1658" spans="1:1" x14ac:dyDescent="0.25">
      <c r="A1658" s="1"/>
    </row>
    <row r="1659" spans="1:1" x14ac:dyDescent="0.25">
      <c r="A1659" s="1"/>
    </row>
    <row r="1660" spans="1:1" x14ac:dyDescent="0.25">
      <c r="A1660" s="1"/>
    </row>
    <row r="1661" spans="1:1" x14ac:dyDescent="0.25">
      <c r="A1661" s="1"/>
    </row>
    <row r="1662" spans="1:1" x14ac:dyDescent="0.25">
      <c r="A1662" s="1"/>
    </row>
    <row r="1663" spans="1:1" x14ac:dyDescent="0.25">
      <c r="A1663" s="1"/>
    </row>
    <row r="1664" spans="1:1" x14ac:dyDescent="0.25">
      <c r="A1664" s="1"/>
    </row>
    <row r="1665" spans="1:1" x14ac:dyDescent="0.25">
      <c r="A1665" s="1"/>
    </row>
    <row r="1666" spans="1:1" x14ac:dyDescent="0.25">
      <c r="A1666" s="1"/>
    </row>
    <row r="1667" spans="1:1" x14ac:dyDescent="0.25">
      <c r="A1667" s="1"/>
    </row>
    <row r="1668" spans="1:1" x14ac:dyDescent="0.25">
      <c r="A1668" s="1"/>
    </row>
    <row r="1669" spans="1:1" x14ac:dyDescent="0.25">
      <c r="A1669" s="1"/>
    </row>
    <row r="1670" spans="1:1" x14ac:dyDescent="0.25">
      <c r="A1670" s="1"/>
    </row>
    <row r="1671" spans="1:1" x14ac:dyDescent="0.25">
      <c r="A1671" s="1"/>
    </row>
    <row r="1672" spans="1:1" x14ac:dyDescent="0.25">
      <c r="A1672" s="1"/>
    </row>
    <row r="1673" spans="1:1" x14ac:dyDescent="0.25">
      <c r="A1673" s="1"/>
    </row>
    <row r="1674" spans="1:1" x14ac:dyDescent="0.25">
      <c r="A1674" s="1"/>
    </row>
    <row r="1675" spans="1:1" x14ac:dyDescent="0.25">
      <c r="A1675" s="1"/>
    </row>
    <row r="1676" spans="1:1" x14ac:dyDescent="0.25">
      <c r="A1676" s="1"/>
    </row>
    <row r="1677" spans="1:1" x14ac:dyDescent="0.25">
      <c r="A1677" s="1"/>
    </row>
    <row r="1678" spans="1:1" x14ac:dyDescent="0.25">
      <c r="A1678" s="1"/>
    </row>
    <row r="1679" spans="1:1" x14ac:dyDescent="0.25">
      <c r="A1679" s="1"/>
    </row>
    <row r="1680" spans="1:1" x14ac:dyDescent="0.25">
      <c r="A1680" s="1"/>
    </row>
    <row r="1681" spans="1:1" x14ac:dyDescent="0.25">
      <c r="A1681" s="1"/>
    </row>
    <row r="1682" spans="1:1" x14ac:dyDescent="0.25">
      <c r="A1682" s="1"/>
    </row>
    <row r="1683" spans="1:1" x14ac:dyDescent="0.25">
      <c r="A1683" s="1"/>
    </row>
    <row r="1684" spans="1:1" x14ac:dyDescent="0.25">
      <c r="A1684" s="1"/>
    </row>
    <row r="1685" spans="1:1" x14ac:dyDescent="0.25">
      <c r="A1685" s="1"/>
    </row>
    <row r="1686" spans="1:1" x14ac:dyDescent="0.25">
      <c r="A1686" s="1"/>
    </row>
    <row r="1687" spans="1:1" x14ac:dyDescent="0.25">
      <c r="A1687" s="1"/>
    </row>
    <row r="1688" spans="1:1" x14ac:dyDescent="0.25">
      <c r="A1688" s="1"/>
    </row>
    <row r="1689" spans="1:1" x14ac:dyDescent="0.25">
      <c r="A1689" s="1"/>
    </row>
    <row r="1690" spans="1:1" x14ac:dyDescent="0.25">
      <c r="A1690" s="1"/>
    </row>
    <row r="1691" spans="1:1" x14ac:dyDescent="0.25">
      <c r="A1691" s="1"/>
    </row>
    <row r="1692" spans="1:1" x14ac:dyDescent="0.25">
      <c r="A1692" s="1"/>
    </row>
    <row r="1693" spans="1:1" x14ac:dyDescent="0.25">
      <c r="A1693" s="1"/>
    </row>
    <row r="1694" spans="1:1" x14ac:dyDescent="0.25">
      <c r="A1694" s="1"/>
    </row>
    <row r="1695" spans="1:1" x14ac:dyDescent="0.25">
      <c r="A1695" s="1"/>
    </row>
    <row r="1696" spans="1:1" x14ac:dyDescent="0.25">
      <c r="A1696" s="1"/>
    </row>
    <row r="1697" spans="1:1" x14ac:dyDescent="0.25">
      <c r="A1697" s="1"/>
    </row>
    <row r="1698" spans="1:1" x14ac:dyDescent="0.25">
      <c r="A1698" s="1"/>
    </row>
    <row r="1699" spans="1:1" x14ac:dyDescent="0.25">
      <c r="A1699" s="1"/>
    </row>
    <row r="1700" spans="1:1" x14ac:dyDescent="0.25">
      <c r="A1700" s="1"/>
    </row>
    <row r="1701" spans="1:1" x14ac:dyDescent="0.25">
      <c r="A1701" s="1"/>
    </row>
    <row r="1702" spans="1:1" x14ac:dyDescent="0.25">
      <c r="A1702" s="1"/>
    </row>
    <row r="1703" spans="1:1" x14ac:dyDescent="0.25">
      <c r="A1703" s="1"/>
    </row>
    <row r="1704" spans="1:1" x14ac:dyDescent="0.25">
      <c r="A1704" s="1"/>
    </row>
    <row r="1705" spans="1:1" x14ac:dyDescent="0.25">
      <c r="A1705" s="1"/>
    </row>
    <row r="1706" spans="1:1" x14ac:dyDescent="0.25">
      <c r="A1706" s="1"/>
    </row>
    <row r="1707" spans="1:1" x14ac:dyDescent="0.25">
      <c r="A1707" s="1"/>
    </row>
    <row r="1708" spans="1:1" x14ac:dyDescent="0.25">
      <c r="A1708" s="1"/>
    </row>
    <row r="1709" spans="1:1" x14ac:dyDescent="0.25">
      <c r="A1709" s="1"/>
    </row>
    <row r="1710" spans="1:1" x14ac:dyDescent="0.25">
      <c r="A1710" s="1"/>
    </row>
    <row r="1711" spans="1:1" x14ac:dyDescent="0.25">
      <c r="A1711" s="1"/>
    </row>
    <row r="1712" spans="1:1" x14ac:dyDescent="0.25">
      <c r="A1712" s="1"/>
    </row>
    <row r="1713" spans="1:1" x14ac:dyDescent="0.25">
      <c r="A1713" s="1"/>
    </row>
    <row r="1714" spans="1:1" x14ac:dyDescent="0.25">
      <c r="A1714" s="1"/>
    </row>
    <row r="1715" spans="1:1" x14ac:dyDescent="0.25">
      <c r="A1715" s="1"/>
    </row>
    <row r="1716" spans="1:1" x14ac:dyDescent="0.25">
      <c r="A1716" s="1"/>
    </row>
    <row r="1717" spans="1:1" x14ac:dyDescent="0.25">
      <c r="A1717" s="1"/>
    </row>
    <row r="1718" spans="1:1" x14ac:dyDescent="0.25">
      <c r="A1718" s="1"/>
    </row>
    <row r="1719" spans="1:1" x14ac:dyDescent="0.25">
      <c r="A1719" s="1"/>
    </row>
    <row r="1720" spans="1:1" x14ac:dyDescent="0.25">
      <c r="A1720" s="1"/>
    </row>
    <row r="1721" spans="1:1" x14ac:dyDescent="0.25">
      <c r="A1721" s="1"/>
    </row>
    <row r="1722" spans="1:1" x14ac:dyDescent="0.25">
      <c r="A1722" s="1"/>
    </row>
    <row r="1723" spans="1:1" x14ac:dyDescent="0.25">
      <c r="A1723" s="1"/>
    </row>
    <row r="1724" spans="1:1" x14ac:dyDescent="0.25">
      <c r="A1724" s="1"/>
    </row>
    <row r="1725" spans="1:1" x14ac:dyDescent="0.25">
      <c r="A1725" s="1"/>
    </row>
    <row r="1726" spans="1:1" x14ac:dyDescent="0.25">
      <c r="A1726" s="1"/>
    </row>
    <row r="1727" spans="1:1" x14ac:dyDescent="0.25">
      <c r="A1727" s="1"/>
    </row>
    <row r="1728" spans="1:1" x14ac:dyDescent="0.25">
      <c r="A1728" s="1"/>
    </row>
    <row r="1729" spans="1:1" x14ac:dyDescent="0.25">
      <c r="A1729" s="1"/>
    </row>
    <row r="1730" spans="1:1" x14ac:dyDescent="0.25">
      <c r="A1730" s="1"/>
    </row>
    <row r="1731" spans="1:1" x14ac:dyDescent="0.25">
      <c r="A1731" s="1"/>
    </row>
    <row r="1732" spans="1:1" x14ac:dyDescent="0.25">
      <c r="A1732" s="1"/>
    </row>
    <row r="1733" spans="1:1" x14ac:dyDescent="0.25">
      <c r="A1733" s="1"/>
    </row>
    <row r="1734" spans="1:1" x14ac:dyDescent="0.25">
      <c r="A1734" s="1"/>
    </row>
    <row r="1735" spans="1:1" x14ac:dyDescent="0.25">
      <c r="A1735" s="1"/>
    </row>
    <row r="1736" spans="1:1" x14ac:dyDescent="0.25">
      <c r="A1736" s="1"/>
    </row>
    <row r="1737" spans="1:1" x14ac:dyDescent="0.25">
      <c r="A1737" s="1"/>
    </row>
    <row r="1738" spans="1:1" x14ac:dyDescent="0.25">
      <c r="A1738" s="1"/>
    </row>
    <row r="1739" spans="1:1" x14ac:dyDescent="0.25">
      <c r="A1739" s="1"/>
    </row>
    <row r="1740" spans="1:1" x14ac:dyDescent="0.25">
      <c r="A1740" s="1"/>
    </row>
    <row r="1741" spans="1:1" x14ac:dyDescent="0.25">
      <c r="A1741" s="1"/>
    </row>
    <row r="1742" spans="1:1" x14ac:dyDescent="0.25">
      <c r="A1742" s="1"/>
    </row>
    <row r="1743" spans="1:1" x14ac:dyDescent="0.25">
      <c r="A1743" s="1"/>
    </row>
    <row r="1744" spans="1:1" x14ac:dyDescent="0.25">
      <c r="A1744" s="1"/>
    </row>
    <row r="1745" spans="1:1" x14ac:dyDescent="0.25">
      <c r="A1745" s="1"/>
    </row>
    <row r="1746" spans="1:1" x14ac:dyDescent="0.25">
      <c r="A1746" s="1"/>
    </row>
    <row r="1747" spans="1:1" x14ac:dyDescent="0.25">
      <c r="A1747" s="1"/>
    </row>
    <row r="1748" spans="1:1" x14ac:dyDescent="0.25">
      <c r="A1748" s="1"/>
    </row>
    <row r="1749" spans="1:1" x14ac:dyDescent="0.25">
      <c r="A1749" s="1"/>
    </row>
    <row r="1750" spans="1:1" x14ac:dyDescent="0.25">
      <c r="A1750" s="1"/>
    </row>
    <row r="1751" spans="1:1" x14ac:dyDescent="0.25">
      <c r="A1751" s="1"/>
    </row>
    <row r="1752" spans="1:1" x14ac:dyDescent="0.25">
      <c r="A1752" s="1"/>
    </row>
    <row r="1753" spans="1:1" x14ac:dyDescent="0.25">
      <c r="A1753" s="1"/>
    </row>
    <row r="1754" spans="1:1" x14ac:dyDescent="0.25">
      <c r="A1754" s="1"/>
    </row>
    <row r="1755" spans="1:1" x14ac:dyDescent="0.25">
      <c r="A1755" s="1"/>
    </row>
    <row r="1756" spans="1:1" x14ac:dyDescent="0.25">
      <c r="A1756" s="1"/>
    </row>
    <row r="1757" spans="1:1" x14ac:dyDescent="0.25">
      <c r="A1757" s="1"/>
    </row>
    <row r="1758" spans="1:1" x14ac:dyDescent="0.25">
      <c r="A1758" s="1"/>
    </row>
    <row r="1759" spans="1:1" x14ac:dyDescent="0.25">
      <c r="A1759" s="1"/>
    </row>
    <row r="1760" spans="1:1" x14ac:dyDescent="0.25">
      <c r="A1760" s="1"/>
    </row>
    <row r="1761" spans="1:1" x14ac:dyDescent="0.25">
      <c r="A1761" s="1"/>
    </row>
    <row r="1762" spans="1:1" x14ac:dyDescent="0.25">
      <c r="A1762" s="1"/>
    </row>
    <row r="1763" spans="1:1" x14ac:dyDescent="0.25">
      <c r="A1763" s="1"/>
    </row>
    <row r="1764" spans="1:1" x14ac:dyDescent="0.25">
      <c r="A1764" s="1"/>
    </row>
    <row r="1765" spans="1:1" x14ac:dyDescent="0.25">
      <c r="A1765" s="1"/>
    </row>
    <row r="1766" spans="1:1" x14ac:dyDescent="0.25">
      <c r="A1766" s="1"/>
    </row>
    <row r="1767" spans="1:1" x14ac:dyDescent="0.25">
      <c r="A1767" s="1"/>
    </row>
    <row r="1768" spans="1:1" x14ac:dyDescent="0.25">
      <c r="A1768" s="1"/>
    </row>
    <row r="1769" spans="1:1" x14ac:dyDescent="0.25">
      <c r="A1769" s="1"/>
    </row>
    <row r="1770" spans="1:1" x14ac:dyDescent="0.25">
      <c r="A1770" s="1"/>
    </row>
    <row r="1771" spans="1:1" x14ac:dyDescent="0.25">
      <c r="A1771" s="1"/>
    </row>
    <row r="1772" spans="1:1" x14ac:dyDescent="0.25">
      <c r="A1772" s="1"/>
    </row>
    <row r="1773" spans="1:1" x14ac:dyDescent="0.25">
      <c r="A1773" s="1"/>
    </row>
    <row r="1774" spans="1:1" x14ac:dyDescent="0.25">
      <c r="A1774" s="1"/>
    </row>
    <row r="1775" spans="1:1" x14ac:dyDescent="0.25">
      <c r="A1775" s="1"/>
    </row>
    <row r="1776" spans="1:1" x14ac:dyDescent="0.25">
      <c r="A1776" s="1"/>
    </row>
    <row r="1777" spans="1:1" x14ac:dyDescent="0.25">
      <c r="A1777" s="1"/>
    </row>
    <row r="1778" spans="1:1" x14ac:dyDescent="0.25">
      <c r="A1778" s="1"/>
    </row>
    <row r="1779" spans="1:1" x14ac:dyDescent="0.25">
      <c r="A1779" s="1"/>
    </row>
    <row r="1780" spans="1:1" x14ac:dyDescent="0.25">
      <c r="A1780" s="1"/>
    </row>
    <row r="1781" spans="1:1" x14ac:dyDescent="0.25">
      <c r="A1781" s="1"/>
    </row>
    <row r="1782" spans="1:1" x14ac:dyDescent="0.25">
      <c r="A1782" s="1"/>
    </row>
    <row r="1783" spans="1:1" x14ac:dyDescent="0.25">
      <c r="A1783" s="1"/>
    </row>
    <row r="1784" spans="1:1" x14ac:dyDescent="0.25">
      <c r="A1784" s="1"/>
    </row>
    <row r="1785" spans="1:1" x14ac:dyDescent="0.25">
      <c r="A1785" s="1"/>
    </row>
    <row r="1786" spans="1:1" x14ac:dyDescent="0.25">
      <c r="A1786" s="1"/>
    </row>
    <row r="1787" spans="1:1" x14ac:dyDescent="0.25">
      <c r="A1787" s="1"/>
    </row>
    <row r="1788" spans="1:1" x14ac:dyDescent="0.25">
      <c r="A1788" s="1"/>
    </row>
    <row r="1789" spans="1:1" x14ac:dyDescent="0.25">
      <c r="A1789" s="1"/>
    </row>
    <row r="1790" spans="1:1" x14ac:dyDescent="0.25">
      <c r="A1790" s="1"/>
    </row>
    <row r="1791" spans="1:1" x14ac:dyDescent="0.25">
      <c r="A1791" s="1"/>
    </row>
    <row r="1792" spans="1:1" x14ac:dyDescent="0.25">
      <c r="A1792" s="1"/>
    </row>
    <row r="1793" spans="1:1" x14ac:dyDescent="0.25">
      <c r="A1793" s="1"/>
    </row>
    <row r="1794" spans="1:1" x14ac:dyDescent="0.25">
      <c r="A1794" s="1"/>
    </row>
    <row r="1795" spans="1:1" x14ac:dyDescent="0.25">
      <c r="A1795" s="1"/>
    </row>
    <row r="1796" spans="1:1" x14ac:dyDescent="0.25">
      <c r="A1796" s="1"/>
    </row>
    <row r="1797" spans="1:1" x14ac:dyDescent="0.25">
      <c r="A1797" s="1"/>
    </row>
    <row r="1798" spans="1:1" x14ac:dyDescent="0.25">
      <c r="A1798" s="1"/>
    </row>
    <row r="1799" spans="1:1" x14ac:dyDescent="0.25">
      <c r="A1799" s="1"/>
    </row>
    <row r="1800" spans="1:1" x14ac:dyDescent="0.25">
      <c r="A1800" s="1"/>
    </row>
    <row r="1801" spans="1:1" x14ac:dyDescent="0.25">
      <c r="A1801" s="1"/>
    </row>
    <row r="1802" spans="1:1" x14ac:dyDescent="0.25">
      <c r="A1802" s="1"/>
    </row>
    <row r="1803" spans="1:1" x14ac:dyDescent="0.25">
      <c r="A1803" s="1"/>
    </row>
    <row r="1804" spans="1:1" x14ac:dyDescent="0.25">
      <c r="A1804" s="1"/>
    </row>
    <row r="1805" spans="1:1" x14ac:dyDescent="0.25">
      <c r="A1805" s="1"/>
    </row>
    <row r="1806" spans="1:1" x14ac:dyDescent="0.25">
      <c r="A1806" s="1"/>
    </row>
    <row r="1807" spans="1:1" x14ac:dyDescent="0.25">
      <c r="A1807" s="1"/>
    </row>
    <row r="1808" spans="1:1" x14ac:dyDescent="0.25">
      <c r="A1808" s="1"/>
    </row>
    <row r="1809" spans="1:1" x14ac:dyDescent="0.25">
      <c r="A1809" s="1"/>
    </row>
    <row r="1810" spans="1:1" x14ac:dyDescent="0.25">
      <c r="A1810" s="1"/>
    </row>
    <row r="1811" spans="1:1" x14ac:dyDescent="0.25">
      <c r="A1811" s="1"/>
    </row>
    <row r="1812" spans="1:1" x14ac:dyDescent="0.25">
      <c r="A1812" s="1"/>
    </row>
    <row r="1813" spans="1:1" x14ac:dyDescent="0.25">
      <c r="A1813" s="1"/>
    </row>
    <row r="1814" spans="1:1" x14ac:dyDescent="0.25">
      <c r="A1814" s="1"/>
    </row>
    <row r="1815" spans="1:1" x14ac:dyDescent="0.25">
      <c r="A1815" s="1"/>
    </row>
    <row r="1816" spans="1:1" x14ac:dyDescent="0.25">
      <c r="A1816" s="1"/>
    </row>
    <row r="1817" spans="1:1" x14ac:dyDescent="0.25">
      <c r="A1817" s="1"/>
    </row>
    <row r="1818" spans="1:1" x14ac:dyDescent="0.25">
      <c r="A1818" s="1"/>
    </row>
    <row r="1819" spans="1:1" x14ac:dyDescent="0.25">
      <c r="A1819" s="1"/>
    </row>
    <row r="1820" spans="1:1" x14ac:dyDescent="0.25">
      <c r="A1820" s="1"/>
    </row>
    <row r="1821" spans="1:1" x14ac:dyDescent="0.25">
      <c r="A1821" s="1"/>
    </row>
    <row r="1822" spans="1:1" x14ac:dyDescent="0.25">
      <c r="A1822" s="1"/>
    </row>
    <row r="1823" spans="1:1" x14ac:dyDescent="0.25">
      <c r="A1823" s="1"/>
    </row>
    <row r="1824" spans="1:1" x14ac:dyDescent="0.25">
      <c r="A1824" s="1"/>
    </row>
    <row r="1825" spans="1:1" x14ac:dyDescent="0.25">
      <c r="A1825" s="1"/>
    </row>
    <row r="1826" spans="1:1" x14ac:dyDescent="0.25">
      <c r="A1826" s="1"/>
    </row>
    <row r="1827" spans="1:1" x14ac:dyDescent="0.25">
      <c r="A1827" s="1"/>
    </row>
    <row r="1828" spans="1:1" x14ac:dyDescent="0.25">
      <c r="A1828" s="1"/>
    </row>
    <row r="1829" spans="1:1" x14ac:dyDescent="0.25">
      <c r="A1829" s="1"/>
    </row>
    <row r="1830" spans="1:1" x14ac:dyDescent="0.25">
      <c r="A1830" s="1"/>
    </row>
    <row r="1831" spans="1:1" x14ac:dyDescent="0.25">
      <c r="A1831" s="1"/>
    </row>
    <row r="1832" spans="1:1" x14ac:dyDescent="0.25">
      <c r="A1832" s="1"/>
    </row>
    <row r="1833" spans="1:1" x14ac:dyDescent="0.25">
      <c r="A1833" s="1"/>
    </row>
    <row r="1834" spans="1:1" x14ac:dyDescent="0.25">
      <c r="A1834" s="1"/>
    </row>
    <row r="1835" spans="1:1" x14ac:dyDescent="0.25">
      <c r="A1835" s="1"/>
    </row>
    <row r="1836" spans="1:1" x14ac:dyDescent="0.25">
      <c r="A1836" s="1"/>
    </row>
    <row r="1837" spans="1:1" x14ac:dyDescent="0.25">
      <c r="A1837" s="1"/>
    </row>
    <row r="1838" spans="1:1" x14ac:dyDescent="0.25">
      <c r="A1838" s="1"/>
    </row>
    <row r="1839" spans="1:1" x14ac:dyDescent="0.25">
      <c r="A1839" s="1"/>
    </row>
    <row r="1840" spans="1:1" x14ac:dyDescent="0.25">
      <c r="A1840" s="1"/>
    </row>
    <row r="1841" spans="1:1" x14ac:dyDescent="0.25">
      <c r="A1841" s="1"/>
    </row>
    <row r="1842" spans="1:1" x14ac:dyDescent="0.25">
      <c r="A1842" s="1"/>
    </row>
    <row r="1843" spans="1:1" x14ac:dyDescent="0.25">
      <c r="A1843" s="1"/>
    </row>
    <row r="1844" spans="1:1" x14ac:dyDescent="0.25">
      <c r="A1844" s="1"/>
    </row>
    <row r="1845" spans="1:1" x14ac:dyDescent="0.25">
      <c r="A1845" s="1"/>
    </row>
    <row r="1846" spans="1:1" x14ac:dyDescent="0.25">
      <c r="A1846" s="1"/>
    </row>
    <row r="1847" spans="1:1" x14ac:dyDescent="0.25">
      <c r="A1847" s="1"/>
    </row>
    <row r="1848" spans="1:1" x14ac:dyDescent="0.25">
      <c r="A1848" s="1"/>
    </row>
    <row r="1849" spans="1:1" x14ac:dyDescent="0.25">
      <c r="A1849" s="1"/>
    </row>
    <row r="1850" spans="1:1" x14ac:dyDescent="0.25">
      <c r="A1850" s="1"/>
    </row>
    <row r="1851" spans="1:1" x14ac:dyDescent="0.25">
      <c r="A1851" s="1"/>
    </row>
    <row r="1852" spans="1:1" x14ac:dyDescent="0.25">
      <c r="A1852" s="1"/>
    </row>
    <row r="1853" spans="1:1" x14ac:dyDescent="0.25">
      <c r="A1853" s="1"/>
    </row>
    <row r="1854" spans="1:1" x14ac:dyDescent="0.25">
      <c r="A1854" s="1"/>
    </row>
    <row r="1855" spans="1:1" x14ac:dyDescent="0.25">
      <c r="A1855" s="1"/>
    </row>
    <row r="1856" spans="1:1" x14ac:dyDescent="0.25">
      <c r="A1856" s="1"/>
    </row>
    <row r="1857" spans="1:1" x14ac:dyDescent="0.25">
      <c r="A1857" s="1"/>
    </row>
    <row r="1858" spans="1:1" x14ac:dyDescent="0.25">
      <c r="A1858" s="1"/>
    </row>
    <row r="1859" spans="1:1" x14ac:dyDescent="0.25">
      <c r="A1859" s="1"/>
    </row>
    <row r="1860" spans="1:1" x14ac:dyDescent="0.25">
      <c r="A1860" s="1"/>
    </row>
    <row r="1861" spans="1:1" x14ac:dyDescent="0.25">
      <c r="A1861" s="1"/>
    </row>
    <row r="1862" spans="1:1" x14ac:dyDescent="0.25">
      <c r="A1862" s="1"/>
    </row>
    <row r="1863" spans="1:1" x14ac:dyDescent="0.25">
      <c r="A1863" s="1"/>
    </row>
    <row r="1864" spans="1:1" x14ac:dyDescent="0.25">
      <c r="A1864" s="1"/>
    </row>
    <row r="1865" spans="1:1" x14ac:dyDescent="0.25">
      <c r="A1865" s="1"/>
    </row>
    <row r="1866" spans="1:1" x14ac:dyDescent="0.25">
      <c r="A1866" s="1"/>
    </row>
    <row r="1867" spans="1:1" x14ac:dyDescent="0.25">
      <c r="A1867" s="1"/>
    </row>
    <row r="1868" spans="1:1" x14ac:dyDescent="0.25">
      <c r="A1868" s="1"/>
    </row>
    <row r="1869" spans="1:1" x14ac:dyDescent="0.25">
      <c r="A1869" s="1"/>
    </row>
    <row r="1870" spans="1:1" x14ac:dyDescent="0.25">
      <c r="A1870" s="1"/>
    </row>
    <row r="1871" spans="1:1" x14ac:dyDescent="0.25">
      <c r="A1871" s="1"/>
    </row>
    <row r="1872" spans="1:1" x14ac:dyDescent="0.25">
      <c r="A1872" s="1"/>
    </row>
    <row r="1873" spans="1:1" x14ac:dyDescent="0.25">
      <c r="A1873" s="1"/>
    </row>
    <row r="1874" spans="1:1" x14ac:dyDescent="0.25">
      <c r="A1874" s="1"/>
    </row>
    <row r="1875" spans="1:1" x14ac:dyDescent="0.25">
      <c r="A1875" s="1"/>
    </row>
    <row r="1876" spans="1:1" x14ac:dyDescent="0.25">
      <c r="A1876" s="1"/>
    </row>
    <row r="1877" spans="1:1" x14ac:dyDescent="0.25">
      <c r="A1877" s="1"/>
    </row>
    <row r="1878" spans="1:1" x14ac:dyDescent="0.25">
      <c r="A1878" s="1"/>
    </row>
    <row r="1879" spans="1:1" x14ac:dyDescent="0.25">
      <c r="A1879" s="1"/>
    </row>
    <row r="1880" spans="1:1" x14ac:dyDescent="0.25">
      <c r="A1880" s="1"/>
    </row>
    <row r="1881" spans="1:1" x14ac:dyDescent="0.25">
      <c r="A1881" s="1"/>
    </row>
    <row r="1882" spans="1:1" x14ac:dyDescent="0.25">
      <c r="A1882" s="1"/>
    </row>
    <row r="1883" spans="1:1" x14ac:dyDescent="0.25">
      <c r="A1883" s="1"/>
    </row>
    <row r="1884" spans="1:1" x14ac:dyDescent="0.25">
      <c r="A1884" s="1"/>
    </row>
    <row r="1885" spans="1:1" x14ac:dyDescent="0.25">
      <c r="A1885" s="1"/>
    </row>
    <row r="1886" spans="1:1" x14ac:dyDescent="0.25">
      <c r="A1886" s="1"/>
    </row>
    <row r="1887" spans="1:1" x14ac:dyDescent="0.25">
      <c r="A1887" s="1"/>
    </row>
    <row r="1888" spans="1:1" x14ac:dyDescent="0.25">
      <c r="A1888" s="1"/>
    </row>
    <row r="1889" spans="1:1" x14ac:dyDescent="0.25">
      <c r="A1889" s="1"/>
    </row>
    <row r="1890" spans="1:1" x14ac:dyDescent="0.25">
      <c r="A1890" s="1"/>
    </row>
    <row r="1891" spans="1:1" x14ac:dyDescent="0.25">
      <c r="A1891" s="1"/>
    </row>
    <row r="1892" spans="1:1" x14ac:dyDescent="0.25">
      <c r="A1892" s="1"/>
    </row>
    <row r="1893" spans="1:1" x14ac:dyDescent="0.25">
      <c r="A1893" s="1"/>
    </row>
    <row r="1894" spans="1:1" x14ac:dyDescent="0.25">
      <c r="A1894" s="1"/>
    </row>
    <row r="1895" spans="1:1" x14ac:dyDescent="0.25">
      <c r="A1895" s="1"/>
    </row>
    <row r="1896" spans="1:1" x14ac:dyDescent="0.25">
      <c r="A1896" s="1"/>
    </row>
    <row r="1897" spans="1:1" x14ac:dyDescent="0.25">
      <c r="A1897" s="1"/>
    </row>
    <row r="1898" spans="1:1" x14ac:dyDescent="0.25">
      <c r="A1898" s="1"/>
    </row>
    <row r="1899" spans="1:1" x14ac:dyDescent="0.25">
      <c r="A1899" s="1"/>
    </row>
    <row r="1900" spans="1:1" x14ac:dyDescent="0.25">
      <c r="A1900" s="1"/>
    </row>
    <row r="1901" spans="1:1" x14ac:dyDescent="0.25">
      <c r="A1901" s="1"/>
    </row>
    <row r="1902" spans="1:1" x14ac:dyDescent="0.25">
      <c r="A1902" s="1"/>
    </row>
    <row r="1903" spans="1:1" x14ac:dyDescent="0.25">
      <c r="A1903" s="1"/>
    </row>
    <row r="1904" spans="1:1" x14ac:dyDescent="0.25">
      <c r="A1904" s="1"/>
    </row>
    <row r="1905" spans="1:1" x14ac:dyDescent="0.25">
      <c r="A1905" s="1"/>
    </row>
    <row r="1906" spans="1:1" x14ac:dyDescent="0.25">
      <c r="A1906" s="1"/>
    </row>
    <row r="1907" spans="1:1" x14ac:dyDescent="0.25">
      <c r="A1907" s="1"/>
    </row>
    <row r="1908" spans="1:1" x14ac:dyDescent="0.25">
      <c r="A1908" s="1"/>
    </row>
    <row r="1909" spans="1:1" x14ac:dyDescent="0.25">
      <c r="A1909" s="1"/>
    </row>
    <row r="1910" spans="1:1" x14ac:dyDescent="0.25">
      <c r="A1910" s="1"/>
    </row>
    <row r="1911" spans="1:1" x14ac:dyDescent="0.25">
      <c r="A1911" s="1"/>
    </row>
    <row r="1912" spans="1:1" x14ac:dyDescent="0.25">
      <c r="A1912" s="1"/>
    </row>
    <row r="1913" spans="1:1" x14ac:dyDescent="0.25">
      <c r="A1913" s="1"/>
    </row>
    <row r="1914" spans="1:1" x14ac:dyDescent="0.25">
      <c r="A1914" s="1"/>
    </row>
    <row r="1915" spans="1:1" x14ac:dyDescent="0.25">
      <c r="A1915" s="1"/>
    </row>
    <row r="1916" spans="1:1" x14ac:dyDescent="0.25">
      <c r="A1916" s="1"/>
    </row>
    <row r="1917" spans="1:1" x14ac:dyDescent="0.25">
      <c r="A1917" s="1"/>
    </row>
    <row r="1918" spans="1:1" x14ac:dyDescent="0.25">
      <c r="A1918" s="1"/>
    </row>
    <row r="1919" spans="1:1" x14ac:dyDescent="0.25">
      <c r="A1919" s="1"/>
    </row>
    <row r="1920" spans="1:1" x14ac:dyDescent="0.25">
      <c r="A1920" s="1"/>
    </row>
    <row r="1921" spans="1:1" x14ac:dyDescent="0.25">
      <c r="A1921" s="1"/>
    </row>
    <row r="1922" spans="1:1" x14ac:dyDescent="0.25">
      <c r="A1922" s="1"/>
    </row>
    <row r="1923" spans="1:1" x14ac:dyDescent="0.25">
      <c r="A1923" s="1"/>
    </row>
    <row r="1924" spans="1:1" x14ac:dyDescent="0.25">
      <c r="A1924" s="1"/>
    </row>
    <row r="1925" spans="1:1" x14ac:dyDescent="0.25">
      <c r="A1925" s="1"/>
    </row>
    <row r="1926" spans="1:1" x14ac:dyDescent="0.25">
      <c r="A1926" s="1"/>
    </row>
    <row r="1927" spans="1:1" x14ac:dyDescent="0.25">
      <c r="A1927" s="1"/>
    </row>
    <row r="1928" spans="1:1" x14ac:dyDescent="0.25">
      <c r="A1928" s="1"/>
    </row>
    <row r="1929" spans="1:1" x14ac:dyDescent="0.25">
      <c r="A1929" s="1"/>
    </row>
    <row r="1930" spans="1:1" x14ac:dyDescent="0.25">
      <c r="A1930" s="1"/>
    </row>
    <row r="1931" spans="1:1" x14ac:dyDescent="0.25">
      <c r="A1931" s="1"/>
    </row>
    <row r="1932" spans="1:1" x14ac:dyDescent="0.25">
      <c r="A1932" s="1"/>
    </row>
    <row r="1933" spans="1:1" x14ac:dyDescent="0.25">
      <c r="A1933" s="1"/>
    </row>
    <row r="1934" spans="1:1" x14ac:dyDescent="0.25">
      <c r="A1934" s="1"/>
    </row>
    <row r="1935" spans="1:1" x14ac:dyDescent="0.25">
      <c r="A1935" s="1"/>
    </row>
    <row r="1936" spans="1:1" x14ac:dyDescent="0.25">
      <c r="A1936" s="1"/>
    </row>
    <row r="1937" spans="1:1" x14ac:dyDescent="0.25">
      <c r="A1937" s="1"/>
    </row>
    <row r="1938" spans="1:1" x14ac:dyDescent="0.25">
      <c r="A1938" s="1"/>
    </row>
    <row r="1939" spans="1:1" x14ac:dyDescent="0.25">
      <c r="A1939" s="1"/>
    </row>
    <row r="1940" spans="1:1" x14ac:dyDescent="0.25">
      <c r="A1940" s="1"/>
    </row>
    <row r="1941" spans="1:1" x14ac:dyDescent="0.25">
      <c r="A1941" s="1"/>
    </row>
    <row r="1942" spans="1:1" x14ac:dyDescent="0.25">
      <c r="A1942" s="1"/>
    </row>
    <row r="1943" spans="1:1" x14ac:dyDescent="0.25">
      <c r="A1943" s="1"/>
    </row>
    <row r="1944" spans="1:1" x14ac:dyDescent="0.25">
      <c r="A1944" s="1"/>
    </row>
    <row r="1945" spans="1:1" x14ac:dyDescent="0.25">
      <c r="A1945" s="1"/>
    </row>
    <row r="1946" spans="1:1" x14ac:dyDescent="0.25">
      <c r="A1946" s="1"/>
    </row>
    <row r="1947" spans="1:1" x14ac:dyDescent="0.25">
      <c r="A1947" s="1"/>
    </row>
    <row r="1948" spans="1:1" x14ac:dyDescent="0.25">
      <c r="A1948" s="1"/>
    </row>
    <row r="1949" spans="1:1" x14ac:dyDescent="0.25">
      <c r="A1949" s="1"/>
    </row>
    <row r="1950" spans="1:1" x14ac:dyDescent="0.25">
      <c r="A1950" s="1"/>
    </row>
    <row r="1951" spans="1:1" x14ac:dyDescent="0.25">
      <c r="A1951" s="1"/>
    </row>
    <row r="1952" spans="1:1" x14ac:dyDescent="0.25">
      <c r="A1952" s="1"/>
    </row>
    <row r="1953" spans="1:1" x14ac:dyDescent="0.25">
      <c r="A1953" s="1"/>
    </row>
    <row r="1954" spans="1:1" x14ac:dyDescent="0.25">
      <c r="A1954" s="1"/>
    </row>
    <row r="1955" spans="1:1" x14ac:dyDescent="0.25">
      <c r="A1955" s="1"/>
    </row>
    <row r="1956" spans="1:1" x14ac:dyDescent="0.25">
      <c r="A1956" s="1"/>
    </row>
    <row r="1957" spans="1:1" x14ac:dyDescent="0.25">
      <c r="A1957" s="1"/>
    </row>
    <row r="1958" spans="1:1" x14ac:dyDescent="0.25">
      <c r="A1958" s="1"/>
    </row>
    <row r="1959" spans="1:1" x14ac:dyDescent="0.25">
      <c r="A1959" s="1"/>
    </row>
    <row r="1960" spans="1:1" x14ac:dyDescent="0.25">
      <c r="A1960" s="1"/>
    </row>
    <row r="1961" spans="1:1" x14ac:dyDescent="0.25">
      <c r="A1961" s="1"/>
    </row>
    <row r="1962" spans="1:1" x14ac:dyDescent="0.25">
      <c r="A1962" s="1"/>
    </row>
    <row r="1963" spans="1:1" x14ac:dyDescent="0.25">
      <c r="A1963" s="1"/>
    </row>
    <row r="1964" spans="1:1" x14ac:dyDescent="0.25">
      <c r="A1964" s="1"/>
    </row>
    <row r="1965" spans="1:1" x14ac:dyDescent="0.25">
      <c r="A1965" s="1"/>
    </row>
    <row r="1966" spans="1:1" x14ac:dyDescent="0.25">
      <c r="A1966" s="1"/>
    </row>
    <row r="1967" spans="1:1" x14ac:dyDescent="0.25">
      <c r="A1967" s="1"/>
    </row>
    <row r="1968" spans="1:1" x14ac:dyDescent="0.25">
      <c r="A1968" s="1"/>
    </row>
    <row r="1969" spans="1:1" x14ac:dyDescent="0.25">
      <c r="A1969" s="1"/>
    </row>
    <row r="1970" spans="1:1" x14ac:dyDescent="0.25">
      <c r="A1970" s="1"/>
    </row>
    <row r="1971" spans="1:1" x14ac:dyDescent="0.25">
      <c r="A1971" s="1"/>
    </row>
    <row r="1972" spans="1:1" x14ac:dyDescent="0.25">
      <c r="A1972" s="1"/>
    </row>
    <row r="1973" spans="1:1" x14ac:dyDescent="0.25">
      <c r="A1973" s="1"/>
    </row>
    <row r="1974" spans="1:1" x14ac:dyDescent="0.25">
      <c r="A1974" s="1"/>
    </row>
    <row r="1975" spans="1:1" x14ac:dyDescent="0.25">
      <c r="A1975" s="1"/>
    </row>
    <row r="1976" spans="1:1" x14ac:dyDescent="0.25">
      <c r="A1976" s="1"/>
    </row>
    <row r="1977" spans="1:1" x14ac:dyDescent="0.25">
      <c r="A1977" s="1"/>
    </row>
    <row r="1978" spans="1:1" x14ac:dyDescent="0.25">
      <c r="A1978" s="1"/>
    </row>
    <row r="1979" spans="1:1" x14ac:dyDescent="0.25">
      <c r="A1979" s="1"/>
    </row>
    <row r="1980" spans="1:1" x14ac:dyDescent="0.25">
      <c r="A1980" s="1"/>
    </row>
    <row r="1981" spans="1:1" x14ac:dyDescent="0.25">
      <c r="A1981" s="1"/>
    </row>
    <row r="1982" spans="1:1" x14ac:dyDescent="0.25">
      <c r="A1982" s="1"/>
    </row>
    <row r="1983" spans="1:1" x14ac:dyDescent="0.25">
      <c r="A1983" s="1"/>
    </row>
    <row r="1984" spans="1:1" x14ac:dyDescent="0.25">
      <c r="A1984" s="1"/>
    </row>
    <row r="1985" spans="1:1" x14ac:dyDescent="0.25">
      <c r="A1985" s="1"/>
    </row>
    <row r="1986" spans="1:1" x14ac:dyDescent="0.25">
      <c r="A1986" s="1"/>
    </row>
    <row r="1987" spans="1:1" x14ac:dyDescent="0.25">
      <c r="A1987" s="1"/>
    </row>
    <row r="1988" spans="1:1" x14ac:dyDescent="0.25">
      <c r="A1988" s="1"/>
    </row>
    <row r="1989" spans="1:1" x14ac:dyDescent="0.25">
      <c r="A1989" s="1"/>
    </row>
    <row r="1990" spans="1:1" x14ac:dyDescent="0.25">
      <c r="A1990" s="1"/>
    </row>
    <row r="1991" spans="1:1" x14ac:dyDescent="0.25">
      <c r="A1991" s="1"/>
    </row>
    <row r="1992" spans="1:1" x14ac:dyDescent="0.25">
      <c r="A1992" s="1"/>
    </row>
    <row r="1993" spans="1:1" x14ac:dyDescent="0.25">
      <c r="A1993" s="1"/>
    </row>
    <row r="1994" spans="1:1" x14ac:dyDescent="0.25">
      <c r="A1994" s="1"/>
    </row>
    <row r="1995" spans="1:1" x14ac:dyDescent="0.25">
      <c r="A1995" s="1"/>
    </row>
    <row r="1996" spans="1:1" x14ac:dyDescent="0.25">
      <c r="A1996" s="1"/>
    </row>
    <row r="1997" spans="1:1" x14ac:dyDescent="0.25">
      <c r="A1997" s="1"/>
    </row>
    <row r="1998" spans="1:1" x14ac:dyDescent="0.25">
      <c r="A1998" s="1"/>
    </row>
    <row r="1999" spans="1:1" x14ac:dyDescent="0.25">
      <c r="A1999" s="1"/>
    </row>
    <row r="2000" spans="1:1" x14ac:dyDescent="0.25">
      <c r="A2000" s="1"/>
    </row>
    <row r="2001" spans="1:1" x14ac:dyDescent="0.25">
      <c r="A2001" s="1"/>
    </row>
    <row r="2002" spans="1:1" x14ac:dyDescent="0.25">
      <c r="A2002" s="1"/>
    </row>
    <row r="2003" spans="1:1" x14ac:dyDescent="0.25">
      <c r="A2003" s="1"/>
    </row>
    <row r="2004" spans="1:1" x14ac:dyDescent="0.25">
      <c r="A2004" s="1"/>
    </row>
    <row r="2005" spans="1:1" x14ac:dyDescent="0.25">
      <c r="A2005" s="1"/>
    </row>
    <row r="2006" spans="1:1" x14ac:dyDescent="0.25">
      <c r="A2006" s="1"/>
    </row>
    <row r="2007" spans="1:1" x14ac:dyDescent="0.25">
      <c r="A2007" s="1"/>
    </row>
    <row r="2008" spans="1:1" x14ac:dyDescent="0.25">
      <c r="A2008" s="1"/>
    </row>
    <row r="2009" spans="1:1" x14ac:dyDescent="0.25">
      <c r="A2009" s="1"/>
    </row>
    <row r="2010" spans="1:1" x14ac:dyDescent="0.25">
      <c r="A2010" s="1"/>
    </row>
    <row r="2011" spans="1:1" x14ac:dyDescent="0.25">
      <c r="A2011" s="1"/>
    </row>
    <row r="2012" spans="1:1" x14ac:dyDescent="0.25">
      <c r="A2012" s="1"/>
    </row>
    <row r="2013" spans="1:1" x14ac:dyDescent="0.25">
      <c r="A2013" s="1"/>
    </row>
    <row r="2014" spans="1:1" x14ac:dyDescent="0.25">
      <c r="A2014" s="1"/>
    </row>
    <row r="2015" spans="1:1" x14ac:dyDescent="0.25">
      <c r="A2015" s="1"/>
    </row>
    <row r="2016" spans="1:1" x14ac:dyDescent="0.25">
      <c r="A2016" s="1"/>
    </row>
    <row r="2017" spans="1:1" x14ac:dyDescent="0.25">
      <c r="A2017" s="1"/>
    </row>
    <row r="2018" spans="1:1" x14ac:dyDescent="0.25">
      <c r="A2018" s="1"/>
    </row>
    <row r="2019" spans="1:1" x14ac:dyDescent="0.25">
      <c r="A2019" s="1"/>
    </row>
    <row r="2020" spans="1:1" x14ac:dyDescent="0.25">
      <c r="A2020" s="1"/>
    </row>
    <row r="2021" spans="1:1" x14ac:dyDescent="0.25">
      <c r="A2021" s="1"/>
    </row>
    <row r="2022" spans="1:1" x14ac:dyDescent="0.25">
      <c r="A2022" s="1"/>
    </row>
    <row r="2023" spans="1:1" x14ac:dyDescent="0.25">
      <c r="A2023" s="1"/>
    </row>
    <row r="2024" spans="1:1" x14ac:dyDescent="0.25">
      <c r="A2024" s="1"/>
    </row>
    <row r="2025" spans="1:1" x14ac:dyDescent="0.25">
      <c r="A2025" s="1"/>
    </row>
    <row r="2026" spans="1:1" x14ac:dyDescent="0.25">
      <c r="A2026" s="1"/>
    </row>
    <row r="2027" spans="1:1" x14ac:dyDescent="0.25">
      <c r="A2027" s="1"/>
    </row>
    <row r="2028" spans="1:1" x14ac:dyDescent="0.25">
      <c r="A2028" s="1"/>
    </row>
    <row r="2029" spans="1:1" x14ac:dyDescent="0.25">
      <c r="A2029" s="1"/>
    </row>
    <row r="2030" spans="1:1" x14ac:dyDescent="0.25">
      <c r="A2030" s="1"/>
    </row>
    <row r="2031" spans="1:1" x14ac:dyDescent="0.25">
      <c r="A2031" s="1"/>
    </row>
    <row r="2032" spans="1:1" x14ac:dyDescent="0.25">
      <c r="A2032" s="1"/>
    </row>
    <row r="2033" spans="1:1" x14ac:dyDescent="0.25">
      <c r="A2033" s="1"/>
    </row>
    <row r="2034" spans="1:1" x14ac:dyDescent="0.25">
      <c r="A2034" s="1"/>
    </row>
    <row r="2035" spans="1:1" x14ac:dyDescent="0.25">
      <c r="A2035" s="1"/>
    </row>
    <row r="2036" spans="1:1" x14ac:dyDescent="0.25">
      <c r="A2036" s="1"/>
    </row>
    <row r="2037" spans="1:1" x14ac:dyDescent="0.25">
      <c r="A2037" s="1"/>
    </row>
    <row r="2038" spans="1:1" x14ac:dyDescent="0.25">
      <c r="A2038" s="1"/>
    </row>
    <row r="2039" spans="1:1" x14ac:dyDescent="0.25">
      <c r="A2039" s="1"/>
    </row>
    <row r="2040" spans="1:1" x14ac:dyDescent="0.25">
      <c r="A2040" s="1"/>
    </row>
    <row r="2041" spans="1:1" x14ac:dyDescent="0.25">
      <c r="A2041" s="1"/>
    </row>
    <row r="2042" spans="1:1" x14ac:dyDescent="0.25">
      <c r="A2042" s="1"/>
    </row>
    <row r="2043" spans="1:1" x14ac:dyDescent="0.25">
      <c r="A2043" s="1"/>
    </row>
    <row r="2044" spans="1:1" x14ac:dyDescent="0.25">
      <c r="A2044" s="1"/>
    </row>
    <row r="2045" spans="1:1" x14ac:dyDescent="0.25">
      <c r="A2045" s="1"/>
    </row>
    <row r="2046" spans="1:1" x14ac:dyDescent="0.25">
      <c r="A2046" s="1"/>
    </row>
    <row r="2047" spans="1:1" x14ac:dyDescent="0.25">
      <c r="A2047" s="1"/>
    </row>
    <row r="2048" spans="1:1" x14ac:dyDescent="0.25">
      <c r="A2048" s="1"/>
    </row>
    <row r="2049" spans="1:1" x14ac:dyDescent="0.25">
      <c r="A2049" s="1"/>
    </row>
    <row r="2050" spans="1:1" x14ac:dyDescent="0.25">
      <c r="A2050" s="1"/>
    </row>
    <row r="2051" spans="1:1" x14ac:dyDescent="0.25">
      <c r="A2051" s="1"/>
    </row>
    <row r="2052" spans="1:1" x14ac:dyDescent="0.25">
      <c r="A2052" s="1"/>
    </row>
    <row r="2053" spans="1:1" x14ac:dyDescent="0.25">
      <c r="A2053" s="1"/>
    </row>
    <row r="2054" spans="1:1" x14ac:dyDescent="0.25">
      <c r="A2054" s="1"/>
    </row>
    <row r="2055" spans="1:1" x14ac:dyDescent="0.25">
      <c r="A2055" s="1"/>
    </row>
    <row r="2056" spans="1:1" x14ac:dyDescent="0.25">
      <c r="A2056" s="1"/>
    </row>
    <row r="2057" spans="1:1" x14ac:dyDescent="0.25">
      <c r="A2057" s="1"/>
    </row>
    <row r="2058" spans="1:1" x14ac:dyDescent="0.25">
      <c r="A2058" s="1"/>
    </row>
    <row r="2059" spans="1:1" x14ac:dyDescent="0.25">
      <c r="A2059" s="1"/>
    </row>
    <row r="2060" spans="1:1" x14ac:dyDescent="0.25">
      <c r="A2060" s="1"/>
    </row>
    <row r="2061" spans="1:1" x14ac:dyDescent="0.25">
      <c r="A2061" s="1"/>
    </row>
    <row r="2062" spans="1:1" x14ac:dyDescent="0.25">
      <c r="A2062" s="1"/>
    </row>
    <row r="2063" spans="1:1" x14ac:dyDescent="0.25">
      <c r="A2063" s="1"/>
    </row>
    <row r="2064" spans="1:1" x14ac:dyDescent="0.25">
      <c r="A2064" s="1"/>
    </row>
    <row r="2065" spans="1:1" x14ac:dyDescent="0.25">
      <c r="A2065" s="1"/>
    </row>
    <row r="2066" spans="1:1" x14ac:dyDescent="0.25">
      <c r="A2066" s="1"/>
    </row>
    <row r="2067" spans="1:1" x14ac:dyDescent="0.25">
      <c r="A2067" s="1"/>
    </row>
    <row r="2068" spans="1:1" x14ac:dyDescent="0.25">
      <c r="A2068" s="1"/>
    </row>
    <row r="2069" spans="1:1" x14ac:dyDescent="0.25">
      <c r="A2069" s="1"/>
    </row>
    <row r="2070" spans="1:1" x14ac:dyDescent="0.25">
      <c r="A2070" s="1"/>
    </row>
    <row r="2071" spans="1:1" x14ac:dyDescent="0.25">
      <c r="A2071" s="1"/>
    </row>
    <row r="2072" spans="1:1" x14ac:dyDescent="0.25">
      <c r="A2072" s="1"/>
    </row>
    <row r="2073" spans="1:1" x14ac:dyDescent="0.25">
      <c r="A2073" s="1"/>
    </row>
    <row r="2074" spans="1:1" x14ac:dyDescent="0.25">
      <c r="A2074" s="1"/>
    </row>
    <row r="2075" spans="1:1" x14ac:dyDescent="0.25">
      <c r="A2075" s="1"/>
    </row>
    <row r="2076" spans="1:1" x14ac:dyDescent="0.25">
      <c r="A2076" s="1"/>
    </row>
    <row r="2077" spans="1:1" x14ac:dyDescent="0.25">
      <c r="A2077" s="1"/>
    </row>
    <row r="2078" spans="1:1" x14ac:dyDescent="0.25">
      <c r="A2078" s="1"/>
    </row>
    <row r="2079" spans="1:1" x14ac:dyDescent="0.25">
      <c r="A2079" s="1"/>
    </row>
    <row r="2080" spans="1:1" x14ac:dyDescent="0.25">
      <c r="A2080" s="1"/>
    </row>
    <row r="2081" spans="1:1" x14ac:dyDescent="0.25">
      <c r="A2081" s="1"/>
    </row>
    <row r="2082" spans="1:1" x14ac:dyDescent="0.25">
      <c r="A2082" s="1"/>
    </row>
    <row r="2083" spans="1:1" x14ac:dyDescent="0.25">
      <c r="A2083" s="1"/>
    </row>
    <row r="2084" spans="1:1" x14ac:dyDescent="0.25">
      <c r="A2084" s="1"/>
    </row>
    <row r="2085" spans="1:1" x14ac:dyDescent="0.25">
      <c r="A2085" s="1"/>
    </row>
    <row r="2086" spans="1:1" x14ac:dyDescent="0.25">
      <c r="A2086" s="1"/>
    </row>
    <row r="2087" spans="1:1" x14ac:dyDescent="0.25">
      <c r="A2087" s="1"/>
    </row>
    <row r="2088" spans="1:1" x14ac:dyDescent="0.25">
      <c r="A2088" s="1"/>
    </row>
    <row r="2089" spans="1:1" x14ac:dyDescent="0.25">
      <c r="A2089" s="1"/>
    </row>
    <row r="2090" spans="1:1" x14ac:dyDescent="0.25">
      <c r="A2090" s="1"/>
    </row>
    <row r="2091" spans="1:1" x14ac:dyDescent="0.25">
      <c r="A2091" s="1"/>
    </row>
    <row r="2092" spans="1:1" x14ac:dyDescent="0.25">
      <c r="A2092" s="1"/>
    </row>
    <row r="2093" spans="1:1" x14ac:dyDescent="0.25">
      <c r="A2093" s="1"/>
    </row>
    <row r="2094" spans="1:1" x14ac:dyDescent="0.25">
      <c r="A2094" s="1"/>
    </row>
    <row r="2095" spans="1:1" x14ac:dyDescent="0.25">
      <c r="A2095" s="1"/>
    </row>
    <row r="2096" spans="1:1" x14ac:dyDescent="0.25">
      <c r="A2096" s="1"/>
    </row>
    <row r="2097" spans="1:1" x14ac:dyDescent="0.25">
      <c r="A2097" s="1"/>
    </row>
    <row r="2098" spans="1:1" x14ac:dyDescent="0.25">
      <c r="A2098" s="1"/>
    </row>
    <row r="2099" spans="1:1" x14ac:dyDescent="0.25">
      <c r="A2099" s="1"/>
    </row>
    <row r="2100" spans="1:1" x14ac:dyDescent="0.25">
      <c r="A2100" s="1"/>
    </row>
    <row r="2101" spans="1:1" x14ac:dyDescent="0.25">
      <c r="A2101" s="1"/>
    </row>
    <row r="2102" spans="1:1" x14ac:dyDescent="0.25">
      <c r="A2102" s="1"/>
    </row>
    <row r="2103" spans="1:1" x14ac:dyDescent="0.25">
      <c r="A2103" s="1"/>
    </row>
    <row r="2104" spans="1:1" x14ac:dyDescent="0.25">
      <c r="A2104" s="1"/>
    </row>
    <row r="2105" spans="1:1" x14ac:dyDescent="0.25">
      <c r="A2105" s="1"/>
    </row>
    <row r="2106" spans="1:1" x14ac:dyDescent="0.25">
      <c r="A2106" s="1"/>
    </row>
    <row r="2107" spans="1:1" x14ac:dyDescent="0.25">
      <c r="A2107" s="1"/>
    </row>
    <row r="2108" spans="1:1" x14ac:dyDescent="0.25">
      <c r="A2108" s="1"/>
    </row>
    <row r="2109" spans="1:1" x14ac:dyDescent="0.25">
      <c r="A2109" s="1"/>
    </row>
    <row r="2110" spans="1:1" x14ac:dyDescent="0.25">
      <c r="A2110" s="1"/>
    </row>
    <row r="2111" spans="1:1" x14ac:dyDescent="0.25">
      <c r="A2111" s="1"/>
    </row>
    <row r="2112" spans="1:1" x14ac:dyDescent="0.25">
      <c r="A2112" s="1"/>
    </row>
    <row r="2113" spans="1:1" x14ac:dyDescent="0.25">
      <c r="A2113" s="1"/>
    </row>
    <row r="2114" spans="1:1" x14ac:dyDescent="0.25">
      <c r="A2114" s="1"/>
    </row>
    <row r="2115" spans="1:1" x14ac:dyDescent="0.25">
      <c r="A2115" s="1"/>
    </row>
    <row r="2116" spans="1:1" x14ac:dyDescent="0.25">
      <c r="A2116" s="1"/>
    </row>
    <row r="2117" spans="1:1" x14ac:dyDescent="0.25">
      <c r="A2117" s="1"/>
    </row>
    <row r="2118" spans="1:1" x14ac:dyDescent="0.25">
      <c r="A2118" s="1"/>
    </row>
    <row r="2119" spans="1:1" x14ac:dyDescent="0.25">
      <c r="A2119" s="1"/>
    </row>
    <row r="2120" spans="1:1" x14ac:dyDescent="0.25">
      <c r="A2120" s="1"/>
    </row>
    <row r="2121" spans="1:1" x14ac:dyDescent="0.25">
      <c r="A2121" s="1"/>
    </row>
    <row r="2122" spans="1:1" x14ac:dyDescent="0.25">
      <c r="A2122" s="1"/>
    </row>
    <row r="2123" spans="1:1" x14ac:dyDescent="0.25">
      <c r="A2123" s="1"/>
    </row>
    <row r="2124" spans="1:1" x14ac:dyDescent="0.25">
      <c r="A2124" s="1"/>
    </row>
    <row r="2125" spans="1:1" x14ac:dyDescent="0.25">
      <c r="A2125" s="1"/>
    </row>
    <row r="2126" spans="1:1" x14ac:dyDescent="0.25">
      <c r="A2126" s="1"/>
    </row>
    <row r="2127" spans="1:1" x14ac:dyDescent="0.25">
      <c r="A2127" s="1"/>
    </row>
    <row r="2128" spans="1:1" x14ac:dyDescent="0.25">
      <c r="A2128" s="1"/>
    </row>
    <row r="2129" spans="1:1" x14ac:dyDescent="0.25">
      <c r="A2129" s="1"/>
    </row>
    <row r="2130" spans="1:1" x14ac:dyDescent="0.25">
      <c r="A2130" s="1"/>
    </row>
    <row r="2131" spans="1:1" x14ac:dyDescent="0.25">
      <c r="A2131" s="1"/>
    </row>
    <row r="2132" spans="1:1" x14ac:dyDescent="0.25">
      <c r="A2132" s="1"/>
    </row>
    <row r="2133" spans="1:1" x14ac:dyDescent="0.25">
      <c r="A2133" s="1"/>
    </row>
    <row r="2134" spans="1:1" x14ac:dyDescent="0.25">
      <c r="A2134" s="1"/>
    </row>
    <row r="2135" spans="1:1" x14ac:dyDescent="0.25">
      <c r="A2135" s="1"/>
    </row>
    <row r="2136" spans="1:1" x14ac:dyDescent="0.25">
      <c r="A2136" s="1"/>
    </row>
    <row r="2137" spans="1:1" x14ac:dyDescent="0.25">
      <c r="A2137" s="1"/>
    </row>
    <row r="2138" spans="1:1" x14ac:dyDescent="0.25">
      <c r="A2138" s="1"/>
    </row>
    <row r="2139" spans="1:1" x14ac:dyDescent="0.25">
      <c r="A2139" s="1"/>
    </row>
    <row r="2140" spans="1:1" x14ac:dyDescent="0.25">
      <c r="A2140" s="1"/>
    </row>
    <row r="2141" spans="1:1" x14ac:dyDescent="0.25">
      <c r="A2141" s="1"/>
    </row>
    <row r="2142" spans="1:1" x14ac:dyDescent="0.25">
      <c r="A2142" s="1"/>
    </row>
    <row r="2143" spans="1:1" x14ac:dyDescent="0.25">
      <c r="A2143" s="1"/>
    </row>
    <row r="2144" spans="1:1" x14ac:dyDescent="0.25">
      <c r="A2144" s="1"/>
    </row>
    <row r="2145" spans="1:1" x14ac:dyDescent="0.25">
      <c r="A2145" s="1"/>
    </row>
    <row r="2146" spans="1:1" x14ac:dyDescent="0.25">
      <c r="A2146" s="1"/>
    </row>
    <row r="2147" spans="1:1" x14ac:dyDescent="0.25">
      <c r="A2147" s="1"/>
    </row>
    <row r="2148" spans="1:1" x14ac:dyDescent="0.25">
      <c r="A2148" s="1"/>
    </row>
    <row r="2149" spans="1:1" x14ac:dyDescent="0.25">
      <c r="A2149" s="1"/>
    </row>
    <row r="2150" spans="1:1" x14ac:dyDescent="0.25">
      <c r="A2150" s="1"/>
    </row>
    <row r="2151" spans="1:1" x14ac:dyDescent="0.25">
      <c r="A2151" s="1"/>
    </row>
    <row r="2152" spans="1:1" x14ac:dyDescent="0.25">
      <c r="A2152" s="1"/>
    </row>
    <row r="2153" spans="1:1" x14ac:dyDescent="0.25">
      <c r="A2153" s="1"/>
    </row>
    <row r="2154" spans="1:1" x14ac:dyDescent="0.25">
      <c r="A2154" s="1"/>
    </row>
    <row r="2155" spans="1:1" x14ac:dyDescent="0.25">
      <c r="A2155" s="1"/>
    </row>
    <row r="2156" spans="1:1" x14ac:dyDescent="0.25">
      <c r="A2156" s="1"/>
    </row>
    <row r="2157" spans="1:1" x14ac:dyDescent="0.25">
      <c r="A2157" s="1"/>
    </row>
    <row r="2158" spans="1:1" x14ac:dyDescent="0.25">
      <c r="A2158" s="1"/>
    </row>
    <row r="2159" spans="1:1" x14ac:dyDescent="0.25">
      <c r="A2159" s="1"/>
    </row>
    <row r="2160" spans="1:1" x14ac:dyDescent="0.25">
      <c r="A2160" s="1"/>
    </row>
    <row r="2161" spans="1:1" x14ac:dyDescent="0.25">
      <c r="A2161" s="1"/>
    </row>
    <row r="2162" spans="1:1" x14ac:dyDescent="0.25">
      <c r="A2162" s="1"/>
    </row>
    <row r="2163" spans="1:1" x14ac:dyDescent="0.25">
      <c r="A2163" s="1"/>
    </row>
    <row r="2164" spans="1:1" x14ac:dyDescent="0.25">
      <c r="A2164" s="1"/>
    </row>
    <row r="2165" spans="1:1" x14ac:dyDescent="0.25">
      <c r="A2165" s="1"/>
    </row>
    <row r="2166" spans="1:1" x14ac:dyDescent="0.25">
      <c r="A2166" s="1"/>
    </row>
    <row r="2167" spans="1:1" x14ac:dyDescent="0.25">
      <c r="A2167" s="1"/>
    </row>
    <row r="2168" spans="1:1" x14ac:dyDescent="0.25">
      <c r="A2168" s="1"/>
    </row>
    <row r="2169" spans="1:1" x14ac:dyDescent="0.25">
      <c r="A2169" s="1"/>
    </row>
    <row r="2170" spans="1:1" x14ac:dyDescent="0.25">
      <c r="A2170" s="1"/>
    </row>
    <row r="2171" spans="1:1" x14ac:dyDescent="0.25">
      <c r="A2171" s="1"/>
    </row>
    <row r="2172" spans="1:1" x14ac:dyDescent="0.25">
      <c r="A2172" s="1"/>
    </row>
    <row r="2173" spans="1:1" x14ac:dyDescent="0.25">
      <c r="A2173" s="1"/>
    </row>
    <row r="2174" spans="1:1" x14ac:dyDescent="0.25">
      <c r="A2174" s="1"/>
    </row>
    <row r="2175" spans="1:1" x14ac:dyDescent="0.25">
      <c r="A2175" s="1"/>
    </row>
    <row r="2176" spans="1:1" x14ac:dyDescent="0.25">
      <c r="A2176" s="1"/>
    </row>
    <row r="2177" spans="1:1" x14ac:dyDescent="0.25">
      <c r="A2177" s="1"/>
    </row>
    <row r="2178" spans="1:1" x14ac:dyDescent="0.25">
      <c r="A2178" s="1"/>
    </row>
    <row r="2179" spans="1:1" x14ac:dyDescent="0.25">
      <c r="A2179" s="1"/>
    </row>
    <row r="2180" spans="1:1" x14ac:dyDescent="0.25">
      <c r="A2180" s="1"/>
    </row>
    <row r="2181" spans="1:1" x14ac:dyDescent="0.25">
      <c r="A2181" s="1"/>
    </row>
    <row r="2182" spans="1:1" x14ac:dyDescent="0.25">
      <c r="A2182" s="1"/>
    </row>
    <row r="2183" spans="1:1" x14ac:dyDescent="0.25">
      <c r="A2183" s="1"/>
    </row>
    <row r="2184" spans="1:1" x14ac:dyDescent="0.25">
      <c r="A2184" s="1"/>
    </row>
    <row r="2185" spans="1:1" x14ac:dyDescent="0.25">
      <c r="A2185" s="1"/>
    </row>
    <row r="2186" spans="1:1" x14ac:dyDescent="0.25">
      <c r="A2186" s="1"/>
    </row>
    <row r="2187" spans="1:1" x14ac:dyDescent="0.25">
      <c r="A2187" s="1"/>
    </row>
    <row r="2188" spans="1:1" x14ac:dyDescent="0.25">
      <c r="A2188" s="1"/>
    </row>
    <row r="2189" spans="1:1" x14ac:dyDescent="0.25">
      <c r="A2189" s="1"/>
    </row>
    <row r="2190" spans="1:1" x14ac:dyDescent="0.25">
      <c r="A2190" s="1"/>
    </row>
    <row r="2191" spans="1:1" x14ac:dyDescent="0.25">
      <c r="A2191" s="1"/>
    </row>
    <row r="2192" spans="1:1" x14ac:dyDescent="0.25">
      <c r="A2192" s="1"/>
    </row>
    <row r="2193" spans="1:1" x14ac:dyDescent="0.25">
      <c r="A2193" s="1"/>
    </row>
    <row r="2194" spans="1:1" x14ac:dyDescent="0.25">
      <c r="A2194" s="1"/>
    </row>
    <row r="2195" spans="1:1" x14ac:dyDescent="0.25">
      <c r="A2195" s="1"/>
    </row>
    <row r="2196" spans="1:1" x14ac:dyDescent="0.25">
      <c r="A2196" s="1"/>
    </row>
    <row r="2197" spans="1:1" x14ac:dyDescent="0.25">
      <c r="A2197" s="1"/>
    </row>
    <row r="2198" spans="1:1" x14ac:dyDescent="0.25">
      <c r="A2198" s="1"/>
    </row>
    <row r="2199" spans="1:1" x14ac:dyDescent="0.25">
      <c r="A2199" s="1"/>
    </row>
    <row r="2200" spans="1:1" x14ac:dyDescent="0.25">
      <c r="A2200" s="1"/>
    </row>
    <row r="2201" spans="1:1" x14ac:dyDescent="0.25">
      <c r="A2201" s="1"/>
    </row>
    <row r="2202" spans="1:1" x14ac:dyDescent="0.25">
      <c r="A2202" s="1"/>
    </row>
    <row r="2203" spans="1:1" x14ac:dyDescent="0.25">
      <c r="A2203" s="1"/>
    </row>
    <row r="2204" spans="1:1" x14ac:dyDescent="0.25">
      <c r="A2204" s="1"/>
    </row>
    <row r="2205" spans="1:1" x14ac:dyDescent="0.25">
      <c r="A2205" s="1"/>
    </row>
    <row r="2206" spans="1:1" x14ac:dyDescent="0.25">
      <c r="A2206" s="1"/>
    </row>
    <row r="2207" spans="1:1" x14ac:dyDescent="0.25">
      <c r="A2207" s="1"/>
    </row>
    <row r="2208" spans="1:1" x14ac:dyDescent="0.25">
      <c r="A2208" s="1"/>
    </row>
    <row r="2209" spans="1:1" x14ac:dyDescent="0.25">
      <c r="A2209" s="1"/>
    </row>
    <row r="2210" spans="1:1" x14ac:dyDescent="0.25">
      <c r="A2210" s="1"/>
    </row>
    <row r="2211" spans="1:1" x14ac:dyDescent="0.25">
      <c r="A2211" s="1"/>
    </row>
    <row r="2212" spans="1:1" x14ac:dyDescent="0.25">
      <c r="A2212" s="1"/>
    </row>
    <row r="2213" spans="1:1" x14ac:dyDescent="0.25">
      <c r="A2213" s="1"/>
    </row>
    <row r="2214" spans="1:1" x14ac:dyDescent="0.25">
      <c r="A2214" s="1"/>
    </row>
    <row r="2215" spans="1:1" x14ac:dyDescent="0.25">
      <c r="A2215" s="1"/>
    </row>
    <row r="2216" spans="1:1" x14ac:dyDescent="0.25">
      <c r="A2216" s="1"/>
    </row>
    <row r="2217" spans="1:1" x14ac:dyDescent="0.25">
      <c r="A2217" s="1"/>
    </row>
    <row r="2218" spans="1:1" x14ac:dyDescent="0.25">
      <c r="A2218" s="1"/>
    </row>
    <row r="2219" spans="1:1" x14ac:dyDescent="0.25">
      <c r="A2219" s="1"/>
    </row>
    <row r="2220" spans="1:1" x14ac:dyDescent="0.25">
      <c r="A2220" s="1"/>
    </row>
    <row r="2221" spans="1:1" x14ac:dyDescent="0.25">
      <c r="A2221" s="1"/>
    </row>
    <row r="2222" spans="1:1" x14ac:dyDescent="0.25">
      <c r="A2222" s="1"/>
    </row>
    <row r="2223" spans="1:1" x14ac:dyDescent="0.25">
      <c r="A2223" s="1"/>
    </row>
    <row r="2224" spans="1:1" x14ac:dyDescent="0.25">
      <c r="A2224" s="1"/>
    </row>
    <row r="2225" spans="1:1" x14ac:dyDescent="0.25">
      <c r="A2225" s="1"/>
    </row>
    <row r="2226" spans="1:1" x14ac:dyDescent="0.25">
      <c r="A2226" s="1"/>
    </row>
    <row r="2227" spans="1:1" x14ac:dyDescent="0.25">
      <c r="A2227" s="1"/>
    </row>
    <row r="2228" spans="1:1" x14ac:dyDescent="0.25">
      <c r="A2228" s="1"/>
    </row>
    <row r="2229" spans="1:1" x14ac:dyDescent="0.25">
      <c r="A2229" s="1"/>
    </row>
    <row r="2230" spans="1:1" x14ac:dyDescent="0.25">
      <c r="A2230" s="1"/>
    </row>
    <row r="2231" spans="1:1" x14ac:dyDescent="0.25">
      <c r="A2231" s="1"/>
    </row>
    <row r="2232" spans="1:1" x14ac:dyDescent="0.25">
      <c r="A2232" s="1"/>
    </row>
    <row r="2233" spans="1:1" x14ac:dyDescent="0.25">
      <c r="A2233" s="1"/>
    </row>
    <row r="2234" spans="1:1" x14ac:dyDescent="0.25">
      <c r="A2234" s="1"/>
    </row>
    <row r="2235" spans="1:1" x14ac:dyDescent="0.25">
      <c r="A2235" s="1"/>
    </row>
    <row r="2236" spans="1:1" x14ac:dyDescent="0.25">
      <c r="A2236" s="1"/>
    </row>
    <row r="2237" spans="1:1" x14ac:dyDescent="0.25">
      <c r="A2237" s="1"/>
    </row>
    <row r="2238" spans="1:1" x14ac:dyDescent="0.25">
      <c r="A2238" s="1"/>
    </row>
    <row r="2239" spans="1:1" x14ac:dyDescent="0.25">
      <c r="A2239" s="1"/>
    </row>
    <row r="2240" spans="1:1" x14ac:dyDescent="0.25">
      <c r="A2240" s="1"/>
    </row>
    <row r="2241" spans="1:1" x14ac:dyDescent="0.25">
      <c r="A2241" s="1"/>
    </row>
    <row r="2242" spans="1:1" x14ac:dyDescent="0.25">
      <c r="A2242" s="1"/>
    </row>
    <row r="2243" spans="1:1" x14ac:dyDescent="0.25">
      <c r="A2243" s="1"/>
    </row>
    <row r="2244" spans="1:1" x14ac:dyDescent="0.25">
      <c r="A2244" s="1"/>
    </row>
    <row r="2245" spans="1:1" x14ac:dyDescent="0.25">
      <c r="A2245" s="1"/>
    </row>
    <row r="2246" spans="1:1" x14ac:dyDescent="0.25">
      <c r="A2246" s="1"/>
    </row>
    <row r="2247" spans="1:1" x14ac:dyDescent="0.25">
      <c r="A2247" s="1"/>
    </row>
    <row r="2248" spans="1:1" x14ac:dyDescent="0.25">
      <c r="A2248" s="1"/>
    </row>
    <row r="2249" spans="1:1" x14ac:dyDescent="0.25">
      <c r="A2249" s="1"/>
    </row>
    <row r="2250" spans="1:1" x14ac:dyDescent="0.25">
      <c r="A2250" s="1"/>
    </row>
    <row r="2251" spans="1:1" x14ac:dyDescent="0.25">
      <c r="A2251" s="1"/>
    </row>
    <row r="2252" spans="1:1" x14ac:dyDescent="0.25">
      <c r="A2252" s="1"/>
    </row>
    <row r="2253" spans="1:1" x14ac:dyDescent="0.25">
      <c r="A2253" s="1"/>
    </row>
    <row r="2254" spans="1:1" x14ac:dyDescent="0.25">
      <c r="A2254" s="1"/>
    </row>
    <row r="2255" spans="1:1" x14ac:dyDescent="0.25">
      <c r="A2255" s="1"/>
    </row>
    <row r="2256" spans="1:1" x14ac:dyDescent="0.25">
      <c r="A2256" s="1"/>
    </row>
    <row r="2257" spans="1:1" x14ac:dyDescent="0.25">
      <c r="A2257" s="1"/>
    </row>
    <row r="2258" spans="1:1" x14ac:dyDescent="0.25">
      <c r="A2258" s="1"/>
    </row>
    <row r="2259" spans="1:1" x14ac:dyDescent="0.25">
      <c r="A2259" s="1"/>
    </row>
    <row r="2260" spans="1:1" x14ac:dyDescent="0.25">
      <c r="A2260" s="1"/>
    </row>
    <row r="2261" spans="1:1" x14ac:dyDescent="0.25">
      <c r="A2261" s="1"/>
    </row>
    <row r="2262" spans="1:1" x14ac:dyDescent="0.25">
      <c r="A2262" s="1"/>
    </row>
    <row r="2263" spans="1:1" x14ac:dyDescent="0.25">
      <c r="A2263" s="1"/>
    </row>
    <row r="2264" spans="1:1" x14ac:dyDescent="0.25">
      <c r="A2264" s="1"/>
    </row>
    <row r="2265" spans="1:1" x14ac:dyDescent="0.25">
      <c r="A2265" s="1"/>
    </row>
    <row r="2266" spans="1:1" x14ac:dyDescent="0.25">
      <c r="A2266" s="1"/>
    </row>
    <row r="2267" spans="1:1" x14ac:dyDescent="0.25">
      <c r="A2267" s="1"/>
    </row>
    <row r="2268" spans="1:1" x14ac:dyDescent="0.25">
      <c r="A2268" s="1"/>
    </row>
    <row r="2269" spans="1:1" x14ac:dyDescent="0.25">
      <c r="A2269" s="1"/>
    </row>
    <row r="2270" spans="1:1" x14ac:dyDescent="0.25">
      <c r="A2270" s="1"/>
    </row>
    <row r="2271" spans="1:1" x14ac:dyDescent="0.25">
      <c r="A2271" s="1"/>
    </row>
    <row r="2272" spans="1:1" x14ac:dyDescent="0.25">
      <c r="A2272" s="1"/>
    </row>
    <row r="2273" spans="1:1" x14ac:dyDescent="0.25">
      <c r="A2273" s="1"/>
    </row>
    <row r="2274" spans="1:1" x14ac:dyDescent="0.25">
      <c r="A2274" s="1"/>
    </row>
    <row r="2275" spans="1:1" x14ac:dyDescent="0.25">
      <c r="A2275" s="1"/>
    </row>
    <row r="2276" spans="1:1" x14ac:dyDescent="0.25">
      <c r="A2276" s="1"/>
    </row>
    <row r="2277" spans="1:1" x14ac:dyDescent="0.25">
      <c r="A2277" s="1"/>
    </row>
    <row r="2278" spans="1:1" x14ac:dyDescent="0.25">
      <c r="A2278" s="1"/>
    </row>
    <row r="2279" spans="1:1" x14ac:dyDescent="0.25">
      <c r="A2279" s="1"/>
    </row>
    <row r="2280" spans="1:1" x14ac:dyDescent="0.25">
      <c r="A2280" s="1"/>
    </row>
    <row r="2281" spans="1:1" x14ac:dyDescent="0.25">
      <c r="A2281" s="1"/>
    </row>
    <row r="2282" spans="1:1" x14ac:dyDescent="0.25">
      <c r="A2282" s="1"/>
    </row>
    <row r="2283" spans="1:1" x14ac:dyDescent="0.25">
      <c r="A2283" s="1"/>
    </row>
    <row r="2284" spans="1:1" x14ac:dyDescent="0.25">
      <c r="A2284" s="1"/>
    </row>
    <row r="2285" spans="1:1" x14ac:dyDescent="0.25">
      <c r="A2285" s="1"/>
    </row>
    <row r="2286" spans="1:1" x14ac:dyDescent="0.25">
      <c r="A2286" s="1"/>
    </row>
    <row r="2287" spans="1:1" x14ac:dyDescent="0.25">
      <c r="A2287" s="1"/>
    </row>
    <row r="2288" spans="1:1" x14ac:dyDescent="0.25">
      <c r="A2288" s="1"/>
    </row>
    <row r="2289" spans="1:1" x14ac:dyDescent="0.25">
      <c r="A2289" s="1"/>
    </row>
    <row r="2290" spans="1:1" x14ac:dyDescent="0.25">
      <c r="A2290" s="1"/>
    </row>
    <row r="2291" spans="1:1" x14ac:dyDescent="0.25">
      <c r="A2291" s="1"/>
    </row>
    <row r="2292" spans="1:1" x14ac:dyDescent="0.25">
      <c r="A2292" s="1"/>
    </row>
    <row r="2293" spans="1:1" x14ac:dyDescent="0.25">
      <c r="A2293" s="1"/>
    </row>
    <row r="2294" spans="1:1" x14ac:dyDescent="0.25">
      <c r="A2294" s="1"/>
    </row>
    <row r="2295" spans="1:1" x14ac:dyDescent="0.25">
      <c r="A2295" s="1"/>
    </row>
    <row r="2296" spans="1:1" x14ac:dyDescent="0.25">
      <c r="A2296" s="1"/>
    </row>
    <row r="2297" spans="1:1" x14ac:dyDescent="0.25">
      <c r="A2297" s="1"/>
    </row>
    <row r="2298" spans="1:1" x14ac:dyDescent="0.25">
      <c r="A2298" s="1"/>
    </row>
    <row r="2299" spans="1:1" x14ac:dyDescent="0.25">
      <c r="A2299" s="1"/>
    </row>
    <row r="2300" spans="1:1" x14ac:dyDescent="0.25">
      <c r="A2300" s="1"/>
    </row>
    <row r="2301" spans="1:1" x14ac:dyDescent="0.25">
      <c r="A2301" s="1"/>
    </row>
    <row r="2302" spans="1:1" x14ac:dyDescent="0.25">
      <c r="A2302" s="1"/>
    </row>
    <row r="2303" spans="1:1" x14ac:dyDescent="0.25">
      <c r="A2303" s="1"/>
    </row>
    <row r="2304" spans="1:1" x14ac:dyDescent="0.25">
      <c r="A2304" s="1"/>
    </row>
    <row r="2305" spans="1:1" x14ac:dyDescent="0.25">
      <c r="A2305" s="1"/>
    </row>
    <row r="2306" spans="1:1" x14ac:dyDescent="0.25">
      <c r="A2306" s="1"/>
    </row>
    <row r="2307" spans="1:1" x14ac:dyDescent="0.25">
      <c r="A2307" s="1"/>
    </row>
    <row r="2308" spans="1:1" x14ac:dyDescent="0.25">
      <c r="A2308" s="1"/>
    </row>
    <row r="2309" spans="1:1" x14ac:dyDescent="0.25">
      <c r="A2309" s="1"/>
    </row>
    <row r="2310" spans="1:1" x14ac:dyDescent="0.25">
      <c r="A2310" s="1"/>
    </row>
    <row r="2311" spans="1:1" x14ac:dyDescent="0.25">
      <c r="A2311" s="1"/>
    </row>
    <row r="2312" spans="1:1" x14ac:dyDescent="0.25">
      <c r="A2312" s="1"/>
    </row>
    <row r="2313" spans="1:1" x14ac:dyDescent="0.25">
      <c r="A2313" s="1"/>
    </row>
    <row r="2314" spans="1:1" x14ac:dyDescent="0.25">
      <c r="A2314" s="1"/>
    </row>
    <row r="2315" spans="1:1" x14ac:dyDescent="0.25">
      <c r="A2315" s="1"/>
    </row>
    <row r="2316" spans="1:1" x14ac:dyDescent="0.25">
      <c r="A2316" s="1"/>
    </row>
    <row r="2317" spans="1:1" x14ac:dyDescent="0.25">
      <c r="A2317" s="1"/>
    </row>
    <row r="2318" spans="1:1" x14ac:dyDescent="0.25">
      <c r="A2318" s="1"/>
    </row>
    <row r="2319" spans="1:1" x14ac:dyDescent="0.25">
      <c r="A2319" s="1"/>
    </row>
    <row r="2320" spans="1:1" x14ac:dyDescent="0.25">
      <c r="A2320" s="1"/>
    </row>
    <row r="2321" spans="1:1" x14ac:dyDescent="0.25">
      <c r="A2321" s="1"/>
    </row>
    <row r="2322" spans="1:1" x14ac:dyDescent="0.25">
      <c r="A2322" s="1"/>
    </row>
    <row r="2323" spans="1:1" x14ac:dyDescent="0.25">
      <c r="A2323" s="1"/>
    </row>
    <row r="2324" spans="1:1" x14ac:dyDescent="0.25">
      <c r="A2324" s="1"/>
    </row>
    <row r="2325" spans="1:1" x14ac:dyDescent="0.25">
      <c r="A2325" s="1"/>
    </row>
    <row r="2326" spans="1:1" x14ac:dyDescent="0.25">
      <c r="A2326" s="1"/>
    </row>
    <row r="2327" spans="1:1" x14ac:dyDescent="0.25">
      <c r="A2327" s="1"/>
    </row>
    <row r="2328" spans="1:1" x14ac:dyDescent="0.25">
      <c r="A2328" s="1"/>
    </row>
    <row r="2329" spans="1:1" x14ac:dyDescent="0.25">
      <c r="A2329" s="1"/>
    </row>
    <row r="2330" spans="1:1" x14ac:dyDescent="0.25">
      <c r="A2330" s="1"/>
    </row>
    <row r="2331" spans="1:1" x14ac:dyDescent="0.25">
      <c r="A2331" s="1"/>
    </row>
    <row r="2332" spans="1:1" x14ac:dyDescent="0.25">
      <c r="A2332" s="1"/>
    </row>
    <row r="2333" spans="1:1" x14ac:dyDescent="0.25">
      <c r="A2333" s="1"/>
    </row>
    <row r="2334" spans="1:1" x14ac:dyDescent="0.25">
      <c r="A2334" s="1"/>
    </row>
    <row r="2335" spans="1:1" x14ac:dyDescent="0.25">
      <c r="A2335" s="1"/>
    </row>
    <row r="2336" spans="1:1" x14ac:dyDescent="0.25">
      <c r="A2336" s="1"/>
    </row>
    <row r="2337" spans="1:1" x14ac:dyDescent="0.25">
      <c r="A2337" s="1"/>
    </row>
    <row r="2338" spans="1:1" x14ac:dyDescent="0.25">
      <c r="A2338" s="1"/>
    </row>
    <row r="2339" spans="1:1" x14ac:dyDescent="0.25">
      <c r="A2339" s="1"/>
    </row>
    <row r="2340" spans="1:1" x14ac:dyDescent="0.25">
      <c r="A2340" s="1"/>
    </row>
    <row r="2341" spans="1:1" x14ac:dyDescent="0.25">
      <c r="A2341" s="1"/>
    </row>
    <row r="2342" spans="1:1" x14ac:dyDescent="0.25">
      <c r="A2342" s="1"/>
    </row>
    <row r="2343" spans="1:1" x14ac:dyDescent="0.25">
      <c r="A2343" s="1"/>
    </row>
    <row r="2344" spans="1:1" x14ac:dyDescent="0.25">
      <c r="A2344" s="1"/>
    </row>
    <row r="2345" spans="1:1" x14ac:dyDescent="0.25">
      <c r="A2345" s="1"/>
    </row>
    <row r="2346" spans="1:1" x14ac:dyDescent="0.25">
      <c r="A2346" s="1"/>
    </row>
    <row r="2347" spans="1:1" x14ac:dyDescent="0.25">
      <c r="A2347" s="1"/>
    </row>
    <row r="2348" spans="1:1" x14ac:dyDescent="0.25">
      <c r="A2348" s="1"/>
    </row>
    <row r="2349" spans="1:1" x14ac:dyDescent="0.25">
      <c r="A2349" s="1"/>
    </row>
    <row r="2350" spans="1:1" x14ac:dyDescent="0.25">
      <c r="A2350" s="1"/>
    </row>
    <row r="2351" spans="1:1" x14ac:dyDescent="0.25">
      <c r="A2351" s="1"/>
    </row>
    <row r="2352" spans="1:1" x14ac:dyDescent="0.25">
      <c r="A2352" s="1"/>
    </row>
    <row r="2353" spans="1:1" x14ac:dyDescent="0.25">
      <c r="A2353" s="1"/>
    </row>
    <row r="2354" spans="1:1" x14ac:dyDescent="0.25">
      <c r="A2354" s="1"/>
    </row>
    <row r="2355" spans="1:1" x14ac:dyDescent="0.25">
      <c r="A2355" s="1"/>
    </row>
    <row r="2356" spans="1:1" x14ac:dyDescent="0.25">
      <c r="A2356" s="1"/>
    </row>
    <row r="2357" spans="1:1" x14ac:dyDescent="0.25">
      <c r="A2357" s="1"/>
    </row>
    <row r="2358" spans="1:1" x14ac:dyDescent="0.25">
      <c r="A2358" s="1"/>
    </row>
    <row r="2359" spans="1:1" x14ac:dyDescent="0.25">
      <c r="A2359" s="1"/>
    </row>
    <row r="2360" spans="1:1" x14ac:dyDescent="0.25">
      <c r="A2360" s="1"/>
    </row>
    <row r="2361" spans="1:1" x14ac:dyDescent="0.25">
      <c r="A2361" s="1"/>
    </row>
    <row r="2362" spans="1:1" x14ac:dyDescent="0.25">
      <c r="A2362" s="1"/>
    </row>
    <row r="2363" spans="1:1" x14ac:dyDescent="0.25">
      <c r="A2363" s="1"/>
    </row>
    <row r="2364" spans="1:1" x14ac:dyDescent="0.25">
      <c r="A2364" s="1"/>
    </row>
    <row r="2365" spans="1:1" x14ac:dyDescent="0.25">
      <c r="A2365" s="1"/>
    </row>
    <row r="2366" spans="1:1" x14ac:dyDescent="0.25">
      <c r="A2366" s="1"/>
    </row>
    <row r="2367" spans="1:1" x14ac:dyDescent="0.25">
      <c r="A2367" s="1"/>
    </row>
    <row r="2368" spans="1:1" x14ac:dyDescent="0.25">
      <c r="A2368" s="1"/>
    </row>
    <row r="2369" spans="1:1" x14ac:dyDescent="0.25">
      <c r="A2369" s="1"/>
    </row>
    <row r="2370" spans="1:1" x14ac:dyDescent="0.25">
      <c r="A2370" s="1"/>
    </row>
    <row r="2371" spans="1:1" x14ac:dyDescent="0.25">
      <c r="A2371" s="1"/>
    </row>
    <row r="2372" spans="1:1" x14ac:dyDescent="0.25">
      <c r="A2372" s="1"/>
    </row>
    <row r="2373" spans="1:1" x14ac:dyDescent="0.25">
      <c r="A2373" s="1"/>
    </row>
    <row r="2374" spans="1:1" x14ac:dyDescent="0.25">
      <c r="A2374" s="1"/>
    </row>
    <row r="2375" spans="1:1" x14ac:dyDescent="0.25">
      <c r="A2375" s="1"/>
    </row>
    <row r="2376" spans="1:1" x14ac:dyDescent="0.25">
      <c r="A2376" s="1"/>
    </row>
    <row r="2377" spans="1:1" x14ac:dyDescent="0.25">
      <c r="A2377" s="1"/>
    </row>
    <row r="2378" spans="1:1" x14ac:dyDescent="0.25">
      <c r="A2378" s="1"/>
    </row>
    <row r="2379" spans="1:1" x14ac:dyDescent="0.25">
      <c r="A2379" s="1"/>
    </row>
    <row r="2380" spans="1:1" x14ac:dyDescent="0.25">
      <c r="A2380" s="1"/>
    </row>
    <row r="2381" spans="1:1" x14ac:dyDescent="0.25">
      <c r="A2381" s="1"/>
    </row>
    <row r="2382" spans="1:1" x14ac:dyDescent="0.25">
      <c r="A2382" s="1"/>
    </row>
    <row r="2383" spans="1:1" x14ac:dyDescent="0.25">
      <c r="A2383" s="1"/>
    </row>
    <row r="2384" spans="1:1" x14ac:dyDescent="0.25">
      <c r="A2384" s="1"/>
    </row>
    <row r="2385" spans="1:1" x14ac:dyDescent="0.25">
      <c r="A2385" s="1"/>
    </row>
    <row r="2386" spans="1:1" x14ac:dyDescent="0.25">
      <c r="A2386" s="1"/>
    </row>
    <row r="2387" spans="1:1" x14ac:dyDescent="0.25">
      <c r="A2387" s="1"/>
    </row>
    <row r="2388" spans="1:1" x14ac:dyDescent="0.25">
      <c r="A2388" s="1"/>
    </row>
    <row r="2389" spans="1:1" x14ac:dyDescent="0.25">
      <c r="A2389" s="1"/>
    </row>
    <row r="2390" spans="1:1" x14ac:dyDescent="0.25">
      <c r="A2390" s="1"/>
    </row>
    <row r="2391" spans="1:1" x14ac:dyDescent="0.25">
      <c r="A2391" s="1"/>
    </row>
    <row r="2392" spans="1:1" x14ac:dyDescent="0.25">
      <c r="A2392" s="1"/>
    </row>
    <row r="2393" spans="1:1" x14ac:dyDescent="0.25">
      <c r="A2393" s="1"/>
    </row>
    <row r="2394" spans="1:1" x14ac:dyDescent="0.25">
      <c r="A2394" s="1"/>
    </row>
    <row r="2395" spans="1:1" x14ac:dyDescent="0.25">
      <c r="A2395" s="1"/>
    </row>
    <row r="2396" spans="1:1" x14ac:dyDescent="0.25">
      <c r="A2396" s="1"/>
    </row>
    <row r="2397" spans="1:1" x14ac:dyDescent="0.25">
      <c r="A2397" s="1"/>
    </row>
    <row r="2398" spans="1:1" x14ac:dyDescent="0.25">
      <c r="A2398" s="1"/>
    </row>
    <row r="2399" spans="1:1" x14ac:dyDescent="0.25">
      <c r="A2399" s="1"/>
    </row>
    <row r="2400" spans="1:1" x14ac:dyDescent="0.25">
      <c r="A2400" s="1"/>
    </row>
    <row r="2401" spans="1:1" x14ac:dyDescent="0.25">
      <c r="A2401" s="1"/>
    </row>
    <row r="2402" spans="1:1" x14ac:dyDescent="0.25">
      <c r="A2402" s="1"/>
    </row>
    <row r="2403" spans="1:1" x14ac:dyDescent="0.25">
      <c r="A2403" s="1"/>
    </row>
    <row r="2404" spans="1:1" x14ac:dyDescent="0.25">
      <c r="A2404" s="1"/>
    </row>
    <row r="2405" spans="1:1" x14ac:dyDescent="0.25">
      <c r="A2405" s="1"/>
    </row>
    <row r="2406" spans="1:1" x14ac:dyDescent="0.25">
      <c r="A2406" s="1"/>
    </row>
    <row r="2407" spans="1:1" x14ac:dyDescent="0.25">
      <c r="A2407" s="1"/>
    </row>
    <row r="2408" spans="1:1" x14ac:dyDescent="0.25">
      <c r="A2408" s="1"/>
    </row>
    <row r="2409" spans="1:1" x14ac:dyDescent="0.25">
      <c r="A2409" s="1"/>
    </row>
    <row r="2410" spans="1:1" x14ac:dyDescent="0.25">
      <c r="A2410" s="1"/>
    </row>
    <row r="2411" spans="1:1" x14ac:dyDescent="0.25">
      <c r="A2411" s="1"/>
    </row>
    <row r="2412" spans="1:1" x14ac:dyDescent="0.25">
      <c r="A2412" s="1"/>
    </row>
    <row r="2413" spans="1:1" x14ac:dyDescent="0.25">
      <c r="A2413" s="1"/>
    </row>
    <row r="2414" spans="1:1" x14ac:dyDescent="0.25">
      <c r="A2414" s="1"/>
    </row>
    <row r="2415" spans="1:1" x14ac:dyDescent="0.25">
      <c r="A2415" s="1"/>
    </row>
    <row r="2416" spans="1:1" x14ac:dyDescent="0.25">
      <c r="A2416" s="1"/>
    </row>
    <row r="2417" spans="1:1" x14ac:dyDescent="0.25">
      <c r="A2417" s="1"/>
    </row>
    <row r="2418" spans="1:1" x14ac:dyDescent="0.25">
      <c r="A2418" s="1"/>
    </row>
    <row r="2419" spans="1:1" x14ac:dyDescent="0.25">
      <c r="A2419" s="1"/>
    </row>
    <row r="2420" spans="1:1" x14ac:dyDescent="0.25">
      <c r="A2420" s="1"/>
    </row>
    <row r="2421" spans="1:1" x14ac:dyDescent="0.25">
      <c r="A2421" s="1"/>
    </row>
    <row r="2422" spans="1:1" x14ac:dyDescent="0.25">
      <c r="A2422" s="1"/>
    </row>
    <row r="2423" spans="1:1" x14ac:dyDescent="0.25">
      <c r="A2423" s="1"/>
    </row>
    <row r="2424" spans="1:1" x14ac:dyDescent="0.25">
      <c r="A2424" s="1"/>
    </row>
    <row r="2425" spans="1:1" x14ac:dyDescent="0.25">
      <c r="A2425" s="1"/>
    </row>
    <row r="2426" spans="1:1" x14ac:dyDescent="0.25">
      <c r="A2426" s="1"/>
    </row>
    <row r="2427" spans="1:1" x14ac:dyDescent="0.25">
      <c r="A2427" s="1"/>
    </row>
    <row r="2428" spans="1:1" x14ac:dyDescent="0.25">
      <c r="A2428" s="1"/>
    </row>
    <row r="2429" spans="1:1" x14ac:dyDescent="0.25">
      <c r="A2429" s="1"/>
    </row>
    <row r="2430" spans="1:1" x14ac:dyDescent="0.25">
      <c r="A2430" s="1"/>
    </row>
    <row r="2431" spans="1:1" x14ac:dyDescent="0.25">
      <c r="A2431" s="1"/>
    </row>
    <row r="2432" spans="1:1" x14ac:dyDescent="0.25">
      <c r="A2432" s="1"/>
    </row>
    <row r="2433" spans="1:1" x14ac:dyDescent="0.25">
      <c r="A2433" s="1"/>
    </row>
    <row r="2434" spans="1:1" x14ac:dyDescent="0.25">
      <c r="A2434" s="1"/>
    </row>
    <row r="2435" spans="1:1" x14ac:dyDescent="0.25">
      <c r="A2435" s="1"/>
    </row>
    <row r="2436" spans="1:1" x14ac:dyDescent="0.25">
      <c r="A2436" s="1"/>
    </row>
    <row r="2437" spans="1:1" x14ac:dyDescent="0.25">
      <c r="A2437" s="1"/>
    </row>
    <row r="2438" spans="1:1" x14ac:dyDescent="0.25">
      <c r="A2438" s="1"/>
    </row>
    <row r="2439" spans="1:1" x14ac:dyDescent="0.25">
      <c r="A2439" s="1"/>
    </row>
    <row r="2440" spans="1:1" x14ac:dyDescent="0.25">
      <c r="A2440" s="1"/>
    </row>
    <row r="2441" spans="1:1" x14ac:dyDescent="0.25">
      <c r="A2441" s="1"/>
    </row>
    <row r="2442" spans="1:1" x14ac:dyDescent="0.25">
      <c r="A2442" s="1"/>
    </row>
    <row r="2443" spans="1:1" x14ac:dyDescent="0.25">
      <c r="A2443" s="1"/>
    </row>
    <row r="2444" spans="1:1" x14ac:dyDescent="0.25">
      <c r="A2444" s="1"/>
    </row>
    <row r="2445" spans="1:1" x14ac:dyDescent="0.25">
      <c r="A2445" s="1"/>
    </row>
    <row r="2446" spans="1:1" x14ac:dyDescent="0.25">
      <c r="A2446" s="1"/>
    </row>
    <row r="2447" spans="1:1" x14ac:dyDescent="0.25">
      <c r="A2447" s="1"/>
    </row>
    <row r="2448" spans="1:1" x14ac:dyDescent="0.25">
      <c r="A2448" s="1"/>
    </row>
    <row r="2449" spans="1:1" x14ac:dyDescent="0.25">
      <c r="A2449" s="1"/>
    </row>
    <row r="2450" spans="1:1" x14ac:dyDescent="0.25">
      <c r="A2450" s="1"/>
    </row>
    <row r="2451" spans="1:1" x14ac:dyDescent="0.25">
      <c r="A2451" s="1"/>
    </row>
    <row r="2452" spans="1:1" x14ac:dyDescent="0.25">
      <c r="A2452" s="1"/>
    </row>
    <row r="2453" spans="1:1" x14ac:dyDescent="0.25">
      <c r="A2453" s="1"/>
    </row>
    <row r="2454" spans="1:1" x14ac:dyDescent="0.25">
      <c r="A2454" s="1"/>
    </row>
    <row r="2455" spans="1:1" x14ac:dyDescent="0.25">
      <c r="A2455" s="1"/>
    </row>
    <row r="2456" spans="1:1" x14ac:dyDescent="0.25">
      <c r="A2456" s="1"/>
    </row>
    <row r="2457" spans="1:1" x14ac:dyDescent="0.25">
      <c r="A2457" s="1"/>
    </row>
    <row r="2458" spans="1:1" x14ac:dyDescent="0.25">
      <c r="A2458" s="1"/>
    </row>
    <row r="2459" spans="1:1" x14ac:dyDescent="0.25">
      <c r="A2459" s="1"/>
    </row>
    <row r="2460" spans="1:1" x14ac:dyDescent="0.25">
      <c r="A2460" s="1"/>
    </row>
    <row r="2461" spans="1:1" x14ac:dyDescent="0.25">
      <c r="A2461" s="1"/>
    </row>
    <row r="2462" spans="1:1" x14ac:dyDescent="0.25">
      <c r="A2462" s="1"/>
    </row>
    <row r="2463" spans="1:1" x14ac:dyDescent="0.25">
      <c r="A2463" s="1"/>
    </row>
    <row r="2464" spans="1:1" x14ac:dyDescent="0.25">
      <c r="A2464" s="1"/>
    </row>
    <row r="2465" spans="1:1" x14ac:dyDescent="0.25">
      <c r="A2465" s="1"/>
    </row>
    <row r="2466" spans="1:1" x14ac:dyDescent="0.25">
      <c r="A2466" s="1"/>
    </row>
    <row r="2467" spans="1:1" x14ac:dyDescent="0.25">
      <c r="A2467" s="1"/>
    </row>
    <row r="2468" spans="1:1" x14ac:dyDescent="0.25">
      <c r="A2468" s="1"/>
    </row>
    <row r="2469" spans="1:1" x14ac:dyDescent="0.25">
      <c r="A2469" s="1"/>
    </row>
    <row r="2470" spans="1:1" x14ac:dyDescent="0.25">
      <c r="A2470" s="1"/>
    </row>
    <row r="2471" spans="1:1" x14ac:dyDescent="0.25">
      <c r="A2471" s="1"/>
    </row>
    <row r="2472" spans="1:1" x14ac:dyDescent="0.25">
      <c r="A2472" s="1"/>
    </row>
    <row r="2473" spans="1:1" x14ac:dyDescent="0.25">
      <c r="A2473" s="1"/>
    </row>
    <row r="2474" spans="1:1" x14ac:dyDescent="0.25">
      <c r="A2474" s="1"/>
    </row>
    <row r="2475" spans="1:1" x14ac:dyDescent="0.25">
      <c r="A2475" s="1"/>
    </row>
    <row r="2476" spans="1:1" x14ac:dyDescent="0.25">
      <c r="A2476" s="1"/>
    </row>
    <row r="2477" spans="1:1" x14ac:dyDescent="0.25">
      <c r="A2477" s="1"/>
    </row>
    <row r="2478" spans="1:1" x14ac:dyDescent="0.25">
      <c r="A2478" s="1"/>
    </row>
    <row r="2479" spans="1:1" x14ac:dyDescent="0.25">
      <c r="A2479" s="1"/>
    </row>
    <row r="2480" spans="1:1" x14ac:dyDescent="0.25">
      <c r="A2480" s="1"/>
    </row>
    <row r="2481" spans="1:1" x14ac:dyDescent="0.25">
      <c r="A2481" s="1"/>
    </row>
    <row r="2482" spans="1:1" x14ac:dyDescent="0.25">
      <c r="A2482" s="1"/>
    </row>
    <row r="2483" spans="1:1" x14ac:dyDescent="0.25">
      <c r="A2483" s="1"/>
    </row>
    <row r="2484" spans="1:1" x14ac:dyDescent="0.25">
      <c r="A2484" s="1"/>
    </row>
    <row r="2485" spans="1:1" x14ac:dyDescent="0.25">
      <c r="A2485" s="1"/>
    </row>
    <row r="2486" spans="1:1" x14ac:dyDescent="0.25">
      <c r="A2486" s="1"/>
    </row>
    <row r="2487" spans="1:1" x14ac:dyDescent="0.25">
      <c r="A2487" s="1"/>
    </row>
    <row r="2488" spans="1:1" x14ac:dyDescent="0.25">
      <c r="A2488" s="1"/>
    </row>
    <row r="2489" spans="1:1" x14ac:dyDescent="0.25">
      <c r="A2489" s="1"/>
    </row>
    <row r="2490" spans="1:1" x14ac:dyDescent="0.25">
      <c r="A2490" s="1"/>
    </row>
    <row r="2491" spans="1:1" x14ac:dyDescent="0.25">
      <c r="A2491" s="1"/>
    </row>
    <row r="2492" spans="1:1" x14ac:dyDescent="0.25">
      <c r="A2492" s="1"/>
    </row>
    <row r="2493" spans="1:1" x14ac:dyDescent="0.25">
      <c r="A2493" s="1"/>
    </row>
    <row r="2494" spans="1:1" x14ac:dyDescent="0.25">
      <c r="A2494" s="1"/>
    </row>
    <row r="2495" spans="1:1" x14ac:dyDescent="0.25">
      <c r="A2495" s="1"/>
    </row>
    <row r="2496" spans="1:1" x14ac:dyDescent="0.25">
      <c r="A2496" s="1"/>
    </row>
    <row r="2497" spans="1:1" x14ac:dyDescent="0.25">
      <c r="A2497" s="1"/>
    </row>
    <row r="2498" spans="1:1" x14ac:dyDescent="0.25">
      <c r="A2498" s="1"/>
    </row>
    <row r="2499" spans="1:1" x14ac:dyDescent="0.25">
      <c r="A2499" s="1"/>
    </row>
    <row r="2500" spans="1:1" x14ac:dyDescent="0.25">
      <c r="A2500" s="1"/>
    </row>
    <row r="2501" spans="1:1" x14ac:dyDescent="0.25">
      <c r="A2501" s="1"/>
    </row>
    <row r="2502" spans="1:1" x14ac:dyDescent="0.25">
      <c r="A2502" s="1"/>
    </row>
    <row r="2503" spans="1:1" x14ac:dyDescent="0.25">
      <c r="A2503" s="1"/>
    </row>
    <row r="2504" spans="1:1" x14ac:dyDescent="0.25">
      <c r="A2504" s="1"/>
    </row>
    <row r="2505" spans="1:1" x14ac:dyDescent="0.25">
      <c r="A2505" s="1"/>
    </row>
    <row r="2506" spans="1:1" x14ac:dyDescent="0.25">
      <c r="A2506" s="1"/>
    </row>
    <row r="2507" spans="1:1" x14ac:dyDescent="0.25">
      <c r="A2507" s="1"/>
    </row>
    <row r="2508" spans="1:1" x14ac:dyDescent="0.25">
      <c r="A2508" s="1"/>
    </row>
    <row r="2509" spans="1:1" x14ac:dyDescent="0.25">
      <c r="A2509" s="1"/>
    </row>
    <row r="2510" spans="1:1" x14ac:dyDescent="0.25">
      <c r="A2510" s="1"/>
    </row>
    <row r="2511" spans="1:1" x14ac:dyDescent="0.25">
      <c r="A2511" s="1"/>
    </row>
    <row r="2512" spans="1:1" x14ac:dyDescent="0.25">
      <c r="A2512" s="1"/>
    </row>
    <row r="2513" spans="1:1" x14ac:dyDescent="0.25">
      <c r="A2513" s="1"/>
    </row>
    <row r="2514" spans="1:1" x14ac:dyDescent="0.25">
      <c r="A2514" s="1"/>
    </row>
    <row r="2515" spans="1:1" x14ac:dyDescent="0.25">
      <c r="A2515" s="1"/>
    </row>
    <row r="2516" spans="1:1" x14ac:dyDescent="0.25">
      <c r="A2516" s="1"/>
    </row>
    <row r="2517" spans="1:1" x14ac:dyDescent="0.25">
      <c r="A2517" s="1"/>
    </row>
    <row r="2518" spans="1:1" x14ac:dyDescent="0.25">
      <c r="A2518" s="1"/>
    </row>
    <row r="2519" spans="1:1" x14ac:dyDescent="0.25">
      <c r="A2519" s="1"/>
    </row>
    <row r="2520" spans="1:1" x14ac:dyDescent="0.25">
      <c r="A2520" s="1"/>
    </row>
    <row r="2521" spans="1:1" x14ac:dyDescent="0.25">
      <c r="A2521" s="1"/>
    </row>
    <row r="2522" spans="1:1" x14ac:dyDescent="0.25">
      <c r="A2522" s="1"/>
    </row>
    <row r="2523" spans="1:1" x14ac:dyDescent="0.25">
      <c r="A2523" s="1"/>
    </row>
    <row r="2524" spans="1:1" x14ac:dyDescent="0.25">
      <c r="A2524" s="1"/>
    </row>
    <row r="2525" spans="1:1" x14ac:dyDescent="0.25">
      <c r="A2525" s="1"/>
    </row>
    <row r="2526" spans="1:1" x14ac:dyDescent="0.25">
      <c r="A2526" s="1"/>
    </row>
    <row r="2527" spans="1:1" x14ac:dyDescent="0.25">
      <c r="A2527" s="1"/>
    </row>
    <row r="2528" spans="1:1" x14ac:dyDescent="0.25">
      <c r="A2528" s="1"/>
    </row>
    <row r="2529" spans="1:1" x14ac:dyDescent="0.25">
      <c r="A2529" s="1"/>
    </row>
    <row r="2530" spans="1:1" x14ac:dyDescent="0.25">
      <c r="A2530" s="1"/>
    </row>
    <row r="2531" spans="1:1" x14ac:dyDescent="0.25">
      <c r="A2531" s="1"/>
    </row>
    <row r="2532" spans="1:1" x14ac:dyDescent="0.25">
      <c r="A2532" s="1"/>
    </row>
    <row r="2533" spans="1:1" x14ac:dyDescent="0.25">
      <c r="A2533" s="1"/>
    </row>
    <row r="2534" spans="1:1" x14ac:dyDescent="0.25">
      <c r="A2534" s="1"/>
    </row>
    <row r="2535" spans="1:1" x14ac:dyDescent="0.25">
      <c r="A2535" s="1"/>
    </row>
    <row r="2536" spans="1:1" x14ac:dyDescent="0.25">
      <c r="A2536" s="1"/>
    </row>
    <row r="2537" spans="1:1" x14ac:dyDescent="0.25">
      <c r="A2537" s="1"/>
    </row>
    <row r="2538" spans="1:1" x14ac:dyDescent="0.25">
      <c r="A2538" s="1"/>
    </row>
    <row r="2539" spans="1:1" x14ac:dyDescent="0.25">
      <c r="A2539" s="1"/>
    </row>
    <row r="2540" spans="1:1" x14ac:dyDescent="0.25">
      <c r="A2540" s="1"/>
    </row>
    <row r="2541" spans="1:1" x14ac:dyDescent="0.25">
      <c r="A2541" s="1"/>
    </row>
    <row r="2542" spans="1:1" x14ac:dyDescent="0.25">
      <c r="A2542" s="1"/>
    </row>
    <row r="2543" spans="1:1" x14ac:dyDescent="0.25">
      <c r="A2543" s="1"/>
    </row>
    <row r="2544" spans="1:1" x14ac:dyDescent="0.25">
      <c r="A2544" s="1"/>
    </row>
    <row r="2545" spans="1:1" x14ac:dyDescent="0.25">
      <c r="A2545" s="1"/>
    </row>
    <row r="2546" spans="1:1" x14ac:dyDescent="0.25">
      <c r="A2546" s="1"/>
    </row>
    <row r="2547" spans="1:1" x14ac:dyDescent="0.25">
      <c r="A2547" s="1"/>
    </row>
    <row r="2548" spans="1:1" x14ac:dyDescent="0.25">
      <c r="A2548" s="1"/>
    </row>
    <row r="2549" spans="1:1" x14ac:dyDescent="0.25">
      <c r="A2549" s="1"/>
    </row>
    <row r="2550" spans="1:1" x14ac:dyDescent="0.25">
      <c r="A2550" s="1"/>
    </row>
    <row r="2551" spans="1:1" x14ac:dyDescent="0.25">
      <c r="A2551" s="1"/>
    </row>
    <row r="2552" spans="1:1" x14ac:dyDescent="0.25">
      <c r="A2552" s="1"/>
    </row>
    <row r="2553" spans="1:1" x14ac:dyDescent="0.25">
      <c r="A2553" s="1"/>
    </row>
    <row r="2554" spans="1:1" x14ac:dyDescent="0.25">
      <c r="A2554" s="1"/>
    </row>
    <row r="2555" spans="1:1" x14ac:dyDescent="0.25">
      <c r="A2555" s="1"/>
    </row>
    <row r="2556" spans="1:1" x14ac:dyDescent="0.25">
      <c r="A2556" s="1"/>
    </row>
    <row r="2557" spans="1:1" x14ac:dyDescent="0.25">
      <c r="A2557" s="1"/>
    </row>
    <row r="2558" spans="1:1" x14ac:dyDescent="0.25">
      <c r="A2558" s="1"/>
    </row>
    <row r="2559" spans="1:1" x14ac:dyDescent="0.25">
      <c r="A2559" s="1"/>
    </row>
    <row r="2560" spans="1:1" x14ac:dyDescent="0.25">
      <c r="A2560" s="1"/>
    </row>
    <row r="2561" spans="1:1" x14ac:dyDescent="0.25">
      <c r="A2561" s="1"/>
    </row>
    <row r="2562" spans="1:1" x14ac:dyDescent="0.25">
      <c r="A2562" s="1"/>
    </row>
    <row r="2563" spans="1:1" x14ac:dyDescent="0.25">
      <c r="A2563" s="1"/>
    </row>
    <row r="2564" spans="1:1" x14ac:dyDescent="0.25">
      <c r="A2564" s="1"/>
    </row>
    <row r="2565" spans="1:1" x14ac:dyDescent="0.25">
      <c r="A2565" s="1"/>
    </row>
    <row r="2566" spans="1:1" x14ac:dyDescent="0.25">
      <c r="A2566" s="1"/>
    </row>
    <row r="2567" spans="1:1" x14ac:dyDescent="0.25">
      <c r="A2567" s="1"/>
    </row>
    <row r="2568" spans="1:1" x14ac:dyDescent="0.25">
      <c r="A2568" s="1"/>
    </row>
    <row r="2569" spans="1:1" x14ac:dyDescent="0.25">
      <c r="A2569" s="1"/>
    </row>
    <row r="2570" spans="1:1" x14ac:dyDescent="0.25">
      <c r="A2570" s="1"/>
    </row>
    <row r="2571" spans="1:1" x14ac:dyDescent="0.25">
      <c r="A2571" s="1"/>
    </row>
    <row r="2572" spans="1:1" x14ac:dyDescent="0.25">
      <c r="A2572" s="1"/>
    </row>
    <row r="2573" spans="1:1" x14ac:dyDescent="0.25">
      <c r="A2573" s="1"/>
    </row>
    <row r="2574" spans="1:1" x14ac:dyDescent="0.25">
      <c r="A2574" s="1"/>
    </row>
    <row r="2575" spans="1:1" x14ac:dyDescent="0.25">
      <c r="A2575" s="1"/>
    </row>
    <row r="2576" spans="1:1" x14ac:dyDescent="0.25">
      <c r="A2576" s="1"/>
    </row>
    <row r="2577" spans="1:1" x14ac:dyDescent="0.25">
      <c r="A2577" s="1"/>
    </row>
    <row r="2578" spans="1:1" x14ac:dyDescent="0.25">
      <c r="A2578" s="1"/>
    </row>
    <row r="2579" spans="1:1" x14ac:dyDescent="0.25">
      <c r="A2579" s="1"/>
    </row>
    <row r="2580" spans="1:1" x14ac:dyDescent="0.25">
      <c r="A2580" s="1"/>
    </row>
    <row r="2581" spans="1:1" x14ac:dyDescent="0.25">
      <c r="A2581" s="1"/>
    </row>
    <row r="2582" spans="1:1" x14ac:dyDescent="0.25">
      <c r="A2582" s="1"/>
    </row>
    <row r="2583" spans="1:1" x14ac:dyDescent="0.25">
      <c r="A2583" s="1"/>
    </row>
    <row r="2584" spans="1:1" x14ac:dyDescent="0.25">
      <c r="A2584" s="1"/>
    </row>
    <row r="2585" spans="1:1" x14ac:dyDescent="0.25">
      <c r="A2585" s="1"/>
    </row>
    <row r="2586" spans="1:1" x14ac:dyDescent="0.25">
      <c r="A2586" s="1"/>
    </row>
    <row r="2587" spans="1:1" x14ac:dyDescent="0.25">
      <c r="A2587" s="1"/>
    </row>
    <row r="2588" spans="1:1" x14ac:dyDescent="0.25">
      <c r="A2588" s="1"/>
    </row>
    <row r="2589" spans="1:1" x14ac:dyDescent="0.25">
      <c r="A2589" s="1"/>
    </row>
    <row r="2590" spans="1:1" x14ac:dyDescent="0.25">
      <c r="A2590" s="1"/>
    </row>
    <row r="2591" spans="1:1" x14ac:dyDescent="0.25">
      <c r="A2591" s="1"/>
    </row>
    <row r="2592" spans="1:1" x14ac:dyDescent="0.25">
      <c r="A2592" s="1"/>
    </row>
    <row r="2593" spans="1:1" x14ac:dyDescent="0.25">
      <c r="A2593" s="1"/>
    </row>
    <row r="2594" spans="1:1" x14ac:dyDescent="0.25">
      <c r="A2594" s="1"/>
    </row>
    <row r="2595" spans="1:1" x14ac:dyDescent="0.25">
      <c r="A2595" s="1"/>
    </row>
    <row r="2596" spans="1:1" x14ac:dyDescent="0.25">
      <c r="A2596" s="1"/>
    </row>
    <row r="2597" spans="1:1" x14ac:dyDescent="0.25">
      <c r="A2597" s="1"/>
    </row>
    <row r="2598" spans="1:1" x14ac:dyDescent="0.25">
      <c r="A2598" s="1"/>
    </row>
    <row r="2599" spans="1:1" x14ac:dyDescent="0.25">
      <c r="A2599" s="1"/>
    </row>
    <row r="2600" spans="1:1" x14ac:dyDescent="0.25">
      <c r="A2600" s="1"/>
    </row>
    <row r="2601" spans="1:1" x14ac:dyDescent="0.25">
      <c r="A2601" s="1"/>
    </row>
    <row r="2602" spans="1:1" x14ac:dyDescent="0.25">
      <c r="A2602" s="1"/>
    </row>
    <row r="2603" spans="1:1" x14ac:dyDescent="0.25">
      <c r="A2603" s="1"/>
    </row>
    <row r="2604" spans="1:1" x14ac:dyDescent="0.25">
      <c r="A2604" s="1"/>
    </row>
    <row r="2605" spans="1:1" x14ac:dyDescent="0.25">
      <c r="A2605" s="1"/>
    </row>
    <row r="2606" spans="1:1" x14ac:dyDescent="0.25">
      <c r="A2606" s="1"/>
    </row>
    <row r="2607" spans="1:1" x14ac:dyDescent="0.25">
      <c r="A2607" s="1"/>
    </row>
    <row r="2608" spans="1:1" x14ac:dyDescent="0.25">
      <c r="A2608" s="1"/>
    </row>
    <row r="2609" spans="1:1" x14ac:dyDescent="0.25">
      <c r="A2609" s="1"/>
    </row>
    <row r="2610" spans="1:1" x14ac:dyDescent="0.25">
      <c r="A2610" s="1"/>
    </row>
    <row r="2611" spans="1:1" x14ac:dyDescent="0.25">
      <c r="A2611" s="1"/>
    </row>
    <row r="2612" spans="1:1" x14ac:dyDescent="0.25">
      <c r="A2612" s="1"/>
    </row>
    <row r="2613" spans="1:1" x14ac:dyDescent="0.25">
      <c r="A2613" s="1"/>
    </row>
    <row r="2614" spans="1:1" x14ac:dyDescent="0.25">
      <c r="A2614" s="1"/>
    </row>
    <row r="2615" spans="1:1" x14ac:dyDescent="0.25">
      <c r="A2615" s="1"/>
    </row>
    <row r="2616" spans="1:1" x14ac:dyDescent="0.25">
      <c r="A2616" s="1"/>
    </row>
    <row r="2617" spans="1:1" x14ac:dyDescent="0.25">
      <c r="A2617" s="1"/>
    </row>
    <row r="2618" spans="1:1" x14ac:dyDescent="0.25">
      <c r="A2618" s="1"/>
    </row>
    <row r="2619" spans="1:1" x14ac:dyDescent="0.25">
      <c r="A2619" s="1"/>
    </row>
    <row r="2620" spans="1:1" x14ac:dyDescent="0.25">
      <c r="A2620" s="1"/>
    </row>
    <row r="2621" spans="1:1" x14ac:dyDescent="0.25">
      <c r="A2621" s="1"/>
    </row>
    <row r="2622" spans="1:1" x14ac:dyDescent="0.25">
      <c r="A2622" s="1"/>
    </row>
    <row r="2623" spans="1:1" x14ac:dyDescent="0.25">
      <c r="A2623" s="1"/>
    </row>
    <row r="2624" spans="1:1" x14ac:dyDescent="0.25">
      <c r="A2624" s="1"/>
    </row>
    <row r="2625" spans="1:1" x14ac:dyDescent="0.25">
      <c r="A2625" s="1"/>
    </row>
    <row r="2626" spans="1:1" x14ac:dyDescent="0.25">
      <c r="A2626" s="1"/>
    </row>
    <row r="2627" spans="1:1" x14ac:dyDescent="0.25">
      <c r="A2627" s="1"/>
    </row>
    <row r="2628" spans="1:1" x14ac:dyDescent="0.25">
      <c r="A2628" s="1"/>
    </row>
    <row r="2629" spans="1:1" x14ac:dyDescent="0.25">
      <c r="A2629" s="1"/>
    </row>
    <row r="2630" spans="1:1" x14ac:dyDescent="0.25">
      <c r="A2630" s="1"/>
    </row>
    <row r="2631" spans="1:1" x14ac:dyDescent="0.25">
      <c r="A2631" s="1"/>
    </row>
    <row r="2632" spans="1:1" x14ac:dyDescent="0.25">
      <c r="A2632" s="1"/>
    </row>
    <row r="2633" spans="1:1" x14ac:dyDescent="0.25">
      <c r="A2633" s="1"/>
    </row>
    <row r="2634" spans="1:1" x14ac:dyDescent="0.25">
      <c r="A2634" s="1"/>
    </row>
    <row r="2635" spans="1:1" x14ac:dyDescent="0.25">
      <c r="A2635" s="1"/>
    </row>
    <row r="2636" spans="1:1" x14ac:dyDescent="0.25">
      <c r="A2636" s="1"/>
    </row>
    <row r="2637" spans="1:1" x14ac:dyDescent="0.25">
      <c r="A2637" s="1"/>
    </row>
    <row r="2638" spans="1:1" x14ac:dyDescent="0.25">
      <c r="A2638" s="1"/>
    </row>
    <row r="2639" spans="1:1" x14ac:dyDescent="0.25">
      <c r="A2639" s="1"/>
    </row>
    <row r="2640" spans="1:1" x14ac:dyDescent="0.25">
      <c r="A2640" s="1"/>
    </row>
    <row r="2641" spans="1:1" x14ac:dyDescent="0.25">
      <c r="A2641" s="1"/>
    </row>
    <row r="2642" spans="1:1" x14ac:dyDescent="0.25">
      <c r="A2642" s="1"/>
    </row>
    <row r="2643" spans="1:1" x14ac:dyDescent="0.25">
      <c r="A2643" s="1"/>
    </row>
    <row r="2644" spans="1:1" x14ac:dyDescent="0.25">
      <c r="A2644" s="1"/>
    </row>
    <row r="2645" spans="1:1" x14ac:dyDescent="0.25">
      <c r="A2645" s="1"/>
    </row>
    <row r="2646" spans="1:1" x14ac:dyDescent="0.25">
      <c r="A2646" s="1"/>
    </row>
    <row r="2647" spans="1:1" x14ac:dyDescent="0.25">
      <c r="A2647" s="1"/>
    </row>
    <row r="2648" spans="1:1" x14ac:dyDescent="0.25">
      <c r="A2648" s="1"/>
    </row>
    <row r="2649" spans="1:1" x14ac:dyDescent="0.25">
      <c r="A2649" s="1"/>
    </row>
    <row r="2650" spans="1:1" x14ac:dyDescent="0.25">
      <c r="A2650" s="1"/>
    </row>
    <row r="2651" spans="1:1" x14ac:dyDescent="0.25">
      <c r="A2651" s="1"/>
    </row>
    <row r="2652" spans="1:1" x14ac:dyDescent="0.25">
      <c r="A2652" s="1"/>
    </row>
    <row r="2653" spans="1:1" x14ac:dyDescent="0.25">
      <c r="A2653" s="1"/>
    </row>
    <row r="2654" spans="1:1" x14ac:dyDescent="0.25">
      <c r="A2654" s="1"/>
    </row>
    <row r="2655" spans="1:1" x14ac:dyDescent="0.25">
      <c r="A2655" s="1"/>
    </row>
    <row r="2656" spans="1:1" x14ac:dyDescent="0.25">
      <c r="A2656" s="1"/>
    </row>
    <row r="2657" spans="1:1" x14ac:dyDescent="0.25">
      <c r="A2657" s="1"/>
    </row>
    <row r="2658" spans="1:1" x14ac:dyDescent="0.25">
      <c r="A2658" s="1"/>
    </row>
    <row r="2659" spans="1:1" x14ac:dyDescent="0.25">
      <c r="A2659" s="1"/>
    </row>
    <row r="2660" spans="1:1" x14ac:dyDescent="0.25">
      <c r="A2660" s="1"/>
    </row>
    <row r="2661" spans="1:1" x14ac:dyDescent="0.25">
      <c r="A2661" s="1"/>
    </row>
    <row r="2662" spans="1:1" x14ac:dyDescent="0.25">
      <c r="A2662" s="1"/>
    </row>
    <row r="2663" spans="1:1" x14ac:dyDescent="0.25">
      <c r="A2663" s="1"/>
    </row>
    <row r="2664" spans="1:1" x14ac:dyDescent="0.25">
      <c r="A2664" s="1"/>
    </row>
    <row r="2665" spans="1:1" x14ac:dyDescent="0.25">
      <c r="A2665" s="1"/>
    </row>
    <row r="2666" spans="1:1" x14ac:dyDescent="0.25">
      <c r="A2666" s="1"/>
    </row>
    <row r="2667" spans="1:1" x14ac:dyDescent="0.25">
      <c r="A2667" s="1"/>
    </row>
    <row r="2668" spans="1:1" x14ac:dyDescent="0.25">
      <c r="A2668" s="1"/>
    </row>
    <row r="2669" spans="1:1" x14ac:dyDescent="0.25">
      <c r="A2669" s="1"/>
    </row>
    <row r="2670" spans="1:1" x14ac:dyDescent="0.25">
      <c r="A2670" s="1"/>
    </row>
    <row r="2671" spans="1:1" x14ac:dyDescent="0.25">
      <c r="A2671" s="1"/>
    </row>
    <row r="2672" spans="1:1" x14ac:dyDescent="0.25">
      <c r="A2672" s="1"/>
    </row>
    <row r="2673" spans="1:1" x14ac:dyDescent="0.25">
      <c r="A2673" s="1"/>
    </row>
    <row r="2674" spans="1:1" x14ac:dyDescent="0.25">
      <c r="A2674" s="1"/>
    </row>
    <row r="2675" spans="1:1" x14ac:dyDescent="0.25">
      <c r="A2675" s="1"/>
    </row>
    <row r="2676" spans="1:1" x14ac:dyDescent="0.25">
      <c r="A2676" s="1"/>
    </row>
    <row r="2677" spans="1:1" x14ac:dyDescent="0.25">
      <c r="A2677" s="1"/>
    </row>
    <row r="2678" spans="1:1" x14ac:dyDescent="0.25">
      <c r="A2678" s="1"/>
    </row>
    <row r="2679" spans="1:1" x14ac:dyDescent="0.25">
      <c r="A2679" s="1"/>
    </row>
    <row r="2680" spans="1:1" x14ac:dyDescent="0.25">
      <c r="A2680" s="1"/>
    </row>
    <row r="2681" spans="1:1" x14ac:dyDescent="0.25">
      <c r="A2681" s="1"/>
    </row>
    <row r="2682" spans="1:1" x14ac:dyDescent="0.25">
      <c r="A2682" s="1"/>
    </row>
    <row r="2683" spans="1:1" x14ac:dyDescent="0.25">
      <c r="A2683" s="1"/>
    </row>
    <row r="2684" spans="1:1" x14ac:dyDescent="0.25">
      <c r="A2684" s="1"/>
    </row>
    <row r="2685" spans="1:1" x14ac:dyDescent="0.25">
      <c r="A2685" s="1"/>
    </row>
    <row r="2686" spans="1:1" x14ac:dyDescent="0.25">
      <c r="A2686" s="1"/>
    </row>
    <row r="2687" spans="1:1" x14ac:dyDescent="0.25">
      <c r="A2687" s="1"/>
    </row>
    <row r="2688" spans="1:1" x14ac:dyDescent="0.25">
      <c r="A2688" s="1"/>
    </row>
    <row r="2689" spans="1:1" x14ac:dyDescent="0.25">
      <c r="A2689" s="1"/>
    </row>
    <row r="2690" spans="1:1" x14ac:dyDescent="0.25">
      <c r="A2690" s="1"/>
    </row>
    <row r="2691" spans="1:1" x14ac:dyDescent="0.25">
      <c r="A2691" s="1"/>
    </row>
    <row r="2692" spans="1:1" x14ac:dyDescent="0.25">
      <c r="A2692" s="1"/>
    </row>
    <row r="2693" spans="1:1" x14ac:dyDescent="0.25">
      <c r="A2693" s="1"/>
    </row>
    <row r="2694" spans="1:1" x14ac:dyDescent="0.25">
      <c r="A2694" s="1"/>
    </row>
    <row r="2695" spans="1:1" x14ac:dyDescent="0.25">
      <c r="A2695" s="1"/>
    </row>
    <row r="2696" spans="1:1" x14ac:dyDescent="0.25">
      <c r="A2696" s="1"/>
    </row>
    <row r="2697" spans="1:1" x14ac:dyDescent="0.25">
      <c r="A2697" s="1"/>
    </row>
    <row r="2698" spans="1:1" x14ac:dyDescent="0.25">
      <c r="A2698" s="1"/>
    </row>
    <row r="2699" spans="1:1" x14ac:dyDescent="0.25">
      <c r="A2699" s="1"/>
    </row>
    <row r="2700" spans="1:1" x14ac:dyDescent="0.25">
      <c r="A2700" s="1"/>
    </row>
    <row r="2701" spans="1:1" x14ac:dyDescent="0.25">
      <c r="A2701" s="1"/>
    </row>
    <row r="2702" spans="1:1" x14ac:dyDescent="0.25">
      <c r="A2702" s="1"/>
    </row>
    <row r="2703" spans="1:1" x14ac:dyDescent="0.25">
      <c r="A2703" s="1"/>
    </row>
    <row r="2704" spans="1:1" x14ac:dyDescent="0.25">
      <c r="A2704" s="1"/>
    </row>
    <row r="2705" spans="1:1" x14ac:dyDescent="0.25">
      <c r="A2705" s="1"/>
    </row>
    <row r="2706" spans="1:1" x14ac:dyDescent="0.25">
      <c r="A2706" s="1"/>
    </row>
    <row r="2707" spans="1:1" x14ac:dyDescent="0.25">
      <c r="A2707" s="1"/>
    </row>
    <row r="2708" spans="1:1" x14ac:dyDescent="0.25">
      <c r="A2708" s="1"/>
    </row>
    <row r="2709" spans="1:1" x14ac:dyDescent="0.25">
      <c r="A2709" s="1"/>
    </row>
    <row r="2710" spans="1:1" x14ac:dyDescent="0.25">
      <c r="A2710" s="1"/>
    </row>
    <row r="2711" spans="1:1" x14ac:dyDescent="0.25">
      <c r="A2711" s="1"/>
    </row>
    <row r="2712" spans="1:1" x14ac:dyDescent="0.25">
      <c r="A2712" s="1"/>
    </row>
    <row r="2713" spans="1:1" x14ac:dyDescent="0.25">
      <c r="A2713" s="1"/>
    </row>
    <row r="2714" spans="1:1" x14ac:dyDescent="0.25">
      <c r="A2714" s="1"/>
    </row>
    <row r="2715" spans="1:1" x14ac:dyDescent="0.25">
      <c r="A2715" s="1"/>
    </row>
    <row r="2716" spans="1:1" x14ac:dyDescent="0.25">
      <c r="A2716" s="1"/>
    </row>
    <row r="2717" spans="1:1" x14ac:dyDescent="0.25">
      <c r="A2717" s="1"/>
    </row>
    <row r="2718" spans="1:1" x14ac:dyDescent="0.25">
      <c r="A2718" s="1"/>
    </row>
    <row r="2719" spans="1:1" x14ac:dyDescent="0.25">
      <c r="A2719" s="1"/>
    </row>
    <row r="2720" spans="1:1" x14ac:dyDescent="0.25">
      <c r="A2720" s="1"/>
    </row>
    <row r="2721" spans="1:1" x14ac:dyDescent="0.25">
      <c r="A2721" s="1"/>
    </row>
    <row r="2722" spans="1:1" x14ac:dyDescent="0.25">
      <c r="A2722" s="1"/>
    </row>
    <row r="2723" spans="1:1" x14ac:dyDescent="0.25">
      <c r="A2723" s="1"/>
    </row>
    <row r="2724" spans="1:1" x14ac:dyDescent="0.25">
      <c r="A2724" s="1"/>
    </row>
    <row r="2725" spans="1:1" x14ac:dyDescent="0.25">
      <c r="A2725" s="1"/>
    </row>
    <row r="2726" spans="1:1" x14ac:dyDescent="0.25">
      <c r="A2726" s="1"/>
    </row>
    <row r="2727" spans="1:1" x14ac:dyDescent="0.25">
      <c r="A2727" s="1"/>
    </row>
    <row r="2728" spans="1:1" x14ac:dyDescent="0.25">
      <c r="A2728" s="1"/>
    </row>
    <row r="2729" spans="1:1" x14ac:dyDescent="0.25">
      <c r="A2729" s="1"/>
    </row>
    <row r="2730" spans="1:1" x14ac:dyDescent="0.25">
      <c r="A2730" s="1"/>
    </row>
    <row r="2731" spans="1:1" x14ac:dyDescent="0.25">
      <c r="A2731" s="1"/>
    </row>
    <row r="2732" spans="1:1" x14ac:dyDescent="0.25">
      <c r="A2732" s="1"/>
    </row>
    <row r="2733" spans="1:1" x14ac:dyDescent="0.25">
      <c r="A2733" s="1"/>
    </row>
    <row r="2734" spans="1:1" x14ac:dyDescent="0.25">
      <c r="A2734" s="1"/>
    </row>
    <row r="2735" spans="1:1" x14ac:dyDescent="0.25">
      <c r="A2735" s="1"/>
    </row>
    <row r="2736" spans="1:1" x14ac:dyDescent="0.25">
      <c r="A2736" s="1"/>
    </row>
    <row r="2737" spans="1:1" x14ac:dyDescent="0.25">
      <c r="A2737" s="1"/>
    </row>
    <row r="2738" spans="1:1" x14ac:dyDescent="0.25">
      <c r="A2738" s="1"/>
    </row>
    <row r="2739" spans="1:1" x14ac:dyDescent="0.25">
      <c r="A2739" s="1"/>
    </row>
    <row r="2740" spans="1:1" x14ac:dyDescent="0.25">
      <c r="A2740" s="1"/>
    </row>
    <row r="2741" spans="1:1" x14ac:dyDescent="0.25">
      <c r="A2741" s="1"/>
    </row>
    <row r="2742" spans="1:1" x14ac:dyDescent="0.25">
      <c r="A2742" s="1"/>
    </row>
    <row r="2743" spans="1:1" x14ac:dyDescent="0.25">
      <c r="A2743" s="1"/>
    </row>
    <row r="2744" spans="1:1" x14ac:dyDescent="0.25">
      <c r="A2744" s="1"/>
    </row>
    <row r="2745" spans="1:1" x14ac:dyDescent="0.25">
      <c r="A2745" s="1"/>
    </row>
    <row r="2746" spans="1:1" x14ac:dyDescent="0.25">
      <c r="A2746" s="1"/>
    </row>
    <row r="2747" spans="1:1" x14ac:dyDescent="0.25">
      <c r="A2747" s="1"/>
    </row>
    <row r="2748" spans="1:1" x14ac:dyDescent="0.25">
      <c r="A2748" s="1"/>
    </row>
    <row r="2749" spans="1:1" x14ac:dyDescent="0.25">
      <c r="A2749" s="1"/>
    </row>
    <row r="2750" spans="1:1" x14ac:dyDescent="0.25">
      <c r="A2750" s="1"/>
    </row>
    <row r="2751" spans="1:1" x14ac:dyDescent="0.25">
      <c r="A2751" s="1"/>
    </row>
    <row r="2752" spans="1:1" x14ac:dyDescent="0.25">
      <c r="A2752" s="1"/>
    </row>
    <row r="2753" spans="1:1" x14ac:dyDescent="0.25">
      <c r="A2753" s="1"/>
    </row>
    <row r="2754" spans="1:1" x14ac:dyDescent="0.25">
      <c r="A2754" s="1"/>
    </row>
    <row r="2755" spans="1:1" x14ac:dyDescent="0.25">
      <c r="A2755" s="1"/>
    </row>
    <row r="2756" spans="1:1" x14ac:dyDescent="0.25">
      <c r="A2756" s="1"/>
    </row>
    <row r="2757" spans="1:1" x14ac:dyDescent="0.25">
      <c r="A2757" s="1"/>
    </row>
    <row r="2758" spans="1:1" x14ac:dyDescent="0.25">
      <c r="A2758" s="1"/>
    </row>
    <row r="2759" spans="1:1" x14ac:dyDescent="0.25">
      <c r="A2759" s="1"/>
    </row>
    <row r="2760" spans="1:1" x14ac:dyDescent="0.25">
      <c r="A2760" s="1"/>
    </row>
    <row r="2761" spans="1:1" x14ac:dyDescent="0.25">
      <c r="A2761" s="1"/>
    </row>
    <row r="2762" spans="1:1" x14ac:dyDescent="0.25">
      <c r="A2762" s="1"/>
    </row>
    <row r="2763" spans="1:1" x14ac:dyDescent="0.25">
      <c r="A2763" s="1"/>
    </row>
    <row r="2764" spans="1:1" x14ac:dyDescent="0.25">
      <c r="A2764" s="1"/>
    </row>
    <row r="2765" spans="1:1" x14ac:dyDescent="0.25">
      <c r="A2765" s="1"/>
    </row>
    <row r="2766" spans="1:1" x14ac:dyDescent="0.25">
      <c r="A2766" s="1"/>
    </row>
    <row r="2767" spans="1:1" x14ac:dyDescent="0.25">
      <c r="A2767" s="1"/>
    </row>
    <row r="2768" spans="1:1" x14ac:dyDescent="0.25">
      <c r="A2768" s="1"/>
    </row>
    <row r="2769" spans="1:1" x14ac:dyDescent="0.25">
      <c r="A2769" s="1"/>
    </row>
    <row r="2770" spans="1:1" x14ac:dyDescent="0.25">
      <c r="A2770" s="1"/>
    </row>
    <row r="2771" spans="1:1" x14ac:dyDescent="0.25">
      <c r="A2771" s="1"/>
    </row>
    <row r="2772" spans="1:1" x14ac:dyDescent="0.25">
      <c r="A2772" s="1"/>
    </row>
    <row r="2773" spans="1:1" x14ac:dyDescent="0.25">
      <c r="A2773" s="1"/>
    </row>
    <row r="2774" spans="1:1" x14ac:dyDescent="0.25">
      <c r="A2774" s="1"/>
    </row>
    <row r="2775" spans="1:1" x14ac:dyDescent="0.25">
      <c r="A2775" s="1"/>
    </row>
    <row r="2776" spans="1:1" x14ac:dyDescent="0.25">
      <c r="A2776" s="1"/>
    </row>
    <row r="2777" spans="1:1" x14ac:dyDescent="0.25">
      <c r="A2777" s="1"/>
    </row>
    <row r="2778" spans="1:1" x14ac:dyDescent="0.25">
      <c r="A2778" s="1"/>
    </row>
    <row r="2779" spans="1:1" x14ac:dyDescent="0.25">
      <c r="A2779" s="1"/>
    </row>
    <row r="2780" spans="1:1" x14ac:dyDescent="0.25">
      <c r="A2780" s="1"/>
    </row>
    <row r="2781" spans="1:1" x14ac:dyDescent="0.25">
      <c r="A2781" s="1"/>
    </row>
    <row r="2782" spans="1:1" x14ac:dyDescent="0.25">
      <c r="A2782" s="1"/>
    </row>
    <row r="2783" spans="1:1" x14ac:dyDescent="0.25">
      <c r="A2783" s="1"/>
    </row>
    <row r="2784" spans="1:1" x14ac:dyDescent="0.25">
      <c r="A2784" s="1"/>
    </row>
    <row r="2785" spans="1:1" x14ac:dyDescent="0.25">
      <c r="A2785" s="1"/>
    </row>
    <row r="2786" spans="1:1" x14ac:dyDescent="0.25">
      <c r="A2786" s="1"/>
    </row>
    <row r="2787" spans="1:1" x14ac:dyDescent="0.25">
      <c r="A2787" s="1"/>
    </row>
    <row r="2788" spans="1:1" x14ac:dyDescent="0.25">
      <c r="A2788" s="1"/>
    </row>
    <row r="2789" spans="1:1" x14ac:dyDescent="0.25">
      <c r="A2789" s="1"/>
    </row>
    <row r="2790" spans="1:1" x14ac:dyDescent="0.25">
      <c r="A2790" s="1"/>
    </row>
    <row r="2791" spans="1:1" x14ac:dyDescent="0.25">
      <c r="A2791" s="1"/>
    </row>
    <row r="2792" spans="1:1" x14ac:dyDescent="0.25">
      <c r="A2792" s="1"/>
    </row>
    <row r="2793" spans="1:1" x14ac:dyDescent="0.25">
      <c r="A2793" s="1"/>
    </row>
    <row r="2794" spans="1:1" x14ac:dyDescent="0.25">
      <c r="A2794" s="1"/>
    </row>
    <row r="2795" spans="1:1" x14ac:dyDescent="0.25">
      <c r="A2795" s="1"/>
    </row>
    <row r="2796" spans="1:1" x14ac:dyDescent="0.25">
      <c r="A2796" s="1"/>
    </row>
    <row r="2797" spans="1:1" x14ac:dyDescent="0.25">
      <c r="A2797" s="1"/>
    </row>
    <row r="2798" spans="1:1" x14ac:dyDescent="0.25">
      <c r="A2798" s="1"/>
    </row>
    <row r="2799" spans="1:1" x14ac:dyDescent="0.25">
      <c r="A2799" s="1"/>
    </row>
    <row r="2800" spans="1:1" x14ac:dyDescent="0.25">
      <c r="A2800" s="1"/>
    </row>
    <row r="2801" spans="1:1" x14ac:dyDescent="0.25">
      <c r="A2801" s="1"/>
    </row>
    <row r="2802" spans="1:1" x14ac:dyDescent="0.25">
      <c r="A2802" s="1"/>
    </row>
    <row r="2803" spans="1:1" x14ac:dyDescent="0.25">
      <c r="A2803" s="1"/>
    </row>
    <row r="2804" spans="1:1" x14ac:dyDescent="0.25">
      <c r="A2804" s="1"/>
    </row>
    <row r="2805" spans="1:1" x14ac:dyDescent="0.25">
      <c r="A2805" s="1"/>
    </row>
    <row r="2806" spans="1:1" x14ac:dyDescent="0.25">
      <c r="A2806" s="1"/>
    </row>
    <row r="2807" spans="1:1" x14ac:dyDescent="0.25">
      <c r="A2807" s="1"/>
    </row>
    <row r="2808" spans="1:1" x14ac:dyDescent="0.25">
      <c r="A2808" s="1"/>
    </row>
    <row r="2809" spans="1:1" x14ac:dyDescent="0.25">
      <c r="A2809" s="1"/>
    </row>
    <row r="2810" spans="1:1" x14ac:dyDescent="0.25">
      <c r="A2810" s="1"/>
    </row>
    <row r="2811" spans="1:1" x14ac:dyDescent="0.25">
      <c r="A2811" s="1"/>
    </row>
    <row r="2812" spans="1:1" x14ac:dyDescent="0.25">
      <c r="A2812" s="1"/>
    </row>
    <row r="2813" spans="1:1" x14ac:dyDescent="0.25">
      <c r="A2813" s="1"/>
    </row>
    <row r="2814" spans="1:1" x14ac:dyDescent="0.25">
      <c r="A2814" s="1"/>
    </row>
    <row r="2815" spans="1:1" x14ac:dyDescent="0.25">
      <c r="A2815" s="1"/>
    </row>
    <row r="2816" spans="1:1" x14ac:dyDescent="0.25">
      <c r="A2816" s="1"/>
    </row>
    <row r="2817" spans="1:1" x14ac:dyDescent="0.25">
      <c r="A2817" s="1"/>
    </row>
    <row r="2818" spans="1:1" x14ac:dyDescent="0.25">
      <c r="A2818" s="1"/>
    </row>
    <row r="2819" spans="1:1" x14ac:dyDescent="0.25">
      <c r="A2819" s="1"/>
    </row>
    <row r="2820" spans="1:1" x14ac:dyDescent="0.25">
      <c r="A2820" s="1"/>
    </row>
    <row r="2821" spans="1:1" x14ac:dyDescent="0.25">
      <c r="A2821" s="1"/>
    </row>
    <row r="2822" spans="1:1" x14ac:dyDescent="0.25">
      <c r="A2822" s="1"/>
    </row>
    <row r="2823" spans="1:1" x14ac:dyDescent="0.25">
      <c r="A2823" s="1"/>
    </row>
    <row r="2824" spans="1:1" x14ac:dyDescent="0.25">
      <c r="A2824" s="1"/>
    </row>
    <row r="2825" spans="1:1" x14ac:dyDescent="0.25">
      <c r="A2825" s="1"/>
    </row>
    <row r="2826" spans="1:1" x14ac:dyDescent="0.25">
      <c r="A2826" s="1"/>
    </row>
    <row r="2827" spans="1:1" x14ac:dyDescent="0.25">
      <c r="A2827" s="1"/>
    </row>
    <row r="2828" spans="1:1" x14ac:dyDescent="0.25">
      <c r="A2828" s="1"/>
    </row>
    <row r="2829" spans="1:1" x14ac:dyDescent="0.25">
      <c r="A2829" s="1"/>
    </row>
    <row r="2830" spans="1:1" x14ac:dyDescent="0.25">
      <c r="A2830" s="1"/>
    </row>
    <row r="2831" spans="1:1" x14ac:dyDescent="0.25">
      <c r="A2831" s="1"/>
    </row>
    <row r="2832" spans="1:1" x14ac:dyDescent="0.25">
      <c r="A2832" s="1"/>
    </row>
    <row r="2833" spans="1:1" x14ac:dyDescent="0.25">
      <c r="A2833" s="1"/>
    </row>
    <row r="2834" spans="1:1" x14ac:dyDescent="0.25">
      <c r="A2834" s="1"/>
    </row>
    <row r="2835" spans="1:1" x14ac:dyDescent="0.25">
      <c r="A2835" s="1"/>
    </row>
    <row r="2836" spans="1:1" x14ac:dyDescent="0.25">
      <c r="A2836" s="1"/>
    </row>
    <row r="2837" spans="1:1" x14ac:dyDescent="0.25">
      <c r="A2837" s="1"/>
    </row>
    <row r="2838" spans="1:1" x14ac:dyDescent="0.25">
      <c r="A2838" s="1"/>
    </row>
    <row r="2839" spans="1:1" x14ac:dyDescent="0.25">
      <c r="A2839" s="1"/>
    </row>
    <row r="2840" spans="1:1" x14ac:dyDescent="0.25">
      <c r="A2840" s="1"/>
    </row>
    <row r="2841" spans="1:1" x14ac:dyDescent="0.25">
      <c r="A2841" s="1"/>
    </row>
    <row r="2842" spans="1:1" x14ac:dyDescent="0.25">
      <c r="A2842" s="1"/>
    </row>
    <row r="2843" spans="1:1" x14ac:dyDescent="0.25">
      <c r="A2843" s="1"/>
    </row>
    <row r="2844" spans="1:1" x14ac:dyDescent="0.25">
      <c r="A2844" s="1"/>
    </row>
    <row r="2845" spans="1:1" x14ac:dyDescent="0.25">
      <c r="A2845" s="1"/>
    </row>
    <row r="2846" spans="1:1" x14ac:dyDescent="0.25">
      <c r="A2846" s="1"/>
    </row>
    <row r="2847" spans="1:1" x14ac:dyDescent="0.25">
      <c r="A2847" s="1"/>
    </row>
    <row r="2848" spans="1:1" x14ac:dyDescent="0.25">
      <c r="A2848" s="1"/>
    </row>
    <row r="2849" spans="1:1" x14ac:dyDescent="0.25">
      <c r="A2849" s="1"/>
    </row>
    <row r="2850" spans="1:1" x14ac:dyDescent="0.25">
      <c r="A2850" s="1"/>
    </row>
    <row r="2851" spans="1:1" x14ac:dyDescent="0.25">
      <c r="A2851" s="1"/>
    </row>
    <row r="2852" spans="1:1" x14ac:dyDescent="0.25">
      <c r="A2852" s="1"/>
    </row>
    <row r="2853" spans="1:1" x14ac:dyDescent="0.25">
      <c r="A2853" s="1"/>
    </row>
    <row r="2854" spans="1:1" x14ac:dyDescent="0.25">
      <c r="A2854" s="1"/>
    </row>
    <row r="2855" spans="1:1" x14ac:dyDescent="0.25">
      <c r="A2855" s="1"/>
    </row>
    <row r="2856" spans="1:1" x14ac:dyDescent="0.25">
      <c r="A2856" s="1"/>
    </row>
    <row r="2857" spans="1:1" x14ac:dyDescent="0.25">
      <c r="A2857" s="1"/>
    </row>
    <row r="2858" spans="1:1" x14ac:dyDescent="0.25">
      <c r="A2858" s="1"/>
    </row>
    <row r="2859" spans="1:1" x14ac:dyDescent="0.25">
      <c r="A2859" s="1"/>
    </row>
    <row r="2860" spans="1:1" x14ac:dyDescent="0.25">
      <c r="A2860" s="1"/>
    </row>
    <row r="2861" spans="1:1" x14ac:dyDescent="0.25">
      <c r="A2861" s="1"/>
    </row>
    <row r="2862" spans="1:1" x14ac:dyDescent="0.25">
      <c r="A2862" s="1"/>
    </row>
    <row r="2863" spans="1:1" x14ac:dyDescent="0.25">
      <c r="A2863" s="1"/>
    </row>
    <row r="2864" spans="1:1" x14ac:dyDescent="0.25">
      <c r="A2864" s="1"/>
    </row>
    <row r="2865" spans="1:1" x14ac:dyDescent="0.25">
      <c r="A2865" s="1"/>
    </row>
    <row r="2866" spans="1:1" x14ac:dyDescent="0.25">
      <c r="A2866" s="1"/>
    </row>
    <row r="2867" spans="1:1" x14ac:dyDescent="0.25">
      <c r="A2867" s="1"/>
    </row>
    <row r="2868" spans="1:1" x14ac:dyDescent="0.25">
      <c r="A2868" s="1"/>
    </row>
    <row r="2869" spans="1:1" x14ac:dyDescent="0.25">
      <c r="A2869" s="1"/>
    </row>
    <row r="2870" spans="1:1" x14ac:dyDescent="0.25">
      <c r="A2870" s="1"/>
    </row>
    <row r="2871" spans="1:1" x14ac:dyDescent="0.25">
      <c r="A2871" s="1"/>
    </row>
    <row r="2872" spans="1:1" x14ac:dyDescent="0.25">
      <c r="A2872" s="1"/>
    </row>
    <row r="2873" spans="1:1" x14ac:dyDescent="0.25">
      <c r="A2873" s="1"/>
    </row>
    <row r="2874" spans="1:1" x14ac:dyDescent="0.25">
      <c r="A2874" s="1"/>
    </row>
    <row r="2875" spans="1:1" x14ac:dyDescent="0.25">
      <c r="A2875" s="1"/>
    </row>
    <row r="2876" spans="1:1" x14ac:dyDescent="0.25">
      <c r="A2876" s="1"/>
    </row>
    <row r="2877" spans="1:1" x14ac:dyDescent="0.25">
      <c r="A2877" s="1"/>
    </row>
    <row r="2878" spans="1:1" x14ac:dyDescent="0.25">
      <c r="A2878" s="1"/>
    </row>
    <row r="2879" spans="1:1" x14ac:dyDescent="0.25">
      <c r="A2879" s="1"/>
    </row>
    <row r="2880" spans="1:1" x14ac:dyDescent="0.25">
      <c r="A2880" s="1"/>
    </row>
    <row r="2881" spans="1:1" x14ac:dyDescent="0.25">
      <c r="A2881" s="1"/>
    </row>
    <row r="2882" spans="1:1" x14ac:dyDescent="0.25">
      <c r="A2882" s="1"/>
    </row>
    <row r="2883" spans="1:1" x14ac:dyDescent="0.25">
      <c r="A2883" s="1"/>
    </row>
    <row r="2884" spans="1:1" x14ac:dyDescent="0.25">
      <c r="A2884" s="1"/>
    </row>
    <row r="2885" spans="1:1" x14ac:dyDescent="0.25">
      <c r="A2885" s="1"/>
    </row>
    <row r="2886" spans="1:1" x14ac:dyDescent="0.25">
      <c r="A2886" s="1"/>
    </row>
    <row r="2887" spans="1:1" x14ac:dyDescent="0.25">
      <c r="A2887" s="1"/>
    </row>
    <row r="2888" spans="1:1" x14ac:dyDescent="0.25">
      <c r="A2888" s="1"/>
    </row>
    <row r="2889" spans="1:1" x14ac:dyDescent="0.25">
      <c r="A2889" s="1"/>
    </row>
    <row r="2890" spans="1:1" x14ac:dyDescent="0.25">
      <c r="A2890" s="1"/>
    </row>
    <row r="2891" spans="1:1" x14ac:dyDescent="0.25">
      <c r="A2891" s="1"/>
    </row>
    <row r="2892" spans="1:1" x14ac:dyDescent="0.25">
      <c r="A2892" s="1"/>
    </row>
    <row r="2893" spans="1:1" x14ac:dyDescent="0.25">
      <c r="A2893" s="1"/>
    </row>
    <row r="2894" spans="1:1" x14ac:dyDescent="0.25">
      <c r="A2894" s="1"/>
    </row>
    <row r="2895" spans="1:1" x14ac:dyDescent="0.25">
      <c r="A2895" s="1"/>
    </row>
    <row r="2896" spans="1:1" x14ac:dyDescent="0.25">
      <c r="A2896" s="1"/>
    </row>
    <row r="2897" spans="1:1" x14ac:dyDescent="0.25">
      <c r="A2897" s="1"/>
    </row>
    <row r="2898" spans="1:1" x14ac:dyDescent="0.25">
      <c r="A2898" s="1"/>
    </row>
    <row r="2899" spans="1:1" x14ac:dyDescent="0.25">
      <c r="A2899" s="1"/>
    </row>
    <row r="2900" spans="1:1" x14ac:dyDescent="0.25">
      <c r="A2900" s="1"/>
    </row>
    <row r="2901" spans="1:1" x14ac:dyDescent="0.25">
      <c r="A2901" s="1"/>
    </row>
    <row r="2902" spans="1:1" x14ac:dyDescent="0.25">
      <c r="A2902" s="1"/>
    </row>
    <row r="2903" spans="1:1" x14ac:dyDescent="0.25">
      <c r="A2903" s="1"/>
    </row>
    <row r="2904" spans="1:1" x14ac:dyDescent="0.25">
      <c r="A2904" s="1"/>
    </row>
    <row r="2905" spans="1:1" x14ac:dyDescent="0.25">
      <c r="A2905" s="1"/>
    </row>
    <row r="2906" spans="1:1" x14ac:dyDescent="0.25">
      <c r="A2906" s="1"/>
    </row>
    <row r="2907" spans="1:1" x14ac:dyDescent="0.25">
      <c r="A2907" s="1"/>
    </row>
    <row r="2908" spans="1:1" x14ac:dyDescent="0.25">
      <c r="A2908" s="1"/>
    </row>
    <row r="2909" spans="1:1" x14ac:dyDescent="0.25">
      <c r="A2909" s="1"/>
    </row>
    <row r="2910" spans="1:1" x14ac:dyDescent="0.25">
      <c r="A2910" s="1"/>
    </row>
    <row r="2911" spans="1:1" x14ac:dyDescent="0.25">
      <c r="A2911" s="1"/>
    </row>
    <row r="2912" spans="1:1" x14ac:dyDescent="0.25">
      <c r="A2912" s="1"/>
    </row>
    <row r="2913" spans="1:1" x14ac:dyDescent="0.25">
      <c r="A2913" s="1"/>
    </row>
    <row r="2914" spans="1:1" x14ac:dyDescent="0.25">
      <c r="A2914" s="1"/>
    </row>
    <row r="2915" spans="1:1" x14ac:dyDescent="0.25">
      <c r="A2915" s="1"/>
    </row>
    <row r="2916" spans="1:1" x14ac:dyDescent="0.25">
      <c r="A2916" s="1"/>
    </row>
    <row r="2917" spans="1:1" x14ac:dyDescent="0.25">
      <c r="A2917" s="1"/>
    </row>
    <row r="2918" spans="1:1" x14ac:dyDescent="0.25">
      <c r="A2918" s="1"/>
    </row>
    <row r="2919" spans="1:1" x14ac:dyDescent="0.25">
      <c r="A2919" s="1"/>
    </row>
    <row r="2920" spans="1:1" x14ac:dyDescent="0.25">
      <c r="A2920" s="1"/>
    </row>
    <row r="2921" spans="1:1" x14ac:dyDescent="0.25">
      <c r="A2921" s="1"/>
    </row>
    <row r="2922" spans="1:1" x14ac:dyDescent="0.25">
      <c r="A2922" s="1"/>
    </row>
    <row r="2923" spans="1:1" x14ac:dyDescent="0.25">
      <c r="A2923" s="1"/>
    </row>
    <row r="2924" spans="1:1" x14ac:dyDescent="0.25">
      <c r="A2924" s="1"/>
    </row>
    <row r="2925" spans="1:1" x14ac:dyDescent="0.25">
      <c r="A2925" s="1"/>
    </row>
    <row r="2926" spans="1:1" x14ac:dyDescent="0.25">
      <c r="A2926" s="1"/>
    </row>
    <row r="2927" spans="1:1" x14ac:dyDescent="0.25">
      <c r="A2927" s="1"/>
    </row>
    <row r="2928" spans="1:1" x14ac:dyDescent="0.25">
      <c r="A2928" s="1"/>
    </row>
    <row r="2929" spans="1:1" x14ac:dyDescent="0.25">
      <c r="A2929" s="1"/>
    </row>
    <row r="2930" spans="1:1" x14ac:dyDescent="0.25">
      <c r="A2930" s="1"/>
    </row>
    <row r="2931" spans="1:1" x14ac:dyDescent="0.25">
      <c r="A2931" s="1"/>
    </row>
    <row r="2932" spans="1:1" x14ac:dyDescent="0.25">
      <c r="A2932" s="1"/>
    </row>
    <row r="2933" spans="1:1" x14ac:dyDescent="0.25">
      <c r="A2933" s="1"/>
    </row>
    <row r="2934" spans="1:1" x14ac:dyDescent="0.25">
      <c r="A2934" s="1"/>
    </row>
    <row r="2935" spans="1:1" x14ac:dyDescent="0.25">
      <c r="A2935" s="1"/>
    </row>
    <row r="2936" spans="1:1" x14ac:dyDescent="0.25">
      <c r="A2936" s="1"/>
    </row>
    <row r="2937" spans="1:1" x14ac:dyDescent="0.25">
      <c r="A2937" s="1"/>
    </row>
    <row r="2938" spans="1:1" x14ac:dyDescent="0.25">
      <c r="A2938" s="1"/>
    </row>
    <row r="2939" spans="1:1" x14ac:dyDescent="0.25">
      <c r="A2939" s="1"/>
    </row>
    <row r="2940" spans="1:1" x14ac:dyDescent="0.25">
      <c r="A2940" s="1"/>
    </row>
    <row r="2941" spans="1:1" x14ac:dyDescent="0.25">
      <c r="A2941" s="1"/>
    </row>
    <row r="2942" spans="1:1" x14ac:dyDescent="0.25">
      <c r="A2942" s="1"/>
    </row>
    <row r="2943" spans="1:1" x14ac:dyDescent="0.25">
      <c r="A2943" s="1"/>
    </row>
    <row r="2944" spans="1:1" x14ac:dyDescent="0.25">
      <c r="A2944" s="1"/>
    </row>
    <row r="2945" spans="1:1" x14ac:dyDescent="0.25">
      <c r="A2945" s="1"/>
    </row>
    <row r="2946" spans="1:1" x14ac:dyDescent="0.25">
      <c r="A2946" s="1"/>
    </row>
    <row r="2947" spans="1:1" x14ac:dyDescent="0.25">
      <c r="A2947" s="1"/>
    </row>
    <row r="2948" spans="1:1" x14ac:dyDescent="0.25">
      <c r="A2948" s="1"/>
    </row>
    <row r="2949" spans="1:1" x14ac:dyDescent="0.25">
      <c r="A2949" s="1"/>
    </row>
    <row r="2950" spans="1:1" x14ac:dyDescent="0.25">
      <c r="A2950" s="1"/>
    </row>
    <row r="2951" spans="1:1" x14ac:dyDescent="0.25">
      <c r="A2951" s="1"/>
    </row>
    <row r="2952" spans="1:1" x14ac:dyDescent="0.25">
      <c r="A2952" s="1"/>
    </row>
    <row r="2953" spans="1:1" x14ac:dyDescent="0.25">
      <c r="A2953" s="1"/>
    </row>
    <row r="2954" spans="1:1" x14ac:dyDescent="0.25">
      <c r="A2954" s="1"/>
    </row>
    <row r="2955" spans="1:1" x14ac:dyDescent="0.25">
      <c r="A2955" s="1"/>
    </row>
    <row r="2956" spans="1:1" x14ac:dyDescent="0.25">
      <c r="A2956" s="1"/>
    </row>
    <row r="2957" spans="1:1" x14ac:dyDescent="0.25">
      <c r="A2957" s="1"/>
    </row>
    <row r="2958" spans="1:1" x14ac:dyDescent="0.25">
      <c r="A2958" s="1"/>
    </row>
    <row r="2959" spans="1:1" x14ac:dyDescent="0.25">
      <c r="A2959" s="1"/>
    </row>
    <row r="2960" spans="1:1" x14ac:dyDescent="0.25">
      <c r="A2960" s="1"/>
    </row>
    <row r="2961" spans="1:1" x14ac:dyDescent="0.25">
      <c r="A2961" s="1"/>
    </row>
    <row r="2962" spans="1:1" x14ac:dyDescent="0.25">
      <c r="A2962" s="1"/>
    </row>
    <row r="2963" spans="1:1" x14ac:dyDescent="0.25">
      <c r="A2963" s="1"/>
    </row>
    <row r="2964" spans="1:1" x14ac:dyDescent="0.25">
      <c r="A2964" s="1"/>
    </row>
    <row r="2965" spans="1:1" x14ac:dyDescent="0.25">
      <c r="A2965" s="1"/>
    </row>
    <row r="2966" spans="1:1" x14ac:dyDescent="0.25">
      <c r="A2966" s="1"/>
    </row>
    <row r="2967" spans="1:1" x14ac:dyDescent="0.25">
      <c r="A2967" s="1"/>
    </row>
    <row r="2968" spans="1:1" x14ac:dyDescent="0.25">
      <c r="A2968" s="1"/>
    </row>
    <row r="2969" spans="1:1" x14ac:dyDescent="0.25">
      <c r="A2969" s="1"/>
    </row>
    <row r="2970" spans="1:1" x14ac:dyDescent="0.25">
      <c r="A2970" s="1"/>
    </row>
    <row r="2971" spans="1:1" x14ac:dyDescent="0.25">
      <c r="A2971" s="1"/>
    </row>
    <row r="2972" spans="1:1" x14ac:dyDescent="0.25">
      <c r="A2972" s="1"/>
    </row>
    <row r="2973" spans="1:1" x14ac:dyDescent="0.25">
      <c r="A2973" s="1"/>
    </row>
    <row r="2974" spans="1:1" x14ac:dyDescent="0.25">
      <c r="A2974" s="1"/>
    </row>
    <row r="2975" spans="1:1" x14ac:dyDescent="0.25">
      <c r="A2975" s="1"/>
    </row>
    <row r="2976" spans="1:1" x14ac:dyDescent="0.25">
      <c r="A2976" s="1"/>
    </row>
    <row r="2977" spans="1:1" x14ac:dyDescent="0.25">
      <c r="A2977" s="1"/>
    </row>
    <row r="2978" spans="1:1" x14ac:dyDescent="0.25">
      <c r="A2978" s="1"/>
    </row>
    <row r="2979" spans="1:1" x14ac:dyDescent="0.25">
      <c r="A2979" s="1"/>
    </row>
    <row r="2980" spans="1:1" x14ac:dyDescent="0.25">
      <c r="A2980" s="1"/>
    </row>
    <row r="2981" spans="1:1" x14ac:dyDescent="0.25">
      <c r="A2981" s="1"/>
    </row>
    <row r="2982" spans="1:1" x14ac:dyDescent="0.25">
      <c r="A2982" s="1"/>
    </row>
    <row r="2983" spans="1:1" x14ac:dyDescent="0.25">
      <c r="A2983" s="1"/>
    </row>
    <row r="2984" spans="1:1" x14ac:dyDescent="0.25">
      <c r="A2984" s="1"/>
    </row>
    <row r="2985" spans="1:1" x14ac:dyDescent="0.25">
      <c r="A2985" s="1"/>
    </row>
    <row r="2986" spans="1:1" x14ac:dyDescent="0.25">
      <c r="A2986" s="1"/>
    </row>
    <row r="2987" spans="1:1" x14ac:dyDescent="0.25">
      <c r="A2987" s="1"/>
    </row>
    <row r="2988" spans="1:1" x14ac:dyDescent="0.25">
      <c r="A2988" s="1"/>
    </row>
    <row r="2989" spans="1:1" x14ac:dyDescent="0.25">
      <c r="A2989" s="1"/>
    </row>
    <row r="2990" spans="1:1" x14ac:dyDescent="0.25">
      <c r="A2990" s="1"/>
    </row>
    <row r="2991" spans="1:1" x14ac:dyDescent="0.25">
      <c r="A2991" s="1"/>
    </row>
    <row r="2992" spans="1:1" x14ac:dyDescent="0.25">
      <c r="A2992" s="1"/>
    </row>
    <row r="2993" spans="1:1" x14ac:dyDescent="0.25">
      <c r="A2993" s="1"/>
    </row>
    <row r="2994" spans="1:1" x14ac:dyDescent="0.25">
      <c r="A2994" s="1"/>
    </row>
    <row r="2995" spans="1:1" x14ac:dyDescent="0.25">
      <c r="A2995" s="1"/>
    </row>
    <row r="2996" spans="1:1" x14ac:dyDescent="0.25">
      <c r="A2996" s="1"/>
    </row>
    <row r="2997" spans="1:1" x14ac:dyDescent="0.25">
      <c r="A2997" s="1"/>
    </row>
    <row r="2998" spans="1:1" x14ac:dyDescent="0.25">
      <c r="A2998" s="1"/>
    </row>
    <row r="2999" spans="1:1" x14ac:dyDescent="0.25">
      <c r="A2999" s="1"/>
    </row>
    <row r="3000" spans="1:1" x14ac:dyDescent="0.25">
      <c r="A3000" s="1"/>
    </row>
    <row r="3001" spans="1:1" x14ac:dyDescent="0.25">
      <c r="A3001" s="1"/>
    </row>
    <row r="3002" spans="1:1" x14ac:dyDescent="0.25">
      <c r="A3002" s="1"/>
    </row>
    <row r="3003" spans="1:1" x14ac:dyDescent="0.25">
      <c r="A3003" s="1"/>
    </row>
    <row r="3004" spans="1:1" x14ac:dyDescent="0.25">
      <c r="A3004" s="1"/>
    </row>
    <row r="3005" spans="1:1" x14ac:dyDescent="0.25">
      <c r="A3005" s="1"/>
    </row>
    <row r="3006" spans="1:1" x14ac:dyDescent="0.25">
      <c r="A3006" s="1"/>
    </row>
    <row r="3007" spans="1:1" x14ac:dyDescent="0.25">
      <c r="A3007" s="1"/>
    </row>
    <row r="3008" spans="1:1" x14ac:dyDescent="0.25">
      <c r="A3008" s="1"/>
    </row>
    <row r="3009" spans="1:1" x14ac:dyDescent="0.25">
      <c r="A3009" s="1"/>
    </row>
    <row r="3010" spans="1:1" x14ac:dyDescent="0.25">
      <c r="A3010" s="1"/>
    </row>
    <row r="3011" spans="1:1" x14ac:dyDescent="0.25">
      <c r="A3011" s="1"/>
    </row>
    <row r="3012" spans="1:1" x14ac:dyDescent="0.25">
      <c r="A3012" s="1"/>
    </row>
    <row r="3013" spans="1:1" x14ac:dyDescent="0.25">
      <c r="A3013" s="1"/>
    </row>
    <row r="3014" spans="1:1" x14ac:dyDescent="0.25">
      <c r="A3014" s="1"/>
    </row>
    <row r="3015" spans="1:1" x14ac:dyDescent="0.25">
      <c r="A3015" s="1"/>
    </row>
    <row r="3016" spans="1:1" x14ac:dyDescent="0.25">
      <c r="A3016" s="1"/>
    </row>
    <row r="3017" spans="1:1" x14ac:dyDescent="0.25">
      <c r="A3017" s="1"/>
    </row>
    <row r="3018" spans="1:1" x14ac:dyDescent="0.25">
      <c r="A3018" s="1"/>
    </row>
    <row r="3019" spans="1:1" x14ac:dyDescent="0.25">
      <c r="A3019" s="1"/>
    </row>
    <row r="3020" spans="1:1" x14ac:dyDescent="0.25">
      <c r="A3020" s="1"/>
    </row>
    <row r="3021" spans="1:1" x14ac:dyDescent="0.25">
      <c r="A3021" s="1"/>
    </row>
    <row r="3022" spans="1:1" x14ac:dyDescent="0.25">
      <c r="A3022" s="1"/>
    </row>
    <row r="3023" spans="1:1" x14ac:dyDescent="0.25">
      <c r="A3023" s="1"/>
    </row>
    <row r="3024" spans="1:1" x14ac:dyDescent="0.25">
      <c r="A3024" s="1"/>
    </row>
    <row r="3025" spans="1:1" x14ac:dyDescent="0.25">
      <c r="A3025" s="1"/>
    </row>
    <row r="3026" spans="1:1" x14ac:dyDescent="0.25">
      <c r="A3026" s="1"/>
    </row>
    <row r="3027" spans="1:1" x14ac:dyDescent="0.25">
      <c r="A3027" s="1"/>
    </row>
    <row r="3028" spans="1:1" x14ac:dyDescent="0.25">
      <c r="A3028" s="1"/>
    </row>
    <row r="3029" spans="1:1" x14ac:dyDescent="0.25">
      <c r="A3029" s="1"/>
    </row>
    <row r="3030" spans="1:1" x14ac:dyDescent="0.25">
      <c r="A3030" s="1"/>
    </row>
    <row r="3031" spans="1:1" x14ac:dyDescent="0.25">
      <c r="A3031" s="1"/>
    </row>
    <row r="3032" spans="1:1" x14ac:dyDescent="0.25">
      <c r="A3032" s="1"/>
    </row>
    <row r="3033" spans="1:1" x14ac:dyDescent="0.25">
      <c r="A3033" s="1"/>
    </row>
    <row r="3034" spans="1:1" x14ac:dyDescent="0.25">
      <c r="A3034" s="1"/>
    </row>
    <row r="3035" spans="1:1" x14ac:dyDescent="0.25">
      <c r="A3035" s="1"/>
    </row>
    <row r="3036" spans="1:1" x14ac:dyDescent="0.25">
      <c r="A3036" s="1"/>
    </row>
    <row r="3037" spans="1:1" x14ac:dyDescent="0.25">
      <c r="A3037" s="1"/>
    </row>
    <row r="3038" spans="1:1" x14ac:dyDescent="0.25">
      <c r="A3038" s="1"/>
    </row>
    <row r="3039" spans="1:1" x14ac:dyDescent="0.25">
      <c r="A3039" s="1"/>
    </row>
    <row r="3040" spans="1:1" x14ac:dyDescent="0.25">
      <c r="A3040" s="1"/>
    </row>
    <row r="3041" spans="1:1" x14ac:dyDescent="0.25">
      <c r="A3041" s="1"/>
    </row>
    <row r="3042" spans="1:1" x14ac:dyDescent="0.25">
      <c r="A3042" s="1"/>
    </row>
    <row r="3043" spans="1:1" x14ac:dyDescent="0.25">
      <c r="A3043" s="1"/>
    </row>
    <row r="3044" spans="1:1" x14ac:dyDescent="0.25">
      <c r="A3044" s="1"/>
    </row>
    <row r="3045" spans="1:1" x14ac:dyDescent="0.25">
      <c r="A3045" s="1"/>
    </row>
    <row r="3046" spans="1:1" x14ac:dyDescent="0.25">
      <c r="A3046" s="1"/>
    </row>
    <row r="3047" spans="1:1" x14ac:dyDescent="0.25">
      <c r="A3047" s="1"/>
    </row>
    <row r="3048" spans="1:1" x14ac:dyDescent="0.25">
      <c r="A3048" s="1"/>
    </row>
    <row r="3049" spans="1:1" x14ac:dyDescent="0.25">
      <c r="A3049" s="1"/>
    </row>
    <row r="3050" spans="1:1" x14ac:dyDescent="0.25">
      <c r="A3050" s="1"/>
    </row>
    <row r="3051" spans="1:1" x14ac:dyDescent="0.25">
      <c r="A3051" s="1"/>
    </row>
    <row r="3052" spans="1:1" x14ac:dyDescent="0.25">
      <c r="A3052" s="1"/>
    </row>
    <row r="3053" spans="1:1" x14ac:dyDescent="0.25">
      <c r="A3053" s="1"/>
    </row>
    <row r="3054" spans="1:1" x14ac:dyDescent="0.25">
      <c r="A3054" s="1"/>
    </row>
    <row r="3055" spans="1:1" x14ac:dyDescent="0.25">
      <c r="A3055" s="1"/>
    </row>
    <row r="3056" spans="1:1" x14ac:dyDescent="0.25">
      <c r="A3056" s="1"/>
    </row>
    <row r="3057" spans="1:1" x14ac:dyDescent="0.25">
      <c r="A3057" s="1"/>
    </row>
    <row r="3058" spans="1:1" x14ac:dyDescent="0.25">
      <c r="A3058" s="1"/>
    </row>
    <row r="3059" spans="1:1" x14ac:dyDescent="0.25">
      <c r="A3059" s="1"/>
    </row>
    <row r="3060" spans="1:1" x14ac:dyDescent="0.25">
      <c r="A3060" s="1"/>
    </row>
    <row r="3061" spans="1:1" x14ac:dyDescent="0.25">
      <c r="A3061" s="1"/>
    </row>
    <row r="3062" spans="1:1" x14ac:dyDescent="0.25">
      <c r="A3062" s="1"/>
    </row>
    <row r="3063" spans="1:1" x14ac:dyDescent="0.25">
      <c r="A3063" s="1"/>
    </row>
    <row r="3064" spans="1:1" x14ac:dyDescent="0.25">
      <c r="A3064" s="1"/>
    </row>
    <row r="3065" spans="1:1" x14ac:dyDescent="0.25">
      <c r="A3065" s="1"/>
    </row>
    <row r="3066" spans="1:1" x14ac:dyDescent="0.25">
      <c r="A3066" s="1"/>
    </row>
    <row r="3067" spans="1:1" x14ac:dyDescent="0.25">
      <c r="A3067" s="1"/>
    </row>
    <row r="3068" spans="1:1" x14ac:dyDescent="0.25">
      <c r="A3068" s="1"/>
    </row>
    <row r="3069" spans="1:1" x14ac:dyDescent="0.25">
      <c r="A3069" s="1"/>
    </row>
    <row r="3070" spans="1:1" x14ac:dyDescent="0.25">
      <c r="A3070" s="1"/>
    </row>
    <row r="3071" spans="1:1" x14ac:dyDescent="0.25">
      <c r="A3071" s="1"/>
    </row>
    <row r="3072" spans="1:1" x14ac:dyDescent="0.25">
      <c r="A3072" s="1"/>
    </row>
    <row r="3073" spans="1:1" x14ac:dyDescent="0.25">
      <c r="A3073" s="1"/>
    </row>
    <row r="3074" spans="1:1" x14ac:dyDescent="0.25">
      <c r="A3074" s="1"/>
    </row>
    <row r="3075" spans="1:1" x14ac:dyDescent="0.25">
      <c r="A3075" s="1"/>
    </row>
    <row r="3076" spans="1:1" x14ac:dyDescent="0.25">
      <c r="A3076" s="1"/>
    </row>
    <row r="3077" spans="1:1" x14ac:dyDescent="0.25">
      <c r="A3077" s="1"/>
    </row>
    <row r="3078" spans="1:1" x14ac:dyDescent="0.25">
      <c r="A3078" s="1"/>
    </row>
    <row r="3079" spans="1:1" x14ac:dyDescent="0.25">
      <c r="A3079" s="1"/>
    </row>
    <row r="3080" spans="1:1" x14ac:dyDescent="0.25">
      <c r="A3080" s="1"/>
    </row>
    <row r="3081" spans="1:1" x14ac:dyDescent="0.25">
      <c r="A3081" s="1"/>
    </row>
    <row r="3082" spans="1:1" x14ac:dyDescent="0.25">
      <c r="A3082" s="1"/>
    </row>
    <row r="3083" spans="1:1" x14ac:dyDescent="0.25">
      <c r="A3083" s="1"/>
    </row>
    <row r="3084" spans="1:1" x14ac:dyDescent="0.25">
      <c r="A3084" s="1"/>
    </row>
    <row r="3085" spans="1:1" x14ac:dyDescent="0.25">
      <c r="A3085" s="1"/>
    </row>
    <row r="3086" spans="1:1" x14ac:dyDescent="0.25">
      <c r="A3086" s="1"/>
    </row>
    <row r="3087" spans="1:1" x14ac:dyDescent="0.25">
      <c r="A3087" s="1"/>
    </row>
    <row r="3088" spans="1:1" x14ac:dyDescent="0.25">
      <c r="A3088" s="1"/>
    </row>
    <row r="3089" spans="1:1" x14ac:dyDescent="0.25">
      <c r="A3089" s="1"/>
    </row>
    <row r="3090" spans="1:1" x14ac:dyDescent="0.25">
      <c r="A3090" s="1"/>
    </row>
    <row r="3091" spans="1:1" x14ac:dyDescent="0.25">
      <c r="A3091" s="1"/>
    </row>
    <row r="3092" spans="1:1" x14ac:dyDescent="0.25">
      <c r="A3092" s="1"/>
    </row>
    <row r="3093" spans="1:1" x14ac:dyDescent="0.25">
      <c r="A3093" s="1"/>
    </row>
    <row r="3094" spans="1:1" x14ac:dyDescent="0.25">
      <c r="A3094" s="1"/>
    </row>
    <row r="3095" spans="1:1" x14ac:dyDescent="0.25">
      <c r="A3095" s="1"/>
    </row>
    <row r="3096" spans="1:1" x14ac:dyDescent="0.25">
      <c r="A3096" s="1"/>
    </row>
    <row r="3097" spans="1:1" x14ac:dyDescent="0.25">
      <c r="A3097" s="1"/>
    </row>
    <row r="3098" spans="1:1" x14ac:dyDescent="0.25">
      <c r="A3098" s="1"/>
    </row>
    <row r="3099" spans="1:1" x14ac:dyDescent="0.25">
      <c r="A3099" s="1"/>
    </row>
    <row r="3100" spans="1:1" x14ac:dyDescent="0.25">
      <c r="A3100" s="1"/>
    </row>
    <row r="3101" spans="1:1" x14ac:dyDescent="0.25">
      <c r="A3101" s="1"/>
    </row>
    <row r="3102" spans="1:1" x14ac:dyDescent="0.25">
      <c r="A3102" s="1"/>
    </row>
    <row r="3103" spans="1:1" x14ac:dyDescent="0.25">
      <c r="A3103" s="1"/>
    </row>
    <row r="3104" spans="1:1" x14ac:dyDescent="0.25">
      <c r="A3104" s="1"/>
    </row>
    <row r="3105" spans="1:1" x14ac:dyDescent="0.25">
      <c r="A3105" s="1"/>
    </row>
    <row r="3106" spans="1:1" x14ac:dyDescent="0.25">
      <c r="A3106" s="1"/>
    </row>
    <row r="3107" spans="1:1" x14ac:dyDescent="0.25">
      <c r="A3107" s="1"/>
    </row>
    <row r="3108" spans="1:1" x14ac:dyDescent="0.25">
      <c r="A3108" s="1"/>
    </row>
    <row r="3109" spans="1:1" x14ac:dyDescent="0.25">
      <c r="A3109" s="1"/>
    </row>
    <row r="3110" spans="1:1" x14ac:dyDescent="0.25">
      <c r="A3110" s="1"/>
    </row>
    <row r="3111" spans="1:1" x14ac:dyDescent="0.25">
      <c r="A3111" s="1"/>
    </row>
    <row r="3112" spans="1:1" x14ac:dyDescent="0.25">
      <c r="A3112" s="1"/>
    </row>
    <row r="3113" spans="1:1" x14ac:dyDescent="0.25">
      <c r="A3113" s="1"/>
    </row>
    <row r="3114" spans="1:1" x14ac:dyDescent="0.25">
      <c r="A3114" s="1"/>
    </row>
    <row r="3115" spans="1:1" x14ac:dyDescent="0.25">
      <c r="A3115" s="1"/>
    </row>
    <row r="3116" spans="1:1" x14ac:dyDescent="0.25">
      <c r="A3116" s="1"/>
    </row>
    <row r="3117" spans="1:1" x14ac:dyDescent="0.25">
      <c r="A3117" s="1"/>
    </row>
    <row r="3118" spans="1:1" x14ac:dyDescent="0.25">
      <c r="A3118" s="1"/>
    </row>
    <row r="3119" spans="1:1" x14ac:dyDescent="0.25">
      <c r="A3119" s="1"/>
    </row>
    <row r="3120" spans="1:1" x14ac:dyDescent="0.25">
      <c r="A3120" s="1"/>
    </row>
    <row r="3121" spans="1:1" x14ac:dyDescent="0.25">
      <c r="A3121" s="1"/>
    </row>
    <row r="3122" spans="1:1" x14ac:dyDescent="0.25">
      <c r="A3122" s="1"/>
    </row>
    <row r="3123" spans="1:1" x14ac:dyDescent="0.25">
      <c r="A3123" s="1"/>
    </row>
    <row r="3124" spans="1:1" x14ac:dyDescent="0.25">
      <c r="A3124" s="1"/>
    </row>
    <row r="3125" spans="1:1" x14ac:dyDescent="0.25">
      <c r="A3125" s="1"/>
    </row>
    <row r="3126" spans="1:1" x14ac:dyDescent="0.25">
      <c r="A3126" s="1"/>
    </row>
    <row r="3127" spans="1:1" x14ac:dyDescent="0.25">
      <c r="A3127" s="1"/>
    </row>
    <row r="3128" spans="1:1" x14ac:dyDescent="0.25">
      <c r="A3128" s="1"/>
    </row>
    <row r="3129" spans="1:1" x14ac:dyDescent="0.25">
      <c r="A3129" s="1"/>
    </row>
    <row r="3130" spans="1:1" x14ac:dyDescent="0.25">
      <c r="A3130" s="1"/>
    </row>
    <row r="3131" spans="1:1" x14ac:dyDescent="0.25">
      <c r="A3131" s="1"/>
    </row>
    <row r="3132" spans="1:1" x14ac:dyDescent="0.25">
      <c r="A3132" s="1"/>
    </row>
    <row r="3133" spans="1:1" x14ac:dyDescent="0.25">
      <c r="A3133" s="1"/>
    </row>
    <row r="3134" spans="1:1" x14ac:dyDescent="0.25">
      <c r="A3134" s="1"/>
    </row>
    <row r="3135" spans="1:1" x14ac:dyDescent="0.25">
      <c r="A3135" s="1"/>
    </row>
    <row r="3136" spans="1:1" x14ac:dyDescent="0.25">
      <c r="A3136" s="1"/>
    </row>
    <row r="3137" spans="1:1" x14ac:dyDescent="0.25">
      <c r="A3137" s="1"/>
    </row>
    <row r="3138" spans="1:1" x14ac:dyDescent="0.25">
      <c r="A3138" s="1"/>
    </row>
    <row r="3139" spans="1:1" x14ac:dyDescent="0.25">
      <c r="A3139" s="1"/>
    </row>
    <row r="3140" spans="1:1" x14ac:dyDescent="0.25">
      <c r="A3140" s="1"/>
    </row>
    <row r="3141" spans="1:1" x14ac:dyDescent="0.25">
      <c r="A3141" s="1"/>
    </row>
    <row r="3142" spans="1:1" x14ac:dyDescent="0.25">
      <c r="A3142" s="1"/>
    </row>
    <row r="3143" spans="1:1" x14ac:dyDescent="0.25">
      <c r="A3143" s="1"/>
    </row>
    <row r="3144" spans="1:1" x14ac:dyDescent="0.25">
      <c r="A3144" s="1"/>
    </row>
    <row r="3145" spans="1:1" x14ac:dyDescent="0.25">
      <c r="A3145" s="1"/>
    </row>
    <row r="3146" spans="1:1" x14ac:dyDescent="0.25">
      <c r="A3146" s="1"/>
    </row>
    <row r="3147" spans="1:1" x14ac:dyDescent="0.25">
      <c r="A3147" s="1"/>
    </row>
    <row r="3148" spans="1:1" x14ac:dyDescent="0.25">
      <c r="A3148" s="1"/>
    </row>
    <row r="3149" spans="1:1" x14ac:dyDescent="0.25">
      <c r="A3149" s="1"/>
    </row>
    <row r="3150" spans="1:1" x14ac:dyDescent="0.25">
      <c r="A3150" s="1"/>
    </row>
    <row r="3151" spans="1:1" x14ac:dyDescent="0.25">
      <c r="A3151" s="1"/>
    </row>
    <row r="3152" spans="1:1" x14ac:dyDescent="0.25">
      <c r="A3152" s="1"/>
    </row>
    <row r="3153" spans="1:1" x14ac:dyDescent="0.25">
      <c r="A3153" s="1"/>
    </row>
    <row r="3154" spans="1:1" x14ac:dyDescent="0.25">
      <c r="A3154" s="1"/>
    </row>
    <row r="3155" spans="1:1" x14ac:dyDescent="0.25">
      <c r="A3155" s="1"/>
    </row>
    <row r="3156" spans="1:1" x14ac:dyDescent="0.25">
      <c r="A3156" s="1"/>
    </row>
    <row r="3157" spans="1:1" x14ac:dyDescent="0.25">
      <c r="A3157" s="1"/>
    </row>
    <row r="3158" spans="1:1" x14ac:dyDescent="0.25">
      <c r="A3158" s="1"/>
    </row>
    <row r="3159" spans="1:1" x14ac:dyDescent="0.25">
      <c r="A3159" s="1"/>
    </row>
    <row r="3160" spans="1:1" x14ac:dyDescent="0.25">
      <c r="A3160" s="1"/>
    </row>
    <row r="3161" spans="1:1" x14ac:dyDescent="0.25">
      <c r="A3161" s="1"/>
    </row>
    <row r="3162" spans="1:1" x14ac:dyDescent="0.25">
      <c r="A3162" s="1"/>
    </row>
    <row r="3163" spans="1:1" x14ac:dyDescent="0.25">
      <c r="A3163" s="1"/>
    </row>
    <row r="3164" spans="1:1" x14ac:dyDescent="0.25">
      <c r="A3164" s="1"/>
    </row>
    <row r="3165" spans="1:1" x14ac:dyDescent="0.25">
      <c r="A3165" s="1"/>
    </row>
    <row r="3166" spans="1:1" x14ac:dyDescent="0.25">
      <c r="A3166" s="1"/>
    </row>
    <row r="3167" spans="1:1" x14ac:dyDescent="0.25">
      <c r="A3167" s="1"/>
    </row>
    <row r="3168" spans="1:1" x14ac:dyDescent="0.25">
      <c r="A3168" s="1"/>
    </row>
    <row r="3169" spans="1:1" x14ac:dyDescent="0.25">
      <c r="A3169" s="1"/>
    </row>
    <row r="3170" spans="1:1" x14ac:dyDescent="0.25">
      <c r="A3170" s="1"/>
    </row>
    <row r="3171" spans="1:1" x14ac:dyDescent="0.25">
      <c r="A3171" s="1"/>
    </row>
    <row r="3172" spans="1:1" x14ac:dyDescent="0.25">
      <c r="A3172" s="1"/>
    </row>
    <row r="3173" spans="1:1" x14ac:dyDescent="0.25">
      <c r="A3173" s="1"/>
    </row>
    <row r="3174" spans="1:1" x14ac:dyDescent="0.25">
      <c r="A3174" s="1"/>
    </row>
    <row r="3175" spans="1:1" x14ac:dyDescent="0.25">
      <c r="A3175" s="1"/>
    </row>
    <row r="3176" spans="1:1" x14ac:dyDescent="0.25">
      <c r="A3176" s="1"/>
    </row>
    <row r="3177" spans="1:1" x14ac:dyDescent="0.25">
      <c r="A3177" s="1"/>
    </row>
    <row r="3178" spans="1:1" x14ac:dyDescent="0.25">
      <c r="A3178" s="1"/>
    </row>
    <row r="3179" spans="1:1" x14ac:dyDescent="0.25">
      <c r="A3179" s="1"/>
    </row>
    <row r="3180" spans="1:1" x14ac:dyDescent="0.25">
      <c r="A3180" s="1"/>
    </row>
    <row r="3181" spans="1:1" x14ac:dyDescent="0.25">
      <c r="A3181" s="1"/>
    </row>
    <row r="3182" spans="1:1" x14ac:dyDescent="0.25">
      <c r="A3182" s="1"/>
    </row>
    <row r="3183" spans="1:1" x14ac:dyDescent="0.25">
      <c r="A3183" s="1"/>
    </row>
    <row r="3184" spans="1:1" x14ac:dyDescent="0.25">
      <c r="A3184" s="1"/>
    </row>
    <row r="3185" spans="1:1" x14ac:dyDescent="0.25">
      <c r="A3185" s="1"/>
    </row>
    <row r="3186" spans="1:1" x14ac:dyDescent="0.25">
      <c r="A3186" s="1"/>
    </row>
    <row r="3187" spans="1:1" x14ac:dyDescent="0.25">
      <c r="A3187" s="1"/>
    </row>
    <row r="3188" spans="1:1" x14ac:dyDescent="0.25">
      <c r="A3188" s="1"/>
    </row>
    <row r="3189" spans="1:1" x14ac:dyDescent="0.25">
      <c r="A3189" s="1"/>
    </row>
    <row r="3190" spans="1:1" x14ac:dyDescent="0.25">
      <c r="A3190" s="1"/>
    </row>
    <row r="3191" spans="1:1" x14ac:dyDescent="0.25">
      <c r="A3191" s="1"/>
    </row>
    <row r="3192" spans="1:1" x14ac:dyDescent="0.25">
      <c r="A3192" s="1"/>
    </row>
    <row r="3193" spans="1:1" x14ac:dyDescent="0.25">
      <c r="A3193" s="1"/>
    </row>
    <row r="3194" spans="1:1" x14ac:dyDescent="0.25">
      <c r="A3194" s="1"/>
    </row>
    <row r="3195" spans="1:1" x14ac:dyDescent="0.25">
      <c r="A3195" s="1"/>
    </row>
    <row r="3196" spans="1:1" x14ac:dyDescent="0.25">
      <c r="A3196" s="1"/>
    </row>
    <row r="3197" spans="1:1" x14ac:dyDescent="0.25">
      <c r="A3197" s="1"/>
    </row>
    <row r="3198" spans="1:1" x14ac:dyDescent="0.25">
      <c r="A3198" s="1"/>
    </row>
    <row r="3199" spans="1:1" x14ac:dyDescent="0.25">
      <c r="A3199" s="1"/>
    </row>
    <row r="3200" spans="1:1" x14ac:dyDescent="0.25">
      <c r="A3200" s="1"/>
    </row>
    <row r="3201" spans="1:1" x14ac:dyDescent="0.25">
      <c r="A3201" s="1"/>
    </row>
    <row r="3202" spans="1:1" x14ac:dyDescent="0.25">
      <c r="A3202" s="1"/>
    </row>
    <row r="3203" spans="1:1" x14ac:dyDescent="0.25">
      <c r="A3203" s="1"/>
    </row>
    <row r="3204" spans="1:1" x14ac:dyDescent="0.25">
      <c r="A3204" s="1"/>
    </row>
    <row r="3205" spans="1:1" x14ac:dyDescent="0.25">
      <c r="A3205" s="1"/>
    </row>
    <row r="3206" spans="1:1" x14ac:dyDescent="0.25">
      <c r="A3206" s="1"/>
    </row>
    <row r="3207" spans="1:1" x14ac:dyDescent="0.25">
      <c r="A3207" s="1"/>
    </row>
    <row r="3208" spans="1:1" x14ac:dyDescent="0.25">
      <c r="A3208" s="1"/>
    </row>
    <row r="3209" spans="1:1" x14ac:dyDescent="0.25">
      <c r="A3209" s="1"/>
    </row>
    <row r="3210" spans="1:1" x14ac:dyDescent="0.25">
      <c r="A3210" s="1"/>
    </row>
    <row r="3211" spans="1:1" x14ac:dyDescent="0.25">
      <c r="A3211" s="1"/>
    </row>
    <row r="3212" spans="1:1" x14ac:dyDescent="0.25">
      <c r="A3212" s="1"/>
    </row>
    <row r="3213" spans="1:1" x14ac:dyDescent="0.25">
      <c r="A3213" s="1"/>
    </row>
    <row r="3214" spans="1:1" x14ac:dyDescent="0.25">
      <c r="A3214" s="1"/>
    </row>
    <row r="3215" spans="1:1" x14ac:dyDescent="0.25">
      <c r="A3215" s="1"/>
    </row>
    <row r="3216" spans="1:1" x14ac:dyDescent="0.25">
      <c r="A3216" s="1"/>
    </row>
    <row r="3217" spans="1:1" x14ac:dyDescent="0.25">
      <c r="A3217" s="1"/>
    </row>
    <row r="3218" spans="1:1" x14ac:dyDescent="0.25">
      <c r="A3218" s="1"/>
    </row>
    <row r="3219" spans="1:1" x14ac:dyDescent="0.25">
      <c r="A3219" s="1"/>
    </row>
    <row r="3220" spans="1:1" x14ac:dyDescent="0.25">
      <c r="A3220" s="1"/>
    </row>
    <row r="3221" spans="1:1" x14ac:dyDescent="0.25">
      <c r="A3221" s="1"/>
    </row>
    <row r="3222" spans="1:1" x14ac:dyDescent="0.25">
      <c r="A3222" s="1"/>
    </row>
    <row r="3223" spans="1:1" x14ac:dyDescent="0.25">
      <c r="A3223" s="1"/>
    </row>
    <row r="3224" spans="1:1" x14ac:dyDescent="0.25">
      <c r="A3224" s="1"/>
    </row>
    <row r="3225" spans="1:1" x14ac:dyDescent="0.25">
      <c r="A3225" s="1"/>
    </row>
    <row r="3226" spans="1:1" x14ac:dyDescent="0.25">
      <c r="A3226" s="1"/>
    </row>
    <row r="3227" spans="1:1" x14ac:dyDescent="0.25">
      <c r="A3227" s="1"/>
    </row>
    <row r="3228" spans="1:1" x14ac:dyDescent="0.25">
      <c r="A3228" s="1"/>
    </row>
    <row r="3229" spans="1:1" x14ac:dyDescent="0.25">
      <c r="A3229" s="1"/>
    </row>
    <row r="3230" spans="1:1" x14ac:dyDescent="0.25">
      <c r="A3230" s="1"/>
    </row>
    <row r="3231" spans="1:1" x14ac:dyDescent="0.25">
      <c r="A3231" s="1"/>
    </row>
    <row r="3232" spans="1:1" x14ac:dyDescent="0.25">
      <c r="A3232" s="1"/>
    </row>
    <row r="3233" spans="1:1" x14ac:dyDescent="0.25">
      <c r="A3233" s="1"/>
    </row>
    <row r="3234" spans="1:1" x14ac:dyDescent="0.25">
      <c r="A3234" s="1"/>
    </row>
    <row r="3235" spans="1:1" x14ac:dyDescent="0.25">
      <c r="A3235" s="1"/>
    </row>
    <row r="3236" spans="1:1" x14ac:dyDescent="0.25">
      <c r="A3236" s="1"/>
    </row>
    <row r="3237" spans="1:1" x14ac:dyDescent="0.25">
      <c r="A3237" s="1"/>
    </row>
    <row r="3238" spans="1:1" x14ac:dyDescent="0.25">
      <c r="A3238" s="1"/>
    </row>
    <row r="3239" spans="1:1" x14ac:dyDescent="0.25">
      <c r="A3239" s="1"/>
    </row>
    <row r="3240" spans="1:1" x14ac:dyDescent="0.25">
      <c r="A3240" s="1"/>
    </row>
    <row r="3241" spans="1:1" x14ac:dyDescent="0.25">
      <c r="A3241" s="1"/>
    </row>
    <row r="3242" spans="1:1" x14ac:dyDescent="0.25">
      <c r="A3242" s="1"/>
    </row>
    <row r="3243" spans="1:1" x14ac:dyDescent="0.25">
      <c r="A3243" s="1"/>
    </row>
    <row r="3244" spans="1:1" x14ac:dyDescent="0.25">
      <c r="A3244" s="1"/>
    </row>
    <row r="3245" spans="1:1" x14ac:dyDescent="0.25">
      <c r="A3245" s="1"/>
    </row>
    <row r="3246" spans="1:1" x14ac:dyDescent="0.25">
      <c r="A3246" s="1"/>
    </row>
    <row r="3247" spans="1:1" x14ac:dyDescent="0.25">
      <c r="A3247" s="1"/>
    </row>
    <row r="3248" spans="1:1" x14ac:dyDescent="0.25">
      <c r="A3248" s="1"/>
    </row>
    <row r="3249" spans="1:1" x14ac:dyDescent="0.25">
      <c r="A3249" s="1"/>
    </row>
    <row r="3250" spans="1:1" x14ac:dyDescent="0.25">
      <c r="A3250" s="1"/>
    </row>
    <row r="3251" spans="1:1" x14ac:dyDescent="0.25">
      <c r="A3251" s="1"/>
    </row>
    <row r="3252" spans="1:1" x14ac:dyDescent="0.25">
      <c r="A3252" s="1"/>
    </row>
    <row r="3253" spans="1:1" x14ac:dyDescent="0.25">
      <c r="A3253" s="1"/>
    </row>
    <row r="3254" spans="1:1" x14ac:dyDescent="0.25">
      <c r="A3254" s="1"/>
    </row>
    <row r="3255" spans="1:1" x14ac:dyDescent="0.25">
      <c r="A3255" s="1"/>
    </row>
    <row r="3256" spans="1:1" x14ac:dyDescent="0.25">
      <c r="A3256" s="1"/>
    </row>
    <row r="3257" spans="1:1" x14ac:dyDescent="0.25">
      <c r="A3257" s="1"/>
    </row>
    <row r="3258" spans="1:1" x14ac:dyDescent="0.25">
      <c r="A3258" s="1"/>
    </row>
    <row r="3259" spans="1:1" x14ac:dyDescent="0.25">
      <c r="A3259" s="1"/>
    </row>
    <row r="3260" spans="1:1" x14ac:dyDescent="0.25">
      <c r="A3260" s="1"/>
    </row>
    <row r="3261" spans="1:1" x14ac:dyDescent="0.25">
      <c r="A3261" s="1"/>
    </row>
    <row r="3262" spans="1:1" x14ac:dyDescent="0.25">
      <c r="A3262" s="1"/>
    </row>
    <row r="3263" spans="1:1" x14ac:dyDescent="0.25">
      <c r="A3263" s="1"/>
    </row>
    <row r="3264" spans="1:1" x14ac:dyDescent="0.25">
      <c r="A3264" s="1"/>
    </row>
    <row r="3265" spans="1:1" x14ac:dyDescent="0.25">
      <c r="A3265" s="1"/>
    </row>
    <row r="3266" spans="1:1" x14ac:dyDescent="0.25">
      <c r="A3266" s="1"/>
    </row>
    <row r="3267" spans="1:1" x14ac:dyDescent="0.25">
      <c r="A3267" s="1"/>
    </row>
    <row r="3268" spans="1:1" x14ac:dyDescent="0.25">
      <c r="A3268" s="1"/>
    </row>
    <row r="3269" spans="1:1" x14ac:dyDescent="0.25">
      <c r="A3269" s="1"/>
    </row>
    <row r="3270" spans="1:1" x14ac:dyDescent="0.25">
      <c r="A3270" s="1"/>
    </row>
    <row r="3271" spans="1:1" x14ac:dyDescent="0.25">
      <c r="A3271" s="1"/>
    </row>
    <row r="3272" spans="1:1" x14ac:dyDescent="0.25">
      <c r="A3272" s="1"/>
    </row>
    <row r="3273" spans="1:1" x14ac:dyDescent="0.25">
      <c r="A3273" s="1"/>
    </row>
    <row r="3274" spans="1:1" x14ac:dyDescent="0.25">
      <c r="A3274" s="1"/>
    </row>
    <row r="3275" spans="1:1" x14ac:dyDescent="0.25">
      <c r="A3275" s="1"/>
    </row>
    <row r="3276" spans="1:1" x14ac:dyDescent="0.25">
      <c r="A3276" s="1"/>
    </row>
    <row r="3277" spans="1:1" x14ac:dyDescent="0.25">
      <c r="A3277" s="1"/>
    </row>
    <row r="3278" spans="1:1" x14ac:dyDescent="0.25">
      <c r="A3278" s="1"/>
    </row>
    <row r="3279" spans="1:1" x14ac:dyDescent="0.25">
      <c r="A3279" s="1"/>
    </row>
    <row r="3280" spans="1:1" x14ac:dyDescent="0.25">
      <c r="A3280" s="1"/>
    </row>
    <row r="3281" spans="1:1" x14ac:dyDescent="0.25">
      <c r="A3281" s="1"/>
    </row>
    <row r="3282" spans="1:1" x14ac:dyDescent="0.25">
      <c r="A3282" s="1"/>
    </row>
    <row r="3283" spans="1:1" x14ac:dyDescent="0.25">
      <c r="A3283" s="1"/>
    </row>
    <row r="3284" spans="1:1" x14ac:dyDescent="0.25">
      <c r="A3284" s="1"/>
    </row>
    <row r="3285" spans="1:1" x14ac:dyDescent="0.25">
      <c r="A3285" s="1"/>
    </row>
    <row r="3286" spans="1:1" x14ac:dyDescent="0.25">
      <c r="A3286" s="1"/>
    </row>
    <row r="3287" spans="1:1" x14ac:dyDescent="0.25">
      <c r="A3287" s="1"/>
    </row>
    <row r="3288" spans="1:1" x14ac:dyDescent="0.25">
      <c r="A3288" s="1"/>
    </row>
    <row r="3289" spans="1:1" x14ac:dyDescent="0.25">
      <c r="A3289" s="1"/>
    </row>
    <row r="3290" spans="1:1" x14ac:dyDescent="0.25">
      <c r="A3290" s="1"/>
    </row>
    <row r="3291" spans="1:1" x14ac:dyDescent="0.25">
      <c r="A3291" s="1"/>
    </row>
    <row r="3292" spans="1:1" x14ac:dyDescent="0.25">
      <c r="A3292" s="1"/>
    </row>
    <row r="3293" spans="1:1" x14ac:dyDescent="0.25">
      <c r="A3293" s="1"/>
    </row>
    <row r="3294" spans="1:1" x14ac:dyDescent="0.25">
      <c r="A3294" s="1"/>
    </row>
    <row r="3295" spans="1:1" x14ac:dyDescent="0.25">
      <c r="A3295" s="1"/>
    </row>
    <row r="3296" spans="1:1" x14ac:dyDescent="0.25">
      <c r="A3296" s="1"/>
    </row>
    <row r="3297" spans="1:1" x14ac:dyDescent="0.25">
      <c r="A3297" s="1"/>
    </row>
    <row r="3298" spans="1:1" x14ac:dyDescent="0.25">
      <c r="A3298" s="1"/>
    </row>
    <row r="3299" spans="1:1" x14ac:dyDescent="0.25">
      <c r="A3299" s="1"/>
    </row>
    <row r="3300" spans="1:1" x14ac:dyDescent="0.25">
      <c r="A3300" s="1"/>
    </row>
    <row r="3301" spans="1:1" x14ac:dyDescent="0.25">
      <c r="A3301" s="1"/>
    </row>
    <row r="3302" spans="1:1" x14ac:dyDescent="0.25">
      <c r="A3302" s="1"/>
    </row>
    <row r="3303" spans="1:1" x14ac:dyDescent="0.25">
      <c r="A3303" s="1"/>
    </row>
    <row r="3304" spans="1:1" x14ac:dyDescent="0.25">
      <c r="A3304" s="1"/>
    </row>
    <row r="3305" spans="1:1" x14ac:dyDescent="0.25">
      <c r="A3305" s="1"/>
    </row>
    <row r="3306" spans="1:1" x14ac:dyDescent="0.25">
      <c r="A3306" s="1"/>
    </row>
    <row r="3307" spans="1:1" x14ac:dyDescent="0.25">
      <c r="A3307" s="1"/>
    </row>
    <row r="3308" spans="1:1" x14ac:dyDescent="0.25">
      <c r="A3308" s="1"/>
    </row>
    <row r="3309" spans="1:1" x14ac:dyDescent="0.25">
      <c r="A3309" s="1"/>
    </row>
    <row r="3310" spans="1:1" x14ac:dyDescent="0.25">
      <c r="A3310" s="1"/>
    </row>
    <row r="3311" spans="1:1" x14ac:dyDescent="0.25">
      <c r="A3311" s="1"/>
    </row>
    <row r="3312" spans="1:1" x14ac:dyDescent="0.25">
      <c r="A3312" s="1"/>
    </row>
    <row r="3313" spans="1:1" x14ac:dyDescent="0.25">
      <c r="A3313" s="1"/>
    </row>
    <row r="3314" spans="1:1" x14ac:dyDescent="0.25">
      <c r="A3314" s="1"/>
    </row>
    <row r="3315" spans="1:1" x14ac:dyDescent="0.25">
      <c r="A3315" s="1"/>
    </row>
    <row r="3316" spans="1:1" x14ac:dyDescent="0.25">
      <c r="A3316" s="1"/>
    </row>
    <row r="3317" spans="1:1" x14ac:dyDescent="0.25">
      <c r="A3317" s="1"/>
    </row>
    <row r="3318" spans="1:1" x14ac:dyDescent="0.25">
      <c r="A3318" s="1"/>
    </row>
    <row r="3319" spans="1:1" x14ac:dyDescent="0.25">
      <c r="A3319" s="1"/>
    </row>
    <row r="3320" spans="1:1" x14ac:dyDescent="0.25">
      <c r="A3320" s="1"/>
    </row>
    <row r="3321" spans="1:1" x14ac:dyDescent="0.25">
      <c r="A3321" s="1"/>
    </row>
    <row r="3322" spans="1:1" x14ac:dyDescent="0.25">
      <c r="A3322" s="1"/>
    </row>
    <row r="3323" spans="1:1" x14ac:dyDescent="0.25">
      <c r="A3323" s="1"/>
    </row>
    <row r="3324" spans="1:1" x14ac:dyDescent="0.25">
      <c r="A3324" s="1"/>
    </row>
    <row r="3325" spans="1:1" x14ac:dyDescent="0.25">
      <c r="A3325" s="1"/>
    </row>
    <row r="3326" spans="1:1" x14ac:dyDescent="0.25">
      <c r="A3326" s="1"/>
    </row>
    <row r="3327" spans="1:1" x14ac:dyDescent="0.25">
      <c r="A3327" s="1"/>
    </row>
    <row r="3328" spans="1:1" x14ac:dyDescent="0.25">
      <c r="A3328" s="1"/>
    </row>
    <row r="3329" spans="1:1" x14ac:dyDescent="0.25">
      <c r="A3329" s="1"/>
    </row>
    <row r="3330" spans="1:1" x14ac:dyDescent="0.25">
      <c r="A3330" s="1"/>
    </row>
    <row r="3331" spans="1:1" x14ac:dyDescent="0.25">
      <c r="A3331" s="1"/>
    </row>
    <row r="3332" spans="1:1" x14ac:dyDescent="0.25">
      <c r="A3332" s="1"/>
    </row>
    <row r="3333" spans="1:1" x14ac:dyDescent="0.25">
      <c r="A3333" s="1"/>
    </row>
    <row r="3334" spans="1:1" x14ac:dyDescent="0.25">
      <c r="A3334" s="1"/>
    </row>
    <row r="3335" spans="1:1" x14ac:dyDescent="0.25">
      <c r="A3335" s="1"/>
    </row>
    <row r="3336" spans="1:1" x14ac:dyDescent="0.25">
      <c r="A3336" s="1"/>
    </row>
    <row r="3337" spans="1:1" x14ac:dyDescent="0.25">
      <c r="A3337" s="1"/>
    </row>
    <row r="3338" spans="1:1" x14ac:dyDescent="0.25">
      <c r="A3338" s="1"/>
    </row>
    <row r="3339" spans="1:1" x14ac:dyDescent="0.25">
      <c r="A3339" s="1"/>
    </row>
    <row r="3340" spans="1:1" x14ac:dyDescent="0.25">
      <c r="A3340" s="1"/>
    </row>
    <row r="3341" spans="1:1" x14ac:dyDescent="0.25">
      <c r="A3341" s="1"/>
    </row>
    <row r="3342" spans="1:1" x14ac:dyDescent="0.25">
      <c r="A3342" s="1"/>
    </row>
    <row r="3343" spans="1:1" x14ac:dyDescent="0.25">
      <c r="A3343" s="1"/>
    </row>
    <row r="3344" spans="1:1" x14ac:dyDescent="0.25">
      <c r="A3344" s="1"/>
    </row>
    <row r="3345" spans="1:1" x14ac:dyDescent="0.25">
      <c r="A3345" s="1"/>
    </row>
    <row r="3346" spans="1:1" x14ac:dyDescent="0.25">
      <c r="A3346" s="1"/>
    </row>
    <row r="3347" spans="1:1" x14ac:dyDescent="0.25">
      <c r="A3347" s="1"/>
    </row>
    <row r="3348" spans="1:1" x14ac:dyDescent="0.25">
      <c r="A3348" s="1"/>
    </row>
    <row r="3349" spans="1:1" x14ac:dyDescent="0.25">
      <c r="A3349" s="1"/>
    </row>
    <row r="3350" spans="1:1" x14ac:dyDescent="0.25">
      <c r="A3350" s="1"/>
    </row>
    <row r="3351" spans="1:1" x14ac:dyDescent="0.25">
      <c r="A3351" s="1"/>
    </row>
    <row r="3352" spans="1:1" x14ac:dyDescent="0.25">
      <c r="A3352" s="1"/>
    </row>
    <row r="3353" spans="1:1" x14ac:dyDescent="0.25">
      <c r="A3353" s="1"/>
    </row>
    <row r="3354" spans="1:1" x14ac:dyDescent="0.25">
      <c r="A3354" s="1"/>
    </row>
    <row r="3355" spans="1:1" x14ac:dyDescent="0.25">
      <c r="A3355" s="1"/>
    </row>
    <row r="3356" spans="1:1" x14ac:dyDescent="0.25">
      <c r="A3356" s="1"/>
    </row>
    <row r="3357" spans="1:1" x14ac:dyDescent="0.25">
      <c r="A3357" s="1"/>
    </row>
    <row r="3358" spans="1:1" x14ac:dyDescent="0.25">
      <c r="A3358" s="1"/>
    </row>
    <row r="3359" spans="1:1" x14ac:dyDescent="0.25">
      <c r="A3359" s="1"/>
    </row>
    <row r="3360" spans="1:1" x14ac:dyDescent="0.25">
      <c r="A3360" s="1"/>
    </row>
    <row r="3361" spans="1:1" x14ac:dyDescent="0.25">
      <c r="A3361" s="1"/>
    </row>
    <row r="3362" spans="1:1" x14ac:dyDescent="0.25">
      <c r="A3362" s="1"/>
    </row>
    <row r="3363" spans="1:1" x14ac:dyDescent="0.25">
      <c r="A3363" s="1"/>
    </row>
    <row r="3364" spans="1:1" x14ac:dyDescent="0.25">
      <c r="A3364" s="1"/>
    </row>
    <row r="3365" spans="1:1" x14ac:dyDescent="0.25">
      <c r="A3365" s="1"/>
    </row>
    <row r="3366" spans="1:1" x14ac:dyDescent="0.25">
      <c r="A3366" s="1"/>
    </row>
    <row r="3367" spans="1:1" x14ac:dyDescent="0.25">
      <c r="A3367" s="1"/>
    </row>
    <row r="3368" spans="1:1" x14ac:dyDescent="0.25">
      <c r="A3368" s="1"/>
    </row>
    <row r="3369" spans="1:1" x14ac:dyDescent="0.25">
      <c r="A3369" s="1"/>
    </row>
    <row r="3370" spans="1:1" x14ac:dyDescent="0.25">
      <c r="A3370" s="1"/>
    </row>
    <row r="3371" spans="1:1" x14ac:dyDescent="0.25">
      <c r="A3371" s="1"/>
    </row>
    <row r="3372" spans="1:1" x14ac:dyDescent="0.25">
      <c r="A3372" s="1"/>
    </row>
    <row r="3373" spans="1:1" x14ac:dyDescent="0.25">
      <c r="A3373" s="1"/>
    </row>
    <row r="3374" spans="1:1" x14ac:dyDescent="0.25">
      <c r="A3374" s="1"/>
    </row>
    <row r="3375" spans="1:1" x14ac:dyDescent="0.25">
      <c r="A3375" s="1"/>
    </row>
    <row r="3376" spans="1:1" x14ac:dyDescent="0.25">
      <c r="A3376" s="1"/>
    </row>
    <row r="3377" spans="1:1" x14ac:dyDescent="0.25">
      <c r="A3377" s="1"/>
    </row>
    <row r="3378" spans="1:1" x14ac:dyDescent="0.25">
      <c r="A3378" s="1"/>
    </row>
    <row r="3379" spans="1:1" x14ac:dyDescent="0.25">
      <c r="A3379" s="1"/>
    </row>
    <row r="3380" spans="1:1" x14ac:dyDescent="0.25">
      <c r="A3380" s="1"/>
    </row>
    <row r="3381" spans="1:1" x14ac:dyDescent="0.25">
      <c r="A3381" s="1"/>
    </row>
    <row r="3382" spans="1:1" x14ac:dyDescent="0.25">
      <c r="A3382" s="1"/>
    </row>
    <row r="3383" spans="1:1" x14ac:dyDescent="0.25">
      <c r="A3383" s="1"/>
    </row>
    <row r="3384" spans="1:1" x14ac:dyDescent="0.25">
      <c r="A3384" s="1"/>
    </row>
    <row r="3385" spans="1:1" x14ac:dyDescent="0.25">
      <c r="A3385" s="1"/>
    </row>
    <row r="3386" spans="1:1" x14ac:dyDescent="0.25">
      <c r="A3386" s="1"/>
    </row>
    <row r="3387" spans="1:1" x14ac:dyDescent="0.25">
      <c r="A3387" s="1"/>
    </row>
    <row r="3388" spans="1:1" x14ac:dyDescent="0.25">
      <c r="A3388" s="1"/>
    </row>
    <row r="3389" spans="1:1" x14ac:dyDescent="0.25">
      <c r="A3389" s="1"/>
    </row>
    <row r="3390" spans="1:1" x14ac:dyDescent="0.25">
      <c r="A3390" s="1"/>
    </row>
    <row r="3391" spans="1:1" x14ac:dyDescent="0.25">
      <c r="A3391" s="1"/>
    </row>
    <row r="3392" spans="1:1" x14ac:dyDescent="0.25">
      <c r="A3392" s="1"/>
    </row>
    <row r="3393" spans="1:1" x14ac:dyDescent="0.25">
      <c r="A3393" s="1"/>
    </row>
    <row r="3394" spans="1:1" x14ac:dyDescent="0.25">
      <c r="A3394" s="1"/>
    </row>
    <row r="3395" spans="1:1" x14ac:dyDescent="0.25">
      <c r="A3395" s="1"/>
    </row>
    <row r="3396" spans="1:1" x14ac:dyDescent="0.25">
      <c r="A3396" s="1"/>
    </row>
    <row r="3397" spans="1:1" x14ac:dyDescent="0.25">
      <c r="A3397" s="1"/>
    </row>
    <row r="3398" spans="1:1" x14ac:dyDescent="0.25">
      <c r="A3398" s="1"/>
    </row>
    <row r="3399" spans="1:1" x14ac:dyDescent="0.25">
      <c r="A3399" s="1"/>
    </row>
    <row r="3400" spans="1:1" x14ac:dyDescent="0.25">
      <c r="A3400" s="1"/>
    </row>
    <row r="3401" spans="1:1" x14ac:dyDescent="0.25">
      <c r="A3401" s="1"/>
    </row>
    <row r="3402" spans="1:1" x14ac:dyDescent="0.25">
      <c r="A3402" s="1"/>
    </row>
    <row r="3403" spans="1:1" x14ac:dyDescent="0.25">
      <c r="A3403" s="1"/>
    </row>
    <row r="3404" spans="1:1" x14ac:dyDescent="0.25">
      <c r="A3404" s="1"/>
    </row>
    <row r="3405" spans="1:1" x14ac:dyDescent="0.25">
      <c r="A3405" s="1"/>
    </row>
    <row r="3406" spans="1:1" x14ac:dyDescent="0.25">
      <c r="A3406" s="1"/>
    </row>
    <row r="3407" spans="1:1" x14ac:dyDescent="0.25">
      <c r="A3407" s="1"/>
    </row>
    <row r="3408" spans="1:1" x14ac:dyDescent="0.25">
      <c r="A3408" s="1"/>
    </row>
    <row r="3409" spans="1:1" x14ac:dyDescent="0.25">
      <c r="A3409" s="1"/>
    </row>
    <row r="3410" spans="1:1" x14ac:dyDescent="0.25">
      <c r="A3410" s="1"/>
    </row>
    <row r="3411" spans="1:1" x14ac:dyDescent="0.25">
      <c r="A3411" s="1"/>
    </row>
    <row r="3412" spans="1:1" x14ac:dyDescent="0.25">
      <c r="A3412" s="1"/>
    </row>
    <row r="3413" spans="1:1" x14ac:dyDescent="0.25">
      <c r="A3413" s="1"/>
    </row>
    <row r="3414" spans="1:1" x14ac:dyDescent="0.25">
      <c r="A3414" s="1"/>
    </row>
    <row r="3415" spans="1:1" x14ac:dyDescent="0.25">
      <c r="A3415" s="1"/>
    </row>
    <row r="3416" spans="1:1" x14ac:dyDescent="0.25">
      <c r="A3416" s="1"/>
    </row>
    <row r="3417" spans="1:1" x14ac:dyDescent="0.25">
      <c r="A3417" s="1"/>
    </row>
    <row r="3418" spans="1:1" x14ac:dyDescent="0.25">
      <c r="A3418" s="1"/>
    </row>
    <row r="3419" spans="1:1" x14ac:dyDescent="0.25">
      <c r="A3419" s="1"/>
    </row>
    <row r="3420" spans="1:1" x14ac:dyDescent="0.25">
      <c r="A3420" s="1"/>
    </row>
    <row r="3421" spans="1:1" x14ac:dyDescent="0.25">
      <c r="A3421" s="1"/>
    </row>
    <row r="3422" spans="1:1" x14ac:dyDescent="0.25">
      <c r="A3422" s="1"/>
    </row>
    <row r="3423" spans="1:1" x14ac:dyDescent="0.25">
      <c r="A3423" s="1"/>
    </row>
    <row r="3424" spans="1:1" x14ac:dyDescent="0.25">
      <c r="A3424" s="1"/>
    </row>
    <row r="3425" spans="1:1" x14ac:dyDescent="0.25">
      <c r="A3425" s="1"/>
    </row>
    <row r="3426" spans="1:1" x14ac:dyDescent="0.25">
      <c r="A3426" s="1"/>
    </row>
    <row r="3427" spans="1:1" x14ac:dyDescent="0.25">
      <c r="A3427" s="1"/>
    </row>
    <row r="3428" spans="1:1" x14ac:dyDescent="0.25">
      <c r="A3428" s="1"/>
    </row>
    <row r="3429" spans="1:1" x14ac:dyDescent="0.25">
      <c r="A3429" s="1"/>
    </row>
    <row r="3430" spans="1:1" x14ac:dyDescent="0.25">
      <c r="A3430" s="1"/>
    </row>
    <row r="3431" spans="1:1" x14ac:dyDescent="0.25">
      <c r="A3431" s="1"/>
    </row>
    <row r="3432" spans="1:1" x14ac:dyDescent="0.25">
      <c r="A3432" s="1"/>
    </row>
    <row r="3433" spans="1:1" x14ac:dyDescent="0.25">
      <c r="A3433" s="1"/>
    </row>
    <row r="3434" spans="1:1" x14ac:dyDescent="0.25">
      <c r="A3434" s="1"/>
    </row>
    <row r="3435" spans="1:1" x14ac:dyDescent="0.25">
      <c r="A3435" s="1"/>
    </row>
    <row r="3436" spans="1:1" x14ac:dyDescent="0.25">
      <c r="A3436" s="1"/>
    </row>
    <row r="3437" spans="1:1" x14ac:dyDescent="0.25">
      <c r="A3437" s="1"/>
    </row>
    <row r="3438" spans="1:1" x14ac:dyDescent="0.25">
      <c r="A3438" s="1"/>
    </row>
    <row r="3439" spans="1:1" x14ac:dyDescent="0.25">
      <c r="A3439" s="1"/>
    </row>
    <row r="3440" spans="1:1" x14ac:dyDescent="0.25">
      <c r="A3440" s="1"/>
    </row>
    <row r="3441" spans="1:1" x14ac:dyDescent="0.25">
      <c r="A3441" s="1"/>
    </row>
    <row r="3442" spans="1:1" x14ac:dyDescent="0.25">
      <c r="A3442" s="1"/>
    </row>
    <row r="3443" spans="1:1" x14ac:dyDescent="0.25">
      <c r="A3443" s="1"/>
    </row>
    <row r="3444" spans="1:1" x14ac:dyDescent="0.25">
      <c r="A3444" s="1"/>
    </row>
    <row r="3445" spans="1:1" x14ac:dyDescent="0.25">
      <c r="A3445" s="1"/>
    </row>
    <row r="3446" spans="1:1" x14ac:dyDescent="0.25">
      <c r="A3446" s="1"/>
    </row>
    <row r="3447" spans="1:1" x14ac:dyDescent="0.25">
      <c r="A3447" s="1"/>
    </row>
    <row r="3448" spans="1:1" x14ac:dyDescent="0.25">
      <c r="A3448" s="1"/>
    </row>
    <row r="3449" spans="1:1" x14ac:dyDescent="0.25">
      <c r="A3449" s="1"/>
    </row>
    <row r="3450" spans="1:1" x14ac:dyDescent="0.25">
      <c r="A3450" s="1"/>
    </row>
    <row r="3451" spans="1:1" x14ac:dyDescent="0.25">
      <c r="A3451" s="1"/>
    </row>
    <row r="3452" spans="1:1" x14ac:dyDescent="0.25">
      <c r="A3452" s="1"/>
    </row>
    <row r="3453" spans="1:1" x14ac:dyDescent="0.25">
      <c r="A3453" s="1"/>
    </row>
    <row r="3454" spans="1:1" x14ac:dyDescent="0.25">
      <c r="A3454" s="1"/>
    </row>
    <row r="3455" spans="1:1" x14ac:dyDescent="0.25">
      <c r="A3455" s="1"/>
    </row>
    <row r="3456" spans="1:1" x14ac:dyDescent="0.25">
      <c r="A3456" s="1"/>
    </row>
    <row r="3457" spans="1:1" x14ac:dyDescent="0.25">
      <c r="A3457" s="1"/>
    </row>
    <row r="3458" spans="1:1" x14ac:dyDescent="0.25">
      <c r="A3458" s="1"/>
    </row>
    <row r="3459" spans="1:1" x14ac:dyDescent="0.25">
      <c r="A3459" s="1"/>
    </row>
    <row r="3460" spans="1:1" x14ac:dyDescent="0.25">
      <c r="A3460" s="1"/>
    </row>
    <row r="3461" spans="1:1" x14ac:dyDescent="0.25">
      <c r="A3461" s="1"/>
    </row>
    <row r="3462" spans="1:1" x14ac:dyDescent="0.25">
      <c r="A3462" s="1"/>
    </row>
    <row r="3463" spans="1:1" x14ac:dyDescent="0.25">
      <c r="A3463" s="1"/>
    </row>
    <row r="3464" spans="1:1" x14ac:dyDescent="0.25">
      <c r="A3464" s="1"/>
    </row>
    <row r="3465" spans="1:1" x14ac:dyDescent="0.25">
      <c r="A3465" s="1"/>
    </row>
    <row r="3466" spans="1:1" x14ac:dyDescent="0.25">
      <c r="A3466" s="1"/>
    </row>
    <row r="3467" spans="1:1" x14ac:dyDescent="0.25">
      <c r="A3467" s="1"/>
    </row>
    <row r="3468" spans="1:1" x14ac:dyDescent="0.25">
      <c r="A3468" s="1"/>
    </row>
    <row r="3469" spans="1:1" x14ac:dyDescent="0.25">
      <c r="A3469" s="1"/>
    </row>
    <row r="3470" spans="1:1" x14ac:dyDescent="0.25">
      <c r="A3470" s="1"/>
    </row>
    <row r="3471" spans="1:1" x14ac:dyDescent="0.25">
      <c r="A3471" s="1"/>
    </row>
    <row r="3472" spans="1:1" x14ac:dyDescent="0.25">
      <c r="A3472" s="1"/>
    </row>
    <row r="3473" spans="1:1" x14ac:dyDescent="0.25">
      <c r="A3473" s="1"/>
    </row>
    <row r="3474" spans="1:1" x14ac:dyDescent="0.25">
      <c r="A3474" s="1"/>
    </row>
    <row r="3475" spans="1:1" x14ac:dyDescent="0.25">
      <c r="A3475" s="1"/>
    </row>
    <row r="3476" spans="1:1" x14ac:dyDescent="0.25">
      <c r="A3476" s="1"/>
    </row>
    <row r="3477" spans="1:1" x14ac:dyDescent="0.25">
      <c r="A3477" s="1"/>
    </row>
    <row r="3478" spans="1:1" x14ac:dyDescent="0.25">
      <c r="A3478" s="1"/>
    </row>
    <row r="3479" spans="1:1" x14ac:dyDescent="0.25">
      <c r="A3479" s="1"/>
    </row>
    <row r="3480" spans="1:1" x14ac:dyDescent="0.25">
      <c r="A3480" s="1"/>
    </row>
    <row r="3481" spans="1:1" x14ac:dyDescent="0.25">
      <c r="A3481" s="1"/>
    </row>
    <row r="3482" spans="1:1" x14ac:dyDescent="0.25">
      <c r="A3482" s="1"/>
    </row>
    <row r="3483" spans="1:1" x14ac:dyDescent="0.25">
      <c r="A3483" s="1"/>
    </row>
    <row r="3484" spans="1:1" x14ac:dyDescent="0.25">
      <c r="A3484" s="1"/>
    </row>
    <row r="3485" spans="1:1" x14ac:dyDescent="0.25">
      <c r="A3485" s="1"/>
    </row>
    <row r="3486" spans="1:1" x14ac:dyDescent="0.25">
      <c r="A3486" s="1"/>
    </row>
    <row r="3487" spans="1:1" x14ac:dyDescent="0.25">
      <c r="A3487" s="1"/>
    </row>
    <row r="3488" spans="1:1" x14ac:dyDescent="0.25">
      <c r="A3488" s="1"/>
    </row>
    <row r="3489" spans="1:1" x14ac:dyDescent="0.25">
      <c r="A3489" s="1"/>
    </row>
    <row r="3490" spans="1:1" x14ac:dyDescent="0.25">
      <c r="A3490" s="1"/>
    </row>
    <row r="3491" spans="1:1" x14ac:dyDescent="0.25">
      <c r="A3491" s="1"/>
    </row>
    <row r="3492" spans="1:1" x14ac:dyDescent="0.25">
      <c r="A3492" s="1"/>
    </row>
    <row r="3493" spans="1:1" x14ac:dyDescent="0.25">
      <c r="A3493" s="1"/>
    </row>
    <row r="3494" spans="1:1" x14ac:dyDescent="0.25">
      <c r="A3494" s="1"/>
    </row>
    <row r="3495" spans="1:1" x14ac:dyDescent="0.25">
      <c r="A3495" s="1"/>
    </row>
    <row r="3496" spans="1:1" x14ac:dyDescent="0.25">
      <c r="A3496" s="1"/>
    </row>
    <row r="3497" spans="1:1" x14ac:dyDescent="0.25">
      <c r="A3497" s="1"/>
    </row>
    <row r="3498" spans="1:1" x14ac:dyDescent="0.25">
      <c r="A3498" s="1"/>
    </row>
    <row r="3499" spans="1:1" x14ac:dyDescent="0.25">
      <c r="A3499" s="1"/>
    </row>
    <row r="3500" spans="1:1" x14ac:dyDescent="0.25">
      <c r="A3500" s="1"/>
    </row>
    <row r="3501" spans="1:1" x14ac:dyDescent="0.25">
      <c r="A3501" s="1"/>
    </row>
    <row r="3502" spans="1:1" x14ac:dyDescent="0.25">
      <c r="A3502" s="1"/>
    </row>
    <row r="3503" spans="1:1" x14ac:dyDescent="0.25">
      <c r="A3503" s="1"/>
    </row>
    <row r="3504" spans="1:1" x14ac:dyDescent="0.25">
      <c r="A3504" s="1"/>
    </row>
    <row r="3505" spans="1:1" x14ac:dyDescent="0.25">
      <c r="A3505" s="1"/>
    </row>
    <row r="3506" spans="1:1" x14ac:dyDescent="0.25">
      <c r="A3506" s="1"/>
    </row>
    <row r="3507" spans="1:1" x14ac:dyDescent="0.25">
      <c r="A3507" s="1"/>
    </row>
    <row r="3508" spans="1:1" x14ac:dyDescent="0.25">
      <c r="A3508" s="1"/>
    </row>
    <row r="3509" spans="1:1" x14ac:dyDescent="0.25">
      <c r="A3509" s="1"/>
    </row>
    <row r="3510" spans="1:1" x14ac:dyDescent="0.25">
      <c r="A3510" s="1"/>
    </row>
    <row r="3511" spans="1:1" x14ac:dyDescent="0.25">
      <c r="A3511" s="1"/>
    </row>
    <row r="3512" spans="1:1" x14ac:dyDescent="0.25">
      <c r="A3512" s="1"/>
    </row>
    <row r="3513" spans="1:1" x14ac:dyDescent="0.25">
      <c r="A3513" s="1"/>
    </row>
    <row r="3514" spans="1:1" x14ac:dyDescent="0.25">
      <c r="A3514" s="1"/>
    </row>
    <row r="3515" spans="1:1" x14ac:dyDescent="0.25">
      <c r="A3515" s="1"/>
    </row>
    <row r="3516" spans="1:1" x14ac:dyDescent="0.25">
      <c r="A3516" s="1"/>
    </row>
    <row r="3517" spans="1:1" x14ac:dyDescent="0.25">
      <c r="A3517" s="1"/>
    </row>
    <row r="3518" spans="1:1" x14ac:dyDescent="0.25">
      <c r="A3518" s="1"/>
    </row>
    <row r="3519" spans="1:1" x14ac:dyDescent="0.25">
      <c r="A3519" s="1"/>
    </row>
    <row r="3520" spans="1:1" x14ac:dyDescent="0.25">
      <c r="A3520" s="1"/>
    </row>
    <row r="3521" spans="1:1" x14ac:dyDescent="0.25">
      <c r="A3521" s="1"/>
    </row>
    <row r="3522" spans="1:1" x14ac:dyDescent="0.25">
      <c r="A3522" s="1"/>
    </row>
    <row r="3523" spans="1:1" x14ac:dyDescent="0.25">
      <c r="A3523" s="1"/>
    </row>
    <row r="3524" spans="1:1" x14ac:dyDescent="0.25">
      <c r="A3524" s="1"/>
    </row>
    <row r="3525" spans="1:1" x14ac:dyDescent="0.25">
      <c r="A3525" s="1"/>
    </row>
    <row r="3526" spans="1:1" x14ac:dyDescent="0.25">
      <c r="A3526" s="1"/>
    </row>
    <row r="3527" spans="1:1" x14ac:dyDescent="0.25">
      <c r="A3527" s="1"/>
    </row>
    <row r="3528" spans="1:1" x14ac:dyDescent="0.25">
      <c r="A3528" s="1"/>
    </row>
    <row r="3529" spans="1:1" x14ac:dyDescent="0.25">
      <c r="A3529" s="1"/>
    </row>
    <row r="3530" spans="1:1" x14ac:dyDescent="0.25">
      <c r="A3530" s="1"/>
    </row>
    <row r="3531" spans="1:1" x14ac:dyDescent="0.25">
      <c r="A3531" s="1"/>
    </row>
    <row r="3532" spans="1:1" x14ac:dyDescent="0.25">
      <c r="A3532" s="1"/>
    </row>
    <row r="3533" spans="1:1" x14ac:dyDescent="0.25">
      <c r="A3533" s="1"/>
    </row>
    <row r="3534" spans="1:1" x14ac:dyDescent="0.25">
      <c r="A3534" s="1"/>
    </row>
    <row r="3535" spans="1:1" x14ac:dyDescent="0.25">
      <c r="A3535" s="1"/>
    </row>
    <row r="3536" spans="1:1" x14ac:dyDescent="0.25">
      <c r="A3536" s="1"/>
    </row>
    <row r="3537" spans="1:1" x14ac:dyDescent="0.25">
      <c r="A3537" s="1"/>
    </row>
    <row r="3538" spans="1:1" x14ac:dyDescent="0.25">
      <c r="A3538" s="1"/>
    </row>
    <row r="3539" spans="1:1" x14ac:dyDescent="0.25">
      <c r="A3539" s="1"/>
    </row>
    <row r="3540" spans="1:1" x14ac:dyDescent="0.25">
      <c r="A3540" s="1"/>
    </row>
    <row r="3541" spans="1:1" x14ac:dyDescent="0.25">
      <c r="A3541" s="1"/>
    </row>
    <row r="3542" spans="1:1" x14ac:dyDescent="0.25">
      <c r="A3542" s="1"/>
    </row>
    <row r="3543" spans="1:1" x14ac:dyDescent="0.25">
      <c r="A3543" s="1"/>
    </row>
    <row r="3544" spans="1:1" x14ac:dyDescent="0.25">
      <c r="A3544" s="1"/>
    </row>
    <row r="3545" spans="1:1" x14ac:dyDescent="0.25">
      <c r="A3545" s="1"/>
    </row>
    <row r="3546" spans="1:1" x14ac:dyDescent="0.25">
      <c r="A3546" s="1"/>
    </row>
    <row r="3547" spans="1:1" x14ac:dyDescent="0.25">
      <c r="A3547" s="1"/>
    </row>
    <row r="3548" spans="1:1" x14ac:dyDescent="0.25">
      <c r="A3548" s="1"/>
    </row>
    <row r="3549" spans="1:1" x14ac:dyDescent="0.25">
      <c r="A3549" s="1"/>
    </row>
    <row r="3550" spans="1:1" x14ac:dyDescent="0.25">
      <c r="A3550" s="1"/>
    </row>
    <row r="3551" spans="1:1" x14ac:dyDescent="0.25">
      <c r="A3551" s="1"/>
    </row>
    <row r="3552" spans="1:1" x14ac:dyDescent="0.25">
      <c r="A3552" s="1"/>
    </row>
    <row r="3553" spans="1:1" x14ac:dyDescent="0.25">
      <c r="A3553" s="1"/>
    </row>
    <row r="3554" spans="1:1" x14ac:dyDescent="0.25">
      <c r="A3554" s="1"/>
    </row>
    <row r="3555" spans="1:1" x14ac:dyDescent="0.25">
      <c r="A3555" s="1"/>
    </row>
    <row r="3556" spans="1:1" x14ac:dyDescent="0.25">
      <c r="A3556" s="1"/>
    </row>
    <row r="3557" spans="1:1" x14ac:dyDescent="0.25">
      <c r="A3557" s="1"/>
    </row>
    <row r="3558" spans="1:1" x14ac:dyDescent="0.25">
      <c r="A3558" s="1"/>
    </row>
    <row r="3559" spans="1:1" x14ac:dyDescent="0.25">
      <c r="A3559" s="1"/>
    </row>
    <row r="3560" spans="1:1" x14ac:dyDescent="0.25">
      <c r="A3560" s="1"/>
    </row>
    <row r="3561" spans="1:1" x14ac:dyDescent="0.25">
      <c r="A3561" s="1"/>
    </row>
    <row r="3562" spans="1:1" x14ac:dyDescent="0.25">
      <c r="A3562" s="1"/>
    </row>
    <row r="3563" spans="1:1" x14ac:dyDescent="0.25">
      <c r="A3563" s="1"/>
    </row>
    <row r="3564" spans="1:1" x14ac:dyDescent="0.25">
      <c r="A3564" s="1"/>
    </row>
    <row r="3565" spans="1:1" x14ac:dyDescent="0.25">
      <c r="A3565" s="1"/>
    </row>
    <row r="3566" spans="1:1" x14ac:dyDescent="0.25">
      <c r="A3566" s="1"/>
    </row>
    <row r="3567" spans="1:1" x14ac:dyDescent="0.25">
      <c r="A3567" s="1"/>
    </row>
    <row r="3568" spans="1:1" x14ac:dyDescent="0.25">
      <c r="A3568" s="1"/>
    </row>
    <row r="3569" spans="1:1" x14ac:dyDescent="0.25">
      <c r="A3569" s="1"/>
    </row>
    <row r="3570" spans="1:1" x14ac:dyDescent="0.25">
      <c r="A3570" s="1"/>
    </row>
    <row r="3571" spans="1:1" x14ac:dyDescent="0.25">
      <c r="A3571" s="1"/>
    </row>
    <row r="3572" spans="1:1" x14ac:dyDescent="0.25">
      <c r="A3572" s="1"/>
    </row>
    <row r="3573" spans="1:1" x14ac:dyDescent="0.25">
      <c r="A3573" s="1"/>
    </row>
    <row r="3574" spans="1:1" x14ac:dyDescent="0.25">
      <c r="A3574" s="1"/>
    </row>
    <row r="3575" spans="1:1" x14ac:dyDescent="0.25">
      <c r="A3575" s="1"/>
    </row>
    <row r="3576" spans="1:1" x14ac:dyDescent="0.25">
      <c r="A3576" s="1"/>
    </row>
    <row r="3577" spans="1:1" x14ac:dyDescent="0.25">
      <c r="A3577" s="1"/>
    </row>
    <row r="3578" spans="1:1" x14ac:dyDescent="0.25">
      <c r="A3578" s="1"/>
    </row>
    <row r="3579" spans="1:1" x14ac:dyDescent="0.25">
      <c r="A3579" s="1"/>
    </row>
    <row r="3580" spans="1:1" x14ac:dyDescent="0.25">
      <c r="A3580" s="1"/>
    </row>
    <row r="3581" spans="1:1" x14ac:dyDescent="0.25">
      <c r="A3581" s="1"/>
    </row>
    <row r="3582" spans="1:1" x14ac:dyDescent="0.25">
      <c r="A3582" s="1"/>
    </row>
    <row r="3583" spans="1:1" x14ac:dyDescent="0.25">
      <c r="A3583" s="1"/>
    </row>
    <row r="3584" spans="1:1" x14ac:dyDescent="0.25">
      <c r="A3584" s="1"/>
    </row>
    <row r="3585" spans="1:1" x14ac:dyDescent="0.25">
      <c r="A3585" s="1"/>
    </row>
    <row r="3586" spans="1:1" x14ac:dyDescent="0.25">
      <c r="A3586" s="1"/>
    </row>
    <row r="3587" spans="1:1" x14ac:dyDescent="0.25">
      <c r="A3587" s="1"/>
    </row>
    <row r="3588" spans="1:1" x14ac:dyDescent="0.25">
      <c r="A3588" s="1"/>
    </row>
    <row r="3589" spans="1:1" x14ac:dyDescent="0.25">
      <c r="A3589" s="1"/>
    </row>
    <row r="3590" spans="1:1" x14ac:dyDescent="0.25">
      <c r="A3590" s="1"/>
    </row>
    <row r="3591" spans="1:1" x14ac:dyDescent="0.25">
      <c r="A3591" s="1"/>
    </row>
    <row r="3592" spans="1:1" x14ac:dyDescent="0.25">
      <c r="A3592" s="1"/>
    </row>
    <row r="3593" spans="1:1" x14ac:dyDescent="0.25">
      <c r="A3593" s="1"/>
    </row>
    <row r="3594" spans="1:1" x14ac:dyDescent="0.25">
      <c r="A3594" s="1"/>
    </row>
    <row r="3595" spans="1:1" x14ac:dyDescent="0.25">
      <c r="A3595" s="1"/>
    </row>
    <row r="3596" spans="1:1" x14ac:dyDescent="0.25">
      <c r="A3596" s="1"/>
    </row>
    <row r="3597" spans="1:1" x14ac:dyDescent="0.25">
      <c r="A3597" s="1"/>
    </row>
    <row r="3598" spans="1:1" x14ac:dyDescent="0.25">
      <c r="A3598" s="1"/>
    </row>
    <row r="3599" spans="1:1" x14ac:dyDescent="0.25">
      <c r="A3599" s="1"/>
    </row>
    <row r="3600" spans="1:1" x14ac:dyDescent="0.25">
      <c r="A3600" s="1"/>
    </row>
    <row r="3601" spans="1:1" x14ac:dyDescent="0.25">
      <c r="A3601" s="1"/>
    </row>
    <row r="3602" spans="1:1" x14ac:dyDescent="0.25">
      <c r="A3602" s="1"/>
    </row>
    <row r="3603" spans="1:1" x14ac:dyDescent="0.25">
      <c r="A3603" s="1"/>
    </row>
    <row r="3604" spans="1:1" x14ac:dyDescent="0.25">
      <c r="A3604" s="1"/>
    </row>
    <row r="3605" spans="1:1" x14ac:dyDescent="0.25">
      <c r="A3605" s="1"/>
    </row>
    <row r="3606" spans="1:1" x14ac:dyDescent="0.25">
      <c r="A3606" s="1"/>
    </row>
    <row r="3607" spans="1:1" x14ac:dyDescent="0.25">
      <c r="A3607" s="1"/>
    </row>
    <row r="3608" spans="1:1" x14ac:dyDescent="0.25">
      <c r="A3608" s="1"/>
    </row>
    <row r="3609" spans="1:1" x14ac:dyDescent="0.25">
      <c r="A3609" s="1"/>
    </row>
    <row r="3610" spans="1:1" x14ac:dyDescent="0.25">
      <c r="A3610" s="1"/>
    </row>
    <row r="3611" spans="1:1" x14ac:dyDescent="0.25">
      <c r="A3611" s="1"/>
    </row>
    <row r="3612" spans="1:1" x14ac:dyDescent="0.25">
      <c r="A3612" s="1"/>
    </row>
    <row r="3613" spans="1:1" x14ac:dyDescent="0.25">
      <c r="A3613" s="1"/>
    </row>
    <row r="3614" spans="1:1" x14ac:dyDescent="0.25">
      <c r="A3614" s="1"/>
    </row>
    <row r="3615" spans="1:1" x14ac:dyDescent="0.25">
      <c r="A3615" s="1"/>
    </row>
    <row r="3616" spans="1:1" x14ac:dyDescent="0.25">
      <c r="A3616" s="1"/>
    </row>
    <row r="3617" spans="1:1" x14ac:dyDescent="0.25">
      <c r="A3617" s="1"/>
    </row>
    <row r="3618" spans="1:1" x14ac:dyDescent="0.25">
      <c r="A3618" s="1"/>
    </row>
    <row r="3619" spans="1:1" x14ac:dyDescent="0.25">
      <c r="A3619" s="1"/>
    </row>
    <row r="3620" spans="1:1" x14ac:dyDescent="0.25">
      <c r="A3620" s="1"/>
    </row>
    <row r="3621" spans="1:1" x14ac:dyDescent="0.25">
      <c r="A3621" s="1"/>
    </row>
    <row r="3622" spans="1:1" x14ac:dyDescent="0.25">
      <c r="A3622" s="1"/>
    </row>
    <row r="3623" spans="1:1" x14ac:dyDescent="0.25">
      <c r="A3623" s="1"/>
    </row>
    <row r="3624" spans="1:1" x14ac:dyDescent="0.25">
      <c r="A3624" s="1"/>
    </row>
    <row r="3625" spans="1:1" x14ac:dyDescent="0.25">
      <c r="A3625" s="1"/>
    </row>
    <row r="3626" spans="1:1" x14ac:dyDescent="0.25">
      <c r="A3626" s="1"/>
    </row>
    <row r="3627" spans="1:1" x14ac:dyDescent="0.25">
      <c r="A3627" s="1"/>
    </row>
    <row r="3628" spans="1:1" x14ac:dyDescent="0.25">
      <c r="A3628" s="1"/>
    </row>
    <row r="3629" spans="1:1" x14ac:dyDescent="0.25">
      <c r="A3629" s="1"/>
    </row>
    <row r="3630" spans="1:1" x14ac:dyDescent="0.25">
      <c r="A3630" s="1"/>
    </row>
    <row r="3631" spans="1:1" x14ac:dyDescent="0.25">
      <c r="A3631" s="1"/>
    </row>
    <row r="3632" spans="1:1" x14ac:dyDescent="0.25">
      <c r="A3632" s="1"/>
    </row>
    <row r="3633" spans="1:1" x14ac:dyDescent="0.25">
      <c r="A3633" s="1"/>
    </row>
    <row r="3634" spans="1:1" x14ac:dyDescent="0.25">
      <c r="A3634" s="1"/>
    </row>
    <row r="3635" spans="1:1" x14ac:dyDescent="0.25">
      <c r="A3635" s="1"/>
    </row>
    <row r="3636" spans="1:1" x14ac:dyDescent="0.25">
      <c r="A3636" s="1"/>
    </row>
    <row r="3637" spans="1:1" x14ac:dyDescent="0.25">
      <c r="A3637" s="1"/>
    </row>
    <row r="3638" spans="1:1" x14ac:dyDescent="0.25">
      <c r="A3638" s="1"/>
    </row>
    <row r="3639" spans="1:1" x14ac:dyDescent="0.25">
      <c r="A3639" s="1"/>
    </row>
    <row r="3640" spans="1:1" x14ac:dyDescent="0.25">
      <c r="A3640" s="1"/>
    </row>
    <row r="3641" spans="1:1" x14ac:dyDescent="0.25">
      <c r="A3641" s="1"/>
    </row>
    <row r="3642" spans="1:1" x14ac:dyDescent="0.25">
      <c r="A3642" s="1"/>
    </row>
    <row r="3643" spans="1:1" x14ac:dyDescent="0.25">
      <c r="A3643" s="1"/>
    </row>
    <row r="3644" spans="1:1" x14ac:dyDescent="0.25">
      <c r="A3644" s="1"/>
    </row>
    <row r="3645" spans="1:1" x14ac:dyDescent="0.25">
      <c r="A3645" s="1"/>
    </row>
    <row r="3646" spans="1:1" x14ac:dyDescent="0.25">
      <c r="A3646" s="1"/>
    </row>
    <row r="3647" spans="1:1" x14ac:dyDescent="0.25">
      <c r="A3647" s="1"/>
    </row>
    <row r="3648" spans="1:1" x14ac:dyDescent="0.25">
      <c r="A3648" s="1"/>
    </row>
    <row r="3649" spans="1:1" x14ac:dyDescent="0.25">
      <c r="A3649" s="1"/>
    </row>
    <row r="3650" spans="1:1" x14ac:dyDescent="0.25">
      <c r="A3650" s="1"/>
    </row>
    <row r="3651" spans="1:1" x14ac:dyDescent="0.25">
      <c r="A3651" s="1"/>
    </row>
    <row r="3652" spans="1:1" x14ac:dyDescent="0.25">
      <c r="A3652" s="1"/>
    </row>
    <row r="3653" spans="1:1" x14ac:dyDescent="0.25">
      <c r="A3653" s="1"/>
    </row>
    <row r="3654" spans="1:1" x14ac:dyDescent="0.25">
      <c r="A3654" s="1"/>
    </row>
    <row r="3655" spans="1:1" x14ac:dyDescent="0.25">
      <c r="A3655" s="1"/>
    </row>
    <row r="3656" spans="1:1" x14ac:dyDescent="0.25">
      <c r="A3656" s="1"/>
    </row>
    <row r="3657" spans="1:1" x14ac:dyDescent="0.25">
      <c r="A3657" s="1"/>
    </row>
    <row r="3658" spans="1:1" x14ac:dyDescent="0.25">
      <c r="A3658" s="1"/>
    </row>
    <row r="3659" spans="1:1" x14ac:dyDescent="0.25">
      <c r="A3659" s="1"/>
    </row>
    <row r="3660" spans="1:1" x14ac:dyDescent="0.25">
      <c r="A3660" s="1"/>
    </row>
    <row r="3661" spans="1:1" x14ac:dyDescent="0.25">
      <c r="A3661" s="1"/>
    </row>
    <row r="3662" spans="1:1" x14ac:dyDescent="0.25">
      <c r="A3662" s="1"/>
    </row>
    <row r="3663" spans="1:1" x14ac:dyDescent="0.25">
      <c r="A3663" s="1"/>
    </row>
    <row r="3664" spans="1:1" x14ac:dyDescent="0.25">
      <c r="A3664" s="1"/>
    </row>
    <row r="3665" spans="1:1" x14ac:dyDescent="0.25">
      <c r="A3665" s="1"/>
    </row>
    <row r="3666" spans="1:1" x14ac:dyDescent="0.25">
      <c r="A3666" s="1"/>
    </row>
    <row r="3667" spans="1:1" x14ac:dyDescent="0.25">
      <c r="A3667" s="1"/>
    </row>
    <row r="3668" spans="1:1" x14ac:dyDescent="0.25">
      <c r="A3668" s="1"/>
    </row>
    <row r="3669" spans="1:1" x14ac:dyDescent="0.25">
      <c r="A3669" s="1"/>
    </row>
    <row r="3670" spans="1:1" x14ac:dyDescent="0.25">
      <c r="A3670" s="1"/>
    </row>
    <row r="3671" spans="1:1" x14ac:dyDescent="0.25">
      <c r="A3671" s="1"/>
    </row>
    <row r="3672" spans="1:1" x14ac:dyDescent="0.25">
      <c r="A3672" s="1"/>
    </row>
    <row r="3673" spans="1:1" x14ac:dyDescent="0.25">
      <c r="A3673" s="1"/>
    </row>
    <row r="3674" spans="1:1" x14ac:dyDescent="0.25">
      <c r="A3674" s="1"/>
    </row>
    <row r="3675" spans="1:1" x14ac:dyDescent="0.25">
      <c r="A3675" s="1"/>
    </row>
    <row r="3676" spans="1:1" x14ac:dyDescent="0.25">
      <c r="A3676" s="1"/>
    </row>
    <row r="3677" spans="1:1" x14ac:dyDescent="0.25">
      <c r="A3677" s="1"/>
    </row>
    <row r="3678" spans="1:1" x14ac:dyDescent="0.25">
      <c r="A3678" s="1"/>
    </row>
    <row r="3679" spans="1:1" x14ac:dyDescent="0.25">
      <c r="A3679" s="1"/>
    </row>
    <row r="3680" spans="1:1" x14ac:dyDescent="0.25">
      <c r="A3680" s="1"/>
    </row>
    <row r="3681" spans="1:1" x14ac:dyDescent="0.25">
      <c r="A3681" s="1"/>
    </row>
    <row r="3682" spans="1:1" x14ac:dyDescent="0.25">
      <c r="A3682" s="1"/>
    </row>
    <row r="3683" spans="1:1" x14ac:dyDescent="0.25">
      <c r="A3683" s="1"/>
    </row>
    <row r="3684" spans="1:1" x14ac:dyDescent="0.25">
      <c r="A3684" s="1"/>
    </row>
    <row r="3685" spans="1:1" x14ac:dyDescent="0.25">
      <c r="A3685" s="1"/>
    </row>
    <row r="3686" spans="1:1" x14ac:dyDescent="0.25">
      <c r="A3686" s="1"/>
    </row>
    <row r="3687" spans="1:1" x14ac:dyDescent="0.25">
      <c r="A3687" s="1"/>
    </row>
    <row r="3688" spans="1:1" x14ac:dyDescent="0.25">
      <c r="A3688" s="1"/>
    </row>
    <row r="3689" spans="1:1" x14ac:dyDescent="0.25">
      <c r="A3689" s="1"/>
    </row>
    <row r="3690" spans="1:1" x14ac:dyDescent="0.25">
      <c r="A3690" s="1"/>
    </row>
    <row r="3691" spans="1:1" x14ac:dyDescent="0.25">
      <c r="A3691" s="1"/>
    </row>
    <row r="3692" spans="1:1" x14ac:dyDescent="0.25">
      <c r="A3692" s="1"/>
    </row>
    <row r="3693" spans="1:1" x14ac:dyDescent="0.25">
      <c r="A3693" s="1"/>
    </row>
    <row r="3694" spans="1:1" x14ac:dyDescent="0.25">
      <c r="A3694" s="1"/>
    </row>
    <row r="3695" spans="1:1" x14ac:dyDescent="0.25">
      <c r="A3695" s="1"/>
    </row>
    <row r="3696" spans="1:1" x14ac:dyDescent="0.25">
      <c r="A3696" s="1"/>
    </row>
    <row r="3697" spans="1:1" x14ac:dyDescent="0.25">
      <c r="A3697" s="1"/>
    </row>
    <row r="3698" spans="1:1" x14ac:dyDescent="0.25">
      <c r="A3698" s="1"/>
    </row>
    <row r="3699" spans="1:1" x14ac:dyDescent="0.25">
      <c r="A3699" s="1"/>
    </row>
    <row r="3700" spans="1:1" x14ac:dyDescent="0.25">
      <c r="A3700" s="1"/>
    </row>
    <row r="3701" spans="1:1" x14ac:dyDescent="0.25">
      <c r="A3701" s="1"/>
    </row>
    <row r="3702" spans="1:1" x14ac:dyDescent="0.25">
      <c r="A3702" s="1"/>
    </row>
    <row r="3703" spans="1:1" x14ac:dyDescent="0.25">
      <c r="A3703" s="1"/>
    </row>
    <row r="3704" spans="1:1" x14ac:dyDescent="0.25">
      <c r="A3704" s="1"/>
    </row>
    <row r="3705" spans="1:1" x14ac:dyDescent="0.25">
      <c r="A3705" s="1"/>
    </row>
    <row r="3706" spans="1:1" x14ac:dyDescent="0.25">
      <c r="A3706" s="1"/>
    </row>
    <row r="3707" spans="1:1" x14ac:dyDescent="0.25">
      <c r="A3707" s="1"/>
    </row>
    <row r="3708" spans="1:1" x14ac:dyDescent="0.25">
      <c r="A3708" s="1"/>
    </row>
    <row r="3709" spans="1:1" x14ac:dyDescent="0.25">
      <c r="A3709" s="1"/>
    </row>
    <row r="3710" spans="1:1" x14ac:dyDescent="0.25">
      <c r="A3710" s="1"/>
    </row>
    <row r="3711" spans="1:1" x14ac:dyDescent="0.25">
      <c r="A3711" s="1"/>
    </row>
    <row r="3712" spans="1:1" x14ac:dyDescent="0.25">
      <c r="A3712" s="1"/>
    </row>
    <row r="3713" spans="1:1" x14ac:dyDescent="0.25">
      <c r="A3713" s="1"/>
    </row>
    <row r="3714" spans="1:1" x14ac:dyDescent="0.25">
      <c r="A3714" s="1"/>
    </row>
    <row r="3715" spans="1:1" x14ac:dyDescent="0.25">
      <c r="A3715" s="1"/>
    </row>
    <row r="3716" spans="1:1" x14ac:dyDescent="0.25">
      <c r="A3716" s="1"/>
    </row>
    <row r="3717" spans="1:1" x14ac:dyDescent="0.25">
      <c r="A3717" s="1"/>
    </row>
    <row r="3718" spans="1:1" x14ac:dyDescent="0.25">
      <c r="A3718" s="1"/>
    </row>
    <row r="3719" spans="1:1" x14ac:dyDescent="0.25">
      <c r="A3719" s="1"/>
    </row>
    <row r="3720" spans="1:1" x14ac:dyDescent="0.25">
      <c r="A3720" s="1"/>
    </row>
    <row r="3721" spans="1:1" x14ac:dyDescent="0.25">
      <c r="A3721" s="1"/>
    </row>
    <row r="3722" spans="1:1" x14ac:dyDescent="0.25">
      <c r="A3722" s="1"/>
    </row>
    <row r="3723" spans="1:1" x14ac:dyDescent="0.25">
      <c r="A3723" s="1"/>
    </row>
    <row r="3724" spans="1:1" x14ac:dyDescent="0.25">
      <c r="A3724" s="1"/>
    </row>
    <row r="3725" spans="1:1" x14ac:dyDescent="0.25">
      <c r="A3725" s="1"/>
    </row>
    <row r="3726" spans="1:1" x14ac:dyDescent="0.25">
      <c r="A3726" s="1"/>
    </row>
    <row r="3727" spans="1:1" x14ac:dyDescent="0.25">
      <c r="A3727" s="1"/>
    </row>
    <row r="3728" spans="1:1" x14ac:dyDescent="0.25">
      <c r="A3728" s="1"/>
    </row>
    <row r="3729" spans="1:1" x14ac:dyDescent="0.25">
      <c r="A3729" s="1"/>
    </row>
    <row r="3730" spans="1:1" x14ac:dyDescent="0.25">
      <c r="A3730" s="1"/>
    </row>
    <row r="3731" spans="1:1" x14ac:dyDescent="0.25">
      <c r="A3731" s="1"/>
    </row>
    <row r="3732" spans="1:1" x14ac:dyDescent="0.25">
      <c r="A3732" s="1"/>
    </row>
    <row r="3733" spans="1:1" x14ac:dyDescent="0.25">
      <c r="A3733" s="1"/>
    </row>
    <row r="3734" spans="1:1" x14ac:dyDescent="0.25">
      <c r="A3734" s="1"/>
    </row>
    <row r="3735" spans="1:1" x14ac:dyDescent="0.25">
      <c r="A3735" s="1"/>
    </row>
    <row r="3736" spans="1:1" x14ac:dyDescent="0.25">
      <c r="A3736" s="1"/>
    </row>
    <row r="3737" spans="1:1" x14ac:dyDescent="0.25">
      <c r="A3737" s="1"/>
    </row>
    <row r="3738" spans="1:1" x14ac:dyDescent="0.25">
      <c r="A3738" s="1"/>
    </row>
    <row r="3739" spans="1:1" x14ac:dyDescent="0.25">
      <c r="A3739" s="1"/>
    </row>
    <row r="3740" spans="1:1" x14ac:dyDescent="0.25">
      <c r="A3740" s="1"/>
    </row>
    <row r="3741" spans="1:1" x14ac:dyDescent="0.25">
      <c r="A3741" s="1"/>
    </row>
    <row r="3742" spans="1:1" x14ac:dyDescent="0.25">
      <c r="A3742" s="1"/>
    </row>
    <row r="3743" spans="1:1" x14ac:dyDescent="0.25">
      <c r="A3743" s="1"/>
    </row>
    <row r="3744" spans="1:1" x14ac:dyDescent="0.25">
      <c r="A3744" s="1"/>
    </row>
    <row r="3745" spans="1:1" x14ac:dyDescent="0.25">
      <c r="A3745" s="1"/>
    </row>
    <row r="3746" spans="1:1" x14ac:dyDescent="0.25">
      <c r="A3746" s="1"/>
    </row>
    <row r="3747" spans="1:1" x14ac:dyDescent="0.25">
      <c r="A3747" s="1"/>
    </row>
    <row r="3748" spans="1:1" x14ac:dyDescent="0.25">
      <c r="A3748" s="1"/>
    </row>
    <row r="3749" spans="1:1" x14ac:dyDescent="0.25">
      <c r="A3749" s="1"/>
    </row>
    <row r="3750" spans="1:1" x14ac:dyDescent="0.25">
      <c r="A3750" s="1"/>
    </row>
    <row r="3751" spans="1:1" x14ac:dyDescent="0.25">
      <c r="A3751" s="1"/>
    </row>
    <row r="3752" spans="1:1" x14ac:dyDescent="0.25">
      <c r="A3752" s="1"/>
    </row>
    <row r="3753" spans="1:1" x14ac:dyDescent="0.25">
      <c r="A3753" s="1"/>
    </row>
    <row r="3754" spans="1:1" x14ac:dyDescent="0.25">
      <c r="A3754" s="1"/>
    </row>
    <row r="3755" spans="1:1" x14ac:dyDescent="0.25">
      <c r="A3755" s="1"/>
    </row>
    <row r="3756" spans="1:1" x14ac:dyDescent="0.25">
      <c r="A3756" s="1"/>
    </row>
    <row r="3757" spans="1:1" x14ac:dyDescent="0.25">
      <c r="A3757" s="1"/>
    </row>
    <row r="3758" spans="1:1" x14ac:dyDescent="0.25">
      <c r="A3758" s="1"/>
    </row>
    <row r="3759" spans="1:1" x14ac:dyDescent="0.25">
      <c r="A3759" s="1"/>
    </row>
    <row r="3760" spans="1:1" x14ac:dyDescent="0.25">
      <c r="A3760" s="1"/>
    </row>
    <row r="3761" spans="1:1" x14ac:dyDescent="0.25">
      <c r="A3761" s="1"/>
    </row>
    <row r="3762" spans="1:1" x14ac:dyDescent="0.25">
      <c r="A3762" s="1"/>
    </row>
    <row r="3763" spans="1:1" x14ac:dyDescent="0.25">
      <c r="A3763" s="1"/>
    </row>
    <row r="3764" spans="1:1" x14ac:dyDescent="0.25">
      <c r="A3764" s="1"/>
    </row>
    <row r="3765" spans="1:1" x14ac:dyDescent="0.25">
      <c r="A3765" s="1"/>
    </row>
    <row r="3766" spans="1:1" x14ac:dyDescent="0.25">
      <c r="A3766" s="1"/>
    </row>
    <row r="3767" spans="1:1" x14ac:dyDescent="0.25">
      <c r="A3767" s="1"/>
    </row>
    <row r="3768" spans="1:1" x14ac:dyDescent="0.25">
      <c r="A3768" s="1"/>
    </row>
    <row r="3769" spans="1:1" x14ac:dyDescent="0.25">
      <c r="A3769" s="1"/>
    </row>
    <row r="3770" spans="1:1" x14ac:dyDescent="0.25">
      <c r="A3770" s="1"/>
    </row>
    <row r="3771" spans="1:1" x14ac:dyDescent="0.25">
      <c r="A3771" s="1"/>
    </row>
    <row r="3772" spans="1:1" x14ac:dyDescent="0.25">
      <c r="A3772" s="1"/>
    </row>
    <row r="3773" spans="1:1" x14ac:dyDescent="0.25">
      <c r="A3773" s="1"/>
    </row>
    <row r="3774" spans="1:1" x14ac:dyDescent="0.25">
      <c r="A3774" s="1"/>
    </row>
    <row r="3775" spans="1:1" x14ac:dyDescent="0.25">
      <c r="A3775" s="1"/>
    </row>
    <row r="3776" spans="1:1" x14ac:dyDescent="0.25">
      <c r="A3776" s="1"/>
    </row>
    <row r="3777" spans="1:1" x14ac:dyDescent="0.25">
      <c r="A3777" s="1"/>
    </row>
    <row r="3778" spans="1:1" x14ac:dyDescent="0.25">
      <c r="A3778" s="1"/>
    </row>
    <row r="3779" spans="1:1" x14ac:dyDescent="0.25">
      <c r="A3779" s="1"/>
    </row>
    <row r="3780" spans="1:1" x14ac:dyDescent="0.25">
      <c r="A3780" s="1"/>
    </row>
    <row r="3781" spans="1:1" x14ac:dyDescent="0.25">
      <c r="A3781" s="1"/>
    </row>
    <row r="3782" spans="1:1" x14ac:dyDescent="0.25">
      <c r="A3782" s="1"/>
    </row>
    <row r="3783" spans="1:1" x14ac:dyDescent="0.25">
      <c r="A3783" s="1"/>
    </row>
    <row r="3784" spans="1:1" x14ac:dyDescent="0.25">
      <c r="A3784" s="1"/>
    </row>
    <row r="3785" spans="1:1" x14ac:dyDescent="0.25">
      <c r="A3785" s="1"/>
    </row>
    <row r="3786" spans="1:1" x14ac:dyDescent="0.25">
      <c r="A3786" s="1"/>
    </row>
    <row r="3787" spans="1:1" x14ac:dyDescent="0.25">
      <c r="A3787" s="1"/>
    </row>
    <row r="3788" spans="1:1" x14ac:dyDescent="0.25">
      <c r="A3788" s="1"/>
    </row>
    <row r="3789" spans="1:1" x14ac:dyDescent="0.25">
      <c r="A3789" s="1"/>
    </row>
    <row r="3790" spans="1:1" x14ac:dyDescent="0.25">
      <c r="A3790" s="1"/>
    </row>
    <row r="3791" spans="1:1" x14ac:dyDescent="0.25">
      <c r="A3791" s="1"/>
    </row>
    <row r="3792" spans="1:1" x14ac:dyDescent="0.25">
      <c r="A3792" s="1"/>
    </row>
    <row r="3793" spans="1:1" x14ac:dyDescent="0.25">
      <c r="A3793" s="1"/>
    </row>
    <row r="3794" spans="1:1" x14ac:dyDescent="0.25">
      <c r="A3794" s="1"/>
    </row>
    <row r="3795" spans="1:1" x14ac:dyDescent="0.25">
      <c r="A3795" s="1"/>
    </row>
    <row r="3796" spans="1:1" x14ac:dyDescent="0.25">
      <c r="A3796" s="1"/>
    </row>
    <row r="3797" spans="1:1" x14ac:dyDescent="0.25">
      <c r="A3797" s="1"/>
    </row>
    <row r="3798" spans="1:1" x14ac:dyDescent="0.25">
      <c r="A3798" s="1"/>
    </row>
    <row r="3799" spans="1:1" x14ac:dyDescent="0.25">
      <c r="A3799" s="1"/>
    </row>
    <row r="3800" spans="1:1" x14ac:dyDescent="0.25">
      <c r="A3800" s="1"/>
    </row>
    <row r="3801" spans="1:1" x14ac:dyDescent="0.25">
      <c r="A3801" s="1"/>
    </row>
    <row r="3802" spans="1:1" x14ac:dyDescent="0.25">
      <c r="A3802" s="1"/>
    </row>
    <row r="3803" spans="1:1" x14ac:dyDescent="0.25">
      <c r="A3803" s="1"/>
    </row>
    <row r="3804" spans="1:1" x14ac:dyDescent="0.25">
      <c r="A3804" s="1"/>
    </row>
    <row r="3805" spans="1:1" x14ac:dyDescent="0.25">
      <c r="A3805" s="1"/>
    </row>
    <row r="3806" spans="1:1" x14ac:dyDescent="0.25">
      <c r="A3806" s="1"/>
    </row>
    <row r="3807" spans="1:1" x14ac:dyDescent="0.25">
      <c r="A3807" s="1"/>
    </row>
    <row r="3808" spans="1:1" x14ac:dyDescent="0.25">
      <c r="A3808" s="1"/>
    </row>
    <row r="3809" spans="1:1" x14ac:dyDescent="0.25">
      <c r="A3809" s="1"/>
    </row>
    <row r="3810" spans="1:1" x14ac:dyDescent="0.25">
      <c r="A3810" s="1"/>
    </row>
    <row r="3811" spans="1:1" x14ac:dyDescent="0.25">
      <c r="A3811" s="1"/>
    </row>
    <row r="3812" spans="1:1" x14ac:dyDescent="0.25">
      <c r="A3812" s="1"/>
    </row>
    <row r="3813" spans="1:1" x14ac:dyDescent="0.25">
      <c r="A3813" s="1"/>
    </row>
    <row r="3814" spans="1:1" x14ac:dyDescent="0.25">
      <c r="A3814" s="1"/>
    </row>
    <row r="3815" spans="1:1" x14ac:dyDescent="0.25">
      <c r="A3815" s="1"/>
    </row>
    <row r="3816" spans="1:1" x14ac:dyDescent="0.25">
      <c r="A3816" s="1"/>
    </row>
    <row r="3817" spans="1:1" x14ac:dyDescent="0.25">
      <c r="A3817" s="1"/>
    </row>
    <row r="3818" spans="1:1" x14ac:dyDescent="0.25">
      <c r="A3818" s="1"/>
    </row>
    <row r="3819" spans="1:1" x14ac:dyDescent="0.25">
      <c r="A3819" s="1"/>
    </row>
    <row r="3820" spans="1:1" x14ac:dyDescent="0.25">
      <c r="A3820" s="1"/>
    </row>
    <row r="3821" spans="1:1" x14ac:dyDescent="0.25">
      <c r="A3821" s="1"/>
    </row>
    <row r="3822" spans="1:1" x14ac:dyDescent="0.25">
      <c r="A3822" s="1"/>
    </row>
    <row r="3823" spans="1:1" x14ac:dyDescent="0.25">
      <c r="A3823" s="1"/>
    </row>
    <row r="3824" spans="1:1" x14ac:dyDescent="0.25">
      <c r="A3824" s="1"/>
    </row>
    <row r="3825" spans="1:1" x14ac:dyDescent="0.25">
      <c r="A3825" s="1"/>
    </row>
    <row r="3826" spans="1:1" x14ac:dyDescent="0.25">
      <c r="A3826" s="1"/>
    </row>
    <row r="3827" spans="1:1" x14ac:dyDescent="0.25">
      <c r="A3827" s="1"/>
    </row>
    <row r="3828" spans="1:1" x14ac:dyDescent="0.25">
      <c r="A3828" s="1"/>
    </row>
    <row r="3829" spans="1:1" x14ac:dyDescent="0.25">
      <c r="A3829" s="1"/>
    </row>
    <row r="3830" spans="1:1" x14ac:dyDescent="0.25">
      <c r="A3830" s="1"/>
    </row>
    <row r="3831" spans="1:1" x14ac:dyDescent="0.25">
      <c r="A3831" s="1"/>
    </row>
    <row r="3832" spans="1:1" x14ac:dyDescent="0.25">
      <c r="A3832" s="1"/>
    </row>
    <row r="3833" spans="1:1" x14ac:dyDescent="0.25">
      <c r="A3833" s="1"/>
    </row>
    <row r="3834" spans="1:1" x14ac:dyDescent="0.25">
      <c r="A3834" s="1"/>
    </row>
    <row r="3835" spans="1:1" x14ac:dyDescent="0.25">
      <c r="A3835" s="1"/>
    </row>
    <row r="3836" spans="1:1" x14ac:dyDescent="0.25">
      <c r="A3836" s="1"/>
    </row>
    <row r="3837" spans="1:1" x14ac:dyDescent="0.25">
      <c r="A3837" s="1"/>
    </row>
    <row r="3838" spans="1:1" x14ac:dyDescent="0.25">
      <c r="A3838" s="1"/>
    </row>
    <row r="3839" spans="1:1" x14ac:dyDescent="0.25">
      <c r="A3839" s="1"/>
    </row>
    <row r="3840" spans="1:1" x14ac:dyDescent="0.25">
      <c r="A3840" s="1"/>
    </row>
    <row r="3841" spans="1:1" x14ac:dyDescent="0.25">
      <c r="A3841" s="1"/>
    </row>
    <row r="3842" spans="1:1" x14ac:dyDescent="0.25">
      <c r="A3842" s="1"/>
    </row>
    <row r="3843" spans="1:1" x14ac:dyDescent="0.25">
      <c r="A3843" s="1"/>
    </row>
    <row r="3844" spans="1:1" x14ac:dyDescent="0.25">
      <c r="A3844" s="1"/>
    </row>
    <row r="3845" spans="1:1" x14ac:dyDescent="0.25">
      <c r="A3845" s="1"/>
    </row>
    <row r="3846" spans="1:1" x14ac:dyDescent="0.25">
      <c r="A3846" s="1"/>
    </row>
    <row r="3847" spans="1:1" x14ac:dyDescent="0.25">
      <c r="A3847" s="1"/>
    </row>
    <row r="3848" spans="1:1" x14ac:dyDescent="0.25">
      <c r="A3848" s="1"/>
    </row>
    <row r="3849" spans="1:1" x14ac:dyDescent="0.25">
      <c r="A3849" s="1"/>
    </row>
    <row r="3850" spans="1:1" x14ac:dyDescent="0.25">
      <c r="A3850" s="1"/>
    </row>
    <row r="3851" spans="1:1" x14ac:dyDescent="0.25">
      <c r="A3851" s="1"/>
    </row>
    <row r="3852" spans="1:1" x14ac:dyDescent="0.25">
      <c r="A3852" s="1"/>
    </row>
    <row r="3853" spans="1:1" x14ac:dyDescent="0.25">
      <c r="A3853" s="1"/>
    </row>
    <row r="3854" spans="1:1" x14ac:dyDescent="0.25">
      <c r="A3854" s="1"/>
    </row>
    <row r="3855" spans="1:1" x14ac:dyDescent="0.25">
      <c r="A3855" s="1"/>
    </row>
    <row r="3856" spans="1:1" x14ac:dyDescent="0.25">
      <c r="A3856" s="1"/>
    </row>
    <row r="3857" spans="1:1" x14ac:dyDescent="0.25">
      <c r="A3857" s="1"/>
    </row>
    <row r="3858" spans="1:1" x14ac:dyDescent="0.25">
      <c r="A3858" s="1"/>
    </row>
    <row r="3859" spans="1:1" x14ac:dyDescent="0.25">
      <c r="A3859" s="1"/>
    </row>
    <row r="3860" spans="1:1" x14ac:dyDescent="0.25">
      <c r="A3860" s="1"/>
    </row>
    <row r="3861" spans="1:1" x14ac:dyDescent="0.25">
      <c r="A3861" s="1"/>
    </row>
    <row r="3862" spans="1:1" x14ac:dyDescent="0.25">
      <c r="A3862" s="1"/>
    </row>
    <row r="3863" spans="1:1" x14ac:dyDescent="0.25">
      <c r="A3863" s="1"/>
    </row>
    <row r="3864" spans="1:1" x14ac:dyDescent="0.25">
      <c r="A3864" s="1"/>
    </row>
    <row r="3865" spans="1:1" x14ac:dyDescent="0.25">
      <c r="A3865" s="1"/>
    </row>
    <row r="3866" spans="1:1" x14ac:dyDescent="0.25">
      <c r="A3866" s="1"/>
    </row>
    <row r="3867" spans="1:1" x14ac:dyDescent="0.25">
      <c r="A3867" s="1"/>
    </row>
    <row r="3868" spans="1:1" x14ac:dyDescent="0.25">
      <c r="A3868" s="1"/>
    </row>
    <row r="3869" spans="1:1" x14ac:dyDescent="0.25">
      <c r="A3869" s="1"/>
    </row>
    <row r="3870" spans="1:1" x14ac:dyDescent="0.25">
      <c r="A3870" s="1"/>
    </row>
    <row r="3871" spans="1:1" x14ac:dyDescent="0.25">
      <c r="A3871" s="1"/>
    </row>
    <row r="3872" spans="1:1" x14ac:dyDescent="0.25">
      <c r="A3872" s="1"/>
    </row>
    <row r="3873" spans="1:1" x14ac:dyDescent="0.25">
      <c r="A3873" s="1"/>
    </row>
    <row r="3874" spans="1:1" x14ac:dyDescent="0.25">
      <c r="A3874" s="1"/>
    </row>
    <row r="3875" spans="1:1" x14ac:dyDescent="0.25">
      <c r="A3875" s="1"/>
    </row>
    <row r="3876" spans="1:1" x14ac:dyDescent="0.25">
      <c r="A3876" s="1"/>
    </row>
    <row r="3877" spans="1:1" x14ac:dyDescent="0.25">
      <c r="A3877" s="1"/>
    </row>
    <row r="3878" spans="1:1" x14ac:dyDescent="0.25">
      <c r="A3878" s="1"/>
    </row>
    <row r="3879" spans="1:1" x14ac:dyDescent="0.25">
      <c r="A3879" s="1"/>
    </row>
    <row r="3880" spans="1:1" x14ac:dyDescent="0.25">
      <c r="A3880" s="1"/>
    </row>
    <row r="3881" spans="1:1" x14ac:dyDescent="0.25">
      <c r="A3881" s="1"/>
    </row>
    <row r="3882" spans="1:1" x14ac:dyDescent="0.25">
      <c r="A3882" s="1"/>
    </row>
    <row r="3883" spans="1:1" x14ac:dyDescent="0.25">
      <c r="A3883" s="1"/>
    </row>
    <row r="3884" spans="1:1" x14ac:dyDescent="0.25">
      <c r="A3884" s="1"/>
    </row>
    <row r="3885" spans="1:1" x14ac:dyDescent="0.25">
      <c r="A3885" s="1"/>
    </row>
    <row r="3886" spans="1:1" x14ac:dyDescent="0.25">
      <c r="A3886" s="1"/>
    </row>
    <row r="3887" spans="1:1" x14ac:dyDescent="0.25">
      <c r="A3887" s="1"/>
    </row>
    <row r="3888" spans="1:1" x14ac:dyDescent="0.25">
      <c r="A3888" s="1"/>
    </row>
    <row r="3889" spans="1:1" x14ac:dyDescent="0.25">
      <c r="A3889" s="1"/>
    </row>
    <row r="3890" spans="1:1" x14ac:dyDescent="0.25">
      <c r="A3890" s="1"/>
    </row>
    <row r="3891" spans="1:1" x14ac:dyDescent="0.25">
      <c r="A3891" s="1"/>
    </row>
    <row r="3892" spans="1:1" x14ac:dyDescent="0.25">
      <c r="A3892" s="1"/>
    </row>
    <row r="3893" spans="1:1" x14ac:dyDescent="0.25">
      <c r="A3893" s="1"/>
    </row>
    <row r="3894" spans="1:1" x14ac:dyDescent="0.25">
      <c r="A3894" s="1"/>
    </row>
    <row r="3895" spans="1:1" x14ac:dyDescent="0.25">
      <c r="A3895" s="1"/>
    </row>
    <row r="3896" spans="1:1" x14ac:dyDescent="0.25">
      <c r="A3896" s="1"/>
    </row>
    <row r="3897" spans="1:1" x14ac:dyDescent="0.25">
      <c r="A3897" s="1"/>
    </row>
    <row r="3898" spans="1:1" x14ac:dyDescent="0.25">
      <c r="A3898" s="1"/>
    </row>
    <row r="3899" spans="1:1" x14ac:dyDescent="0.25">
      <c r="A3899" s="1"/>
    </row>
    <row r="3900" spans="1:1" x14ac:dyDescent="0.25">
      <c r="A3900" s="1"/>
    </row>
    <row r="3901" spans="1:1" x14ac:dyDescent="0.25">
      <c r="A3901" s="1"/>
    </row>
    <row r="3902" spans="1:1" x14ac:dyDescent="0.25">
      <c r="A3902" s="1"/>
    </row>
    <row r="3903" spans="1:1" x14ac:dyDescent="0.25">
      <c r="A3903" s="1"/>
    </row>
    <row r="3904" spans="1:1" x14ac:dyDescent="0.25">
      <c r="A3904" s="1"/>
    </row>
    <row r="3905" spans="1:1" x14ac:dyDescent="0.25">
      <c r="A3905" s="1"/>
    </row>
    <row r="3906" spans="1:1" x14ac:dyDescent="0.25">
      <c r="A3906" s="1"/>
    </row>
    <row r="3907" spans="1:1" x14ac:dyDescent="0.25">
      <c r="A3907" s="1"/>
    </row>
    <row r="3908" spans="1:1" x14ac:dyDescent="0.25">
      <c r="A3908" s="1"/>
    </row>
    <row r="3909" spans="1:1" x14ac:dyDescent="0.25">
      <c r="A3909" s="1"/>
    </row>
    <row r="3910" spans="1:1" x14ac:dyDescent="0.25">
      <c r="A3910" s="1"/>
    </row>
    <row r="3911" spans="1:1" x14ac:dyDescent="0.25">
      <c r="A3911" s="1"/>
    </row>
    <row r="3912" spans="1:1" x14ac:dyDescent="0.25">
      <c r="A3912" s="1"/>
    </row>
    <row r="3913" spans="1:1" x14ac:dyDescent="0.25">
      <c r="A3913" s="1"/>
    </row>
    <row r="3914" spans="1:1" x14ac:dyDescent="0.25">
      <c r="A3914" s="1"/>
    </row>
    <row r="3915" spans="1:1" x14ac:dyDescent="0.25">
      <c r="A3915" s="1"/>
    </row>
    <row r="3916" spans="1:1" x14ac:dyDescent="0.25">
      <c r="A3916" s="1"/>
    </row>
    <row r="3917" spans="1:1" x14ac:dyDescent="0.25">
      <c r="A3917" s="1"/>
    </row>
    <row r="3918" spans="1:1" x14ac:dyDescent="0.25">
      <c r="A3918" s="1"/>
    </row>
    <row r="3919" spans="1:1" x14ac:dyDescent="0.25">
      <c r="A3919" s="1"/>
    </row>
    <row r="3920" spans="1:1" x14ac:dyDescent="0.25">
      <c r="A3920" s="1"/>
    </row>
    <row r="3921" spans="1:1" x14ac:dyDescent="0.25">
      <c r="A3921" s="1"/>
    </row>
    <row r="3922" spans="1:1" x14ac:dyDescent="0.25">
      <c r="A3922" s="1"/>
    </row>
    <row r="3923" spans="1:1" x14ac:dyDescent="0.25">
      <c r="A3923" s="1"/>
    </row>
    <row r="3924" spans="1:1" x14ac:dyDescent="0.25">
      <c r="A3924" s="1"/>
    </row>
    <row r="3925" spans="1:1" x14ac:dyDescent="0.25">
      <c r="A3925" s="1"/>
    </row>
    <row r="3926" spans="1:1" x14ac:dyDescent="0.25">
      <c r="A3926" s="1"/>
    </row>
    <row r="3927" spans="1:1" x14ac:dyDescent="0.25">
      <c r="A3927" s="1"/>
    </row>
    <row r="3928" spans="1:1" x14ac:dyDescent="0.25">
      <c r="A3928" s="1"/>
    </row>
    <row r="3929" spans="1:1" x14ac:dyDescent="0.25">
      <c r="A3929" s="1"/>
    </row>
    <row r="3930" spans="1:1" x14ac:dyDescent="0.25">
      <c r="A3930" s="1"/>
    </row>
    <row r="3931" spans="1:1" x14ac:dyDescent="0.25">
      <c r="A3931" s="1"/>
    </row>
    <row r="3932" spans="1:1" x14ac:dyDescent="0.25">
      <c r="A3932" s="1"/>
    </row>
    <row r="3933" spans="1:1" x14ac:dyDescent="0.25">
      <c r="A3933" s="1"/>
    </row>
    <row r="3934" spans="1:1" x14ac:dyDescent="0.25">
      <c r="A3934" s="1"/>
    </row>
    <row r="3935" spans="1:1" x14ac:dyDescent="0.25">
      <c r="A3935" s="1"/>
    </row>
    <row r="3936" spans="1:1" x14ac:dyDescent="0.25">
      <c r="A3936" s="1"/>
    </row>
    <row r="3937" spans="1:1" x14ac:dyDescent="0.25">
      <c r="A3937" s="1"/>
    </row>
    <row r="3938" spans="1:1" x14ac:dyDescent="0.25">
      <c r="A3938" s="1"/>
    </row>
    <row r="3939" spans="1:1" x14ac:dyDescent="0.25">
      <c r="A3939" s="1"/>
    </row>
    <row r="3940" spans="1:1" x14ac:dyDescent="0.25">
      <c r="A3940" s="1"/>
    </row>
    <row r="3941" spans="1:1" x14ac:dyDescent="0.25">
      <c r="A3941" s="1"/>
    </row>
    <row r="3942" spans="1:1" x14ac:dyDescent="0.25">
      <c r="A3942" s="1"/>
    </row>
    <row r="3943" spans="1:1" x14ac:dyDescent="0.25">
      <c r="A3943" s="1"/>
    </row>
    <row r="3944" spans="1:1" x14ac:dyDescent="0.25">
      <c r="A3944" s="1"/>
    </row>
    <row r="3945" spans="1:1" x14ac:dyDescent="0.25">
      <c r="A3945" s="1"/>
    </row>
    <row r="3946" spans="1:1" x14ac:dyDescent="0.25">
      <c r="A3946" s="1"/>
    </row>
    <row r="3947" spans="1:1" x14ac:dyDescent="0.25">
      <c r="A3947" s="1"/>
    </row>
    <row r="3948" spans="1:1" x14ac:dyDescent="0.25">
      <c r="A3948" s="1"/>
    </row>
    <row r="3949" spans="1:1" x14ac:dyDescent="0.25">
      <c r="A3949" s="1"/>
    </row>
    <row r="3950" spans="1:1" x14ac:dyDescent="0.25">
      <c r="A3950" s="1"/>
    </row>
    <row r="3951" spans="1:1" x14ac:dyDescent="0.25">
      <c r="A3951" s="1"/>
    </row>
    <row r="3952" spans="1:1" x14ac:dyDescent="0.25">
      <c r="A3952" s="1"/>
    </row>
    <row r="3953" spans="1:1" x14ac:dyDescent="0.25">
      <c r="A3953" s="1"/>
    </row>
    <row r="3954" spans="1:1" x14ac:dyDescent="0.25">
      <c r="A3954" s="1"/>
    </row>
    <row r="3955" spans="1:1" x14ac:dyDescent="0.25">
      <c r="A3955" s="1"/>
    </row>
    <row r="3956" spans="1:1" x14ac:dyDescent="0.25">
      <c r="A3956" s="1"/>
    </row>
    <row r="3957" spans="1:1" x14ac:dyDescent="0.25">
      <c r="A3957" s="1"/>
    </row>
    <row r="3958" spans="1:1" x14ac:dyDescent="0.25">
      <c r="A3958" s="1"/>
    </row>
    <row r="3959" spans="1:1" x14ac:dyDescent="0.25">
      <c r="A3959" s="1"/>
    </row>
    <row r="3960" spans="1:1" x14ac:dyDescent="0.25">
      <c r="A3960" s="1"/>
    </row>
    <row r="3961" spans="1:1" x14ac:dyDescent="0.25">
      <c r="A3961" s="1"/>
    </row>
    <row r="3962" spans="1:1" x14ac:dyDescent="0.25">
      <c r="A3962" s="1"/>
    </row>
    <row r="3963" spans="1:1" x14ac:dyDescent="0.25">
      <c r="A3963" s="1"/>
    </row>
    <row r="3964" spans="1:1" x14ac:dyDescent="0.25">
      <c r="A3964" s="1"/>
    </row>
    <row r="3965" spans="1:1" x14ac:dyDescent="0.25">
      <c r="A3965" s="1"/>
    </row>
    <row r="3966" spans="1:1" x14ac:dyDescent="0.25">
      <c r="A3966" s="1"/>
    </row>
    <row r="3967" spans="1:1" x14ac:dyDescent="0.25">
      <c r="A3967" s="1"/>
    </row>
    <row r="3968" spans="1:1" x14ac:dyDescent="0.25">
      <c r="A3968" s="1"/>
    </row>
    <row r="3969" spans="1:1" x14ac:dyDescent="0.25">
      <c r="A3969" s="1"/>
    </row>
    <row r="3970" spans="1:1" x14ac:dyDescent="0.25">
      <c r="A3970" s="1"/>
    </row>
    <row r="3971" spans="1:1" x14ac:dyDescent="0.25">
      <c r="A3971" s="1"/>
    </row>
    <row r="3972" spans="1:1" x14ac:dyDescent="0.25">
      <c r="A3972" s="1"/>
    </row>
    <row r="3973" spans="1:1" x14ac:dyDescent="0.25">
      <c r="A3973" s="1"/>
    </row>
    <row r="3974" spans="1:1" x14ac:dyDescent="0.25">
      <c r="A3974" s="1"/>
    </row>
    <row r="3975" spans="1:1" x14ac:dyDescent="0.25">
      <c r="A3975" s="1"/>
    </row>
    <row r="3976" spans="1:1" x14ac:dyDescent="0.25">
      <c r="A3976" s="1"/>
    </row>
    <row r="3977" spans="1:1" x14ac:dyDescent="0.25">
      <c r="A3977" s="1"/>
    </row>
    <row r="3978" spans="1:1" x14ac:dyDescent="0.25">
      <c r="A3978" s="1"/>
    </row>
    <row r="3979" spans="1:1" x14ac:dyDescent="0.25">
      <c r="A3979" s="1"/>
    </row>
    <row r="3980" spans="1:1" x14ac:dyDescent="0.25">
      <c r="A3980" s="1"/>
    </row>
    <row r="3981" spans="1:1" x14ac:dyDescent="0.25">
      <c r="A3981" s="1"/>
    </row>
    <row r="3982" spans="1:1" x14ac:dyDescent="0.25">
      <c r="A3982" s="1"/>
    </row>
    <row r="3983" spans="1:1" x14ac:dyDescent="0.25">
      <c r="A3983" s="1"/>
    </row>
    <row r="3984" spans="1:1" x14ac:dyDescent="0.25">
      <c r="A3984" s="1"/>
    </row>
    <row r="3985" spans="1:1" x14ac:dyDescent="0.25">
      <c r="A3985" s="1"/>
    </row>
    <row r="3986" spans="1:1" x14ac:dyDescent="0.25">
      <c r="A3986" s="1"/>
    </row>
    <row r="3987" spans="1:1" x14ac:dyDescent="0.25">
      <c r="A3987" s="1"/>
    </row>
    <row r="3988" spans="1:1" x14ac:dyDescent="0.25">
      <c r="A3988" s="1"/>
    </row>
    <row r="3989" spans="1:1" x14ac:dyDescent="0.25">
      <c r="A3989" s="1"/>
    </row>
    <row r="3990" spans="1:1" x14ac:dyDescent="0.25">
      <c r="A3990" s="1"/>
    </row>
    <row r="3991" spans="1:1" x14ac:dyDescent="0.25">
      <c r="A3991" s="1"/>
    </row>
    <row r="3992" spans="1:1" x14ac:dyDescent="0.25">
      <c r="A3992" s="1"/>
    </row>
    <row r="3993" spans="1:1" x14ac:dyDescent="0.25">
      <c r="A3993" s="1"/>
    </row>
    <row r="3994" spans="1:1" x14ac:dyDescent="0.25">
      <c r="A3994" s="1"/>
    </row>
    <row r="3995" spans="1:1" x14ac:dyDescent="0.25">
      <c r="A3995" s="1"/>
    </row>
    <row r="3996" spans="1:1" x14ac:dyDescent="0.25">
      <c r="A3996" s="1"/>
    </row>
    <row r="3997" spans="1:1" x14ac:dyDescent="0.25">
      <c r="A3997" s="1"/>
    </row>
    <row r="3998" spans="1:1" x14ac:dyDescent="0.25">
      <c r="A3998" s="1"/>
    </row>
    <row r="3999" spans="1:1" x14ac:dyDescent="0.25">
      <c r="A3999" s="1"/>
    </row>
    <row r="4000" spans="1:1" x14ac:dyDescent="0.25">
      <c r="A4000" s="1"/>
    </row>
    <row r="4001" spans="1:1" x14ac:dyDescent="0.25">
      <c r="A4001" s="1"/>
    </row>
    <row r="4002" spans="1:1" x14ac:dyDescent="0.25">
      <c r="A4002" s="1"/>
    </row>
    <row r="4003" spans="1:1" x14ac:dyDescent="0.25">
      <c r="A4003" s="1"/>
    </row>
    <row r="4004" spans="1:1" x14ac:dyDescent="0.25">
      <c r="A4004" s="1"/>
    </row>
    <row r="4005" spans="1:1" x14ac:dyDescent="0.25">
      <c r="A4005" s="1"/>
    </row>
    <row r="4006" spans="1:1" x14ac:dyDescent="0.25">
      <c r="A4006" s="1"/>
    </row>
    <row r="4007" spans="1:1" x14ac:dyDescent="0.25">
      <c r="A4007" s="1"/>
    </row>
    <row r="4008" spans="1:1" x14ac:dyDescent="0.25">
      <c r="A4008" s="1"/>
    </row>
    <row r="4009" spans="1:1" x14ac:dyDescent="0.25">
      <c r="A4009" s="1"/>
    </row>
    <row r="4010" spans="1:1" x14ac:dyDescent="0.25">
      <c r="A4010" s="1"/>
    </row>
    <row r="4011" spans="1:1" x14ac:dyDescent="0.25">
      <c r="A4011" s="1"/>
    </row>
    <row r="4012" spans="1:1" x14ac:dyDescent="0.25">
      <c r="A4012" s="1"/>
    </row>
    <row r="4013" spans="1:1" x14ac:dyDescent="0.25">
      <c r="A4013" s="1"/>
    </row>
    <row r="4014" spans="1:1" x14ac:dyDescent="0.25">
      <c r="A4014" s="1"/>
    </row>
    <row r="4015" spans="1:1" x14ac:dyDescent="0.25">
      <c r="A4015" s="1"/>
    </row>
    <row r="4016" spans="1:1" x14ac:dyDescent="0.25">
      <c r="A4016" s="1"/>
    </row>
    <row r="4017" spans="1:1" x14ac:dyDescent="0.25">
      <c r="A4017" s="1"/>
    </row>
    <row r="4018" spans="1:1" x14ac:dyDescent="0.25">
      <c r="A4018" s="1"/>
    </row>
    <row r="4019" spans="1:1" x14ac:dyDescent="0.25">
      <c r="A4019" s="1"/>
    </row>
    <row r="4020" spans="1:1" x14ac:dyDescent="0.25">
      <c r="A4020" s="1"/>
    </row>
    <row r="4021" spans="1:1" x14ac:dyDescent="0.25">
      <c r="A4021" s="1"/>
    </row>
    <row r="4022" spans="1:1" x14ac:dyDescent="0.25">
      <c r="A4022" s="1"/>
    </row>
    <row r="4023" spans="1:1" x14ac:dyDescent="0.25">
      <c r="A4023" s="1"/>
    </row>
    <row r="4024" spans="1:1" x14ac:dyDescent="0.25">
      <c r="A4024" s="1"/>
    </row>
    <row r="4025" spans="1:1" x14ac:dyDescent="0.25">
      <c r="A4025" s="1"/>
    </row>
    <row r="4026" spans="1:1" x14ac:dyDescent="0.25">
      <c r="A4026" s="1"/>
    </row>
    <row r="4027" spans="1:1" x14ac:dyDescent="0.25">
      <c r="A4027" s="1"/>
    </row>
    <row r="4028" spans="1:1" x14ac:dyDescent="0.25">
      <c r="A4028" s="1"/>
    </row>
    <row r="4029" spans="1:1" x14ac:dyDescent="0.25">
      <c r="A4029" s="1"/>
    </row>
    <row r="4030" spans="1:1" x14ac:dyDescent="0.25">
      <c r="A4030" s="1"/>
    </row>
    <row r="4031" spans="1:1" x14ac:dyDescent="0.25">
      <c r="A4031" s="1"/>
    </row>
    <row r="4032" spans="1:1" x14ac:dyDescent="0.25">
      <c r="A4032" s="1"/>
    </row>
    <row r="4033" spans="1:1" x14ac:dyDescent="0.25">
      <c r="A4033" s="1"/>
    </row>
    <row r="4034" spans="1:1" x14ac:dyDescent="0.25">
      <c r="A4034" s="1"/>
    </row>
    <row r="4035" spans="1:1" x14ac:dyDescent="0.25">
      <c r="A4035" s="1"/>
    </row>
    <row r="4036" spans="1:1" x14ac:dyDescent="0.25">
      <c r="A4036" s="1"/>
    </row>
    <row r="4037" spans="1:1" x14ac:dyDescent="0.25">
      <c r="A4037" s="1"/>
    </row>
    <row r="4038" spans="1:1" x14ac:dyDescent="0.25">
      <c r="A4038" s="1"/>
    </row>
    <row r="4039" spans="1:1" x14ac:dyDescent="0.25">
      <c r="A4039" s="1"/>
    </row>
    <row r="4040" spans="1:1" x14ac:dyDescent="0.25">
      <c r="A4040" s="1"/>
    </row>
    <row r="4041" spans="1:1" x14ac:dyDescent="0.25">
      <c r="A4041" s="1"/>
    </row>
    <row r="4042" spans="1:1" x14ac:dyDescent="0.25">
      <c r="A4042" s="1"/>
    </row>
    <row r="4043" spans="1:1" x14ac:dyDescent="0.25">
      <c r="A4043" s="1"/>
    </row>
    <row r="4044" spans="1:1" x14ac:dyDescent="0.25">
      <c r="A4044" s="1"/>
    </row>
    <row r="4045" spans="1:1" x14ac:dyDescent="0.25">
      <c r="A4045" s="1"/>
    </row>
    <row r="4046" spans="1:1" x14ac:dyDescent="0.25">
      <c r="A4046" s="1"/>
    </row>
    <row r="4047" spans="1:1" x14ac:dyDescent="0.25">
      <c r="A4047" s="1"/>
    </row>
    <row r="4048" spans="1:1" x14ac:dyDescent="0.25">
      <c r="A4048" s="1"/>
    </row>
    <row r="4049" spans="1:1" x14ac:dyDescent="0.25">
      <c r="A4049" s="1"/>
    </row>
    <row r="4050" spans="1:1" x14ac:dyDescent="0.25">
      <c r="A4050" s="1"/>
    </row>
    <row r="4051" spans="1:1" x14ac:dyDescent="0.25">
      <c r="A4051" s="1"/>
    </row>
    <row r="4052" spans="1:1" x14ac:dyDescent="0.25">
      <c r="A4052" s="1"/>
    </row>
    <row r="4053" spans="1:1" x14ac:dyDescent="0.25">
      <c r="A4053" s="1"/>
    </row>
    <row r="4054" spans="1:1" x14ac:dyDescent="0.25">
      <c r="A4054" s="1"/>
    </row>
    <row r="4055" spans="1:1" x14ac:dyDescent="0.25">
      <c r="A4055" s="1"/>
    </row>
    <row r="4056" spans="1:1" x14ac:dyDescent="0.25">
      <c r="A4056" s="1"/>
    </row>
    <row r="4057" spans="1:1" x14ac:dyDescent="0.25">
      <c r="A4057" s="1"/>
    </row>
    <row r="4058" spans="1:1" x14ac:dyDescent="0.25">
      <c r="A4058" s="1"/>
    </row>
    <row r="4059" spans="1:1" x14ac:dyDescent="0.25">
      <c r="A4059" s="1"/>
    </row>
    <row r="4060" spans="1:1" x14ac:dyDescent="0.25">
      <c r="A4060" s="1"/>
    </row>
    <row r="4061" spans="1:1" x14ac:dyDescent="0.25">
      <c r="A4061" s="1"/>
    </row>
    <row r="4062" spans="1:1" x14ac:dyDescent="0.25">
      <c r="A4062" s="1"/>
    </row>
    <row r="4063" spans="1:1" x14ac:dyDescent="0.25">
      <c r="A4063" s="1"/>
    </row>
    <row r="4064" spans="1:1" x14ac:dyDescent="0.25">
      <c r="A4064" s="1"/>
    </row>
    <row r="4065" spans="1:1" x14ac:dyDescent="0.25">
      <c r="A4065" s="1"/>
    </row>
    <row r="4066" spans="1:1" x14ac:dyDescent="0.25">
      <c r="A4066" s="1"/>
    </row>
    <row r="4067" spans="1:1" x14ac:dyDescent="0.25">
      <c r="A4067" s="1"/>
    </row>
    <row r="4068" spans="1:1" x14ac:dyDescent="0.25">
      <c r="A4068" s="1"/>
    </row>
    <row r="4069" spans="1:1" x14ac:dyDescent="0.25">
      <c r="A4069" s="1"/>
    </row>
    <row r="4070" spans="1:1" x14ac:dyDescent="0.25">
      <c r="A4070" s="1"/>
    </row>
    <row r="4071" spans="1:1" x14ac:dyDescent="0.25">
      <c r="A4071" s="1"/>
    </row>
    <row r="4072" spans="1:1" x14ac:dyDescent="0.25">
      <c r="A4072" s="1"/>
    </row>
    <row r="4073" spans="1:1" x14ac:dyDescent="0.25">
      <c r="A4073" s="1"/>
    </row>
    <row r="4074" spans="1:1" x14ac:dyDescent="0.25">
      <c r="A4074" s="1"/>
    </row>
    <row r="4075" spans="1:1" x14ac:dyDescent="0.25">
      <c r="A4075" s="1"/>
    </row>
    <row r="4076" spans="1:1" x14ac:dyDescent="0.25">
      <c r="A4076" s="1"/>
    </row>
    <row r="4077" spans="1:1" x14ac:dyDescent="0.25">
      <c r="A4077" s="1"/>
    </row>
    <row r="4078" spans="1:1" x14ac:dyDescent="0.25">
      <c r="A4078" s="1"/>
    </row>
    <row r="4079" spans="1:1" x14ac:dyDescent="0.25">
      <c r="A4079" s="1"/>
    </row>
    <row r="4080" spans="1:1" x14ac:dyDescent="0.25">
      <c r="A4080" s="1"/>
    </row>
    <row r="4081" spans="1:1" x14ac:dyDescent="0.25">
      <c r="A4081" s="1"/>
    </row>
    <row r="4082" spans="1:1" x14ac:dyDescent="0.25">
      <c r="A4082" s="1"/>
    </row>
    <row r="4083" spans="1:1" x14ac:dyDescent="0.25">
      <c r="A4083" s="1"/>
    </row>
    <row r="4084" spans="1:1" x14ac:dyDescent="0.25">
      <c r="A4084" s="1"/>
    </row>
    <row r="4085" spans="1:1" x14ac:dyDescent="0.25">
      <c r="A4085" s="1"/>
    </row>
    <row r="4086" spans="1:1" x14ac:dyDescent="0.25">
      <c r="A4086" s="1"/>
    </row>
    <row r="4087" spans="1:1" x14ac:dyDescent="0.25">
      <c r="A4087" s="1"/>
    </row>
    <row r="4088" spans="1:1" x14ac:dyDescent="0.25">
      <c r="A4088" s="1"/>
    </row>
    <row r="4089" spans="1:1" x14ac:dyDescent="0.25">
      <c r="A4089" s="1"/>
    </row>
    <row r="4090" spans="1:1" x14ac:dyDescent="0.25">
      <c r="A4090" s="1"/>
    </row>
    <row r="4091" spans="1:1" x14ac:dyDescent="0.25">
      <c r="A4091" s="1"/>
    </row>
    <row r="4092" spans="1:1" x14ac:dyDescent="0.25">
      <c r="A4092" s="1"/>
    </row>
    <row r="4093" spans="1:1" x14ac:dyDescent="0.25">
      <c r="A4093" s="1"/>
    </row>
    <row r="4094" spans="1:1" x14ac:dyDescent="0.25">
      <c r="A4094" s="1"/>
    </row>
    <row r="4095" spans="1:1" x14ac:dyDescent="0.25">
      <c r="A4095" s="1"/>
    </row>
    <row r="4096" spans="1:1" x14ac:dyDescent="0.25">
      <c r="A4096" s="1"/>
    </row>
    <row r="4097" spans="1:1" x14ac:dyDescent="0.25">
      <c r="A4097" s="1"/>
    </row>
    <row r="4098" spans="1:1" x14ac:dyDescent="0.25">
      <c r="A4098" s="1"/>
    </row>
    <row r="4099" spans="1:1" x14ac:dyDescent="0.25">
      <c r="A4099" s="1"/>
    </row>
    <row r="4100" spans="1:1" x14ac:dyDescent="0.25">
      <c r="A4100" s="1"/>
    </row>
    <row r="4101" spans="1:1" x14ac:dyDescent="0.25">
      <c r="A4101" s="1"/>
    </row>
    <row r="4102" spans="1:1" x14ac:dyDescent="0.25">
      <c r="A4102" s="1"/>
    </row>
    <row r="4103" spans="1:1" x14ac:dyDescent="0.25">
      <c r="A4103" s="1"/>
    </row>
    <row r="4104" spans="1:1" x14ac:dyDescent="0.25">
      <c r="A4104" s="1"/>
    </row>
    <row r="4105" spans="1:1" x14ac:dyDescent="0.25">
      <c r="A4105" s="1"/>
    </row>
    <row r="4106" spans="1:1" x14ac:dyDescent="0.25">
      <c r="A4106" s="1"/>
    </row>
    <row r="4107" spans="1:1" x14ac:dyDescent="0.25">
      <c r="A4107" s="1"/>
    </row>
    <row r="4108" spans="1:1" x14ac:dyDescent="0.25">
      <c r="A4108" s="1"/>
    </row>
    <row r="4109" spans="1:1" x14ac:dyDescent="0.25">
      <c r="A4109" s="1"/>
    </row>
    <row r="4110" spans="1:1" x14ac:dyDescent="0.25">
      <c r="A4110" s="1"/>
    </row>
    <row r="4111" spans="1:1" x14ac:dyDescent="0.25">
      <c r="A4111" s="1"/>
    </row>
    <row r="4112" spans="1:1" x14ac:dyDescent="0.25">
      <c r="A4112" s="1"/>
    </row>
    <row r="4113" spans="1:1" x14ac:dyDescent="0.25">
      <c r="A4113" s="1"/>
    </row>
    <row r="4114" spans="1:1" x14ac:dyDescent="0.25">
      <c r="A4114" s="1"/>
    </row>
    <row r="4115" spans="1:1" x14ac:dyDescent="0.25">
      <c r="A4115" s="1"/>
    </row>
    <row r="4116" spans="1:1" x14ac:dyDescent="0.25">
      <c r="A4116" s="1"/>
    </row>
    <row r="4117" spans="1:1" x14ac:dyDescent="0.25">
      <c r="A4117" s="1"/>
    </row>
    <row r="4118" spans="1:1" x14ac:dyDescent="0.25">
      <c r="A4118" s="1"/>
    </row>
    <row r="4119" spans="1:1" x14ac:dyDescent="0.25">
      <c r="A4119" s="1"/>
    </row>
    <row r="4120" spans="1:1" x14ac:dyDescent="0.25">
      <c r="A4120" s="1"/>
    </row>
    <row r="4121" spans="1:1" x14ac:dyDescent="0.25">
      <c r="A4121" s="1"/>
    </row>
    <row r="4122" spans="1:1" x14ac:dyDescent="0.25">
      <c r="A4122" s="1"/>
    </row>
    <row r="4123" spans="1:1" x14ac:dyDescent="0.25">
      <c r="A4123" s="1"/>
    </row>
    <row r="4124" spans="1:1" x14ac:dyDescent="0.25">
      <c r="A4124" s="1"/>
    </row>
    <row r="4125" spans="1:1" x14ac:dyDescent="0.25">
      <c r="A4125" s="1"/>
    </row>
    <row r="4126" spans="1:1" x14ac:dyDescent="0.25">
      <c r="A4126" s="1"/>
    </row>
    <row r="4127" spans="1:1" x14ac:dyDescent="0.25">
      <c r="A4127" s="1"/>
    </row>
    <row r="4128" spans="1:1" x14ac:dyDescent="0.25">
      <c r="A4128" s="1"/>
    </row>
    <row r="4129" spans="1:1" x14ac:dyDescent="0.25">
      <c r="A4129" s="1"/>
    </row>
    <row r="4130" spans="1:1" x14ac:dyDescent="0.25">
      <c r="A4130" s="1"/>
    </row>
    <row r="4131" spans="1:1" x14ac:dyDescent="0.25">
      <c r="A4131" s="1"/>
    </row>
    <row r="4132" spans="1:1" x14ac:dyDescent="0.25">
      <c r="A4132" s="1"/>
    </row>
    <row r="4133" spans="1:1" x14ac:dyDescent="0.25">
      <c r="A4133" s="1"/>
    </row>
    <row r="4134" spans="1:1" x14ac:dyDescent="0.25">
      <c r="A4134" s="1"/>
    </row>
    <row r="4135" spans="1:1" x14ac:dyDescent="0.25">
      <c r="A4135" s="1"/>
    </row>
    <row r="4136" spans="1:1" x14ac:dyDescent="0.25">
      <c r="A4136" s="1"/>
    </row>
    <row r="4137" spans="1:1" x14ac:dyDescent="0.25">
      <c r="A4137" s="1"/>
    </row>
    <row r="4138" spans="1:1" x14ac:dyDescent="0.25">
      <c r="A4138" s="1"/>
    </row>
    <row r="4139" spans="1:1" x14ac:dyDescent="0.25">
      <c r="A4139" s="1"/>
    </row>
    <row r="4140" spans="1:1" x14ac:dyDescent="0.25">
      <c r="A4140" s="1"/>
    </row>
    <row r="4141" spans="1:1" x14ac:dyDescent="0.25">
      <c r="A4141" s="1"/>
    </row>
    <row r="4142" spans="1:1" x14ac:dyDescent="0.25">
      <c r="A4142" s="1"/>
    </row>
    <row r="4143" spans="1:1" x14ac:dyDescent="0.25">
      <c r="A4143" s="1"/>
    </row>
    <row r="4144" spans="1:1" x14ac:dyDescent="0.25">
      <c r="A4144" s="1"/>
    </row>
    <row r="4145" spans="1:1" x14ac:dyDescent="0.25">
      <c r="A4145" s="1"/>
    </row>
    <row r="4146" spans="1:1" x14ac:dyDescent="0.25">
      <c r="A4146" s="1"/>
    </row>
    <row r="4147" spans="1:1" x14ac:dyDescent="0.25">
      <c r="A4147" s="1"/>
    </row>
    <row r="4148" spans="1:1" x14ac:dyDescent="0.25">
      <c r="A4148" s="1"/>
    </row>
    <row r="4149" spans="1:1" x14ac:dyDescent="0.25">
      <c r="A4149" s="1"/>
    </row>
    <row r="4150" spans="1:1" x14ac:dyDescent="0.25">
      <c r="A4150" s="1"/>
    </row>
    <row r="4151" spans="1:1" x14ac:dyDescent="0.25">
      <c r="A4151" s="1"/>
    </row>
    <row r="4152" spans="1:1" x14ac:dyDescent="0.25">
      <c r="A4152" s="1"/>
    </row>
    <row r="4153" spans="1:1" x14ac:dyDescent="0.25">
      <c r="A4153" s="1"/>
    </row>
    <row r="4154" spans="1:1" x14ac:dyDescent="0.25">
      <c r="A4154" s="1"/>
    </row>
    <row r="4155" spans="1:1" x14ac:dyDescent="0.25">
      <c r="A4155" s="1"/>
    </row>
    <row r="4156" spans="1:1" x14ac:dyDescent="0.25">
      <c r="A4156" s="1"/>
    </row>
    <row r="4157" spans="1:1" x14ac:dyDescent="0.25">
      <c r="A4157" s="1"/>
    </row>
    <row r="4158" spans="1:1" x14ac:dyDescent="0.25">
      <c r="A4158" s="1"/>
    </row>
    <row r="4159" spans="1:1" x14ac:dyDescent="0.25">
      <c r="A4159" s="1"/>
    </row>
    <row r="4160" spans="1:1" x14ac:dyDescent="0.25">
      <c r="A4160" s="1"/>
    </row>
    <row r="4161" spans="1:1" x14ac:dyDescent="0.25">
      <c r="A4161" s="1"/>
    </row>
    <row r="4162" spans="1:1" x14ac:dyDescent="0.25">
      <c r="A4162" s="1"/>
    </row>
    <row r="4163" spans="1:1" x14ac:dyDescent="0.25">
      <c r="A4163" s="1"/>
    </row>
    <row r="4164" spans="1:1" x14ac:dyDescent="0.25">
      <c r="A4164" s="1"/>
    </row>
    <row r="4165" spans="1:1" x14ac:dyDescent="0.25">
      <c r="A4165" s="1"/>
    </row>
    <row r="4166" spans="1:1" x14ac:dyDescent="0.25">
      <c r="A4166" s="1"/>
    </row>
    <row r="4167" spans="1:1" x14ac:dyDescent="0.25">
      <c r="A4167" s="1"/>
    </row>
    <row r="4168" spans="1:1" x14ac:dyDescent="0.25">
      <c r="A4168" s="1"/>
    </row>
    <row r="4169" spans="1:1" x14ac:dyDescent="0.25">
      <c r="A4169" s="1"/>
    </row>
    <row r="4170" spans="1:1" x14ac:dyDescent="0.25">
      <c r="A4170" s="1"/>
    </row>
    <row r="4171" spans="1:1" x14ac:dyDescent="0.25">
      <c r="A4171" s="1"/>
    </row>
    <row r="4172" spans="1:1" x14ac:dyDescent="0.25">
      <c r="A4172" s="1"/>
    </row>
    <row r="4173" spans="1:1" x14ac:dyDescent="0.25">
      <c r="A4173" s="1"/>
    </row>
    <row r="4174" spans="1:1" x14ac:dyDescent="0.25">
      <c r="A4174" s="1"/>
    </row>
    <row r="4175" spans="1:1" x14ac:dyDescent="0.25">
      <c r="A4175" s="1"/>
    </row>
    <row r="4176" spans="1:1" x14ac:dyDescent="0.25">
      <c r="A4176" s="1"/>
    </row>
    <row r="4177" spans="1:1" x14ac:dyDescent="0.25">
      <c r="A4177" s="1"/>
    </row>
    <row r="4178" spans="1:1" x14ac:dyDescent="0.25">
      <c r="A4178" s="1"/>
    </row>
    <row r="4179" spans="1:1" x14ac:dyDescent="0.25">
      <c r="A4179" s="1"/>
    </row>
    <row r="4180" spans="1:1" x14ac:dyDescent="0.25">
      <c r="A4180" s="1"/>
    </row>
    <row r="4181" spans="1:1" x14ac:dyDescent="0.25">
      <c r="A4181" s="1"/>
    </row>
    <row r="4182" spans="1:1" x14ac:dyDescent="0.25">
      <c r="A4182" s="1"/>
    </row>
    <row r="4183" spans="1:1" x14ac:dyDescent="0.25">
      <c r="A4183" s="1"/>
    </row>
    <row r="4184" spans="1:1" x14ac:dyDescent="0.25">
      <c r="A4184" s="1"/>
    </row>
    <row r="4185" spans="1:1" x14ac:dyDescent="0.25">
      <c r="A4185" s="1"/>
    </row>
    <row r="4186" spans="1:1" x14ac:dyDescent="0.25">
      <c r="A4186" s="1"/>
    </row>
    <row r="4187" spans="1:1" x14ac:dyDescent="0.25">
      <c r="A4187" s="1"/>
    </row>
    <row r="4188" spans="1:1" x14ac:dyDescent="0.25">
      <c r="A4188" s="1"/>
    </row>
    <row r="4189" spans="1:1" x14ac:dyDescent="0.25">
      <c r="A4189" s="1"/>
    </row>
    <row r="4190" spans="1:1" x14ac:dyDescent="0.25">
      <c r="A4190" s="1"/>
    </row>
    <row r="4191" spans="1:1" x14ac:dyDescent="0.25">
      <c r="A4191" s="1"/>
    </row>
    <row r="4192" spans="1:1" x14ac:dyDescent="0.25">
      <c r="A4192" s="1"/>
    </row>
    <row r="4193" spans="1:1" x14ac:dyDescent="0.25">
      <c r="A4193" s="1"/>
    </row>
    <row r="4194" spans="1:1" x14ac:dyDescent="0.25">
      <c r="A4194" s="1"/>
    </row>
    <row r="4195" spans="1:1" x14ac:dyDescent="0.25">
      <c r="A4195" s="1"/>
    </row>
    <row r="4196" spans="1:1" x14ac:dyDescent="0.25">
      <c r="A4196" s="1"/>
    </row>
    <row r="4197" spans="1:1" x14ac:dyDescent="0.25">
      <c r="A4197" s="1"/>
    </row>
    <row r="4198" spans="1:1" x14ac:dyDescent="0.25">
      <c r="A4198" s="1"/>
    </row>
    <row r="4199" spans="1:1" x14ac:dyDescent="0.25">
      <c r="A4199" s="1"/>
    </row>
    <row r="4200" spans="1:1" x14ac:dyDescent="0.25">
      <c r="A4200" s="1"/>
    </row>
    <row r="4201" spans="1:1" x14ac:dyDescent="0.25">
      <c r="A4201" s="1"/>
    </row>
    <row r="4202" spans="1:1" x14ac:dyDescent="0.25">
      <c r="A4202" s="1"/>
    </row>
    <row r="4203" spans="1:1" x14ac:dyDescent="0.25">
      <c r="A4203" s="1"/>
    </row>
    <row r="4204" spans="1:1" x14ac:dyDescent="0.25">
      <c r="A4204" s="1"/>
    </row>
    <row r="4205" spans="1:1" x14ac:dyDescent="0.25">
      <c r="A4205" s="1"/>
    </row>
    <row r="4206" spans="1:1" x14ac:dyDescent="0.25">
      <c r="A4206" s="1"/>
    </row>
    <row r="4207" spans="1:1" x14ac:dyDescent="0.25">
      <c r="A4207" s="1"/>
    </row>
    <row r="4208" spans="1:1" x14ac:dyDescent="0.25">
      <c r="A4208" s="1"/>
    </row>
    <row r="4209" spans="1:1" x14ac:dyDescent="0.25">
      <c r="A4209" s="1"/>
    </row>
    <row r="4210" spans="1:1" x14ac:dyDescent="0.25">
      <c r="A4210" s="1"/>
    </row>
    <row r="4211" spans="1:1" x14ac:dyDescent="0.25">
      <c r="A4211" s="1"/>
    </row>
    <row r="4212" spans="1:1" x14ac:dyDescent="0.25">
      <c r="A4212" s="1"/>
    </row>
    <row r="4213" spans="1:1" x14ac:dyDescent="0.25">
      <c r="A4213" s="1"/>
    </row>
    <row r="4214" spans="1:1" x14ac:dyDescent="0.25">
      <c r="A4214" s="1"/>
    </row>
    <row r="4215" spans="1:1" x14ac:dyDescent="0.25">
      <c r="A4215" s="1"/>
    </row>
    <row r="4216" spans="1:1" x14ac:dyDescent="0.25">
      <c r="A4216" s="1"/>
    </row>
    <row r="4217" spans="1:1" x14ac:dyDescent="0.25">
      <c r="A4217" s="1"/>
    </row>
    <row r="4218" spans="1:1" x14ac:dyDescent="0.25">
      <c r="A4218" s="1"/>
    </row>
    <row r="4219" spans="1:1" x14ac:dyDescent="0.25">
      <c r="A4219" s="1"/>
    </row>
    <row r="4220" spans="1:1" x14ac:dyDescent="0.25">
      <c r="A4220" s="1"/>
    </row>
    <row r="4221" spans="1:1" x14ac:dyDescent="0.25">
      <c r="A4221" s="1"/>
    </row>
    <row r="4222" spans="1:1" x14ac:dyDescent="0.25">
      <c r="A4222" s="1"/>
    </row>
    <row r="4223" spans="1:1" x14ac:dyDescent="0.25">
      <c r="A4223" s="1"/>
    </row>
    <row r="4224" spans="1:1" x14ac:dyDescent="0.25">
      <c r="A4224" s="1"/>
    </row>
    <row r="4225" spans="1:1" x14ac:dyDescent="0.25">
      <c r="A4225" s="1"/>
    </row>
    <row r="4226" spans="1:1" x14ac:dyDescent="0.25">
      <c r="A4226" s="1"/>
    </row>
    <row r="4227" spans="1:1" x14ac:dyDescent="0.25">
      <c r="A4227" s="1"/>
    </row>
    <row r="4228" spans="1:1" x14ac:dyDescent="0.25">
      <c r="A4228" s="1"/>
    </row>
    <row r="4229" spans="1:1" x14ac:dyDescent="0.25">
      <c r="A4229" s="1"/>
    </row>
    <row r="4230" spans="1:1" x14ac:dyDescent="0.25">
      <c r="A4230" s="1"/>
    </row>
    <row r="4231" spans="1:1" x14ac:dyDescent="0.25">
      <c r="A4231" s="1"/>
    </row>
    <row r="4232" spans="1:1" x14ac:dyDescent="0.25">
      <c r="A4232" s="1"/>
    </row>
    <row r="4233" spans="1:1" x14ac:dyDescent="0.25">
      <c r="A4233" s="1"/>
    </row>
    <row r="4234" spans="1:1" x14ac:dyDescent="0.25">
      <c r="A4234" s="1"/>
    </row>
    <row r="4235" spans="1:1" x14ac:dyDescent="0.25">
      <c r="A4235" s="1"/>
    </row>
    <row r="4236" spans="1:1" x14ac:dyDescent="0.25">
      <c r="A4236" s="1"/>
    </row>
    <row r="4237" spans="1:1" x14ac:dyDescent="0.25">
      <c r="A4237" s="1"/>
    </row>
    <row r="4238" spans="1:1" x14ac:dyDescent="0.25">
      <c r="A4238" s="1"/>
    </row>
    <row r="4239" spans="1:1" x14ac:dyDescent="0.25">
      <c r="A4239" s="1"/>
    </row>
    <row r="4240" spans="1:1" x14ac:dyDescent="0.25">
      <c r="A4240" s="1"/>
    </row>
    <row r="4241" spans="1:1" x14ac:dyDescent="0.25">
      <c r="A4241" s="1"/>
    </row>
    <row r="4242" spans="1:1" x14ac:dyDescent="0.25">
      <c r="A4242" s="1"/>
    </row>
    <row r="4243" spans="1:1" x14ac:dyDescent="0.25">
      <c r="A4243" s="1"/>
    </row>
    <row r="4244" spans="1:1" x14ac:dyDescent="0.25">
      <c r="A4244" s="1"/>
    </row>
    <row r="4245" spans="1:1" x14ac:dyDescent="0.25">
      <c r="A4245" s="1"/>
    </row>
    <row r="4246" spans="1:1" x14ac:dyDescent="0.25">
      <c r="A4246" s="1"/>
    </row>
    <row r="4247" spans="1:1" x14ac:dyDescent="0.25">
      <c r="A4247" s="1"/>
    </row>
    <row r="4248" spans="1:1" x14ac:dyDescent="0.25">
      <c r="A4248" s="1"/>
    </row>
    <row r="4249" spans="1:1" x14ac:dyDescent="0.25">
      <c r="A4249" s="1"/>
    </row>
    <row r="4250" spans="1:1" x14ac:dyDescent="0.25">
      <c r="A4250" s="1"/>
    </row>
    <row r="4251" spans="1:1" x14ac:dyDescent="0.25">
      <c r="A4251" s="1"/>
    </row>
    <row r="4252" spans="1:1" x14ac:dyDescent="0.25">
      <c r="A4252" s="1"/>
    </row>
    <row r="4253" spans="1:1" x14ac:dyDescent="0.25">
      <c r="A4253" s="1"/>
    </row>
    <row r="4254" spans="1:1" x14ac:dyDescent="0.25">
      <c r="A4254" s="1"/>
    </row>
    <row r="4255" spans="1:1" x14ac:dyDescent="0.25">
      <c r="A4255" s="1"/>
    </row>
    <row r="4256" spans="1:1" x14ac:dyDescent="0.25">
      <c r="A4256" s="1"/>
    </row>
    <row r="4257" spans="1:1" x14ac:dyDescent="0.25">
      <c r="A4257" s="1"/>
    </row>
    <row r="4258" spans="1:1" x14ac:dyDescent="0.25">
      <c r="A4258" s="1"/>
    </row>
    <row r="4259" spans="1:1" x14ac:dyDescent="0.25">
      <c r="A4259" s="1"/>
    </row>
    <row r="4260" spans="1:1" x14ac:dyDescent="0.25">
      <c r="A4260" s="1"/>
    </row>
    <row r="4261" spans="1:1" x14ac:dyDescent="0.25">
      <c r="A4261" s="1"/>
    </row>
    <row r="4262" spans="1:1" x14ac:dyDescent="0.25">
      <c r="A4262" s="1"/>
    </row>
    <row r="4263" spans="1:1" x14ac:dyDescent="0.25">
      <c r="A4263" s="1"/>
    </row>
    <row r="4264" spans="1:1" x14ac:dyDescent="0.25">
      <c r="A4264" s="1"/>
    </row>
    <row r="4265" spans="1:1" x14ac:dyDescent="0.25">
      <c r="A4265" s="1"/>
    </row>
    <row r="4266" spans="1:1" x14ac:dyDescent="0.25">
      <c r="A4266" s="1"/>
    </row>
    <row r="4267" spans="1:1" x14ac:dyDescent="0.25">
      <c r="A4267" s="1"/>
    </row>
    <row r="4268" spans="1:1" x14ac:dyDescent="0.25">
      <c r="A4268" s="1"/>
    </row>
    <row r="4269" spans="1:1" x14ac:dyDescent="0.25">
      <c r="A4269" s="1"/>
    </row>
    <row r="4270" spans="1:1" x14ac:dyDescent="0.25">
      <c r="A4270" s="1"/>
    </row>
    <row r="4271" spans="1:1" x14ac:dyDescent="0.25">
      <c r="A4271" s="1"/>
    </row>
    <row r="4272" spans="1:1" x14ac:dyDescent="0.25">
      <c r="A4272" s="1"/>
    </row>
    <row r="4273" spans="1:1" x14ac:dyDescent="0.25">
      <c r="A4273" s="1"/>
    </row>
    <row r="4274" spans="1:1" x14ac:dyDescent="0.25">
      <c r="A4274" s="1"/>
    </row>
    <row r="4275" spans="1:1" x14ac:dyDescent="0.25">
      <c r="A4275" s="1"/>
    </row>
    <row r="4276" spans="1:1" x14ac:dyDescent="0.25">
      <c r="A4276" s="1"/>
    </row>
    <row r="4277" spans="1:1" x14ac:dyDescent="0.25">
      <c r="A4277" s="1"/>
    </row>
    <row r="4278" spans="1:1" x14ac:dyDescent="0.25">
      <c r="A4278" s="1"/>
    </row>
    <row r="4279" spans="1:1" x14ac:dyDescent="0.25">
      <c r="A4279" s="1"/>
    </row>
    <row r="4280" spans="1:1" x14ac:dyDescent="0.25">
      <c r="A4280" s="1"/>
    </row>
    <row r="4281" spans="1:1" x14ac:dyDescent="0.25">
      <c r="A4281" s="1"/>
    </row>
    <row r="4282" spans="1:1" x14ac:dyDescent="0.25">
      <c r="A4282" s="1"/>
    </row>
    <row r="4283" spans="1:1" x14ac:dyDescent="0.25">
      <c r="A4283" s="1"/>
    </row>
    <row r="4284" spans="1:1" x14ac:dyDescent="0.25">
      <c r="A4284" s="1"/>
    </row>
    <row r="4285" spans="1:1" x14ac:dyDescent="0.25">
      <c r="A4285" s="1"/>
    </row>
    <row r="4286" spans="1:1" x14ac:dyDescent="0.25">
      <c r="A4286" s="1"/>
    </row>
    <row r="4287" spans="1:1" x14ac:dyDescent="0.25">
      <c r="A4287" s="1"/>
    </row>
    <row r="4288" spans="1:1" x14ac:dyDescent="0.25">
      <c r="A4288" s="1"/>
    </row>
    <row r="4289" spans="1:1" x14ac:dyDescent="0.25">
      <c r="A4289" s="1"/>
    </row>
    <row r="4290" spans="1:1" x14ac:dyDescent="0.25">
      <c r="A4290" s="1"/>
    </row>
    <row r="4291" spans="1:1" x14ac:dyDescent="0.25">
      <c r="A4291" s="1"/>
    </row>
    <row r="4292" spans="1:1" x14ac:dyDescent="0.25">
      <c r="A4292" s="1"/>
    </row>
    <row r="4293" spans="1:1" x14ac:dyDescent="0.25">
      <c r="A4293" s="1"/>
    </row>
    <row r="4294" spans="1:1" x14ac:dyDescent="0.25">
      <c r="A4294" s="1"/>
    </row>
    <row r="4295" spans="1:1" x14ac:dyDescent="0.25">
      <c r="A4295" s="1"/>
    </row>
    <row r="4296" spans="1:1" x14ac:dyDescent="0.25">
      <c r="A4296" s="1"/>
    </row>
    <row r="4297" spans="1:1" x14ac:dyDescent="0.25">
      <c r="A4297" s="1"/>
    </row>
    <row r="4298" spans="1:1" x14ac:dyDescent="0.25">
      <c r="A4298" s="1"/>
    </row>
    <row r="4299" spans="1:1" x14ac:dyDescent="0.25">
      <c r="A4299" s="1"/>
    </row>
    <row r="4300" spans="1:1" x14ac:dyDescent="0.25">
      <c r="A4300" s="1"/>
    </row>
    <row r="4301" spans="1:1" x14ac:dyDescent="0.25">
      <c r="A4301" s="1"/>
    </row>
    <row r="4302" spans="1:1" x14ac:dyDescent="0.25">
      <c r="A4302" s="1"/>
    </row>
    <row r="4303" spans="1:1" x14ac:dyDescent="0.25">
      <c r="A4303" s="1"/>
    </row>
    <row r="4304" spans="1:1" x14ac:dyDescent="0.25">
      <c r="A4304" s="1"/>
    </row>
    <row r="4305" spans="1:1" x14ac:dyDescent="0.25">
      <c r="A4305" s="1"/>
    </row>
    <row r="4306" spans="1:1" x14ac:dyDescent="0.25">
      <c r="A4306" s="1"/>
    </row>
    <row r="4307" spans="1:1" x14ac:dyDescent="0.25">
      <c r="A4307" s="1"/>
    </row>
    <row r="4308" spans="1:1" x14ac:dyDescent="0.25">
      <c r="A4308" s="1"/>
    </row>
    <row r="4309" spans="1:1" x14ac:dyDescent="0.25">
      <c r="A4309" s="1"/>
    </row>
    <row r="4310" spans="1:1" x14ac:dyDescent="0.25">
      <c r="A4310" s="1"/>
    </row>
    <row r="4311" spans="1:1" x14ac:dyDescent="0.25">
      <c r="A4311" s="1"/>
    </row>
    <row r="4312" spans="1:1" x14ac:dyDescent="0.25">
      <c r="A4312" s="1"/>
    </row>
    <row r="4313" spans="1:1" x14ac:dyDescent="0.25">
      <c r="A4313" s="1"/>
    </row>
    <row r="4314" spans="1:1" x14ac:dyDescent="0.25">
      <c r="A4314" s="1"/>
    </row>
    <row r="4315" spans="1:1" x14ac:dyDescent="0.25">
      <c r="A4315" s="1"/>
    </row>
    <row r="4316" spans="1:1" x14ac:dyDescent="0.25">
      <c r="A4316" s="1"/>
    </row>
    <row r="4317" spans="1:1" x14ac:dyDescent="0.25">
      <c r="A4317" s="1"/>
    </row>
    <row r="4318" spans="1:1" x14ac:dyDescent="0.25">
      <c r="A4318" s="1"/>
    </row>
    <row r="4319" spans="1:1" x14ac:dyDescent="0.25">
      <c r="A4319" s="1"/>
    </row>
    <row r="4320" spans="1:1" x14ac:dyDescent="0.25">
      <c r="A4320" s="1"/>
    </row>
    <row r="4321" spans="1:1" x14ac:dyDescent="0.25">
      <c r="A4321" s="1"/>
    </row>
    <row r="4322" spans="1:1" x14ac:dyDescent="0.25">
      <c r="A4322" s="1"/>
    </row>
    <row r="4323" spans="1:1" x14ac:dyDescent="0.25">
      <c r="A4323" s="1"/>
    </row>
    <row r="4324" spans="1:1" x14ac:dyDescent="0.25">
      <c r="A4324" s="1"/>
    </row>
    <row r="4325" spans="1:1" x14ac:dyDescent="0.25">
      <c r="A4325" s="1"/>
    </row>
    <row r="4326" spans="1:1" x14ac:dyDescent="0.25">
      <c r="A4326" s="1"/>
    </row>
    <row r="4327" spans="1:1" x14ac:dyDescent="0.25">
      <c r="A4327" s="1"/>
    </row>
    <row r="4328" spans="1:1" x14ac:dyDescent="0.25">
      <c r="A4328" s="1"/>
    </row>
    <row r="4329" spans="1:1" x14ac:dyDescent="0.25">
      <c r="A4329" s="1"/>
    </row>
    <row r="4330" spans="1:1" x14ac:dyDescent="0.25">
      <c r="A4330" s="1"/>
    </row>
    <row r="4331" spans="1:1" x14ac:dyDescent="0.25">
      <c r="A4331" s="1"/>
    </row>
    <row r="4332" spans="1:1" x14ac:dyDescent="0.25">
      <c r="A4332" s="1"/>
    </row>
    <row r="4333" spans="1:1" x14ac:dyDescent="0.25">
      <c r="A4333" s="1"/>
    </row>
    <row r="4334" spans="1:1" x14ac:dyDescent="0.25">
      <c r="A4334" s="1"/>
    </row>
    <row r="4335" spans="1:1" x14ac:dyDescent="0.25">
      <c r="A4335" s="1"/>
    </row>
    <row r="4336" spans="1:1" x14ac:dyDescent="0.25">
      <c r="A4336" s="1"/>
    </row>
    <row r="4337" spans="1:1" x14ac:dyDescent="0.25">
      <c r="A4337" s="1"/>
    </row>
    <row r="4338" spans="1:1" x14ac:dyDescent="0.25">
      <c r="A4338" s="1"/>
    </row>
    <row r="4339" spans="1:1" x14ac:dyDescent="0.25">
      <c r="A4339" s="1"/>
    </row>
    <row r="4340" spans="1:1" x14ac:dyDescent="0.25">
      <c r="A4340" s="1"/>
    </row>
    <row r="4341" spans="1:1" x14ac:dyDescent="0.25">
      <c r="A4341" s="1"/>
    </row>
    <row r="4342" spans="1:1" x14ac:dyDescent="0.25">
      <c r="A4342" s="1"/>
    </row>
    <row r="4343" spans="1:1" x14ac:dyDescent="0.25">
      <c r="A4343" s="1"/>
    </row>
    <row r="4344" spans="1:1" x14ac:dyDescent="0.25">
      <c r="A4344" s="1"/>
    </row>
    <row r="4345" spans="1:1" x14ac:dyDescent="0.25">
      <c r="A4345" s="1"/>
    </row>
    <row r="4346" spans="1:1" x14ac:dyDescent="0.25">
      <c r="A4346" s="1"/>
    </row>
    <row r="4347" spans="1:1" x14ac:dyDescent="0.25">
      <c r="A4347" s="1"/>
    </row>
    <row r="4348" spans="1:1" x14ac:dyDescent="0.25">
      <c r="A4348" s="1"/>
    </row>
    <row r="4349" spans="1:1" x14ac:dyDescent="0.25">
      <c r="A4349" s="1"/>
    </row>
    <row r="4350" spans="1:1" x14ac:dyDescent="0.25">
      <c r="A4350" s="1"/>
    </row>
    <row r="4351" spans="1:1" x14ac:dyDescent="0.25">
      <c r="A4351" s="1"/>
    </row>
    <row r="4352" spans="1:1" x14ac:dyDescent="0.25">
      <c r="A4352" s="1"/>
    </row>
    <row r="4353" spans="1:1" x14ac:dyDescent="0.25">
      <c r="A4353" s="1"/>
    </row>
    <row r="4354" spans="1:1" x14ac:dyDescent="0.25">
      <c r="A4354" s="1"/>
    </row>
    <row r="4355" spans="1:1" x14ac:dyDescent="0.25">
      <c r="A4355" s="1"/>
    </row>
    <row r="4356" spans="1:1" x14ac:dyDescent="0.25">
      <c r="A4356" s="1"/>
    </row>
    <row r="4357" spans="1:1" x14ac:dyDescent="0.25">
      <c r="A4357" s="1"/>
    </row>
    <row r="4358" spans="1:1" x14ac:dyDescent="0.25">
      <c r="A4358" s="1"/>
    </row>
    <row r="4359" spans="1:1" x14ac:dyDescent="0.25">
      <c r="A4359" s="1"/>
    </row>
    <row r="4360" spans="1:1" x14ac:dyDescent="0.25">
      <c r="A4360" s="1"/>
    </row>
    <row r="4361" spans="1:1" x14ac:dyDescent="0.25">
      <c r="A4361" s="1"/>
    </row>
    <row r="4362" spans="1:1" x14ac:dyDescent="0.25">
      <c r="A4362" s="1"/>
    </row>
    <row r="4363" spans="1:1" x14ac:dyDescent="0.25">
      <c r="A4363" s="1"/>
    </row>
    <row r="4364" spans="1:1" x14ac:dyDescent="0.25">
      <c r="A4364" s="1"/>
    </row>
    <row r="4365" spans="1:1" x14ac:dyDescent="0.25">
      <c r="A4365" s="1"/>
    </row>
    <row r="4366" spans="1:1" x14ac:dyDescent="0.25">
      <c r="A4366" s="1"/>
    </row>
    <row r="4367" spans="1:1" x14ac:dyDescent="0.25">
      <c r="A4367" s="1"/>
    </row>
    <row r="4368" spans="1:1" x14ac:dyDescent="0.25">
      <c r="A4368" s="1"/>
    </row>
    <row r="4369" spans="1:1" x14ac:dyDescent="0.25">
      <c r="A4369" s="1"/>
    </row>
    <row r="4370" spans="1:1" x14ac:dyDescent="0.25">
      <c r="A4370" s="1"/>
    </row>
    <row r="4371" spans="1:1" x14ac:dyDescent="0.25">
      <c r="A4371" s="1"/>
    </row>
    <row r="4372" spans="1:1" x14ac:dyDescent="0.25">
      <c r="A4372" s="1"/>
    </row>
    <row r="4373" spans="1:1" x14ac:dyDescent="0.25">
      <c r="A4373" s="1"/>
    </row>
    <row r="4374" spans="1:1" x14ac:dyDescent="0.25">
      <c r="A4374" s="1"/>
    </row>
    <row r="4375" spans="1:1" x14ac:dyDescent="0.25">
      <c r="A4375" s="1"/>
    </row>
    <row r="4376" spans="1:1" x14ac:dyDescent="0.25">
      <c r="A4376" s="1"/>
    </row>
    <row r="4377" spans="1:1" x14ac:dyDescent="0.25">
      <c r="A4377" s="1"/>
    </row>
    <row r="4378" spans="1:1" x14ac:dyDescent="0.25">
      <c r="A4378" s="1"/>
    </row>
    <row r="4379" spans="1:1" x14ac:dyDescent="0.25">
      <c r="A4379" s="1"/>
    </row>
    <row r="4380" spans="1:1" x14ac:dyDescent="0.25">
      <c r="A4380" s="1"/>
    </row>
    <row r="4381" spans="1:1" x14ac:dyDescent="0.25">
      <c r="A4381" s="1"/>
    </row>
    <row r="4382" spans="1:1" x14ac:dyDescent="0.25">
      <c r="A4382" s="1"/>
    </row>
    <row r="4383" spans="1:1" x14ac:dyDescent="0.25">
      <c r="A4383" s="1"/>
    </row>
    <row r="4384" spans="1:1" x14ac:dyDescent="0.25">
      <c r="A4384" s="1"/>
    </row>
    <row r="4385" spans="1:1" x14ac:dyDescent="0.25">
      <c r="A4385" s="1"/>
    </row>
    <row r="4386" spans="1:1" x14ac:dyDescent="0.25">
      <c r="A4386" s="1"/>
    </row>
    <row r="4387" spans="1:1" x14ac:dyDescent="0.25">
      <c r="A4387" s="1"/>
    </row>
    <row r="4388" spans="1:1" x14ac:dyDescent="0.25">
      <c r="A4388" s="1"/>
    </row>
    <row r="4389" spans="1:1" x14ac:dyDescent="0.25">
      <c r="A4389" s="1"/>
    </row>
    <row r="4390" spans="1:1" x14ac:dyDescent="0.25">
      <c r="A4390" s="1"/>
    </row>
    <row r="4391" spans="1:1" x14ac:dyDescent="0.25">
      <c r="A4391" s="1"/>
    </row>
    <row r="4392" spans="1:1" x14ac:dyDescent="0.25">
      <c r="A4392" s="1"/>
    </row>
    <row r="4393" spans="1:1" x14ac:dyDescent="0.25">
      <c r="A4393" s="1"/>
    </row>
    <row r="4394" spans="1:1" x14ac:dyDescent="0.25">
      <c r="A4394" s="1"/>
    </row>
    <row r="4395" spans="1:1" x14ac:dyDescent="0.25">
      <c r="A4395" s="1"/>
    </row>
    <row r="4396" spans="1:1" x14ac:dyDescent="0.25">
      <c r="A4396" s="1"/>
    </row>
    <row r="4397" spans="1:1" x14ac:dyDescent="0.25">
      <c r="A4397" s="1"/>
    </row>
    <row r="4398" spans="1:1" x14ac:dyDescent="0.25">
      <c r="A4398" s="1"/>
    </row>
    <row r="4399" spans="1:1" x14ac:dyDescent="0.25">
      <c r="A4399" s="1"/>
    </row>
    <row r="4400" spans="1:1" x14ac:dyDescent="0.25">
      <c r="A4400" s="1"/>
    </row>
    <row r="4401" spans="1:1" x14ac:dyDescent="0.25">
      <c r="A4401" s="1"/>
    </row>
    <row r="4402" spans="1:1" x14ac:dyDescent="0.25">
      <c r="A4402" s="1"/>
    </row>
    <row r="4403" spans="1:1" x14ac:dyDescent="0.25">
      <c r="A4403" s="1"/>
    </row>
    <row r="4404" spans="1:1" x14ac:dyDescent="0.25">
      <c r="A4404" s="1"/>
    </row>
    <row r="4405" spans="1:1" x14ac:dyDescent="0.25">
      <c r="A4405" s="1"/>
    </row>
    <row r="4406" spans="1:1" x14ac:dyDescent="0.25">
      <c r="A4406" s="1"/>
    </row>
    <row r="4407" spans="1:1" x14ac:dyDescent="0.25">
      <c r="A4407" s="1"/>
    </row>
    <row r="4408" spans="1:1" x14ac:dyDescent="0.25">
      <c r="A4408" s="1"/>
    </row>
    <row r="4409" spans="1:1" x14ac:dyDescent="0.25">
      <c r="A4409" s="1"/>
    </row>
    <row r="4410" spans="1:1" x14ac:dyDescent="0.25">
      <c r="A4410" s="1"/>
    </row>
    <row r="4411" spans="1:1" x14ac:dyDescent="0.25">
      <c r="A4411" s="1"/>
    </row>
    <row r="4412" spans="1:1" x14ac:dyDescent="0.25">
      <c r="A4412" s="1"/>
    </row>
    <row r="4413" spans="1:1" x14ac:dyDescent="0.25">
      <c r="A4413" s="1"/>
    </row>
    <row r="4414" spans="1:1" x14ac:dyDescent="0.25">
      <c r="A4414" s="1"/>
    </row>
    <row r="4415" spans="1:1" x14ac:dyDescent="0.25">
      <c r="A4415" s="1"/>
    </row>
    <row r="4416" spans="1:1" x14ac:dyDescent="0.25">
      <c r="A4416" s="1"/>
    </row>
    <row r="4417" spans="1:1" x14ac:dyDescent="0.25">
      <c r="A4417" s="1"/>
    </row>
    <row r="4418" spans="1:1" x14ac:dyDescent="0.25">
      <c r="A4418" s="1"/>
    </row>
    <row r="4419" spans="1:1" x14ac:dyDescent="0.25">
      <c r="A4419" s="1"/>
    </row>
    <row r="4420" spans="1:1" x14ac:dyDescent="0.25">
      <c r="A4420" s="1"/>
    </row>
    <row r="4421" spans="1:1" x14ac:dyDescent="0.25">
      <c r="A4421" s="1"/>
    </row>
    <row r="4422" spans="1:1" x14ac:dyDescent="0.25">
      <c r="A4422" s="1"/>
    </row>
    <row r="4423" spans="1:1" x14ac:dyDescent="0.25">
      <c r="A4423" s="1"/>
    </row>
    <row r="4424" spans="1:1" x14ac:dyDescent="0.25">
      <c r="A4424" s="1"/>
    </row>
    <row r="4425" spans="1:1" x14ac:dyDescent="0.25">
      <c r="A4425" s="1"/>
    </row>
    <row r="4426" spans="1:1" x14ac:dyDescent="0.25">
      <c r="A4426" s="1"/>
    </row>
    <row r="4427" spans="1:1" x14ac:dyDescent="0.25">
      <c r="A4427" s="1"/>
    </row>
    <row r="4428" spans="1:1" x14ac:dyDescent="0.25">
      <c r="A4428" s="1"/>
    </row>
    <row r="4429" spans="1:1" x14ac:dyDescent="0.25">
      <c r="A4429" s="1"/>
    </row>
    <row r="4430" spans="1:1" x14ac:dyDescent="0.25">
      <c r="A4430" s="1"/>
    </row>
    <row r="4431" spans="1:1" x14ac:dyDescent="0.25">
      <c r="A4431" s="1"/>
    </row>
    <row r="4432" spans="1:1" x14ac:dyDescent="0.25">
      <c r="A4432" s="1"/>
    </row>
    <row r="4433" spans="1:1" x14ac:dyDescent="0.25">
      <c r="A4433" s="1"/>
    </row>
    <row r="4434" spans="1:1" x14ac:dyDescent="0.25">
      <c r="A4434" s="1"/>
    </row>
    <row r="4435" spans="1:1" x14ac:dyDescent="0.25">
      <c r="A4435" s="1"/>
    </row>
    <row r="4436" spans="1:1" x14ac:dyDescent="0.25">
      <c r="A4436" s="1"/>
    </row>
    <row r="4437" spans="1:1" x14ac:dyDescent="0.25">
      <c r="A4437" s="1"/>
    </row>
    <row r="4438" spans="1:1" x14ac:dyDescent="0.25">
      <c r="A4438" s="1"/>
    </row>
    <row r="4439" spans="1:1" x14ac:dyDescent="0.25">
      <c r="A4439" s="1"/>
    </row>
    <row r="4440" spans="1:1" x14ac:dyDescent="0.25">
      <c r="A4440" s="1"/>
    </row>
    <row r="4441" spans="1:1" x14ac:dyDescent="0.25">
      <c r="A4441" s="1"/>
    </row>
    <row r="4442" spans="1:1" x14ac:dyDescent="0.25">
      <c r="A4442" s="1"/>
    </row>
    <row r="4443" spans="1:1" x14ac:dyDescent="0.25">
      <c r="A4443" s="1"/>
    </row>
    <row r="4444" spans="1:1" x14ac:dyDescent="0.25">
      <c r="A4444" s="1"/>
    </row>
    <row r="4445" spans="1:1" x14ac:dyDescent="0.25">
      <c r="A4445" s="1"/>
    </row>
    <row r="4446" spans="1:1" x14ac:dyDescent="0.25">
      <c r="A4446" s="1"/>
    </row>
    <row r="4447" spans="1:1" x14ac:dyDescent="0.25">
      <c r="A4447" s="1"/>
    </row>
    <row r="4448" spans="1:1" x14ac:dyDescent="0.25">
      <c r="A4448" s="1"/>
    </row>
    <row r="4449" spans="1:1" x14ac:dyDescent="0.25">
      <c r="A4449" s="1"/>
    </row>
    <row r="4450" spans="1:1" x14ac:dyDescent="0.25">
      <c r="A4450" s="1"/>
    </row>
    <row r="4451" spans="1:1" x14ac:dyDescent="0.25">
      <c r="A4451" s="1"/>
    </row>
    <row r="4452" spans="1:1" x14ac:dyDescent="0.25">
      <c r="A4452" s="1"/>
    </row>
    <row r="4453" spans="1:1" x14ac:dyDescent="0.25">
      <c r="A4453" s="1"/>
    </row>
    <row r="4454" spans="1:1" x14ac:dyDescent="0.25">
      <c r="A4454" s="1"/>
    </row>
    <row r="4455" spans="1:1" x14ac:dyDescent="0.25">
      <c r="A4455" s="1"/>
    </row>
    <row r="4456" spans="1:1" x14ac:dyDescent="0.25">
      <c r="A4456" s="1"/>
    </row>
    <row r="4457" spans="1:1" x14ac:dyDescent="0.25">
      <c r="A4457" s="1"/>
    </row>
    <row r="4458" spans="1:1" x14ac:dyDescent="0.25">
      <c r="A4458" s="1"/>
    </row>
    <row r="4459" spans="1:1" x14ac:dyDescent="0.25">
      <c r="A4459" s="1"/>
    </row>
    <row r="4460" spans="1:1" x14ac:dyDescent="0.25">
      <c r="A4460" s="1"/>
    </row>
    <row r="4461" spans="1:1" x14ac:dyDescent="0.25">
      <c r="A4461" s="1"/>
    </row>
    <row r="4462" spans="1:1" x14ac:dyDescent="0.25">
      <c r="A4462" s="1"/>
    </row>
    <row r="4463" spans="1:1" x14ac:dyDescent="0.25">
      <c r="A4463" s="1"/>
    </row>
    <row r="4464" spans="1:1" x14ac:dyDescent="0.25">
      <c r="A4464" s="1"/>
    </row>
    <row r="4465" spans="1:1" x14ac:dyDescent="0.25">
      <c r="A4465" s="1"/>
    </row>
    <row r="4466" spans="1:1" x14ac:dyDescent="0.25">
      <c r="A4466" s="1"/>
    </row>
    <row r="4467" spans="1:1" x14ac:dyDescent="0.25">
      <c r="A4467" s="1"/>
    </row>
    <row r="4468" spans="1:1" x14ac:dyDescent="0.25">
      <c r="A4468" s="1"/>
    </row>
    <row r="4469" spans="1:1" x14ac:dyDescent="0.25">
      <c r="A4469" s="1"/>
    </row>
    <row r="4470" spans="1:1" x14ac:dyDescent="0.25">
      <c r="A4470" s="1"/>
    </row>
    <row r="4471" spans="1:1" x14ac:dyDescent="0.25">
      <c r="A4471" s="1"/>
    </row>
    <row r="4472" spans="1:1" x14ac:dyDescent="0.25">
      <c r="A4472" s="1"/>
    </row>
    <row r="4473" spans="1:1" x14ac:dyDescent="0.25">
      <c r="A4473" s="1"/>
    </row>
    <row r="4474" spans="1:1" x14ac:dyDescent="0.25">
      <c r="A4474" s="1"/>
    </row>
    <row r="4475" spans="1:1" x14ac:dyDescent="0.25">
      <c r="A4475" s="1"/>
    </row>
    <row r="4476" spans="1:1" x14ac:dyDescent="0.25">
      <c r="A4476" s="1"/>
    </row>
    <row r="4477" spans="1:1" x14ac:dyDescent="0.25">
      <c r="A4477" s="1"/>
    </row>
    <row r="4478" spans="1:1" x14ac:dyDescent="0.25">
      <c r="A4478" s="1"/>
    </row>
    <row r="4479" spans="1:1" x14ac:dyDescent="0.25">
      <c r="A4479" s="1"/>
    </row>
    <row r="4480" spans="1:1" x14ac:dyDescent="0.25">
      <c r="A4480" s="1"/>
    </row>
    <row r="4481" spans="1:1" x14ac:dyDescent="0.25">
      <c r="A4481" s="1"/>
    </row>
    <row r="4482" spans="1:1" x14ac:dyDescent="0.25">
      <c r="A4482" s="1"/>
    </row>
    <row r="4483" spans="1:1" x14ac:dyDescent="0.25">
      <c r="A4483" s="1"/>
    </row>
    <row r="4484" spans="1:1" x14ac:dyDescent="0.25">
      <c r="A4484" s="1"/>
    </row>
    <row r="4485" spans="1:1" x14ac:dyDescent="0.25">
      <c r="A4485" s="1"/>
    </row>
    <row r="4486" spans="1:1" x14ac:dyDescent="0.25">
      <c r="A4486" s="1"/>
    </row>
    <row r="4487" spans="1:1" x14ac:dyDescent="0.25">
      <c r="A4487" s="1"/>
    </row>
    <row r="4488" spans="1:1" x14ac:dyDescent="0.25">
      <c r="A4488" s="1"/>
    </row>
    <row r="4489" spans="1:1" x14ac:dyDescent="0.25">
      <c r="A4489" s="1"/>
    </row>
    <row r="4490" spans="1:1" x14ac:dyDescent="0.25">
      <c r="A4490" s="1"/>
    </row>
    <row r="4491" spans="1:1" x14ac:dyDescent="0.25">
      <c r="A4491" s="1"/>
    </row>
    <row r="4492" spans="1:1" x14ac:dyDescent="0.25">
      <c r="A4492" s="1"/>
    </row>
    <row r="4493" spans="1:1" x14ac:dyDescent="0.25">
      <c r="A4493" s="1"/>
    </row>
    <row r="4494" spans="1:1" x14ac:dyDescent="0.25">
      <c r="A4494" s="1"/>
    </row>
    <row r="4495" spans="1:1" x14ac:dyDescent="0.25">
      <c r="A4495" s="1"/>
    </row>
    <row r="4496" spans="1:1" x14ac:dyDescent="0.25">
      <c r="A4496" s="1"/>
    </row>
    <row r="4497" spans="1:1" x14ac:dyDescent="0.25">
      <c r="A4497" s="1"/>
    </row>
    <row r="4498" spans="1:1" x14ac:dyDescent="0.25">
      <c r="A4498" s="1"/>
    </row>
    <row r="4499" spans="1:1" x14ac:dyDescent="0.25">
      <c r="A4499" s="1"/>
    </row>
    <row r="4500" spans="1:1" x14ac:dyDescent="0.25">
      <c r="A4500" s="1"/>
    </row>
    <row r="4501" spans="1:1" x14ac:dyDescent="0.25">
      <c r="A4501" s="1"/>
    </row>
    <row r="4502" spans="1:1" x14ac:dyDescent="0.25">
      <c r="A4502" s="1"/>
    </row>
    <row r="4503" spans="1:1" x14ac:dyDescent="0.25">
      <c r="A4503" s="1"/>
    </row>
    <row r="4504" spans="1:1" x14ac:dyDescent="0.25">
      <c r="A4504" s="1"/>
    </row>
    <row r="4505" spans="1:1" x14ac:dyDescent="0.25">
      <c r="A4505" s="1"/>
    </row>
    <row r="4506" spans="1:1" x14ac:dyDescent="0.25">
      <c r="A4506" s="1"/>
    </row>
    <row r="4507" spans="1:1" x14ac:dyDescent="0.25">
      <c r="A4507" s="1"/>
    </row>
    <row r="4508" spans="1:1" x14ac:dyDescent="0.25">
      <c r="A4508" s="1"/>
    </row>
    <row r="4509" spans="1:1" x14ac:dyDescent="0.25">
      <c r="A4509" s="1"/>
    </row>
    <row r="4510" spans="1:1" x14ac:dyDescent="0.25">
      <c r="A4510" s="1"/>
    </row>
    <row r="4511" spans="1:1" x14ac:dyDescent="0.25">
      <c r="A4511" s="1"/>
    </row>
    <row r="4512" spans="1:1" x14ac:dyDescent="0.25">
      <c r="A4512" s="1"/>
    </row>
    <row r="4513" spans="1:1" x14ac:dyDescent="0.25">
      <c r="A4513" s="1"/>
    </row>
    <row r="4514" spans="1:1" x14ac:dyDescent="0.25">
      <c r="A4514" s="1"/>
    </row>
    <row r="4515" spans="1:1" x14ac:dyDescent="0.25">
      <c r="A4515" s="1"/>
    </row>
    <row r="4516" spans="1:1" x14ac:dyDescent="0.25">
      <c r="A4516" s="1"/>
    </row>
    <row r="4517" spans="1:1" x14ac:dyDescent="0.25">
      <c r="A4517" s="1"/>
    </row>
    <row r="4518" spans="1:1" x14ac:dyDescent="0.25">
      <c r="A4518" s="1"/>
    </row>
    <row r="4519" spans="1:1" x14ac:dyDescent="0.25">
      <c r="A4519" s="1"/>
    </row>
    <row r="4520" spans="1:1" x14ac:dyDescent="0.25">
      <c r="A4520" s="1"/>
    </row>
    <row r="4521" spans="1:1" x14ac:dyDescent="0.25">
      <c r="A4521" s="1"/>
    </row>
    <row r="4522" spans="1:1" x14ac:dyDescent="0.25">
      <c r="A4522" s="1"/>
    </row>
    <row r="4523" spans="1:1" x14ac:dyDescent="0.25">
      <c r="A4523" s="1"/>
    </row>
    <row r="4524" spans="1:1" x14ac:dyDescent="0.25">
      <c r="A4524" s="1"/>
    </row>
    <row r="4525" spans="1:1" x14ac:dyDescent="0.25">
      <c r="A4525" s="1"/>
    </row>
    <row r="4526" spans="1:1" x14ac:dyDescent="0.25">
      <c r="A4526" s="1"/>
    </row>
    <row r="4527" spans="1:1" x14ac:dyDescent="0.25">
      <c r="A4527" s="1"/>
    </row>
    <row r="4528" spans="1:1" x14ac:dyDescent="0.25">
      <c r="A4528" s="1"/>
    </row>
    <row r="4529" spans="1:1" x14ac:dyDescent="0.25">
      <c r="A4529" s="1"/>
    </row>
    <row r="4530" spans="1:1" x14ac:dyDescent="0.25">
      <c r="A4530" s="1"/>
    </row>
    <row r="4531" spans="1:1" x14ac:dyDescent="0.25">
      <c r="A4531" s="1"/>
    </row>
    <row r="4532" spans="1:1" x14ac:dyDescent="0.25">
      <c r="A4532" s="1"/>
    </row>
    <row r="4533" spans="1:1" x14ac:dyDescent="0.25">
      <c r="A4533" s="1"/>
    </row>
    <row r="4534" spans="1:1" x14ac:dyDescent="0.25">
      <c r="A4534" s="1"/>
    </row>
    <row r="4535" spans="1:1" x14ac:dyDescent="0.25">
      <c r="A4535" s="1"/>
    </row>
    <row r="4536" spans="1:1" x14ac:dyDescent="0.25">
      <c r="A4536" s="1"/>
    </row>
    <row r="4537" spans="1:1" x14ac:dyDescent="0.25">
      <c r="A4537" s="1"/>
    </row>
    <row r="4538" spans="1:1" x14ac:dyDescent="0.25">
      <c r="A4538" s="1"/>
    </row>
    <row r="4539" spans="1:1" x14ac:dyDescent="0.25">
      <c r="A4539" s="1"/>
    </row>
    <row r="4540" spans="1:1" x14ac:dyDescent="0.25">
      <c r="A4540" s="1"/>
    </row>
    <row r="4541" spans="1:1" x14ac:dyDescent="0.25">
      <c r="A4541" s="1"/>
    </row>
    <row r="4542" spans="1:1" x14ac:dyDescent="0.25">
      <c r="A4542" s="1"/>
    </row>
    <row r="4543" spans="1:1" x14ac:dyDescent="0.25">
      <c r="A4543" s="1"/>
    </row>
    <row r="4544" spans="1:1" x14ac:dyDescent="0.25">
      <c r="A4544" s="1"/>
    </row>
    <row r="4545" spans="1:1" x14ac:dyDescent="0.25">
      <c r="A4545" s="1"/>
    </row>
    <row r="4546" spans="1:1" x14ac:dyDescent="0.25">
      <c r="A4546" s="1"/>
    </row>
    <row r="4547" spans="1:1" x14ac:dyDescent="0.25">
      <c r="A4547" s="1"/>
    </row>
    <row r="4548" spans="1:1" x14ac:dyDescent="0.25">
      <c r="A4548" s="1"/>
    </row>
    <row r="4549" spans="1:1" x14ac:dyDescent="0.25">
      <c r="A4549" s="1"/>
    </row>
    <row r="4550" spans="1:1" x14ac:dyDescent="0.25">
      <c r="A4550" s="1"/>
    </row>
    <row r="4551" spans="1:1" x14ac:dyDescent="0.25">
      <c r="A4551" s="1"/>
    </row>
    <row r="4552" spans="1:1" x14ac:dyDescent="0.25">
      <c r="A4552" s="1"/>
    </row>
    <row r="4553" spans="1:1" x14ac:dyDescent="0.25">
      <c r="A4553" s="1"/>
    </row>
    <row r="4554" spans="1:1" x14ac:dyDescent="0.25">
      <c r="A4554" s="1"/>
    </row>
    <row r="4555" spans="1:1" x14ac:dyDescent="0.25">
      <c r="A4555" s="1"/>
    </row>
    <row r="4556" spans="1:1" x14ac:dyDescent="0.25">
      <c r="A4556" s="1"/>
    </row>
    <row r="4557" spans="1:1" x14ac:dyDescent="0.25">
      <c r="A4557" s="1"/>
    </row>
    <row r="4558" spans="1:1" x14ac:dyDescent="0.25">
      <c r="A4558" s="1"/>
    </row>
    <row r="4559" spans="1:1" x14ac:dyDescent="0.25">
      <c r="A4559" s="1"/>
    </row>
    <row r="4560" spans="1:1" x14ac:dyDescent="0.25">
      <c r="A4560" s="1"/>
    </row>
    <row r="4561" spans="1:1" x14ac:dyDescent="0.25">
      <c r="A4561" s="1"/>
    </row>
    <row r="4562" spans="1:1" x14ac:dyDescent="0.25">
      <c r="A4562" s="1"/>
    </row>
    <row r="4563" spans="1:1" x14ac:dyDescent="0.25">
      <c r="A4563" s="1"/>
    </row>
    <row r="4564" spans="1:1" x14ac:dyDescent="0.25">
      <c r="A4564" s="1"/>
    </row>
    <row r="4565" spans="1:1" x14ac:dyDescent="0.25">
      <c r="A4565" s="1"/>
    </row>
    <row r="4566" spans="1:1" x14ac:dyDescent="0.25">
      <c r="A4566" s="1"/>
    </row>
    <row r="4567" spans="1:1" x14ac:dyDescent="0.25">
      <c r="A4567" s="1"/>
    </row>
    <row r="4568" spans="1:1" x14ac:dyDescent="0.25">
      <c r="A4568" s="1"/>
    </row>
    <row r="4569" spans="1:1" x14ac:dyDescent="0.25">
      <c r="A4569" s="1"/>
    </row>
    <row r="4570" spans="1:1" x14ac:dyDescent="0.25">
      <c r="A4570" s="1"/>
    </row>
    <row r="4571" spans="1:1" x14ac:dyDescent="0.25">
      <c r="A4571" s="1"/>
    </row>
    <row r="4572" spans="1:1" x14ac:dyDescent="0.25">
      <c r="A4572" s="1"/>
    </row>
    <row r="4573" spans="1:1" x14ac:dyDescent="0.25">
      <c r="A4573" s="1"/>
    </row>
    <row r="4574" spans="1:1" x14ac:dyDescent="0.25">
      <c r="A4574" s="1"/>
    </row>
    <row r="4575" spans="1:1" x14ac:dyDescent="0.25">
      <c r="A4575" s="1"/>
    </row>
    <row r="4576" spans="1:1" x14ac:dyDescent="0.25">
      <c r="A4576" s="1"/>
    </row>
    <row r="4577" spans="1:1" x14ac:dyDescent="0.25">
      <c r="A4577" s="1"/>
    </row>
    <row r="4578" spans="1:1" x14ac:dyDescent="0.25">
      <c r="A4578" s="1"/>
    </row>
    <row r="4579" spans="1:1" x14ac:dyDescent="0.25">
      <c r="A4579" s="1"/>
    </row>
    <row r="4580" spans="1:1" x14ac:dyDescent="0.25">
      <c r="A4580" s="1"/>
    </row>
    <row r="4581" spans="1:1" x14ac:dyDescent="0.25">
      <c r="A4581" s="1"/>
    </row>
    <row r="4582" spans="1:1" x14ac:dyDescent="0.25">
      <c r="A4582" s="1"/>
    </row>
    <row r="4583" spans="1:1" x14ac:dyDescent="0.25">
      <c r="A4583" s="1"/>
    </row>
    <row r="4584" spans="1:1" x14ac:dyDescent="0.25">
      <c r="A4584" s="1"/>
    </row>
    <row r="4585" spans="1:1" x14ac:dyDescent="0.25">
      <c r="A4585" s="1"/>
    </row>
    <row r="4586" spans="1:1" x14ac:dyDescent="0.25">
      <c r="A4586" s="1"/>
    </row>
    <row r="4587" spans="1:1" x14ac:dyDescent="0.25">
      <c r="A4587" s="1"/>
    </row>
    <row r="4588" spans="1:1" x14ac:dyDescent="0.25">
      <c r="A4588" s="1"/>
    </row>
    <row r="4589" spans="1:1" x14ac:dyDescent="0.25">
      <c r="A4589" s="1"/>
    </row>
    <row r="4590" spans="1:1" x14ac:dyDescent="0.25">
      <c r="A4590" s="1"/>
    </row>
    <row r="4591" spans="1:1" x14ac:dyDescent="0.25">
      <c r="A4591" s="1"/>
    </row>
    <row r="4592" spans="1:1" x14ac:dyDescent="0.25">
      <c r="A4592" s="1"/>
    </row>
    <row r="4593" spans="1:1" x14ac:dyDescent="0.25">
      <c r="A4593" s="1"/>
    </row>
    <row r="4594" spans="1:1" x14ac:dyDescent="0.25">
      <c r="A4594" s="1"/>
    </row>
    <row r="4595" spans="1:1" x14ac:dyDescent="0.25">
      <c r="A4595" s="1"/>
    </row>
    <row r="4596" spans="1:1" x14ac:dyDescent="0.25">
      <c r="A4596" s="1"/>
    </row>
    <row r="4597" spans="1:1" x14ac:dyDescent="0.25">
      <c r="A4597" s="1"/>
    </row>
    <row r="4598" spans="1:1" x14ac:dyDescent="0.25">
      <c r="A4598" s="1"/>
    </row>
    <row r="4599" spans="1:1" x14ac:dyDescent="0.25">
      <c r="A4599" s="1"/>
    </row>
    <row r="4600" spans="1:1" x14ac:dyDescent="0.25">
      <c r="A4600" s="1"/>
    </row>
    <row r="4601" spans="1:1" x14ac:dyDescent="0.25">
      <c r="A4601" s="1"/>
    </row>
    <row r="4602" spans="1:1" x14ac:dyDescent="0.25">
      <c r="A4602" s="1"/>
    </row>
    <row r="4603" spans="1:1" x14ac:dyDescent="0.25">
      <c r="A4603" s="1"/>
    </row>
    <row r="4604" spans="1:1" x14ac:dyDescent="0.25">
      <c r="A4604" s="1"/>
    </row>
    <row r="4605" spans="1:1" x14ac:dyDescent="0.25">
      <c r="A4605" s="1"/>
    </row>
    <row r="4606" spans="1:1" x14ac:dyDescent="0.25">
      <c r="A4606" s="1"/>
    </row>
    <row r="4607" spans="1:1" x14ac:dyDescent="0.25">
      <c r="A4607" s="1"/>
    </row>
    <row r="4608" spans="1:1" x14ac:dyDescent="0.25">
      <c r="A4608" s="1"/>
    </row>
    <row r="4609" spans="1:1" x14ac:dyDescent="0.25">
      <c r="A4609" s="1"/>
    </row>
    <row r="4610" spans="1:1" x14ac:dyDescent="0.25">
      <c r="A4610" s="1"/>
    </row>
    <row r="4611" spans="1:1" x14ac:dyDescent="0.25">
      <c r="A4611" s="1"/>
    </row>
    <row r="4612" spans="1:1" x14ac:dyDescent="0.25">
      <c r="A4612" s="1"/>
    </row>
    <row r="4613" spans="1:1" x14ac:dyDescent="0.25">
      <c r="A4613" s="1"/>
    </row>
    <row r="4614" spans="1:1" x14ac:dyDescent="0.25">
      <c r="A4614" s="1"/>
    </row>
    <row r="4615" spans="1:1" x14ac:dyDescent="0.25">
      <c r="A4615" s="1"/>
    </row>
    <row r="4616" spans="1:1" x14ac:dyDescent="0.25">
      <c r="A4616" s="1"/>
    </row>
    <row r="4617" spans="1:1" x14ac:dyDescent="0.25">
      <c r="A4617" s="1"/>
    </row>
    <row r="4618" spans="1:1" x14ac:dyDescent="0.25">
      <c r="A4618" s="1"/>
    </row>
    <row r="4619" spans="1:1" x14ac:dyDescent="0.25">
      <c r="A4619" s="1"/>
    </row>
    <row r="4620" spans="1:1" x14ac:dyDescent="0.25">
      <c r="A4620" s="1"/>
    </row>
    <row r="4621" spans="1:1" x14ac:dyDescent="0.25">
      <c r="A4621" s="1"/>
    </row>
    <row r="4622" spans="1:1" x14ac:dyDescent="0.25">
      <c r="A4622" s="1"/>
    </row>
    <row r="4623" spans="1:1" x14ac:dyDescent="0.25">
      <c r="A4623" s="1"/>
    </row>
    <row r="4624" spans="1:1" x14ac:dyDescent="0.25">
      <c r="A4624" s="1"/>
    </row>
    <row r="4625" spans="1:1" x14ac:dyDescent="0.25">
      <c r="A4625" s="1"/>
    </row>
    <row r="4626" spans="1:1" x14ac:dyDescent="0.25">
      <c r="A4626" s="1"/>
    </row>
    <row r="4627" spans="1:1" x14ac:dyDescent="0.25">
      <c r="A4627" s="1"/>
    </row>
    <row r="4628" spans="1:1" x14ac:dyDescent="0.25">
      <c r="A4628" s="1"/>
    </row>
    <row r="4629" spans="1:1" x14ac:dyDescent="0.25">
      <c r="A4629" s="1"/>
    </row>
    <row r="4630" spans="1:1" x14ac:dyDescent="0.25">
      <c r="A4630" s="1"/>
    </row>
    <row r="4631" spans="1:1" x14ac:dyDescent="0.25">
      <c r="A4631" s="1"/>
    </row>
    <row r="4632" spans="1:1" x14ac:dyDescent="0.25">
      <c r="A4632" s="1"/>
    </row>
    <row r="4633" spans="1:1" x14ac:dyDescent="0.25">
      <c r="A4633" s="1"/>
    </row>
    <row r="4634" spans="1:1" x14ac:dyDescent="0.25">
      <c r="A4634" s="1"/>
    </row>
    <row r="4635" spans="1:1" x14ac:dyDescent="0.25">
      <c r="A4635" s="1"/>
    </row>
    <row r="4636" spans="1:1" x14ac:dyDescent="0.25">
      <c r="A4636" s="1"/>
    </row>
    <row r="4637" spans="1:1" x14ac:dyDescent="0.25">
      <c r="A4637" s="1"/>
    </row>
    <row r="4638" spans="1:1" x14ac:dyDescent="0.25">
      <c r="A4638" s="1"/>
    </row>
    <row r="4639" spans="1:1" x14ac:dyDescent="0.25">
      <c r="A4639" s="1"/>
    </row>
    <row r="4640" spans="1:1" x14ac:dyDescent="0.25">
      <c r="A4640" s="1"/>
    </row>
    <row r="4641" spans="1:1" x14ac:dyDescent="0.25">
      <c r="A4641" s="1"/>
    </row>
    <row r="4642" spans="1:1" x14ac:dyDescent="0.25">
      <c r="A4642" s="1"/>
    </row>
    <row r="4643" spans="1:1" x14ac:dyDescent="0.25">
      <c r="A4643" s="1"/>
    </row>
    <row r="4644" spans="1:1" x14ac:dyDescent="0.25">
      <c r="A4644" s="1"/>
    </row>
    <row r="4645" spans="1:1" x14ac:dyDescent="0.25">
      <c r="A4645" s="1"/>
    </row>
    <row r="4646" spans="1:1" x14ac:dyDescent="0.25">
      <c r="A4646" s="1"/>
    </row>
    <row r="4647" spans="1:1" x14ac:dyDescent="0.25">
      <c r="A4647" s="1"/>
    </row>
    <row r="4648" spans="1:1" x14ac:dyDescent="0.25">
      <c r="A4648" s="1"/>
    </row>
    <row r="4649" spans="1:1" x14ac:dyDescent="0.25">
      <c r="A4649" s="1"/>
    </row>
    <row r="4650" spans="1:1" x14ac:dyDescent="0.25">
      <c r="A4650" s="1"/>
    </row>
    <row r="4651" spans="1:1" x14ac:dyDescent="0.25">
      <c r="A4651" s="1"/>
    </row>
    <row r="4652" spans="1:1" x14ac:dyDescent="0.25">
      <c r="A4652" s="1"/>
    </row>
    <row r="4653" spans="1:1" x14ac:dyDescent="0.25">
      <c r="A4653" s="1"/>
    </row>
    <row r="4654" spans="1:1" x14ac:dyDescent="0.25">
      <c r="A4654" s="1"/>
    </row>
    <row r="4655" spans="1:1" x14ac:dyDescent="0.25">
      <c r="A4655" s="1"/>
    </row>
    <row r="4656" spans="1:1" x14ac:dyDescent="0.25">
      <c r="A4656" s="1"/>
    </row>
    <row r="4657" spans="1:1" x14ac:dyDescent="0.25">
      <c r="A4657" s="1"/>
    </row>
    <row r="4658" spans="1:1" x14ac:dyDescent="0.25">
      <c r="A4658" s="1"/>
    </row>
    <row r="4659" spans="1:1" x14ac:dyDescent="0.25">
      <c r="A4659" s="1"/>
    </row>
    <row r="4660" spans="1:1" x14ac:dyDescent="0.25">
      <c r="A4660" s="1"/>
    </row>
    <row r="4661" spans="1:1" x14ac:dyDescent="0.25">
      <c r="A4661" s="1"/>
    </row>
    <row r="4662" spans="1:1" x14ac:dyDescent="0.25">
      <c r="A4662" s="1"/>
    </row>
    <row r="4663" spans="1:1" x14ac:dyDescent="0.25">
      <c r="A4663" s="1"/>
    </row>
    <row r="4664" spans="1:1" x14ac:dyDescent="0.25">
      <c r="A4664" s="1"/>
    </row>
    <row r="4665" spans="1:1" x14ac:dyDescent="0.25">
      <c r="A4665" s="1"/>
    </row>
    <row r="4666" spans="1:1" x14ac:dyDescent="0.25">
      <c r="A4666" s="1"/>
    </row>
    <row r="4667" spans="1:1" x14ac:dyDescent="0.25">
      <c r="A4667" s="1"/>
    </row>
    <row r="4668" spans="1:1" x14ac:dyDescent="0.25">
      <c r="A4668" s="1"/>
    </row>
    <row r="4669" spans="1:1" x14ac:dyDescent="0.25">
      <c r="A4669" s="1"/>
    </row>
    <row r="4670" spans="1:1" x14ac:dyDescent="0.25">
      <c r="A4670" s="1"/>
    </row>
    <row r="4671" spans="1:1" x14ac:dyDescent="0.25">
      <c r="A4671" s="1"/>
    </row>
    <row r="4672" spans="1:1" x14ac:dyDescent="0.25">
      <c r="A4672" s="1"/>
    </row>
    <row r="4673" spans="1:1" x14ac:dyDescent="0.25">
      <c r="A4673" s="1"/>
    </row>
    <row r="4674" spans="1:1" x14ac:dyDescent="0.25">
      <c r="A4674" s="1"/>
    </row>
    <row r="4675" spans="1:1" x14ac:dyDescent="0.25">
      <c r="A4675" s="1"/>
    </row>
    <row r="4676" spans="1:1" x14ac:dyDescent="0.25">
      <c r="A4676" s="1"/>
    </row>
    <row r="4677" spans="1:1" x14ac:dyDescent="0.25">
      <c r="A4677" s="1"/>
    </row>
    <row r="4678" spans="1:1" x14ac:dyDescent="0.25">
      <c r="A4678" s="1"/>
    </row>
    <row r="4679" spans="1:1" x14ac:dyDescent="0.25">
      <c r="A4679" s="1"/>
    </row>
    <row r="4680" spans="1:1" x14ac:dyDescent="0.25">
      <c r="A4680" s="1"/>
    </row>
    <row r="4681" spans="1:1" x14ac:dyDescent="0.25">
      <c r="A4681" s="1"/>
    </row>
    <row r="4682" spans="1:1" x14ac:dyDescent="0.25">
      <c r="A4682" s="1"/>
    </row>
    <row r="4683" spans="1:1" x14ac:dyDescent="0.25">
      <c r="A4683" s="1"/>
    </row>
    <row r="4684" spans="1:1" x14ac:dyDescent="0.25">
      <c r="A4684" s="1"/>
    </row>
    <row r="4685" spans="1:1" x14ac:dyDescent="0.25">
      <c r="A4685" s="1"/>
    </row>
    <row r="4686" spans="1:1" x14ac:dyDescent="0.25">
      <c r="A4686" s="1"/>
    </row>
    <row r="4687" spans="1:1" x14ac:dyDescent="0.25">
      <c r="A4687" s="1"/>
    </row>
    <row r="4688" spans="1:1" x14ac:dyDescent="0.25">
      <c r="A4688" s="1"/>
    </row>
    <row r="4689" spans="1:1" x14ac:dyDescent="0.25">
      <c r="A4689" s="1"/>
    </row>
    <row r="4690" spans="1:1" x14ac:dyDescent="0.25">
      <c r="A4690" s="1"/>
    </row>
    <row r="4691" spans="1:1" x14ac:dyDescent="0.25">
      <c r="A4691" s="1"/>
    </row>
    <row r="4692" spans="1:1" x14ac:dyDescent="0.25">
      <c r="A4692" s="1"/>
    </row>
    <row r="4693" spans="1:1" x14ac:dyDescent="0.25">
      <c r="A4693" s="1"/>
    </row>
    <row r="4694" spans="1:1" x14ac:dyDescent="0.25">
      <c r="A4694" s="1"/>
    </row>
    <row r="4695" spans="1:1" x14ac:dyDescent="0.25">
      <c r="A4695" s="1"/>
    </row>
    <row r="4696" spans="1:1" x14ac:dyDescent="0.25">
      <c r="A4696" s="1"/>
    </row>
    <row r="4697" spans="1:1" x14ac:dyDescent="0.25">
      <c r="A4697" s="1"/>
    </row>
    <row r="4698" spans="1:1" x14ac:dyDescent="0.25">
      <c r="A4698" s="1"/>
    </row>
    <row r="4699" spans="1:1" x14ac:dyDescent="0.25">
      <c r="A4699" s="1"/>
    </row>
    <row r="4700" spans="1:1" x14ac:dyDescent="0.25">
      <c r="A4700" s="1"/>
    </row>
    <row r="4701" spans="1:1" x14ac:dyDescent="0.25">
      <c r="A4701" s="1"/>
    </row>
    <row r="4702" spans="1:1" x14ac:dyDescent="0.25">
      <c r="A4702" s="1"/>
    </row>
    <row r="4703" spans="1:1" x14ac:dyDescent="0.25">
      <c r="A4703" s="1"/>
    </row>
    <row r="4704" spans="1:1" x14ac:dyDescent="0.25">
      <c r="A4704" s="1"/>
    </row>
    <row r="4705" spans="1:1" x14ac:dyDescent="0.25">
      <c r="A4705" s="1"/>
    </row>
    <row r="4706" spans="1:1" x14ac:dyDescent="0.25">
      <c r="A4706" s="1"/>
    </row>
    <row r="4707" spans="1:1" x14ac:dyDescent="0.25">
      <c r="A4707" s="1"/>
    </row>
    <row r="4708" spans="1:1" x14ac:dyDescent="0.25">
      <c r="A4708" s="1"/>
    </row>
    <row r="4709" spans="1:1" x14ac:dyDescent="0.25">
      <c r="A4709" s="1"/>
    </row>
    <row r="4710" spans="1:1" x14ac:dyDescent="0.25">
      <c r="A4710" s="1"/>
    </row>
    <row r="4711" spans="1:1" x14ac:dyDescent="0.25">
      <c r="A4711" s="1"/>
    </row>
    <row r="4712" spans="1:1" x14ac:dyDescent="0.25">
      <c r="A4712" s="1"/>
    </row>
    <row r="4713" spans="1:1" x14ac:dyDescent="0.25">
      <c r="A4713" s="1"/>
    </row>
    <row r="4714" spans="1:1" x14ac:dyDescent="0.25">
      <c r="A4714" s="1"/>
    </row>
    <row r="4715" spans="1:1" x14ac:dyDescent="0.25">
      <c r="A4715" s="1"/>
    </row>
    <row r="4716" spans="1:1" x14ac:dyDescent="0.25">
      <c r="A4716" s="1"/>
    </row>
    <row r="4717" spans="1:1" x14ac:dyDescent="0.25">
      <c r="A4717" s="1"/>
    </row>
    <row r="4718" spans="1:1" x14ac:dyDescent="0.25">
      <c r="A4718" s="1"/>
    </row>
    <row r="4719" spans="1:1" x14ac:dyDescent="0.25">
      <c r="A4719" s="1"/>
    </row>
    <row r="4720" spans="1:1" x14ac:dyDescent="0.25">
      <c r="A4720" s="1"/>
    </row>
    <row r="4721" spans="1:1" x14ac:dyDescent="0.25">
      <c r="A4721" s="1"/>
    </row>
    <row r="4722" spans="1:1" x14ac:dyDescent="0.25">
      <c r="A4722" s="1"/>
    </row>
    <row r="4723" spans="1:1" x14ac:dyDescent="0.25">
      <c r="A4723" s="1"/>
    </row>
    <row r="4724" spans="1:1" x14ac:dyDescent="0.25">
      <c r="A4724" s="1"/>
    </row>
    <row r="4725" spans="1:1" x14ac:dyDescent="0.25">
      <c r="A4725" s="1"/>
    </row>
    <row r="4726" spans="1:1" x14ac:dyDescent="0.25">
      <c r="A4726" s="1"/>
    </row>
    <row r="4727" spans="1:1" x14ac:dyDescent="0.25">
      <c r="A4727" s="1"/>
    </row>
    <row r="4728" spans="1:1" x14ac:dyDescent="0.25">
      <c r="A4728" s="1"/>
    </row>
    <row r="4729" spans="1:1" x14ac:dyDescent="0.25">
      <c r="A4729" s="1"/>
    </row>
    <row r="4730" spans="1:1" x14ac:dyDescent="0.25">
      <c r="A4730" s="1"/>
    </row>
    <row r="4731" spans="1:1" x14ac:dyDescent="0.25">
      <c r="A4731" s="1"/>
    </row>
    <row r="4732" spans="1:1" x14ac:dyDescent="0.25">
      <c r="A4732" s="1"/>
    </row>
    <row r="4733" spans="1:1" x14ac:dyDescent="0.25">
      <c r="A4733" s="1"/>
    </row>
    <row r="4734" spans="1:1" x14ac:dyDescent="0.25">
      <c r="A4734" s="1"/>
    </row>
    <row r="4735" spans="1:1" x14ac:dyDescent="0.25">
      <c r="A4735" s="1"/>
    </row>
    <row r="4736" spans="1:1" x14ac:dyDescent="0.25">
      <c r="A4736" s="1"/>
    </row>
    <row r="4737" spans="1:1" x14ac:dyDescent="0.25">
      <c r="A4737" s="1"/>
    </row>
    <row r="4738" spans="1:1" x14ac:dyDescent="0.25">
      <c r="A4738" s="1"/>
    </row>
    <row r="4739" spans="1:1" x14ac:dyDescent="0.25">
      <c r="A4739" s="1"/>
    </row>
    <row r="4740" spans="1:1" x14ac:dyDescent="0.25">
      <c r="A4740" s="1"/>
    </row>
    <row r="4741" spans="1:1" x14ac:dyDescent="0.25">
      <c r="A4741" s="1"/>
    </row>
    <row r="4742" spans="1:1" x14ac:dyDescent="0.25">
      <c r="A4742" s="1"/>
    </row>
    <row r="4743" spans="1:1" x14ac:dyDescent="0.25">
      <c r="A4743" s="1"/>
    </row>
    <row r="4744" spans="1:1" x14ac:dyDescent="0.25">
      <c r="A4744" s="1"/>
    </row>
    <row r="4745" spans="1:1" x14ac:dyDescent="0.25">
      <c r="A4745" s="1"/>
    </row>
    <row r="4746" spans="1:1" x14ac:dyDescent="0.25">
      <c r="A4746" s="1"/>
    </row>
    <row r="4747" spans="1:1" x14ac:dyDescent="0.25">
      <c r="A4747" s="1"/>
    </row>
    <row r="4748" spans="1:1" x14ac:dyDescent="0.25">
      <c r="A4748" s="1"/>
    </row>
    <row r="4749" spans="1:1" x14ac:dyDescent="0.25">
      <c r="A4749" s="1"/>
    </row>
    <row r="4750" spans="1:1" x14ac:dyDescent="0.25">
      <c r="A4750" s="1"/>
    </row>
    <row r="4751" spans="1:1" x14ac:dyDescent="0.25">
      <c r="A4751" s="1"/>
    </row>
    <row r="4752" spans="1:1" x14ac:dyDescent="0.25">
      <c r="A4752" s="1"/>
    </row>
    <row r="4753" spans="1:1" x14ac:dyDescent="0.25">
      <c r="A4753" s="1"/>
    </row>
    <row r="4754" spans="1:1" x14ac:dyDescent="0.25">
      <c r="A4754" s="1"/>
    </row>
    <row r="4755" spans="1:1" x14ac:dyDescent="0.25">
      <c r="A4755" s="1"/>
    </row>
    <row r="4756" spans="1:1" x14ac:dyDescent="0.25">
      <c r="A4756" s="1"/>
    </row>
    <row r="4757" spans="1:1" x14ac:dyDescent="0.25">
      <c r="A4757" s="1"/>
    </row>
    <row r="4758" spans="1:1" x14ac:dyDescent="0.25">
      <c r="A4758" s="1"/>
    </row>
    <row r="4759" spans="1:1" x14ac:dyDescent="0.25">
      <c r="A4759" s="1"/>
    </row>
    <row r="4760" spans="1:1" x14ac:dyDescent="0.25">
      <c r="A4760" s="1"/>
    </row>
    <row r="4761" spans="1:1" x14ac:dyDescent="0.25">
      <c r="A4761" s="1"/>
    </row>
    <row r="4762" spans="1:1" x14ac:dyDescent="0.25">
      <c r="A4762" s="1"/>
    </row>
    <row r="4763" spans="1:1" x14ac:dyDescent="0.25">
      <c r="A4763" s="1"/>
    </row>
    <row r="4764" spans="1:1" x14ac:dyDescent="0.25">
      <c r="A4764" s="1"/>
    </row>
    <row r="4765" spans="1:1" x14ac:dyDescent="0.25">
      <c r="A4765" s="1"/>
    </row>
    <row r="4766" spans="1:1" x14ac:dyDescent="0.25">
      <c r="A4766" s="1"/>
    </row>
    <row r="4767" spans="1:1" x14ac:dyDescent="0.25">
      <c r="A4767" s="1"/>
    </row>
    <row r="4768" spans="1:1" x14ac:dyDescent="0.25">
      <c r="A4768" s="1"/>
    </row>
    <row r="4769" spans="1:1" x14ac:dyDescent="0.25">
      <c r="A4769" s="1"/>
    </row>
    <row r="4770" spans="1:1" x14ac:dyDescent="0.25">
      <c r="A4770" s="1"/>
    </row>
    <row r="4771" spans="1:1" x14ac:dyDescent="0.25">
      <c r="A4771" s="1"/>
    </row>
    <row r="4772" spans="1:1" x14ac:dyDescent="0.25">
      <c r="A4772" s="1"/>
    </row>
    <row r="4773" spans="1:1" x14ac:dyDescent="0.25">
      <c r="A4773" s="1"/>
    </row>
    <row r="4774" spans="1:1" x14ac:dyDescent="0.25">
      <c r="A4774" s="1"/>
    </row>
    <row r="4775" spans="1:1" x14ac:dyDescent="0.25">
      <c r="A4775" s="1"/>
    </row>
    <row r="4776" spans="1:1" x14ac:dyDescent="0.25">
      <c r="A4776" s="1"/>
    </row>
    <row r="4777" spans="1:1" x14ac:dyDescent="0.25">
      <c r="A4777" s="1"/>
    </row>
    <row r="4778" spans="1:1" x14ac:dyDescent="0.25">
      <c r="A4778" s="1"/>
    </row>
    <row r="4779" spans="1:1" x14ac:dyDescent="0.25">
      <c r="A4779" s="1"/>
    </row>
    <row r="4780" spans="1:1" x14ac:dyDescent="0.25">
      <c r="A4780" s="1"/>
    </row>
    <row r="4781" spans="1:1" x14ac:dyDescent="0.25">
      <c r="A4781" s="1"/>
    </row>
    <row r="4782" spans="1:1" x14ac:dyDescent="0.25">
      <c r="A4782" s="1"/>
    </row>
    <row r="4783" spans="1:1" x14ac:dyDescent="0.25">
      <c r="A4783" s="1"/>
    </row>
    <row r="4784" spans="1:1" x14ac:dyDescent="0.25">
      <c r="A4784" s="1"/>
    </row>
    <row r="4785" spans="1:1" x14ac:dyDescent="0.25">
      <c r="A4785" s="1"/>
    </row>
    <row r="4786" spans="1:1" x14ac:dyDescent="0.25">
      <c r="A4786" s="1"/>
    </row>
    <row r="4787" spans="1:1" x14ac:dyDescent="0.25">
      <c r="A4787" s="1"/>
    </row>
    <row r="4788" spans="1:1" x14ac:dyDescent="0.25">
      <c r="A4788" s="1"/>
    </row>
    <row r="4789" spans="1:1" x14ac:dyDescent="0.25">
      <c r="A4789" s="1"/>
    </row>
    <row r="4790" spans="1:1" x14ac:dyDescent="0.25">
      <c r="A4790" s="1"/>
    </row>
    <row r="4791" spans="1:1" x14ac:dyDescent="0.25">
      <c r="A4791" s="1"/>
    </row>
    <row r="4792" spans="1:1" x14ac:dyDescent="0.25">
      <c r="A4792" s="1"/>
    </row>
    <row r="4793" spans="1:1" x14ac:dyDescent="0.25">
      <c r="A4793" s="1"/>
    </row>
    <row r="4794" spans="1:1" x14ac:dyDescent="0.25">
      <c r="A4794" s="1"/>
    </row>
    <row r="4795" spans="1:1" x14ac:dyDescent="0.25">
      <c r="A4795" s="1"/>
    </row>
    <row r="4796" spans="1:1" x14ac:dyDescent="0.25">
      <c r="A4796" s="1"/>
    </row>
    <row r="4797" spans="1:1" x14ac:dyDescent="0.25">
      <c r="A4797" s="1"/>
    </row>
    <row r="4798" spans="1:1" x14ac:dyDescent="0.25">
      <c r="A4798" s="1"/>
    </row>
    <row r="4799" spans="1:1" x14ac:dyDescent="0.25">
      <c r="A4799" s="1"/>
    </row>
    <row r="4800" spans="1:1" x14ac:dyDescent="0.25">
      <c r="A4800" s="1"/>
    </row>
    <row r="4801" spans="1:1" x14ac:dyDescent="0.25">
      <c r="A4801" s="1"/>
    </row>
    <row r="4802" spans="1:1" x14ac:dyDescent="0.25">
      <c r="A4802" s="1"/>
    </row>
    <row r="4803" spans="1:1" x14ac:dyDescent="0.25">
      <c r="A4803" s="1"/>
    </row>
    <row r="4804" spans="1:1" x14ac:dyDescent="0.25">
      <c r="A4804" s="1"/>
    </row>
    <row r="4805" spans="1:1" x14ac:dyDescent="0.25">
      <c r="A4805" s="1"/>
    </row>
    <row r="4806" spans="1:1" x14ac:dyDescent="0.25">
      <c r="A4806" s="1"/>
    </row>
    <row r="4807" spans="1:1" x14ac:dyDescent="0.25">
      <c r="A4807" s="1"/>
    </row>
    <row r="4808" spans="1:1" x14ac:dyDescent="0.25">
      <c r="A4808" s="1"/>
    </row>
    <row r="4809" spans="1:1" x14ac:dyDescent="0.25">
      <c r="A4809" s="1"/>
    </row>
    <row r="4810" spans="1:1" x14ac:dyDescent="0.25">
      <c r="A4810" s="1"/>
    </row>
    <row r="4811" spans="1:1" x14ac:dyDescent="0.25">
      <c r="A4811" s="1"/>
    </row>
    <row r="4812" spans="1:1" x14ac:dyDescent="0.25">
      <c r="A4812" s="1"/>
    </row>
    <row r="4813" spans="1:1" x14ac:dyDescent="0.25">
      <c r="A4813" s="1"/>
    </row>
    <row r="4814" spans="1:1" x14ac:dyDescent="0.25">
      <c r="A4814" s="1"/>
    </row>
    <row r="4815" spans="1:1" x14ac:dyDescent="0.25">
      <c r="A4815" s="1"/>
    </row>
    <row r="4816" spans="1:1" x14ac:dyDescent="0.25">
      <c r="A4816" s="1"/>
    </row>
    <row r="4817" spans="1:1" x14ac:dyDescent="0.25">
      <c r="A4817" s="1"/>
    </row>
    <row r="4818" spans="1:1" x14ac:dyDescent="0.25">
      <c r="A4818" s="1"/>
    </row>
    <row r="4819" spans="1:1" x14ac:dyDescent="0.25">
      <c r="A4819" s="1"/>
    </row>
    <row r="4820" spans="1:1" x14ac:dyDescent="0.25">
      <c r="A4820" s="1"/>
    </row>
    <row r="4821" spans="1:1" x14ac:dyDescent="0.25">
      <c r="A4821" s="1"/>
    </row>
    <row r="4822" spans="1:1" x14ac:dyDescent="0.25">
      <c r="A4822" s="1"/>
    </row>
    <row r="4823" spans="1:1" x14ac:dyDescent="0.25">
      <c r="A4823" s="1"/>
    </row>
    <row r="4824" spans="1:1" x14ac:dyDescent="0.25">
      <c r="A4824" s="1"/>
    </row>
    <row r="4825" spans="1:1" x14ac:dyDescent="0.25">
      <c r="A4825" s="1"/>
    </row>
    <row r="4826" spans="1:1" x14ac:dyDescent="0.25">
      <c r="A4826" s="1"/>
    </row>
    <row r="4827" spans="1:1" x14ac:dyDescent="0.25">
      <c r="A4827" s="1"/>
    </row>
    <row r="4828" spans="1:1" x14ac:dyDescent="0.25">
      <c r="A4828" s="1"/>
    </row>
    <row r="4829" spans="1:1" x14ac:dyDescent="0.25">
      <c r="A4829" s="1"/>
    </row>
    <row r="4830" spans="1:1" x14ac:dyDescent="0.25">
      <c r="A4830" s="1"/>
    </row>
    <row r="4831" spans="1:1" x14ac:dyDescent="0.25">
      <c r="A4831" s="1"/>
    </row>
    <row r="4832" spans="1:1" x14ac:dyDescent="0.25">
      <c r="A4832" s="1"/>
    </row>
    <row r="4833" spans="1:1" x14ac:dyDescent="0.25">
      <c r="A4833" s="1"/>
    </row>
    <row r="4834" spans="1:1" x14ac:dyDescent="0.25">
      <c r="A4834" s="1"/>
    </row>
    <row r="4835" spans="1:1" x14ac:dyDescent="0.25">
      <c r="A4835" s="1"/>
    </row>
    <row r="4836" spans="1:1" x14ac:dyDescent="0.25">
      <c r="A4836" s="1"/>
    </row>
    <row r="4837" spans="1:1" x14ac:dyDescent="0.25">
      <c r="A4837" s="1"/>
    </row>
    <row r="4838" spans="1:1" x14ac:dyDescent="0.25">
      <c r="A4838" s="1"/>
    </row>
    <row r="4839" spans="1:1" x14ac:dyDescent="0.25">
      <c r="A4839" s="1"/>
    </row>
    <row r="4840" spans="1:1" x14ac:dyDescent="0.25">
      <c r="A4840" s="1"/>
    </row>
    <row r="4841" spans="1:1" x14ac:dyDescent="0.25">
      <c r="A4841" s="1"/>
    </row>
    <row r="4842" spans="1:1" x14ac:dyDescent="0.25">
      <c r="A4842" s="1"/>
    </row>
    <row r="4843" spans="1:1" x14ac:dyDescent="0.25">
      <c r="A4843" s="1"/>
    </row>
    <row r="4844" spans="1:1" x14ac:dyDescent="0.25">
      <c r="A4844" s="1"/>
    </row>
    <row r="4845" spans="1:1" x14ac:dyDescent="0.25">
      <c r="A4845" s="1"/>
    </row>
    <row r="4846" spans="1:1" x14ac:dyDescent="0.25">
      <c r="A4846" s="1"/>
    </row>
    <row r="4847" spans="1:1" x14ac:dyDescent="0.25">
      <c r="A4847" s="1"/>
    </row>
    <row r="4848" spans="1:1" x14ac:dyDescent="0.25">
      <c r="A4848" s="1"/>
    </row>
    <row r="4849" spans="1:1" x14ac:dyDescent="0.25">
      <c r="A4849" s="1"/>
    </row>
    <row r="4850" spans="1:1" x14ac:dyDescent="0.25">
      <c r="A4850" s="1"/>
    </row>
    <row r="4851" spans="1:1" x14ac:dyDescent="0.25">
      <c r="A4851" s="1"/>
    </row>
    <row r="4852" spans="1:1" x14ac:dyDescent="0.25">
      <c r="A4852" s="1"/>
    </row>
    <row r="4853" spans="1:1" x14ac:dyDescent="0.25">
      <c r="A4853" s="1"/>
    </row>
    <row r="4854" spans="1:1" x14ac:dyDescent="0.25">
      <c r="A4854" s="1"/>
    </row>
    <row r="4855" spans="1:1" x14ac:dyDescent="0.25">
      <c r="A4855" s="1"/>
    </row>
    <row r="4856" spans="1:1" x14ac:dyDescent="0.25">
      <c r="A4856" s="1"/>
    </row>
    <row r="4857" spans="1:1" x14ac:dyDescent="0.25">
      <c r="A4857" s="1"/>
    </row>
    <row r="4858" spans="1:1" x14ac:dyDescent="0.25">
      <c r="A4858" s="1"/>
    </row>
    <row r="4859" spans="1:1" x14ac:dyDescent="0.25">
      <c r="A4859" s="1"/>
    </row>
    <row r="4860" spans="1:1" x14ac:dyDescent="0.25">
      <c r="A4860" s="1"/>
    </row>
    <row r="4861" spans="1:1" x14ac:dyDescent="0.25">
      <c r="A4861" s="1"/>
    </row>
    <row r="4862" spans="1:1" x14ac:dyDescent="0.25">
      <c r="A4862" s="1"/>
    </row>
    <row r="4863" spans="1:1" x14ac:dyDescent="0.25">
      <c r="A4863" s="1"/>
    </row>
    <row r="4864" spans="1:1" x14ac:dyDescent="0.25">
      <c r="A4864" s="1"/>
    </row>
    <row r="4865" spans="1:1" x14ac:dyDescent="0.25">
      <c r="A4865" s="1"/>
    </row>
    <row r="4866" spans="1:1" x14ac:dyDescent="0.25">
      <c r="A4866" s="1"/>
    </row>
    <row r="4867" spans="1:1" x14ac:dyDescent="0.25">
      <c r="A4867" s="1"/>
    </row>
    <row r="4868" spans="1:1" x14ac:dyDescent="0.25">
      <c r="A4868" s="1"/>
    </row>
    <row r="4869" spans="1:1" x14ac:dyDescent="0.25">
      <c r="A4869" s="1"/>
    </row>
    <row r="4870" spans="1:1" x14ac:dyDescent="0.25">
      <c r="A4870" s="1"/>
    </row>
    <row r="4871" spans="1:1" x14ac:dyDescent="0.25">
      <c r="A4871" s="1"/>
    </row>
    <row r="4872" spans="1:1" x14ac:dyDescent="0.25">
      <c r="A4872" s="1"/>
    </row>
    <row r="4873" spans="1:1" x14ac:dyDescent="0.25">
      <c r="A4873" s="1"/>
    </row>
    <row r="4874" spans="1:1" x14ac:dyDescent="0.25">
      <c r="A4874" s="1"/>
    </row>
    <row r="4875" spans="1:1" x14ac:dyDescent="0.25">
      <c r="A4875" s="1"/>
    </row>
    <row r="4876" spans="1:1" x14ac:dyDescent="0.25">
      <c r="A4876" s="1"/>
    </row>
    <row r="4877" spans="1:1" x14ac:dyDescent="0.25">
      <c r="A4877" s="1"/>
    </row>
    <row r="4878" spans="1:1" x14ac:dyDescent="0.25">
      <c r="A4878" s="1"/>
    </row>
    <row r="4879" spans="1:1" x14ac:dyDescent="0.25">
      <c r="A4879" s="1"/>
    </row>
    <row r="4880" spans="1:1" x14ac:dyDescent="0.25">
      <c r="A4880" s="1"/>
    </row>
    <row r="4881" spans="1:1" x14ac:dyDescent="0.25">
      <c r="A4881" s="1"/>
    </row>
    <row r="4882" spans="1:1" x14ac:dyDescent="0.25">
      <c r="A4882" s="1"/>
    </row>
    <row r="4883" spans="1:1" x14ac:dyDescent="0.25">
      <c r="A4883" s="1"/>
    </row>
    <row r="4884" spans="1:1" x14ac:dyDescent="0.25">
      <c r="A4884" s="1"/>
    </row>
    <row r="4885" spans="1:1" x14ac:dyDescent="0.25">
      <c r="A4885" s="1"/>
    </row>
    <row r="4886" spans="1:1" x14ac:dyDescent="0.25">
      <c r="A4886" s="1"/>
    </row>
    <row r="4887" spans="1:1" x14ac:dyDescent="0.25">
      <c r="A4887" s="1"/>
    </row>
    <row r="4888" spans="1:1" x14ac:dyDescent="0.25">
      <c r="A4888" s="1"/>
    </row>
    <row r="4889" spans="1:1" x14ac:dyDescent="0.25">
      <c r="A4889" s="1"/>
    </row>
    <row r="4890" spans="1:1" x14ac:dyDescent="0.25">
      <c r="A4890" s="1"/>
    </row>
    <row r="4891" spans="1:1" x14ac:dyDescent="0.25">
      <c r="A4891" s="1"/>
    </row>
    <row r="4892" spans="1:1" x14ac:dyDescent="0.25">
      <c r="A4892" s="1"/>
    </row>
    <row r="4893" spans="1:1" x14ac:dyDescent="0.25">
      <c r="A4893" s="1"/>
    </row>
    <row r="4894" spans="1:1" x14ac:dyDescent="0.25">
      <c r="A4894" s="1"/>
    </row>
    <row r="4895" spans="1:1" x14ac:dyDescent="0.25">
      <c r="A4895" s="1"/>
    </row>
    <row r="4896" spans="1:1" x14ac:dyDescent="0.25">
      <c r="A4896" s="1"/>
    </row>
    <row r="4897" spans="1:1" x14ac:dyDescent="0.25">
      <c r="A4897" s="1"/>
    </row>
    <row r="4898" spans="1:1" x14ac:dyDescent="0.25">
      <c r="A4898" s="1"/>
    </row>
    <row r="4899" spans="1:1" x14ac:dyDescent="0.25">
      <c r="A4899" s="1"/>
    </row>
    <row r="4900" spans="1:1" x14ac:dyDescent="0.25">
      <c r="A4900" s="1"/>
    </row>
    <row r="4901" spans="1:1" x14ac:dyDescent="0.25">
      <c r="A4901" s="1"/>
    </row>
    <row r="4902" spans="1:1" x14ac:dyDescent="0.25">
      <c r="A4902" s="1"/>
    </row>
    <row r="4903" spans="1:1" x14ac:dyDescent="0.25">
      <c r="A4903" s="1"/>
    </row>
    <row r="4904" spans="1:1" x14ac:dyDescent="0.25">
      <c r="A4904" s="1"/>
    </row>
    <row r="4905" spans="1:1" x14ac:dyDescent="0.25">
      <c r="A4905" s="1"/>
    </row>
    <row r="4906" spans="1:1" x14ac:dyDescent="0.25">
      <c r="A4906" s="1"/>
    </row>
    <row r="4907" spans="1:1" x14ac:dyDescent="0.25">
      <c r="A4907" s="1"/>
    </row>
    <row r="4908" spans="1:1" x14ac:dyDescent="0.25">
      <c r="A4908" s="1"/>
    </row>
    <row r="4909" spans="1:1" x14ac:dyDescent="0.25">
      <c r="A4909" s="1"/>
    </row>
    <row r="4910" spans="1:1" x14ac:dyDescent="0.25">
      <c r="A4910" s="1"/>
    </row>
    <row r="4911" spans="1:1" x14ac:dyDescent="0.25">
      <c r="A4911" s="1"/>
    </row>
    <row r="4912" spans="1:1" x14ac:dyDescent="0.25">
      <c r="A4912" s="1"/>
    </row>
    <row r="4913" spans="1:1" x14ac:dyDescent="0.25">
      <c r="A4913" s="1"/>
    </row>
    <row r="4914" spans="1:1" x14ac:dyDescent="0.25">
      <c r="A4914" s="1"/>
    </row>
    <row r="4915" spans="1:1" x14ac:dyDescent="0.25">
      <c r="A4915" s="1"/>
    </row>
    <row r="4916" spans="1:1" x14ac:dyDescent="0.25">
      <c r="A4916" s="1"/>
    </row>
    <row r="4917" spans="1:1" x14ac:dyDescent="0.25">
      <c r="A4917" s="1"/>
    </row>
    <row r="4918" spans="1:1" x14ac:dyDescent="0.25">
      <c r="A4918" s="1"/>
    </row>
    <row r="4919" spans="1:1" x14ac:dyDescent="0.25">
      <c r="A4919" s="1"/>
    </row>
    <row r="4920" spans="1:1" x14ac:dyDescent="0.25">
      <c r="A4920" s="1"/>
    </row>
    <row r="4921" spans="1:1" x14ac:dyDescent="0.25">
      <c r="A4921" s="1"/>
    </row>
    <row r="4922" spans="1:1" x14ac:dyDescent="0.25">
      <c r="A4922" s="1"/>
    </row>
    <row r="4923" spans="1:1" x14ac:dyDescent="0.25">
      <c r="A4923" s="1"/>
    </row>
    <row r="4924" spans="1:1" x14ac:dyDescent="0.25">
      <c r="A4924" s="1"/>
    </row>
    <row r="4925" spans="1:1" x14ac:dyDescent="0.25">
      <c r="A4925" s="1"/>
    </row>
    <row r="4926" spans="1:1" x14ac:dyDescent="0.25">
      <c r="A4926" s="1"/>
    </row>
    <row r="4927" spans="1:1" x14ac:dyDescent="0.25">
      <c r="A4927" s="1"/>
    </row>
    <row r="4928" spans="1:1" x14ac:dyDescent="0.25">
      <c r="A4928" s="1"/>
    </row>
    <row r="4929" spans="1:1" x14ac:dyDescent="0.25">
      <c r="A4929" s="1"/>
    </row>
    <row r="4930" spans="1:1" x14ac:dyDescent="0.25">
      <c r="A4930" s="1"/>
    </row>
    <row r="4931" spans="1:1" x14ac:dyDescent="0.25">
      <c r="A4931" s="1"/>
    </row>
    <row r="4932" spans="1:1" x14ac:dyDescent="0.25">
      <c r="A4932" s="1"/>
    </row>
    <row r="4933" spans="1:1" x14ac:dyDescent="0.25">
      <c r="A4933" s="1"/>
    </row>
    <row r="4934" spans="1:1" x14ac:dyDescent="0.25">
      <c r="A4934" s="1"/>
    </row>
    <row r="4935" spans="1:1" x14ac:dyDescent="0.25">
      <c r="A4935" s="1"/>
    </row>
    <row r="4936" spans="1:1" x14ac:dyDescent="0.25">
      <c r="A4936" s="1"/>
    </row>
    <row r="4937" spans="1:1" x14ac:dyDescent="0.25">
      <c r="A4937" s="1"/>
    </row>
    <row r="4938" spans="1:1" x14ac:dyDescent="0.25">
      <c r="A4938" s="1"/>
    </row>
    <row r="4939" spans="1:1" x14ac:dyDescent="0.25">
      <c r="A4939" s="1"/>
    </row>
    <row r="4940" spans="1:1" x14ac:dyDescent="0.25">
      <c r="A4940" s="1"/>
    </row>
    <row r="4941" spans="1:1" x14ac:dyDescent="0.25">
      <c r="A4941" s="1"/>
    </row>
    <row r="4942" spans="1:1" x14ac:dyDescent="0.25">
      <c r="A4942" s="1"/>
    </row>
    <row r="4943" spans="1:1" x14ac:dyDescent="0.25">
      <c r="A4943" s="1"/>
    </row>
    <row r="4944" spans="1:1" x14ac:dyDescent="0.25">
      <c r="A4944" s="1"/>
    </row>
    <row r="4945" spans="1:1" x14ac:dyDescent="0.25">
      <c r="A4945" s="1"/>
    </row>
    <row r="4946" spans="1:1" x14ac:dyDescent="0.25">
      <c r="A4946" s="1"/>
    </row>
    <row r="4947" spans="1:1" x14ac:dyDescent="0.25">
      <c r="A4947" s="1"/>
    </row>
    <row r="4948" spans="1:1" x14ac:dyDescent="0.25">
      <c r="A4948" s="1"/>
    </row>
    <row r="4949" spans="1:1" x14ac:dyDescent="0.25">
      <c r="A4949" s="1"/>
    </row>
    <row r="4950" spans="1:1" x14ac:dyDescent="0.25">
      <c r="A4950" s="1"/>
    </row>
    <row r="4951" spans="1:1" x14ac:dyDescent="0.25">
      <c r="A4951" s="1"/>
    </row>
    <row r="4952" spans="1:1" x14ac:dyDescent="0.25">
      <c r="A4952" s="1"/>
    </row>
    <row r="4953" spans="1:1" x14ac:dyDescent="0.25">
      <c r="A4953" s="1"/>
    </row>
    <row r="4954" spans="1:1" x14ac:dyDescent="0.25">
      <c r="A4954" s="1"/>
    </row>
    <row r="4955" spans="1:1" x14ac:dyDescent="0.25">
      <c r="A4955" s="1"/>
    </row>
    <row r="4956" spans="1:1" x14ac:dyDescent="0.25">
      <c r="A4956" s="1"/>
    </row>
    <row r="4957" spans="1:1" x14ac:dyDescent="0.25">
      <c r="A4957" s="1"/>
    </row>
    <row r="4958" spans="1:1" x14ac:dyDescent="0.25">
      <c r="A4958" s="1"/>
    </row>
    <row r="4959" spans="1:1" x14ac:dyDescent="0.25">
      <c r="A4959" s="1"/>
    </row>
    <row r="4960" spans="1:1" x14ac:dyDescent="0.25">
      <c r="A4960" s="1"/>
    </row>
    <row r="4961" spans="1:1" x14ac:dyDescent="0.25">
      <c r="A4961" s="1"/>
    </row>
    <row r="4962" spans="1:1" x14ac:dyDescent="0.25">
      <c r="A4962" s="1"/>
    </row>
    <row r="4963" spans="1:1" x14ac:dyDescent="0.25">
      <c r="A4963" s="1"/>
    </row>
    <row r="4964" spans="1:1" x14ac:dyDescent="0.25">
      <c r="A4964" s="1"/>
    </row>
    <row r="4965" spans="1:1" x14ac:dyDescent="0.25">
      <c r="A4965" s="1"/>
    </row>
    <row r="4966" spans="1:1" x14ac:dyDescent="0.25">
      <c r="A4966" s="1"/>
    </row>
    <row r="4967" spans="1:1" x14ac:dyDescent="0.25">
      <c r="A4967" s="1"/>
    </row>
    <row r="4968" spans="1:1" x14ac:dyDescent="0.25">
      <c r="A4968" s="1"/>
    </row>
    <row r="4969" spans="1:1" x14ac:dyDescent="0.25">
      <c r="A4969" s="1"/>
    </row>
    <row r="4970" spans="1:1" x14ac:dyDescent="0.25">
      <c r="A4970" s="1"/>
    </row>
    <row r="4971" spans="1:1" x14ac:dyDescent="0.25">
      <c r="A4971" s="1"/>
    </row>
    <row r="4972" spans="1:1" x14ac:dyDescent="0.25">
      <c r="A4972" s="1"/>
    </row>
    <row r="4973" spans="1:1" x14ac:dyDescent="0.25">
      <c r="A4973" s="1"/>
    </row>
    <row r="4974" spans="1:1" x14ac:dyDescent="0.25">
      <c r="A4974" s="1"/>
    </row>
    <row r="4975" spans="1:1" x14ac:dyDescent="0.25">
      <c r="A4975" s="1"/>
    </row>
    <row r="4976" spans="1:1" x14ac:dyDescent="0.25">
      <c r="A4976" s="1"/>
    </row>
    <row r="4977" spans="1:1" x14ac:dyDescent="0.25">
      <c r="A4977" s="1"/>
    </row>
    <row r="4978" spans="1:1" x14ac:dyDescent="0.25">
      <c r="A4978" s="1"/>
    </row>
    <row r="4979" spans="1:1" x14ac:dyDescent="0.25">
      <c r="A4979" s="1"/>
    </row>
    <row r="4980" spans="1:1" x14ac:dyDescent="0.25">
      <c r="A4980" s="1"/>
    </row>
    <row r="4981" spans="1:1" x14ac:dyDescent="0.25">
      <c r="A4981" s="1"/>
    </row>
    <row r="4982" spans="1:1" x14ac:dyDescent="0.25">
      <c r="A4982" s="1"/>
    </row>
    <row r="4983" spans="1:1" x14ac:dyDescent="0.25">
      <c r="A4983" s="1"/>
    </row>
    <row r="4984" spans="1:1" x14ac:dyDescent="0.25">
      <c r="A4984" s="1"/>
    </row>
    <row r="4985" spans="1:1" x14ac:dyDescent="0.25">
      <c r="A4985" s="1"/>
    </row>
    <row r="4986" spans="1:1" x14ac:dyDescent="0.25">
      <c r="A4986" s="1"/>
    </row>
    <row r="4987" spans="1:1" x14ac:dyDescent="0.25">
      <c r="A4987" s="1"/>
    </row>
    <row r="4988" spans="1:1" x14ac:dyDescent="0.25">
      <c r="A4988" s="1"/>
    </row>
    <row r="4989" spans="1:1" x14ac:dyDescent="0.25">
      <c r="A4989" s="1"/>
    </row>
    <row r="4990" spans="1:1" x14ac:dyDescent="0.25">
      <c r="A4990" s="1"/>
    </row>
    <row r="4991" spans="1:1" x14ac:dyDescent="0.25">
      <c r="A4991" s="1"/>
    </row>
    <row r="4992" spans="1:1" x14ac:dyDescent="0.25">
      <c r="A4992" s="1"/>
    </row>
    <row r="4993" spans="1:1" x14ac:dyDescent="0.25">
      <c r="A4993" s="1"/>
    </row>
    <row r="4994" spans="1:1" x14ac:dyDescent="0.25">
      <c r="A4994" s="1"/>
    </row>
    <row r="4995" spans="1:1" x14ac:dyDescent="0.25">
      <c r="A4995" s="1"/>
    </row>
    <row r="4996" spans="1:1" x14ac:dyDescent="0.25">
      <c r="A4996" s="1"/>
    </row>
    <row r="4997" spans="1:1" x14ac:dyDescent="0.25">
      <c r="A4997" s="1"/>
    </row>
    <row r="4998" spans="1:1" x14ac:dyDescent="0.25">
      <c r="A4998" s="1"/>
    </row>
    <row r="4999" spans="1:1" x14ac:dyDescent="0.25">
      <c r="A4999" s="1"/>
    </row>
    <row r="5000" spans="1:1" x14ac:dyDescent="0.25">
      <c r="A5000" s="1"/>
    </row>
    <row r="5001" spans="1:1" x14ac:dyDescent="0.25">
      <c r="A5001" s="1"/>
    </row>
    <row r="5002" spans="1:1" x14ac:dyDescent="0.25">
      <c r="A5002" s="1"/>
    </row>
    <row r="5003" spans="1:1" x14ac:dyDescent="0.25">
      <c r="A5003" s="1"/>
    </row>
    <row r="5004" spans="1:1" x14ac:dyDescent="0.25">
      <c r="A5004" s="1"/>
    </row>
    <row r="5005" spans="1:1" x14ac:dyDescent="0.25">
      <c r="A5005" s="1"/>
    </row>
    <row r="5006" spans="1:1" x14ac:dyDescent="0.25">
      <c r="A5006" s="1"/>
    </row>
    <row r="5007" spans="1:1" x14ac:dyDescent="0.25">
      <c r="A5007" s="1"/>
    </row>
    <row r="5008" spans="1:1" x14ac:dyDescent="0.25">
      <c r="A5008" s="1"/>
    </row>
    <row r="5009" spans="1:1" x14ac:dyDescent="0.25">
      <c r="A5009" s="1"/>
    </row>
    <row r="5010" spans="1:1" x14ac:dyDescent="0.25">
      <c r="A5010" s="1"/>
    </row>
    <row r="5011" spans="1:1" x14ac:dyDescent="0.25">
      <c r="A5011" s="1"/>
    </row>
    <row r="5012" spans="1:1" x14ac:dyDescent="0.25">
      <c r="A5012" s="1"/>
    </row>
    <row r="5013" spans="1:1" x14ac:dyDescent="0.25">
      <c r="A5013" s="1"/>
    </row>
    <row r="5014" spans="1:1" x14ac:dyDescent="0.25">
      <c r="A5014" s="1"/>
    </row>
    <row r="5015" spans="1:1" x14ac:dyDescent="0.25">
      <c r="A5015" s="1"/>
    </row>
    <row r="5016" spans="1:1" x14ac:dyDescent="0.25">
      <c r="A5016" s="1"/>
    </row>
    <row r="5017" spans="1:1" x14ac:dyDescent="0.25">
      <c r="A5017" s="1"/>
    </row>
    <row r="5018" spans="1:1" x14ac:dyDescent="0.25">
      <c r="A5018" s="1"/>
    </row>
    <row r="5019" spans="1:1" x14ac:dyDescent="0.25">
      <c r="A5019" s="1"/>
    </row>
    <row r="5020" spans="1:1" x14ac:dyDescent="0.25">
      <c r="A5020" s="1"/>
    </row>
    <row r="5021" spans="1:1" x14ac:dyDescent="0.25">
      <c r="A5021" s="1"/>
    </row>
    <row r="5022" spans="1:1" x14ac:dyDescent="0.25">
      <c r="A5022" s="1"/>
    </row>
    <row r="5023" spans="1:1" x14ac:dyDescent="0.25">
      <c r="A5023" s="1"/>
    </row>
    <row r="5024" spans="1:1" x14ac:dyDescent="0.25">
      <c r="A5024" s="1"/>
    </row>
    <row r="5025" spans="1:1" x14ac:dyDescent="0.25">
      <c r="A5025" s="1"/>
    </row>
    <row r="5026" spans="1:1" x14ac:dyDescent="0.25">
      <c r="A5026" s="1"/>
    </row>
    <row r="5027" spans="1:1" x14ac:dyDescent="0.25">
      <c r="A5027" s="1"/>
    </row>
    <row r="5028" spans="1:1" x14ac:dyDescent="0.25">
      <c r="A5028" s="1"/>
    </row>
    <row r="5029" spans="1:1" x14ac:dyDescent="0.25">
      <c r="A5029" s="1"/>
    </row>
    <row r="5030" spans="1:1" x14ac:dyDescent="0.25">
      <c r="A5030" s="1"/>
    </row>
    <row r="5031" spans="1:1" x14ac:dyDescent="0.25">
      <c r="A5031" s="1"/>
    </row>
    <row r="5032" spans="1:1" x14ac:dyDescent="0.25">
      <c r="A5032" s="1"/>
    </row>
    <row r="5033" spans="1:1" x14ac:dyDescent="0.25">
      <c r="A5033" s="1"/>
    </row>
    <row r="5034" spans="1:1" x14ac:dyDescent="0.25">
      <c r="A5034" s="1"/>
    </row>
    <row r="5035" spans="1:1" x14ac:dyDescent="0.25">
      <c r="A5035" s="1"/>
    </row>
    <row r="5036" spans="1:1" x14ac:dyDescent="0.25">
      <c r="A5036" s="1"/>
    </row>
    <row r="5037" spans="1:1" x14ac:dyDescent="0.25">
      <c r="A5037" s="1"/>
    </row>
    <row r="5038" spans="1:1" x14ac:dyDescent="0.25">
      <c r="A5038" s="1"/>
    </row>
    <row r="5039" spans="1:1" x14ac:dyDescent="0.25">
      <c r="A5039" s="1"/>
    </row>
    <row r="5040" spans="1:1" x14ac:dyDescent="0.25">
      <c r="A5040" s="1"/>
    </row>
    <row r="5041" spans="1:1" x14ac:dyDescent="0.25">
      <c r="A5041" s="1"/>
    </row>
    <row r="5042" spans="1:1" x14ac:dyDescent="0.25">
      <c r="A5042" s="1"/>
    </row>
    <row r="5043" spans="1:1" x14ac:dyDescent="0.25">
      <c r="A5043" s="1"/>
    </row>
    <row r="5044" spans="1:1" x14ac:dyDescent="0.25">
      <c r="A5044" s="1"/>
    </row>
    <row r="5045" spans="1:1" x14ac:dyDescent="0.25">
      <c r="A5045" s="1"/>
    </row>
    <row r="5046" spans="1:1" x14ac:dyDescent="0.25">
      <c r="A5046" s="1"/>
    </row>
    <row r="5047" spans="1:1" x14ac:dyDescent="0.25">
      <c r="A5047" s="1"/>
    </row>
    <row r="5048" spans="1:1" x14ac:dyDescent="0.25">
      <c r="A5048" s="1"/>
    </row>
    <row r="5049" spans="1:1" x14ac:dyDescent="0.25">
      <c r="A5049" s="1"/>
    </row>
    <row r="5050" spans="1:1" x14ac:dyDescent="0.25">
      <c r="A5050" s="1"/>
    </row>
    <row r="5051" spans="1:1" x14ac:dyDescent="0.25">
      <c r="A5051" s="1"/>
    </row>
    <row r="5052" spans="1:1" x14ac:dyDescent="0.25">
      <c r="A5052" s="1"/>
    </row>
    <row r="5053" spans="1:1" x14ac:dyDescent="0.25">
      <c r="A5053" s="1"/>
    </row>
    <row r="5054" spans="1:1" x14ac:dyDescent="0.25">
      <c r="A5054" s="1"/>
    </row>
    <row r="5055" spans="1:1" x14ac:dyDescent="0.25">
      <c r="A5055" s="1"/>
    </row>
    <row r="5056" spans="1:1" x14ac:dyDescent="0.25">
      <c r="A5056" s="1"/>
    </row>
    <row r="5057" spans="1:1" x14ac:dyDescent="0.25">
      <c r="A5057" s="1"/>
    </row>
    <row r="5058" spans="1:1" x14ac:dyDescent="0.25">
      <c r="A5058" s="1"/>
    </row>
    <row r="5059" spans="1:1" x14ac:dyDescent="0.25">
      <c r="A5059" s="1"/>
    </row>
    <row r="5060" spans="1:1" x14ac:dyDescent="0.25">
      <c r="A5060" s="1"/>
    </row>
    <row r="5061" spans="1:1" x14ac:dyDescent="0.25">
      <c r="A5061" s="1"/>
    </row>
    <row r="5062" spans="1:1" x14ac:dyDescent="0.25">
      <c r="A5062" s="1"/>
    </row>
    <row r="5063" spans="1:1" x14ac:dyDescent="0.25">
      <c r="A5063" s="1"/>
    </row>
    <row r="5064" spans="1:1" x14ac:dyDescent="0.25">
      <c r="A5064" s="1"/>
    </row>
    <row r="5065" spans="1:1" x14ac:dyDescent="0.25">
      <c r="A5065" s="1"/>
    </row>
    <row r="5066" spans="1:1" x14ac:dyDescent="0.25">
      <c r="A5066" s="1"/>
    </row>
    <row r="5067" spans="1:1" x14ac:dyDescent="0.25">
      <c r="A5067" s="1"/>
    </row>
    <row r="5068" spans="1:1" x14ac:dyDescent="0.25">
      <c r="A5068" s="1"/>
    </row>
    <row r="5069" spans="1:1" x14ac:dyDescent="0.25">
      <c r="A5069" s="1"/>
    </row>
    <row r="5070" spans="1:1" x14ac:dyDescent="0.25">
      <c r="A5070" s="1"/>
    </row>
    <row r="5071" spans="1:1" x14ac:dyDescent="0.25">
      <c r="A5071" s="1"/>
    </row>
    <row r="5072" spans="1:1" x14ac:dyDescent="0.25">
      <c r="A5072" s="1"/>
    </row>
    <row r="5073" spans="1:1" x14ac:dyDescent="0.25">
      <c r="A5073" s="1"/>
    </row>
    <row r="5074" spans="1:1" x14ac:dyDescent="0.25">
      <c r="A5074" s="1"/>
    </row>
    <row r="5075" spans="1:1" x14ac:dyDescent="0.25">
      <c r="A5075" s="1"/>
    </row>
    <row r="5076" spans="1:1" x14ac:dyDescent="0.25">
      <c r="A5076" s="1"/>
    </row>
    <row r="5077" spans="1:1" x14ac:dyDescent="0.25">
      <c r="A5077" s="1"/>
    </row>
    <row r="5078" spans="1:1" x14ac:dyDescent="0.25">
      <c r="A5078" s="1"/>
    </row>
    <row r="5079" spans="1:1" x14ac:dyDescent="0.25">
      <c r="A5079" s="1"/>
    </row>
    <row r="5080" spans="1:1" x14ac:dyDescent="0.25">
      <c r="A5080" s="1"/>
    </row>
    <row r="5081" spans="1:1" x14ac:dyDescent="0.25">
      <c r="A5081" s="1"/>
    </row>
    <row r="5082" spans="1:1" x14ac:dyDescent="0.25">
      <c r="A5082" s="1"/>
    </row>
    <row r="5083" spans="1:1" x14ac:dyDescent="0.25">
      <c r="A5083" s="1"/>
    </row>
    <row r="5084" spans="1:1" x14ac:dyDescent="0.25">
      <c r="A5084" s="1"/>
    </row>
    <row r="5085" spans="1:1" x14ac:dyDescent="0.25">
      <c r="A5085" s="1"/>
    </row>
    <row r="5086" spans="1:1" x14ac:dyDescent="0.25">
      <c r="A5086" s="1"/>
    </row>
    <row r="5087" spans="1:1" x14ac:dyDescent="0.25">
      <c r="A5087" s="1"/>
    </row>
    <row r="5088" spans="1:1" x14ac:dyDescent="0.25">
      <c r="A5088" s="1"/>
    </row>
    <row r="5089" spans="1:1" x14ac:dyDescent="0.25">
      <c r="A5089" s="1"/>
    </row>
    <row r="5090" spans="1:1" x14ac:dyDescent="0.25">
      <c r="A5090" s="1"/>
    </row>
    <row r="5091" spans="1:1" x14ac:dyDescent="0.25">
      <c r="A5091" s="1"/>
    </row>
    <row r="5092" spans="1:1" x14ac:dyDescent="0.25">
      <c r="A5092" s="1"/>
    </row>
    <row r="5093" spans="1:1" x14ac:dyDescent="0.25">
      <c r="A5093" s="1"/>
    </row>
    <row r="5094" spans="1:1" x14ac:dyDescent="0.25">
      <c r="A5094" s="1"/>
    </row>
    <row r="5095" spans="1:1" x14ac:dyDescent="0.25">
      <c r="A5095" s="1"/>
    </row>
    <row r="5096" spans="1:1" x14ac:dyDescent="0.25">
      <c r="A5096" s="1"/>
    </row>
    <row r="5097" spans="1:1" x14ac:dyDescent="0.25">
      <c r="A5097" s="1"/>
    </row>
    <row r="5098" spans="1:1" x14ac:dyDescent="0.25">
      <c r="A5098" s="1"/>
    </row>
    <row r="5099" spans="1:1" x14ac:dyDescent="0.25">
      <c r="A5099" s="1"/>
    </row>
    <row r="5100" spans="1:1" x14ac:dyDescent="0.25">
      <c r="A5100" s="1"/>
    </row>
    <row r="5101" spans="1:1" x14ac:dyDescent="0.25">
      <c r="A5101" s="1"/>
    </row>
    <row r="5102" spans="1:1" x14ac:dyDescent="0.25">
      <c r="A5102" s="1"/>
    </row>
    <row r="5103" spans="1:1" x14ac:dyDescent="0.25">
      <c r="A5103" s="1"/>
    </row>
    <row r="5104" spans="1:1" x14ac:dyDescent="0.25">
      <c r="A5104" s="1"/>
    </row>
    <row r="5105" spans="1:1" x14ac:dyDescent="0.25">
      <c r="A5105" s="1"/>
    </row>
    <row r="5106" spans="1:1" x14ac:dyDescent="0.25">
      <c r="A5106" s="1"/>
    </row>
    <row r="5107" spans="1:1" x14ac:dyDescent="0.25">
      <c r="A5107" s="1"/>
    </row>
    <row r="5108" spans="1:1" x14ac:dyDescent="0.25">
      <c r="A5108" s="1"/>
    </row>
    <row r="5109" spans="1:1" x14ac:dyDescent="0.25">
      <c r="A5109" s="1"/>
    </row>
    <row r="5110" spans="1:1" x14ac:dyDescent="0.25">
      <c r="A5110" s="1"/>
    </row>
    <row r="5111" spans="1:1" x14ac:dyDescent="0.25">
      <c r="A5111" s="1"/>
    </row>
    <row r="5112" spans="1:1" x14ac:dyDescent="0.25">
      <c r="A5112" s="1"/>
    </row>
    <row r="5113" spans="1:1" x14ac:dyDescent="0.25">
      <c r="A5113" s="1"/>
    </row>
    <row r="5114" spans="1:1" x14ac:dyDescent="0.25">
      <c r="A5114" s="1"/>
    </row>
    <row r="5115" spans="1:1" x14ac:dyDescent="0.25">
      <c r="A5115" s="1"/>
    </row>
    <row r="5116" spans="1:1" x14ac:dyDescent="0.25">
      <c r="A5116" s="1"/>
    </row>
    <row r="5117" spans="1:1" x14ac:dyDescent="0.25">
      <c r="A5117" s="1"/>
    </row>
    <row r="5118" spans="1:1" x14ac:dyDescent="0.25">
      <c r="A5118" s="1"/>
    </row>
    <row r="5119" spans="1:1" x14ac:dyDescent="0.25">
      <c r="A5119" s="1"/>
    </row>
    <row r="5120" spans="1:1" x14ac:dyDescent="0.25">
      <c r="A5120" s="1"/>
    </row>
    <row r="5121" spans="1:1" x14ac:dyDescent="0.25">
      <c r="A5121" s="1"/>
    </row>
    <row r="5122" spans="1:1" x14ac:dyDescent="0.25">
      <c r="A5122" s="1"/>
    </row>
    <row r="5123" spans="1:1" x14ac:dyDescent="0.25">
      <c r="A5123" s="1"/>
    </row>
    <row r="5124" spans="1:1" x14ac:dyDescent="0.25">
      <c r="A5124" s="1"/>
    </row>
    <row r="5125" spans="1:1" x14ac:dyDescent="0.25">
      <c r="A5125" s="1"/>
    </row>
    <row r="5126" spans="1:1" x14ac:dyDescent="0.25">
      <c r="A5126" s="1"/>
    </row>
    <row r="5127" spans="1:1" x14ac:dyDescent="0.25">
      <c r="A5127" s="1"/>
    </row>
    <row r="5128" spans="1:1" x14ac:dyDescent="0.25">
      <c r="A5128" s="1"/>
    </row>
    <row r="5129" spans="1:1" x14ac:dyDescent="0.25">
      <c r="A5129" s="1"/>
    </row>
    <row r="5130" spans="1:1" x14ac:dyDescent="0.25">
      <c r="A5130" s="1"/>
    </row>
    <row r="5131" spans="1:1" x14ac:dyDescent="0.25">
      <c r="A5131" s="1"/>
    </row>
    <row r="5132" spans="1:1" x14ac:dyDescent="0.25">
      <c r="A5132" s="1"/>
    </row>
    <row r="5133" spans="1:1" x14ac:dyDescent="0.25">
      <c r="A5133" s="1"/>
    </row>
    <row r="5134" spans="1:1" x14ac:dyDescent="0.25">
      <c r="A5134" s="1"/>
    </row>
    <row r="5135" spans="1:1" x14ac:dyDescent="0.25">
      <c r="A5135" s="1"/>
    </row>
    <row r="5136" spans="1:1" x14ac:dyDescent="0.25">
      <c r="A5136" s="1"/>
    </row>
    <row r="5137" spans="1:1" x14ac:dyDescent="0.25">
      <c r="A5137" s="1"/>
    </row>
    <row r="5138" spans="1:1" x14ac:dyDescent="0.25">
      <c r="A5138" s="1"/>
    </row>
    <row r="5139" spans="1:1" x14ac:dyDescent="0.25">
      <c r="A5139" s="1"/>
    </row>
    <row r="5140" spans="1:1" x14ac:dyDescent="0.25">
      <c r="A5140" s="1"/>
    </row>
    <row r="5141" spans="1:1" x14ac:dyDescent="0.25">
      <c r="A5141" s="1"/>
    </row>
    <row r="5142" spans="1:1" x14ac:dyDescent="0.25">
      <c r="A5142" s="1"/>
    </row>
    <row r="5143" spans="1:1" x14ac:dyDescent="0.25">
      <c r="A5143" s="1"/>
    </row>
    <row r="5144" spans="1:1" x14ac:dyDescent="0.25">
      <c r="A5144" s="1"/>
    </row>
    <row r="5145" spans="1:1" x14ac:dyDescent="0.25">
      <c r="A5145" s="1"/>
    </row>
    <row r="5146" spans="1:1" x14ac:dyDescent="0.25">
      <c r="A5146" s="1"/>
    </row>
    <row r="5147" spans="1:1" x14ac:dyDescent="0.25">
      <c r="A5147" s="1"/>
    </row>
    <row r="5148" spans="1:1" x14ac:dyDescent="0.25">
      <c r="A5148" s="1"/>
    </row>
    <row r="5149" spans="1:1" x14ac:dyDescent="0.25">
      <c r="A5149" s="1"/>
    </row>
    <row r="5150" spans="1:1" x14ac:dyDescent="0.25">
      <c r="A5150" s="1"/>
    </row>
    <row r="5151" spans="1:1" x14ac:dyDescent="0.25">
      <c r="A5151" s="1"/>
    </row>
    <row r="5152" spans="1:1" x14ac:dyDescent="0.25">
      <c r="A5152" s="1"/>
    </row>
    <row r="5153" spans="1:1" x14ac:dyDescent="0.25">
      <c r="A5153" s="1"/>
    </row>
    <row r="5154" spans="1:1" x14ac:dyDescent="0.25">
      <c r="A5154" s="1"/>
    </row>
    <row r="5155" spans="1:1" x14ac:dyDescent="0.25">
      <c r="A5155" s="1"/>
    </row>
    <row r="5156" spans="1:1" x14ac:dyDescent="0.25">
      <c r="A5156" s="1"/>
    </row>
    <row r="5157" spans="1:1" x14ac:dyDescent="0.25">
      <c r="A5157" s="1"/>
    </row>
    <row r="5158" spans="1:1" x14ac:dyDescent="0.25">
      <c r="A5158" s="1"/>
    </row>
    <row r="5159" spans="1:1" x14ac:dyDescent="0.25">
      <c r="A5159" s="1"/>
    </row>
    <row r="5160" spans="1:1" x14ac:dyDescent="0.25">
      <c r="A5160" s="1"/>
    </row>
    <row r="5161" spans="1:1" x14ac:dyDescent="0.25">
      <c r="A5161" s="1"/>
    </row>
    <row r="5162" spans="1:1" x14ac:dyDescent="0.25">
      <c r="A5162" s="1"/>
    </row>
    <row r="5163" spans="1:1" x14ac:dyDescent="0.25">
      <c r="A5163" s="1"/>
    </row>
    <row r="5164" spans="1:1" x14ac:dyDescent="0.25">
      <c r="A5164" s="1"/>
    </row>
    <row r="5165" spans="1:1" x14ac:dyDescent="0.25">
      <c r="A5165" s="1"/>
    </row>
    <row r="5166" spans="1:1" x14ac:dyDescent="0.25">
      <c r="A5166" s="1"/>
    </row>
    <row r="5167" spans="1:1" x14ac:dyDescent="0.25">
      <c r="A5167" s="1"/>
    </row>
    <row r="5168" spans="1:1" x14ac:dyDescent="0.25">
      <c r="A5168" s="1"/>
    </row>
    <row r="5169" spans="1:1" x14ac:dyDescent="0.25">
      <c r="A5169" s="1"/>
    </row>
    <row r="5170" spans="1:1" x14ac:dyDescent="0.25">
      <c r="A5170" s="1"/>
    </row>
    <row r="5171" spans="1:1" x14ac:dyDescent="0.25">
      <c r="A5171" s="1"/>
    </row>
    <row r="5172" spans="1:1" x14ac:dyDescent="0.25">
      <c r="A5172" s="1"/>
    </row>
    <row r="5173" spans="1:1" x14ac:dyDescent="0.25">
      <c r="A5173" s="1"/>
    </row>
    <row r="5174" spans="1:1" x14ac:dyDescent="0.25">
      <c r="A5174" s="1"/>
    </row>
    <row r="5175" spans="1:1" x14ac:dyDescent="0.25">
      <c r="A5175" s="1"/>
    </row>
    <row r="5176" spans="1:1" x14ac:dyDescent="0.25">
      <c r="A5176" s="1"/>
    </row>
    <row r="5177" spans="1:1" x14ac:dyDescent="0.25">
      <c r="A5177" s="1"/>
    </row>
    <row r="5178" spans="1:1" x14ac:dyDescent="0.25">
      <c r="A5178" s="1"/>
    </row>
    <row r="5179" spans="1:1" x14ac:dyDescent="0.25">
      <c r="A5179" s="1"/>
    </row>
    <row r="5180" spans="1:1" x14ac:dyDescent="0.25">
      <c r="A5180" s="1"/>
    </row>
    <row r="5181" spans="1:1" x14ac:dyDescent="0.25">
      <c r="A5181" s="1"/>
    </row>
    <row r="5182" spans="1:1" x14ac:dyDescent="0.25">
      <c r="A5182" s="1"/>
    </row>
    <row r="5183" spans="1:1" x14ac:dyDescent="0.25">
      <c r="A5183" s="1"/>
    </row>
    <row r="5184" spans="1:1" x14ac:dyDescent="0.25">
      <c r="A5184" s="1"/>
    </row>
    <row r="5185" spans="1:1" x14ac:dyDescent="0.25">
      <c r="A5185" s="1"/>
    </row>
    <row r="5186" spans="1:1" x14ac:dyDescent="0.25">
      <c r="A5186" s="1"/>
    </row>
    <row r="5187" spans="1:1" x14ac:dyDescent="0.25">
      <c r="A5187" s="1"/>
    </row>
    <row r="5188" spans="1:1" x14ac:dyDescent="0.25">
      <c r="A5188" s="1"/>
    </row>
    <row r="5189" spans="1:1" x14ac:dyDescent="0.25">
      <c r="A5189" s="1"/>
    </row>
    <row r="5190" spans="1:1" x14ac:dyDescent="0.25">
      <c r="A5190" s="1"/>
    </row>
    <row r="5191" spans="1:1" x14ac:dyDescent="0.25">
      <c r="A5191" s="1"/>
    </row>
    <row r="5192" spans="1:1" x14ac:dyDescent="0.25">
      <c r="A5192" s="1"/>
    </row>
    <row r="5193" spans="1:1" x14ac:dyDescent="0.25">
      <c r="A5193" s="1"/>
    </row>
    <row r="5194" spans="1:1" x14ac:dyDescent="0.25">
      <c r="A5194" s="1"/>
    </row>
    <row r="5195" spans="1:1" x14ac:dyDescent="0.25">
      <c r="A5195" s="1"/>
    </row>
    <row r="5196" spans="1:1" x14ac:dyDescent="0.25">
      <c r="A5196" s="1"/>
    </row>
    <row r="5197" spans="1:1" x14ac:dyDescent="0.25">
      <c r="A5197" s="1"/>
    </row>
    <row r="5198" spans="1:1" x14ac:dyDescent="0.25">
      <c r="A5198" s="1"/>
    </row>
    <row r="5199" spans="1:1" x14ac:dyDescent="0.25">
      <c r="A5199" s="1"/>
    </row>
    <row r="5200" spans="1:1" x14ac:dyDescent="0.25">
      <c r="A5200" s="1"/>
    </row>
    <row r="5201" spans="1:1" x14ac:dyDescent="0.25">
      <c r="A5201" s="1"/>
    </row>
    <row r="5202" spans="1:1" x14ac:dyDescent="0.25">
      <c r="A5202" s="1"/>
    </row>
    <row r="5203" spans="1:1" x14ac:dyDescent="0.25">
      <c r="A5203" s="1"/>
    </row>
    <row r="5204" spans="1:1" x14ac:dyDescent="0.25">
      <c r="A5204" s="1"/>
    </row>
    <row r="5205" spans="1:1" x14ac:dyDescent="0.25">
      <c r="A5205" s="1"/>
    </row>
    <row r="5206" spans="1:1" x14ac:dyDescent="0.25">
      <c r="A5206" s="1"/>
    </row>
    <row r="5207" spans="1:1" x14ac:dyDescent="0.25">
      <c r="A5207" s="1"/>
    </row>
    <row r="5208" spans="1:1" x14ac:dyDescent="0.25">
      <c r="A5208" s="1"/>
    </row>
    <row r="5209" spans="1:1" x14ac:dyDescent="0.25">
      <c r="A5209" s="1"/>
    </row>
    <row r="5210" spans="1:1" x14ac:dyDescent="0.25">
      <c r="A5210" s="1"/>
    </row>
    <row r="5211" spans="1:1" x14ac:dyDescent="0.25">
      <c r="A5211" s="1"/>
    </row>
    <row r="5212" spans="1:1" x14ac:dyDescent="0.25">
      <c r="A5212" s="1"/>
    </row>
    <row r="5213" spans="1:1" x14ac:dyDescent="0.25">
      <c r="A5213" s="1"/>
    </row>
    <row r="5214" spans="1:1" x14ac:dyDescent="0.25">
      <c r="A5214" s="1"/>
    </row>
    <row r="5215" spans="1:1" x14ac:dyDescent="0.25">
      <c r="A5215" s="1"/>
    </row>
    <row r="5216" spans="1:1" x14ac:dyDescent="0.25">
      <c r="A5216" s="1"/>
    </row>
    <row r="5217" spans="1:1" x14ac:dyDescent="0.25">
      <c r="A5217" s="1"/>
    </row>
    <row r="5218" spans="1:1" x14ac:dyDescent="0.25">
      <c r="A5218" s="1"/>
    </row>
    <row r="5219" spans="1:1" x14ac:dyDescent="0.25">
      <c r="A5219" s="1"/>
    </row>
    <row r="5220" spans="1:1" x14ac:dyDescent="0.25">
      <c r="A5220" s="1"/>
    </row>
    <row r="5221" spans="1:1" x14ac:dyDescent="0.25">
      <c r="A5221" s="1"/>
    </row>
    <row r="5222" spans="1:1" x14ac:dyDescent="0.25">
      <c r="A5222" s="1"/>
    </row>
    <row r="5223" spans="1:1" x14ac:dyDescent="0.25">
      <c r="A5223" s="1"/>
    </row>
    <row r="5224" spans="1:1" x14ac:dyDescent="0.25">
      <c r="A5224" s="1"/>
    </row>
    <row r="5225" spans="1:1" x14ac:dyDescent="0.25">
      <c r="A5225" s="1"/>
    </row>
    <row r="5226" spans="1:1" x14ac:dyDescent="0.25">
      <c r="A5226" s="1"/>
    </row>
    <row r="5227" spans="1:1" x14ac:dyDescent="0.25">
      <c r="A5227" s="1"/>
    </row>
    <row r="5228" spans="1:1" x14ac:dyDescent="0.25">
      <c r="A5228" s="1"/>
    </row>
    <row r="5229" spans="1:1" x14ac:dyDescent="0.25">
      <c r="A5229" s="1"/>
    </row>
    <row r="5230" spans="1:1" x14ac:dyDescent="0.25">
      <c r="A5230" s="1"/>
    </row>
    <row r="5231" spans="1:1" x14ac:dyDescent="0.25">
      <c r="A5231" s="1"/>
    </row>
    <row r="5232" spans="1:1" x14ac:dyDescent="0.25">
      <c r="A5232" s="1"/>
    </row>
    <row r="5233" spans="1:1" x14ac:dyDescent="0.25">
      <c r="A5233" s="1"/>
    </row>
    <row r="5234" spans="1:1" x14ac:dyDescent="0.25">
      <c r="A5234" s="1"/>
    </row>
    <row r="5235" spans="1:1" x14ac:dyDescent="0.25">
      <c r="A5235" s="1"/>
    </row>
    <row r="5236" spans="1:1" x14ac:dyDescent="0.25">
      <c r="A5236" s="1"/>
    </row>
    <row r="5237" spans="1:1" x14ac:dyDescent="0.25">
      <c r="A5237" s="1"/>
    </row>
    <row r="5238" spans="1:1" x14ac:dyDescent="0.25">
      <c r="A5238" s="1"/>
    </row>
    <row r="5239" spans="1:1" x14ac:dyDescent="0.25">
      <c r="A5239" s="1"/>
    </row>
    <row r="5240" spans="1:1" x14ac:dyDescent="0.25">
      <c r="A5240" s="1"/>
    </row>
    <row r="5241" spans="1:1" x14ac:dyDescent="0.25">
      <c r="A5241" s="1"/>
    </row>
    <row r="5242" spans="1:1" x14ac:dyDescent="0.25">
      <c r="A5242" s="1"/>
    </row>
    <row r="5243" spans="1:1" x14ac:dyDescent="0.25">
      <c r="A5243" s="1"/>
    </row>
    <row r="5244" spans="1:1" x14ac:dyDescent="0.25">
      <c r="A5244" s="1"/>
    </row>
    <row r="5245" spans="1:1" x14ac:dyDescent="0.25">
      <c r="A5245" s="1"/>
    </row>
    <row r="5246" spans="1:1" x14ac:dyDescent="0.25">
      <c r="A5246" s="1"/>
    </row>
    <row r="5247" spans="1:1" x14ac:dyDescent="0.25">
      <c r="A5247" s="1"/>
    </row>
    <row r="5248" spans="1:1" x14ac:dyDescent="0.25">
      <c r="A5248" s="1"/>
    </row>
    <row r="5249" spans="1:1" x14ac:dyDescent="0.25">
      <c r="A5249" s="1"/>
    </row>
    <row r="5250" spans="1:1" x14ac:dyDescent="0.25">
      <c r="A5250" s="1"/>
    </row>
    <row r="5251" spans="1:1" x14ac:dyDescent="0.25">
      <c r="A5251" s="1"/>
    </row>
    <row r="5252" spans="1:1" x14ac:dyDescent="0.25">
      <c r="A5252" s="1"/>
    </row>
    <row r="5253" spans="1:1" x14ac:dyDescent="0.25">
      <c r="A5253" s="1"/>
    </row>
    <row r="5254" spans="1:1" x14ac:dyDescent="0.25">
      <c r="A5254" s="1"/>
    </row>
    <row r="5255" spans="1:1" x14ac:dyDescent="0.25">
      <c r="A5255" s="1"/>
    </row>
    <row r="5256" spans="1:1" x14ac:dyDescent="0.25">
      <c r="A5256" s="1"/>
    </row>
    <row r="5257" spans="1:1" x14ac:dyDescent="0.25">
      <c r="A5257" s="1"/>
    </row>
    <row r="5258" spans="1:1" x14ac:dyDescent="0.25">
      <c r="A5258" s="1"/>
    </row>
    <row r="5259" spans="1:1" x14ac:dyDescent="0.25">
      <c r="A5259" s="1"/>
    </row>
    <row r="5260" spans="1:1" x14ac:dyDescent="0.25">
      <c r="A5260" s="1"/>
    </row>
    <row r="5261" spans="1:1" x14ac:dyDescent="0.25">
      <c r="A5261" s="1"/>
    </row>
    <row r="5262" spans="1:1" x14ac:dyDescent="0.25">
      <c r="A5262" s="1"/>
    </row>
    <row r="5263" spans="1:1" x14ac:dyDescent="0.25">
      <c r="A5263" s="1"/>
    </row>
    <row r="5264" spans="1:1" x14ac:dyDescent="0.25">
      <c r="A5264" s="1"/>
    </row>
    <row r="5265" spans="1:1" x14ac:dyDescent="0.25">
      <c r="A5265" s="1"/>
    </row>
    <row r="5266" spans="1:1" x14ac:dyDescent="0.25">
      <c r="A5266" s="1"/>
    </row>
    <row r="5267" spans="1:1" x14ac:dyDescent="0.25">
      <c r="A5267" s="1"/>
    </row>
    <row r="5268" spans="1:1" x14ac:dyDescent="0.25">
      <c r="A5268" s="1"/>
    </row>
    <row r="5269" spans="1:1" x14ac:dyDescent="0.25">
      <c r="A5269" s="1"/>
    </row>
    <row r="5270" spans="1:1" x14ac:dyDescent="0.25">
      <c r="A5270" s="1"/>
    </row>
    <row r="5271" spans="1:1" x14ac:dyDescent="0.25">
      <c r="A5271" s="1"/>
    </row>
    <row r="5272" spans="1:1" x14ac:dyDescent="0.25">
      <c r="A5272" s="1"/>
    </row>
    <row r="5273" spans="1:1" x14ac:dyDescent="0.25">
      <c r="A5273" s="1"/>
    </row>
    <row r="5274" spans="1:1" x14ac:dyDescent="0.25">
      <c r="A5274" s="1"/>
    </row>
    <row r="5275" spans="1:1" x14ac:dyDescent="0.25">
      <c r="A5275" s="1"/>
    </row>
    <row r="5276" spans="1:1" x14ac:dyDescent="0.25">
      <c r="A5276" s="1"/>
    </row>
    <row r="5277" spans="1:1" x14ac:dyDescent="0.25">
      <c r="A5277" s="1"/>
    </row>
    <row r="5278" spans="1:1" x14ac:dyDescent="0.25">
      <c r="A5278" s="1"/>
    </row>
    <row r="5279" spans="1:1" x14ac:dyDescent="0.25">
      <c r="A5279" s="1"/>
    </row>
    <row r="5280" spans="1:1" x14ac:dyDescent="0.25">
      <c r="A5280" s="1"/>
    </row>
    <row r="5281" spans="1:1" x14ac:dyDescent="0.25">
      <c r="A5281" s="1"/>
    </row>
    <row r="5282" spans="1:1" x14ac:dyDescent="0.25">
      <c r="A5282" s="1"/>
    </row>
    <row r="5283" spans="1:1" x14ac:dyDescent="0.25">
      <c r="A5283" s="1"/>
    </row>
    <row r="5284" spans="1:1" x14ac:dyDescent="0.25">
      <c r="A5284" s="1"/>
    </row>
    <row r="5285" spans="1:1" x14ac:dyDescent="0.25">
      <c r="A5285" s="1"/>
    </row>
    <row r="5286" spans="1:1" x14ac:dyDescent="0.25">
      <c r="A5286" s="1"/>
    </row>
    <row r="5287" spans="1:1" x14ac:dyDescent="0.25">
      <c r="A5287" s="1"/>
    </row>
    <row r="5288" spans="1:1" x14ac:dyDescent="0.25">
      <c r="A5288" s="1"/>
    </row>
    <row r="5289" spans="1:1" x14ac:dyDescent="0.25">
      <c r="A5289" s="1"/>
    </row>
    <row r="5290" spans="1:1" x14ac:dyDescent="0.25">
      <c r="A5290" s="1"/>
    </row>
    <row r="5291" spans="1:1" x14ac:dyDescent="0.25">
      <c r="A5291" s="1"/>
    </row>
    <row r="5292" spans="1:1" x14ac:dyDescent="0.25">
      <c r="A5292" s="1"/>
    </row>
    <row r="5293" spans="1:1" x14ac:dyDescent="0.25">
      <c r="A5293" s="1"/>
    </row>
    <row r="5294" spans="1:1" x14ac:dyDescent="0.25">
      <c r="A5294" s="1"/>
    </row>
    <row r="5295" spans="1:1" x14ac:dyDescent="0.25">
      <c r="A5295" s="1"/>
    </row>
    <row r="5296" spans="1:1" x14ac:dyDescent="0.25">
      <c r="A5296" s="1"/>
    </row>
    <row r="5297" spans="1:1" x14ac:dyDescent="0.25">
      <c r="A5297" s="1"/>
    </row>
    <row r="5298" spans="1:1" x14ac:dyDescent="0.25">
      <c r="A5298" s="1"/>
    </row>
    <row r="5299" spans="1:1" x14ac:dyDescent="0.25">
      <c r="A5299" s="1"/>
    </row>
    <row r="5300" spans="1:1" x14ac:dyDescent="0.25">
      <c r="A5300" s="1"/>
    </row>
    <row r="5301" spans="1:1" x14ac:dyDescent="0.25">
      <c r="A5301" s="1"/>
    </row>
    <row r="5302" spans="1:1" x14ac:dyDescent="0.25">
      <c r="A5302" s="1"/>
    </row>
    <row r="5303" spans="1:1" x14ac:dyDescent="0.25">
      <c r="A5303" s="1"/>
    </row>
    <row r="5304" spans="1:1" x14ac:dyDescent="0.25">
      <c r="A5304" s="1"/>
    </row>
    <row r="5305" spans="1:1" x14ac:dyDescent="0.25">
      <c r="A5305" s="1"/>
    </row>
    <row r="5306" spans="1:1" x14ac:dyDescent="0.25">
      <c r="A5306" s="1"/>
    </row>
    <row r="5307" spans="1:1" x14ac:dyDescent="0.25">
      <c r="A5307" s="1"/>
    </row>
    <row r="5308" spans="1:1" x14ac:dyDescent="0.25">
      <c r="A5308" s="1"/>
    </row>
    <row r="5309" spans="1:1" x14ac:dyDescent="0.25">
      <c r="A5309" s="1"/>
    </row>
    <row r="5310" spans="1:1" x14ac:dyDescent="0.25">
      <c r="A5310" s="1"/>
    </row>
    <row r="5311" spans="1:1" x14ac:dyDescent="0.25">
      <c r="A5311" s="1"/>
    </row>
    <row r="5312" spans="1:1" x14ac:dyDescent="0.25">
      <c r="A5312" s="1"/>
    </row>
    <row r="5313" spans="1:1" x14ac:dyDescent="0.25">
      <c r="A5313" s="1"/>
    </row>
    <row r="5314" spans="1:1" x14ac:dyDescent="0.25">
      <c r="A5314" s="1"/>
    </row>
    <row r="5315" spans="1:1" x14ac:dyDescent="0.25">
      <c r="A5315" s="1"/>
    </row>
    <row r="5316" spans="1:1" x14ac:dyDescent="0.25">
      <c r="A5316" s="1"/>
    </row>
    <row r="5317" spans="1:1" x14ac:dyDescent="0.25">
      <c r="A5317" s="1"/>
    </row>
    <row r="5318" spans="1:1" x14ac:dyDescent="0.25">
      <c r="A5318" s="1"/>
    </row>
    <row r="5319" spans="1:1" x14ac:dyDescent="0.25">
      <c r="A5319" s="1"/>
    </row>
    <row r="5320" spans="1:1" x14ac:dyDescent="0.25">
      <c r="A5320" s="1"/>
    </row>
    <row r="5321" spans="1:1" x14ac:dyDescent="0.25">
      <c r="A5321" s="1"/>
    </row>
    <row r="5322" spans="1:1" x14ac:dyDescent="0.25">
      <c r="A5322" s="1"/>
    </row>
    <row r="5323" spans="1:1" x14ac:dyDescent="0.25">
      <c r="A5323" s="1"/>
    </row>
    <row r="5324" spans="1:1" x14ac:dyDescent="0.25">
      <c r="A5324" s="1"/>
    </row>
    <row r="5325" spans="1:1" x14ac:dyDescent="0.25">
      <c r="A5325" s="1"/>
    </row>
    <row r="5326" spans="1:1" x14ac:dyDescent="0.25">
      <c r="A5326" s="1"/>
    </row>
    <row r="5327" spans="1:1" x14ac:dyDescent="0.25">
      <c r="A5327" s="1"/>
    </row>
    <row r="5328" spans="1:1" x14ac:dyDescent="0.25">
      <c r="A5328" s="1"/>
    </row>
    <row r="5329" spans="1:1" x14ac:dyDescent="0.25">
      <c r="A5329" s="1"/>
    </row>
    <row r="5330" spans="1:1" x14ac:dyDescent="0.25">
      <c r="A5330" s="1"/>
    </row>
    <row r="5331" spans="1:1" x14ac:dyDescent="0.25">
      <c r="A5331" s="1"/>
    </row>
    <row r="5332" spans="1:1" x14ac:dyDescent="0.25">
      <c r="A5332" s="1"/>
    </row>
    <row r="5333" spans="1:1" x14ac:dyDescent="0.25">
      <c r="A5333" s="1"/>
    </row>
    <row r="5334" spans="1:1" x14ac:dyDescent="0.25">
      <c r="A5334" s="1"/>
    </row>
    <row r="5335" spans="1:1" x14ac:dyDescent="0.25">
      <c r="A5335" s="1"/>
    </row>
    <row r="5336" spans="1:1" x14ac:dyDescent="0.25">
      <c r="A5336" s="1"/>
    </row>
    <row r="5337" spans="1:1" x14ac:dyDescent="0.25">
      <c r="A5337" s="1"/>
    </row>
    <row r="5338" spans="1:1" x14ac:dyDescent="0.25">
      <c r="A5338" s="1"/>
    </row>
    <row r="5339" spans="1:1" x14ac:dyDescent="0.25">
      <c r="A5339" s="1"/>
    </row>
    <row r="5340" spans="1:1" x14ac:dyDescent="0.25">
      <c r="A5340" s="1"/>
    </row>
    <row r="5341" spans="1:1" x14ac:dyDescent="0.25">
      <c r="A5341" s="1"/>
    </row>
    <row r="5342" spans="1:1" x14ac:dyDescent="0.25">
      <c r="A5342" s="1"/>
    </row>
    <row r="5343" spans="1:1" x14ac:dyDescent="0.25">
      <c r="A5343" s="1"/>
    </row>
    <row r="5344" spans="1:1" x14ac:dyDescent="0.25">
      <c r="A5344" s="1"/>
    </row>
    <row r="5345" spans="1:1" x14ac:dyDescent="0.25">
      <c r="A5345" s="1"/>
    </row>
    <row r="5346" spans="1:1" x14ac:dyDescent="0.25">
      <c r="A5346" s="1"/>
    </row>
    <row r="5347" spans="1:1" x14ac:dyDescent="0.25">
      <c r="A5347" s="1"/>
    </row>
    <row r="5348" spans="1:1" x14ac:dyDescent="0.25">
      <c r="A5348" s="1"/>
    </row>
    <row r="5349" spans="1:1" x14ac:dyDescent="0.25">
      <c r="A5349" s="1"/>
    </row>
    <row r="5350" spans="1:1" x14ac:dyDescent="0.25">
      <c r="A5350" s="1"/>
    </row>
    <row r="5351" spans="1:1" x14ac:dyDescent="0.25">
      <c r="A5351" s="1"/>
    </row>
    <row r="5352" spans="1:1" x14ac:dyDescent="0.25">
      <c r="A5352" s="1"/>
    </row>
    <row r="5353" spans="1:1" x14ac:dyDescent="0.25">
      <c r="A5353" s="1"/>
    </row>
    <row r="5354" spans="1:1" x14ac:dyDescent="0.25">
      <c r="A5354" s="1"/>
    </row>
    <row r="5355" spans="1:1" x14ac:dyDescent="0.25">
      <c r="A5355" s="1"/>
    </row>
    <row r="5356" spans="1:1" x14ac:dyDescent="0.25">
      <c r="A5356" s="1"/>
    </row>
    <row r="5357" spans="1:1" x14ac:dyDescent="0.25">
      <c r="A5357" s="1"/>
    </row>
    <row r="5358" spans="1:1" x14ac:dyDescent="0.25">
      <c r="A5358" s="1"/>
    </row>
    <row r="5359" spans="1:1" x14ac:dyDescent="0.25">
      <c r="A5359" s="1"/>
    </row>
    <row r="5360" spans="1:1" x14ac:dyDescent="0.25">
      <c r="A5360" s="1"/>
    </row>
    <row r="5361" spans="1:1" x14ac:dyDescent="0.25">
      <c r="A5361" s="1"/>
    </row>
    <row r="5362" spans="1:1" x14ac:dyDescent="0.25">
      <c r="A5362" s="1"/>
    </row>
    <row r="5363" spans="1:1" x14ac:dyDescent="0.25">
      <c r="A5363" s="1"/>
    </row>
    <row r="5364" spans="1:1" x14ac:dyDescent="0.25">
      <c r="A5364" s="1"/>
    </row>
    <row r="5365" spans="1:1" x14ac:dyDescent="0.25">
      <c r="A5365" s="1"/>
    </row>
    <row r="5366" spans="1:1" x14ac:dyDescent="0.25">
      <c r="A5366" s="1"/>
    </row>
    <row r="5367" spans="1:1" x14ac:dyDescent="0.25">
      <c r="A5367" s="1"/>
    </row>
    <row r="5368" spans="1:1" x14ac:dyDescent="0.25">
      <c r="A5368" s="1"/>
    </row>
    <row r="5369" spans="1:1" x14ac:dyDescent="0.25">
      <c r="A5369" s="1"/>
    </row>
    <row r="5370" spans="1:1" x14ac:dyDescent="0.25">
      <c r="A5370" s="1"/>
    </row>
    <row r="5371" spans="1:1" x14ac:dyDescent="0.25">
      <c r="A5371" s="1"/>
    </row>
    <row r="5372" spans="1:1" x14ac:dyDescent="0.25">
      <c r="A5372" s="1"/>
    </row>
    <row r="5373" spans="1:1" x14ac:dyDescent="0.25">
      <c r="A5373" s="1"/>
    </row>
    <row r="5374" spans="1:1" x14ac:dyDescent="0.25">
      <c r="A5374" s="1"/>
    </row>
    <row r="5375" spans="1:1" x14ac:dyDescent="0.25">
      <c r="A5375" s="1"/>
    </row>
    <row r="5376" spans="1:1" x14ac:dyDescent="0.25">
      <c r="A5376" s="1"/>
    </row>
    <row r="5377" spans="1:1" x14ac:dyDescent="0.25">
      <c r="A5377" s="1"/>
    </row>
    <row r="5378" spans="1:1" x14ac:dyDescent="0.25">
      <c r="A5378" s="1"/>
    </row>
    <row r="5379" spans="1:1" x14ac:dyDescent="0.25">
      <c r="A5379" s="1"/>
    </row>
    <row r="5380" spans="1:1" x14ac:dyDescent="0.25">
      <c r="A5380" s="1"/>
    </row>
    <row r="5381" spans="1:1" x14ac:dyDescent="0.25">
      <c r="A5381" s="1"/>
    </row>
    <row r="5382" spans="1:1" x14ac:dyDescent="0.25">
      <c r="A5382" s="1"/>
    </row>
    <row r="5383" spans="1:1" x14ac:dyDescent="0.25">
      <c r="A5383" s="1"/>
    </row>
    <row r="5384" spans="1:1" x14ac:dyDescent="0.25">
      <c r="A5384" s="1"/>
    </row>
    <row r="5385" spans="1:1" x14ac:dyDescent="0.25">
      <c r="A5385" s="1"/>
    </row>
    <row r="5386" spans="1:1" x14ac:dyDescent="0.25">
      <c r="A5386" s="1"/>
    </row>
    <row r="5387" spans="1:1" x14ac:dyDescent="0.25">
      <c r="A5387" s="1"/>
    </row>
    <row r="5388" spans="1:1" x14ac:dyDescent="0.25">
      <c r="A5388" s="1"/>
    </row>
    <row r="5389" spans="1:1" x14ac:dyDescent="0.25">
      <c r="A5389" s="1"/>
    </row>
    <row r="5390" spans="1:1" x14ac:dyDescent="0.25">
      <c r="A5390" s="1"/>
    </row>
    <row r="5391" spans="1:1" x14ac:dyDescent="0.25">
      <c r="A5391" s="1"/>
    </row>
    <row r="5392" spans="1:1" x14ac:dyDescent="0.25">
      <c r="A5392" s="1"/>
    </row>
    <row r="5393" spans="1:1" x14ac:dyDescent="0.25">
      <c r="A5393" s="1"/>
    </row>
    <row r="5394" spans="1:1" x14ac:dyDescent="0.25">
      <c r="A5394" s="1"/>
    </row>
    <row r="5395" spans="1:1" x14ac:dyDescent="0.25">
      <c r="A5395" s="1"/>
    </row>
    <row r="5396" spans="1:1" x14ac:dyDescent="0.25">
      <c r="A5396" s="1"/>
    </row>
    <row r="5397" spans="1:1" x14ac:dyDescent="0.25">
      <c r="A5397" s="1"/>
    </row>
    <row r="5398" spans="1:1" x14ac:dyDescent="0.25">
      <c r="A5398" s="1"/>
    </row>
    <row r="5399" spans="1:1" x14ac:dyDescent="0.25">
      <c r="A5399" s="1"/>
    </row>
    <row r="5400" spans="1:1" x14ac:dyDescent="0.25">
      <c r="A5400" s="1"/>
    </row>
    <row r="5401" spans="1:1" x14ac:dyDescent="0.25">
      <c r="A5401" s="1"/>
    </row>
    <row r="5402" spans="1:1" x14ac:dyDescent="0.25">
      <c r="A5402" s="1"/>
    </row>
    <row r="5403" spans="1:1" x14ac:dyDescent="0.25">
      <c r="A5403" s="1"/>
    </row>
    <row r="5404" spans="1:1" x14ac:dyDescent="0.25">
      <c r="A5404" s="1"/>
    </row>
    <row r="5405" spans="1:1" x14ac:dyDescent="0.25">
      <c r="A5405" s="1"/>
    </row>
    <row r="5406" spans="1:1" x14ac:dyDescent="0.25">
      <c r="A5406" s="1"/>
    </row>
    <row r="5407" spans="1:1" x14ac:dyDescent="0.25">
      <c r="A5407" s="1"/>
    </row>
    <row r="5408" spans="1:1" x14ac:dyDescent="0.25">
      <c r="A5408" s="1"/>
    </row>
    <row r="5409" spans="1:1" x14ac:dyDescent="0.25">
      <c r="A5409" s="1"/>
    </row>
    <row r="5410" spans="1:1" x14ac:dyDescent="0.25">
      <c r="A5410" s="1"/>
    </row>
    <row r="5411" spans="1:1" x14ac:dyDescent="0.25">
      <c r="A5411" s="1"/>
    </row>
    <row r="5412" spans="1:1" x14ac:dyDescent="0.25">
      <c r="A5412" s="1"/>
    </row>
    <row r="5413" spans="1:1" x14ac:dyDescent="0.25">
      <c r="A5413" s="1"/>
    </row>
    <row r="5414" spans="1:1" x14ac:dyDescent="0.25">
      <c r="A5414" s="1"/>
    </row>
    <row r="5415" spans="1:1" x14ac:dyDescent="0.25">
      <c r="A5415" s="1"/>
    </row>
    <row r="5416" spans="1:1" x14ac:dyDescent="0.25">
      <c r="A5416" s="1"/>
    </row>
    <row r="5417" spans="1:1" x14ac:dyDescent="0.25">
      <c r="A5417" s="1"/>
    </row>
    <row r="5418" spans="1:1" x14ac:dyDescent="0.25">
      <c r="A5418" s="1"/>
    </row>
    <row r="5419" spans="1:1" x14ac:dyDescent="0.25">
      <c r="A5419" s="1"/>
    </row>
    <row r="5420" spans="1:1" x14ac:dyDescent="0.25">
      <c r="A5420" s="1"/>
    </row>
    <row r="5421" spans="1:1" x14ac:dyDescent="0.25">
      <c r="A5421" s="1"/>
    </row>
    <row r="5422" spans="1:1" x14ac:dyDescent="0.25">
      <c r="A5422" s="1"/>
    </row>
    <row r="5423" spans="1:1" x14ac:dyDescent="0.25">
      <c r="A5423" s="1"/>
    </row>
    <row r="5424" spans="1:1" x14ac:dyDescent="0.25">
      <c r="A5424" s="1"/>
    </row>
    <row r="5425" spans="1:1" x14ac:dyDescent="0.25">
      <c r="A5425" s="1"/>
    </row>
    <row r="5426" spans="1:1" x14ac:dyDescent="0.25">
      <c r="A5426" s="1"/>
    </row>
    <row r="5427" spans="1:1" x14ac:dyDescent="0.25">
      <c r="A5427" s="1"/>
    </row>
    <row r="5428" spans="1:1" x14ac:dyDescent="0.25">
      <c r="A5428" s="1"/>
    </row>
    <row r="5429" spans="1:1" x14ac:dyDescent="0.25">
      <c r="A5429" s="1"/>
    </row>
    <row r="5430" spans="1:1" x14ac:dyDescent="0.25">
      <c r="A5430" s="1"/>
    </row>
    <row r="5431" spans="1:1" x14ac:dyDescent="0.25">
      <c r="A5431" s="1"/>
    </row>
    <row r="5432" spans="1:1" x14ac:dyDescent="0.25">
      <c r="A5432" s="1"/>
    </row>
    <row r="5433" spans="1:1" x14ac:dyDescent="0.25">
      <c r="A5433" s="1"/>
    </row>
    <row r="5434" spans="1:1" x14ac:dyDescent="0.25">
      <c r="A5434" s="1"/>
    </row>
    <row r="5435" spans="1:1" x14ac:dyDescent="0.25">
      <c r="A5435" s="1"/>
    </row>
    <row r="5436" spans="1:1" x14ac:dyDescent="0.25">
      <c r="A5436" s="1"/>
    </row>
    <row r="5437" spans="1:1" x14ac:dyDescent="0.25">
      <c r="A5437" s="1"/>
    </row>
    <row r="5438" spans="1:1" x14ac:dyDescent="0.25">
      <c r="A5438" s="1"/>
    </row>
    <row r="5439" spans="1:1" x14ac:dyDescent="0.25">
      <c r="A5439" s="1"/>
    </row>
    <row r="5440" spans="1:1" x14ac:dyDescent="0.25">
      <c r="A5440" s="1"/>
    </row>
    <row r="5441" spans="1:1" x14ac:dyDescent="0.25">
      <c r="A5441" s="1"/>
    </row>
    <row r="5442" spans="1:1" x14ac:dyDescent="0.25">
      <c r="A5442" s="1"/>
    </row>
    <row r="5443" spans="1:1" x14ac:dyDescent="0.25">
      <c r="A5443" s="1"/>
    </row>
    <row r="5444" spans="1:1" x14ac:dyDescent="0.25">
      <c r="A5444" s="1"/>
    </row>
    <row r="5445" spans="1:1" x14ac:dyDescent="0.25">
      <c r="A5445" s="1"/>
    </row>
    <row r="5446" spans="1:1" x14ac:dyDescent="0.25">
      <c r="A5446" s="1"/>
    </row>
    <row r="5447" spans="1:1" x14ac:dyDescent="0.25">
      <c r="A5447" s="1"/>
    </row>
    <row r="5448" spans="1:1" x14ac:dyDescent="0.25">
      <c r="A5448" s="1"/>
    </row>
    <row r="5449" spans="1:1" x14ac:dyDescent="0.25">
      <c r="A5449" s="1"/>
    </row>
    <row r="5450" spans="1:1" x14ac:dyDescent="0.25">
      <c r="A5450" s="1"/>
    </row>
    <row r="5451" spans="1:1" x14ac:dyDescent="0.25">
      <c r="A5451" s="1"/>
    </row>
    <row r="5452" spans="1:1" x14ac:dyDescent="0.25">
      <c r="A5452" s="1"/>
    </row>
    <row r="5453" spans="1:1" x14ac:dyDescent="0.25">
      <c r="A5453" s="1"/>
    </row>
    <row r="5454" spans="1:1" x14ac:dyDescent="0.25">
      <c r="A5454" s="1"/>
    </row>
    <row r="5455" spans="1:1" x14ac:dyDescent="0.25">
      <c r="A5455" s="1"/>
    </row>
    <row r="5456" spans="1:1" x14ac:dyDescent="0.25">
      <c r="A5456" s="1"/>
    </row>
    <row r="5457" spans="1:1" x14ac:dyDescent="0.25">
      <c r="A5457" s="1"/>
    </row>
    <row r="5458" spans="1:1" x14ac:dyDescent="0.25">
      <c r="A5458" s="1"/>
    </row>
    <row r="5459" spans="1:1" x14ac:dyDescent="0.25">
      <c r="A5459" s="1"/>
    </row>
    <row r="5460" spans="1:1" x14ac:dyDescent="0.25">
      <c r="A5460" s="1"/>
    </row>
    <row r="5461" spans="1:1" x14ac:dyDescent="0.25">
      <c r="A5461" s="1"/>
    </row>
    <row r="5462" spans="1:1" x14ac:dyDescent="0.25">
      <c r="A5462" s="1"/>
    </row>
    <row r="5463" spans="1:1" x14ac:dyDescent="0.25">
      <c r="A5463" s="1"/>
    </row>
    <row r="5464" spans="1:1" x14ac:dyDescent="0.25">
      <c r="A5464" s="1"/>
    </row>
    <row r="5465" spans="1:1" x14ac:dyDescent="0.25">
      <c r="A5465" s="1"/>
    </row>
    <row r="5466" spans="1:1" x14ac:dyDescent="0.25">
      <c r="A5466" s="1"/>
    </row>
    <row r="5467" spans="1:1" x14ac:dyDescent="0.25">
      <c r="A5467" s="1"/>
    </row>
    <row r="5468" spans="1:1" x14ac:dyDescent="0.25">
      <c r="A5468" s="1"/>
    </row>
    <row r="5469" spans="1:1" x14ac:dyDescent="0.25">
      <c r="A5469" s="1"/>
    </row>
    <row r="5470" spans="1:1" x14ac:dyDescent="0.25">
      <c r="A5470" s="1"/>
    </row>
    <row r="5471" spans="1:1" x14ac:dyDescent="0.25">
      <c r="A5471" s="1"/>
    </row>
    <row r="5472" spans="1:1" x14ac:dyDescent="0.25">
      <c r="A5472" s="1"/>
    </row>
    <row r="5473" spans="1:1" x14ac:dyDescent="0.25">
      <c r="A5473" s="1"/>
    </row>
    <row r="5474" spans="1:1" x14ac:dyDescent="0.25">
      <c r="A5474" s="1"/>
    </row>
    <row r="5475" spans="1:1" x14ac:dyDescent="0.25">
      <c r="A5475" s="1"/>
    </row>
    <row r="5476" spans="1:1" x14ac:dyDescent="0.25">
      <c r="A5476" s="1"/>
    </row>
    <row r="5477" spans="1:1" x14ac:dyDescent="0.25">
      <c r="A5477" s="1"/>
    </row>
    <row r="5478" spans="1:1" x14ac:dyDescent="0.25">
      <c r="A5478" s="1"/>
    </row>
    <row r="5479" spans="1:1" x14ac:dyDescent="0.25">
      <c r="A5479" s="1"/>
    </row>
    <row r="5480" spans="1:1" x14ac:dyDescent="0.25">
      <c r="A5480" s="1"/>
    </row>
    <row r="5481" spans="1:1" x14ac:dyDescent="0.25">
      <c r="A5481" s="1"/>
    </row>
    <row r="5482" spans="1:1" x14ac:dyDescent="0.25">
      <c r="A5482" s="1"/>
    </row>
    <row r="5483" spans="1:1" x14ac:dyDescent="0.25">
      <c r="A5483" s="1"/>
    </row>
    <row r="5484" spans="1:1" x14ac:dyDescent="0.25">
      <c r="A5484" s="1"/>
    </row>
    <row r="5485" spans="1:1" x14ac:dyDescent="0.25">
      <c r="A5485" s="1"/>
    </row>
    <row r="5486" spans="1:1" x14ac:dyDescent="0.25">
      <c r="A5486" s="1"/>
    </row>
    <row r="5487" spans="1:1" x14ac:dyDescent="0.25">
      <c r="A5487" s="1"/>
    </row>
    <row r="5488" spans="1:1" x14ac:dyDescent="0.25">
      <c r="A5488" s="1"/>
    </row>
    <row r="5489" spans="1:1" x14ac:dyDescent="0.25">
      <c r="A5489" s="1"/>
    </row>
    <row r="5490" spans="1:1" x14ac:dyDescent="0.25">
      <c r="A5490" s="1"/>
    </row>
    <row r="5491" spans="1:1" x14ac:dyDescent="0.25">
      <c r="A5491" s="1"/>
    </row>
    <row r="5492" spans="1:1" x14ac:dyDescent="0.25">
      <c r="A5492" s="1"/>
    </row>
    <row r="5493" spans="1:1" x14ac:dyDescent="0.25">
      <c r="A5493" s="1"/>
    </row>
    <row r="5494" spans="1:1" x14ac:dyDescent="0.25">
      <c r="A5494" s="1"/>
    </row>
    <row r="5495" spans="1:1" x14ac:dyDescent="0.25">
      <c r="A5495" s="1"/>
    </row>
    <row r="5496" spans="1:1" x14ac:dyDescent="0.25">
      <c r="A5496" s="1"/>
    </row>
    <row r="5497" spans="1:1" x14ac:dyDescent="0.25">
      <c r="A5497" s="1"/>
    </row>
    <row r="5498" spans="1:1" x14ac:dyDescent="0.25">
      <c r="A5498" s="1"/>
    </row>
    <row r="5499" spans="1:1" x14ac:dyDescent="0.25">
      <c r="A5499" s="1"/>
    </row>
    <row r="5500" spans="1:1" x14ac:dyDescent="0.25">
      <c r="A5500" s="1"/>
    </row>
    <row r="5501" spans="1:1" x14ac:dyDescent="0.25">
      <c r="A5501" s="1"/>
    </row>
    <row r="5502" spans="1:1" x14ac:dyDescent="0.25">
      <c r="A5502" s="1"/>
    </row>
    <row r="5503" spans="1:1" x14ac:dyDescent="0.25">
      <c r="A5503" s="1"/>
    </row>
    <row r="5504" spans="1:1" x14ac:dyDescent="0.25">
      <c r="A5504" s="1"/>
    </row>
    <row r="5505" spans="1:1" x14ac:dyDescent="0.25">
      <c r="A5505" s="1"/>
    </row>
    <row r="5506" spans="1:1" x14ac:dyDescent="0.25">
      <c r="A5506" s="1"/>
    </row>
    <row r="5507" spans="1:1" x14ac:dyDescent="0.25">
      <c r="A5507" s="1"/>
    </row>
    <row r="5508" spans="1:1" x14ac:dyDescent="0.25">
      <c r="A5508" s="1"/>
    </row>
    <row r="5509" spans="1:1" x14ac:dyDescent="0.25">
      <c r="A5509" s="1"/>
    </row>
    <row r="5510" spans="1:1" x14ac:dyDescent="0.25">
      <c r="A5510" s="1"/>
    </row>
    <row r="5511" spans="1:1" x14ac:dyDescent="0.25">
      <c r="A5511" s="1"/>
    </row>
    <row r="5512" spans="1:1" x14ac:dyDescent="0.25">
      <c r="A5512" s="1"/>
    </row>
    <row r="5513" spans="1:1" x14ac:dyDescent="0.25">
      <c r="A5513" s="1"/>
    </row>
    <row r="5514" spans="1:1" x14ac:dyDescent="0.25">
      <c r="A5514" s="1"/>
    </row>
    <row r="5515" spans="1:1" x14ac:dyDescent="0.25">
      <c r="A5515" s="1"/>
    </row>
    <row r="5516" spans="1:1" x14ac:dyDescent="0.25">
      <c r="A5516" s="1"/>
    </row>
    <row r="5517" spans="1:1" x14ac:dyDescent="0.25">
      <c r="A5517" s="1"/>
    </row>
    <row r="5518" spans="1:1" x14ac:dyDescent="0.25">
      <c r="A5518" s="1"/>
    </row>
    <row r="5519" spans="1:1" x14ac:dyDescent="0.25">
      <c r="A5519" s="1"/>
    </row>
    <row r="5520" spans="1:1" x14ac:dyDescent="0.25">
      <c r="A5520" s="1"/>
    </row>
    <row r="5521" spans="1:1" x14ac:dyDescent="0.25">
      <c r="A5521" s="1"/>
    </row>
    <row r="5522" spans="1:1" x14ac:dyDescent="0.25">
      <c r="A5522" s="1"/>
    </row>
    <row r="5523" spans="1:1" x14ac:dyDescent="0.25">
      <c r="A5523" s="1"/>
    </row>
    <row r="5524" spans="1:1" x14ac:dyDescent="0.25">
      <c r="A5524" s="1"/>
    </row>
    <row r="5525" spans="1:1" x14ac:dyDescent="0.25">
      <c r="A5525" s="1"/>
    </row>
    <row r="5526" spans="1:1" x14ac:dyDescent="0.25">
      <c r="A5526" s="1"/>
    </row>
    <row r="5527" spans="1:1" x14ac:dyDescent="0.25">
      <c r="A5527" s="1"/>
    </row>
    <row r="5528" spans="1:1" x14ac:dyDescent="0.25">
      <c r="A5528" s="1"/>
    </row>
    <row r="5529" spans="1:1" x14ac:dyDescent="0.25">
      <c r="A5529" s="1"/>
    </row>
    <row r="5530" spans="1:1" x14ac:dyDescent="0.25">
      <c r="A5530" s="1"/>
    </row>
    <row r="5531" spans="1:1" x14ac:dyDescent="0.25">
      <c r="A5531" s="1"/>
    </row>
    <row r="5532" spans="1:1" x14ac:dyDescent="0.25">
      <c r="A5532" s="1"/>
    </row>
    <row r="5533" spans="1:1" x14ac:dyDescent="0.25">
      <c r="A5533" s="1"/>
    </row>
    <row r="5534" spans="1:1" x14ac:dyDescent="0.25">
      <c r="A5534" s="1"/>
    </row>
    <row r="5535" spans="1:1" x14ac:dyDescent="0.25">
      <c r="A5535" s="1"/>
    </row>
    <row r="5536" spans="1:1" x14ac:dyDescent="0.25">
      <c r="A5536" s="1"/>
    </row>
    <row r="5537" spans="1:1" x14ac:dyDescent="0.25">
      <c r="A5537" s="1"/>
    </row>
    <row r="5538" spans="1:1" x14ac:dyDescent="0.25">
      <c r="A5538" s="1"/>
    </row>
    <row r="5539" spans="1:1" x14ac:dyDescent="0.25">
      <c r="A5539" s="1"/>
    </row>
    <row r="5540" spans="1:1" x14ac:dyDescent="0.25">
      <c r="A5540" s="1"/>
    </row>
    <row r="5541" spans="1:1" x14ac:dyDescent="0.25">
      <c r="A5541" s="1"/>
    </row>
    <row r="5542" spans="1:1" x14ac:dyDescent="0.25">
      <c r="A5542" s="1"/>
    </row>
    <row r="5543" spans="1:1" x14ac:dyDescent="0.25">
      <c r="A5543" s="1"/>
    </row>
    <row r="5544" spans="1:1" x14ac:dyDescent="0.25">
      <c r="A5544" s="1"/>
    </row>
    <row r="5545" spans="1:1" x14ac:dyDescent="0.25">
      <c r="A5545" s="1"/>
    </row>
    <row r="5546" spans="1:1" x14ac:dyDescent="0.25">
      <c r="A5546" s="1"/>
    </row>
    <row r="5547" spans="1:1" x14ac:dyDescent="0.25">
      <c r="A5547" s="1"/>
    </row>
    <row r="5548" spans="1:1" x14ac:dyDescent="0.25">
      <c r="A5548" s="1"/>
    </row>
    <row r="5549" spans="1:1" x14ac:dyDescent="0.25">
      <c r="A5549" s="1"/>
    </row>
    <row r="5550" spans="1:1" x14ac:dyDescent="0.25">
      <c r="A5550" s="1"/>
    </row>
    <row r="5551" spans="1:1" x14ac:dyDescent="0.25">
      <c r="A5551" s="1"/>
    </row>
    <row r="5552" spans="1:1" x14ac:dyDescent="0.25">
      <c r="A5552" s="1"/>
    </row>
    <row r="5553" spans="1:1" x14ac:dyDescent="0.25">
      <c r="A5553" s="1"/>
    </row>
    <row r="5554" spans="1:1" x14ac:dyDescent="0.25">
      <c r="A5554" s="1"/>
    </row>
    <row r="5555" spans="1:1" x14ac:dyDescent="0.25">
      <c r="A5555" s="1"/>
    </row>
    <row r="5556" spans="1:1" x14ac:dyDescent="0.25">
      <c r="A5556" s="1"/>
    </row>
    <row r="5557" spans="1:1" x14ac:dyDescent="0.25">
      <c r="A5557" s="1"/>
    </row>
    <row r="5558" spans="1:1" x14ac:dyDescent="0.25">
      <c r="A5558" s="1"/>
    </row>
    <row r="5559" spans="1:1" x14ac:dyDescent="0.25">
      <c r="A5559" s="1"/>
    </row>
    <row r="5560" spans="1:1" x14ac:dyDescent="0.25">
      <c r="A5560" s="1"/>
    </row>
    <row r="5561" spans="1:1" x14ac:dyDescent="0.25">
      <c r="A5561" s="1"/>
    </row>
    <row r="5562" spans="1:1" x14ac:dyDescent="0.25">
      <c r="A5562" s="1"/>
    </row>
    <row r="5563" spans="1:1" x14ac:dyDescent="0.25">
      <c r="A5563" s="1"/>
    </row>
    <row r="5564" spans="1:1" x14ac:dyDescent="0.25">
      <c r="A5564" s="1"/>
    </row>
    <row r="5565" spans="1:1" x14ac:dyDescent="0.25">
      <c r="A5565" s="1"/>
    </row>
    <row r="5566" spans="1:1" x14ac:dyDescent="0.25">
      <c r="A5566" s="1"/>
    </row>
    <row r="5567" spans="1:1" x14ac:dyDescent="0.25">
      <c r="A5567" s="1"/>
    </row>
    <row r="5568" spans="1:1" x14ac:dyDescent="0.25">
      <c r="A5568" s="1"/>
    </row>
    <row r="5569" spans="1:1" x14ac:dyDescent="0.25">
      <c r="A5569" s="1"/>
    </row>
    <row r="5570" spans="1:1" x14ac:dyDescent="0.25">
      <c r="A5570" s="1"/>
    </row>
    <row r="5571" spans="1:1" x14ac:dyDescent="0.25">
      <c r="A5571" s="1"/>
    </row>
    <row r="5572" spans="1:1" x14ac:dyDescent="0.25">
      <c r="A5572" s="1"/>
    </row>
    <row r="5573" spans="1:1" x14ac:dyDescent="0.25">
      <c r="A5573" s="1"/>
    </row>
    <row r="5574" spans="1:1" x14ac:dyDescent="0.25">
      <c r="A5574" s="1"/>
    </row>
    <row r="5575" spans="1:1" x14ac:dyDescent="0.25">
      <c r="A5575" s="1"/>
    </row>
    <row r="5576" spans="1:1" x14ac:dyDescent="0.25">
      <c r="A5576" s="1"/>
    </row>
    <row r="5577" spans="1:1" x14ac:dyDescent="0.25">
      <c r="A5577" s="1"/>
    </row>
    <row r="5578" spans="1:1" x14ac:dyDescent="0.25">
      <c r="A5578" s="1"/>
    </row>
    <row r="5579" spans="1:1" x14ac:dyDescent="0.25">
      <c r="A5579" s="1"/>
    </row>
    <row r="5580" spans="1:1" x14ac:dyDescent="0.25">
      <c r="A5580" s="1"/>
    </row>
    <row r="5581" spans="1:1" x14ac:dyDescent="0.25">
      <c r="A5581" s="1"/>
    </row>
    <row r="5582" spans="1:1" x14ac:dyDescent="0.25">
      <c r="A5582" s="1"/>
    </row>
    <row r="5583" spans="1:1" x14ac:dyDescent="0.25">
      <c r="A5583" s="1"/>
    </row>
    <row r="5584" spans="1:1" x14ac:dyDescent="0.25">
      <c r="A5584" s="1"/>
    </row>
    <row r="5585" spans="1:1" x14ac:dyDescent="0.25">
      <c r="A5585" s="1"/>
    </row>
    <row r="5586" spans="1:1" x14ac:dyDescent="0.25">
      <c r="A5586" s="1"/>
    </row>
    <row r="5587" spans="1:1" x14ac:dyDescent="0.25">
      <c r="A5587" s="1"/>
    </row>
    <row r="5588" spans="1:1" x14ac:dyDescent="0.25">
      <c r="A5588" s="1"/>
    </row>
    <row r="5589" spans="1:1" x14ac:dyDescent="0.25">
      <c r="A5589" s="1"/>
    </row>
    <row r="5590" spans="1:1" x14ac:dyDescent="0.25">
      <c r="A5590" s="1"/>
    </row>
    <row r="5591" spans="1:1" x14ac:dyDescent="0.25">
      <c r="A5591" s="1"/>
    </row>
    <row r="5592" spans="1:1" x14ac:dyDescent="0.25">
      <c r="A5592" s="1"/>
    </row>
    <row r="5593" spans="1:1" x14ac:dyDescent="0.25">
      <c r="A5593" s="1"/>
    </row>
    <row r="5594" spans="1:1" x14ac:dyDescent="0.25">
      <c r="A5594" s="1"/>
    </row>
    <row r="5595" spans="1:1" x14ac:dyDescent="0.25">
      <c r="A5595" s="1"/>
    </row>
    <row r="5596" spans="1:1" x14ac:dyDescent="0.25">
      <c r="A5596" s="1"/>
    </row>
    <row r="5597" spans="1:1" x14ac:dyDescent="0.25">
      <c r="A5597" s="1"/>
    </row>
    <row r="5598" spans="1:1" x14ac:dyDescent="0.25">
      <c r="A5598" s="1"/>
    </row>
    <row r="5599" spans="1:1" x14ac:dyDescent="0.25">
      <c r="A5599" s="1"/>
    </row>
    <row r="5600" spans="1:1" x14ac:dyDescent="0.25">
      <c r="A5600" s="1"/>
    </row>
    <row r="5601" spans="1:1" x14ac:dyDescent="0.25">
      <c r="A5601" s="1"/>
    </row>
    <row r="5602" spans="1:1" x14ac:dyDescent="0.25">
      <c r="A5602" s="1"/>
    </row>
    <row r="5603" spans="1:1" x14ac:dyDescent="0.25">
      <c r="A5603" s="1"/>
    </row>
    <row r="5604" spans="1:1" x14ac:dyDescent="0.25">
      <c r="A5604" s="1"/>
    </row>
    <row r="5605" spans="1:1" x14ac:dyDescent="0.25">
      <c r="A5605" s="1"/>
    </row>
    <row r="5606" spans="1:1" x14ac:dyDescent="0.25">
      <c r="A5606" s="1"/>
    </row>
    <row r="5607" spans="1:1" x14ac:dyDescent="0.25">
      <c r="A5607" s="1"/>
    </row>
    <row r="5608" spans="1:1" x14ac:dyDescent="0.25">
      <c r="A5608" s="1"/>
    </row>
    <row r="5609" spans="1:1" x14ac:dyDescent="0.25">
      <c r="A5609" s="1"/>
    </row>
    <row r="5610" spans="1:1" x14ac:dyDescent="0.25">
      <c r="A5610" s="1"/>
    </row>
    <row r="5611" spans="1:1" x14ac:dyDescent="0.25">
      <c r="A5611" s="1"/>
    </row>
    <row r="5612" spans="1:1" x14ac:dyDescent="0.25">
      <c r="A5612" s="1"/>
    </row>
    <row r="5613" spans="1:1" x14ac:dyDescent="0.25">
      <c r="A5613" s="1"/>
    </row>
    <row r="5614" spans="1:1" x14ac:dyDescent="0.25">
      <c r="A5614" s="1"/>
    </row>
    <row r="5615" spans="1:1" x14ac:dyDescent="0.25">
      <c r="A5615" s="1"/>
    </row>
    <row r="5616" spans="1:1" x14ac:dyDescent="0.25">
      <c r="A5616" s="1"/>
    </row>
    <row r="5617" spans="1:1" x14ac:dyDescent="0.25">
      <c r="A5617" s="1"/>
    </row>
    <row r="5618" spans="1:1" x14ac:dyDescent="0.25">
      <c r="A5618" s="1"/>
    </row>
    <row r="5619" spans="1:1" x14ac:dyDescent="0.25">
      <c r="A5619" s="1"/>
    </row>
    <row r="5620" spans="1:1" x14ac:dyDescent="0.25">
      <c r="A5620" s="1"/>
    </row>
    <row r="5621" spans="1:1" x14ac:dyDescent="0.25">
      <c r="A5621" s="1"/>
    </row>
    <row r="5622" spans="1:1" x14ac:dyDescent="0.25">
      <c r="A5622" s="1"/>
    </row>
    <row r="5623" spans="1:1" x14ac:dyDescent="0.25">
      <c r="A5623" s="1"/>
    </row>
    <row r="5624" spans="1:1" x14ac:dyDescent="0.25">
      <c r="A5624" s="1"/>
    </row>
    <row r="5625" spans="1:1" x14ac:dyDescent="0.25">
      <c r="A5625" s="1"/>
    </row>
    <row r="5626" spans="1:1" x14ac:dyDescent="0.25">
      <c r="A5626" s="1"/>
    </row>
    <row r="5627" spans="1:1" x14ac:dyDescent="0.25">
      <c r="A5627" s="1"/>
    </row>
    <row r="5628" spans="1:1" x14ac:dyDescent="0.25">
      <c r="A5628" s="1"/>
    </row>
    <row r="5629" spans="1:1" x14ac:dyDescent="0.25">
      <c r="A5629" s="1"/>
    </row>
    <row r="5630" spans="1:1" x14ac:dyDescent="0.25">
      <c r="A5630" s="1"/>
    </row>
    <row r="5631" spans="1:1" x14ac:dyDescent="0.25">
      <c r="A5631" s="1"/>
    </row>
    <row r="5632" spans="1:1" x14ac:dyDescent="0.25">
      <c r="A5632" s="1"/>
    </row>
    <row r="5633" spans="1:1" x14ac:dyDescent="0.25">
      <c r="A5633" s="1"/>
    </row>
    <row r="5634" spans="1:1" x14ac:dyDescent="0.25">
      <c r="A5634" s="1"/>
    </row>
    <row r="5635" spans="1:1" x14ac:dyDescent="0.25">
      <c r="A5635" s="1"/>
    </row>
    <row r="5636" spans="1:1" x14ac:dyDescent="0.25">
      <c r="A5636" s="1"/>
    </row>
    <row r="5637" spans="1:1" x14ac:dyDescent="0.25">
      <c r="A5637" s="1"/>
    </row>
    <row r="5638" spans="1:1" x14ac:dyDescent="0.25">
      <c r="A5638" s="1"/>
    </row>
    <row r="5639" spans="1:1" x14ac:dyDescent="0.25">
      <c r="A5639" s="1"/>
    </row>
    <row r="5640" spans="1:1" x14ac:dyDescent="0.25">
      <c r="A5640" s="1"/>
    </row>
    <row r="5641" spans="1:1" x14ac:dyDescent="0.25">
      <c r="A5641" s="1"/>
    </row>
    <row r="5642" spans="1:1" x14ac:dyDescent="0.25">
      <c r="A5642" s="1"/>
    </row>
    <row r="5643" spans="1:1" x14ac:dyDescent="0.25">
      <c r="A5643" s="1"/>
    </row>
    <row r="5644" spans="1:1" x14ac:dyDescent="0.25">
      <c r="A5644" s="1"/>
    </row>
    <row r="5645" spans="1:1" x14ac:dyDescent="0.25">
      <c r="A5645" s="1"/>
    </row>
    <row r="5646" spans="1:1" x14ac:dyDescent="0.25">
      <c r="A5646" s="1"/>
    </row>
    <row r="5647" spans="1:1" x14ac:dyDescent="0.25">
      <c r="A5647" s="1"/>
    </row>
    <row r="5648" spans="1:1" x14ac:dyDescent="0.25">
      <c r="A5648" s="1"/>
    </row>
    <row r="5649" spans="1:1" x14ac:dyDescent="0.25">
      <c r="A5649" s="1"/>
    </row>
    <row r="5650" spans="1:1" x14ac:dyDescent="0.25">
      <c r="A5650" s="1"/>
    </row>
    <row r="5651" spans="1:1" x14ac:dyDescent="0.25">
      <c r="A5651" s="1"/>
    </row>
    <row r="5652" spans="1:1" x14ac:dyDescent="0.25">
      <c r="A5652" s="1"/>
    </row>
    <row r="5653" spans="1:1" x14ac:dyDescent="0.25">
      <c r="A5653" s="1"/>
    </row>
    <row r="5654" spans="1:1" x14ac:dyDescent="0.25">
      <c r="A5654" s="1"/>
    </row>
    <row r="5655" spans="1:1" x14ac:dyDescent="0.25">
      <c r="A5655" s="1"/>
    </row>
    <row r="5656" spans="1:1" x14ac:dyDescent="0.25">
      <c r="A5656" s="1"/>
    </row>
    <row r="5657" spans="1:1" x14ac:dyDescent="0.25">
      <c r="A5657" s="1"/>
    </row>
    <row r="5658" spans="1:1" x14ac:dyDescent="0.25">
      <c r="A5658" s="1"/>
    </row>
    <row r="5659" spans="1:1" x14ac:dyDescent="0.25">
      <c r="A5659" s="1"/>
    </row>
    <row r="5660" spans="1:1" x14ac:dyDescent="0.25">
      <c r="A5660" s="1"/>
    </row>
    <row r="5661" spans="1:1" x14ac:dyDescent="0.25">
      <c r="A5661" s="1"/>
    </row>
    <row r="5662" spans="1:1" x14ac:dyDescent="0.25">
      <c r="A5662" s="1"/>
    </row>
    <row r="5663" spans="1:1" x14ac:dyDescent="0.25">
      <c r="A5663" s="1"/>
    </row>
    <row r="5664" spans="1:1" x14ac:dyDescent="0.25">
      <c r="A5664" s="1"/>
    </row>
    <row r="5665" spans="1:1" x14ac:dyDescent="0.25">
      <c r="A5665" s="1"/>
    </row>
    <row r="5666" spans="1:1" x14ac:dyDescent="0.25">
      <c r="A5666" s="1"/>
    </row>
    <row r="5667" spans="1:1" x14ac:dyDescent="0.25">
      <c r="A5667" s="1"/>
    </row>
    <row r="5668" spans="1:1" x14ac:dyDescent="0.25">
      <c r="A5668" s="1"/>
    </row>
    <row r="5669" spans="1:1" x14ac:dyDescent="0.25">
      <c r="A5669" s="1"/>
    </row>
    <row r="5670" spans="1:1" x14ac:dyDescent="0.25">
      <c r="A5670" s="1"/>
    </row>
    <row r="5671" spans="1:1" x14ac:dyDescent="0.25">
      <c r="A5671" s="1"/>
    </row>
    <row r="5672" spans="1:1" x14ac:dyDescent="0.25">
      <c r="A5672" s="1"/>
    </row>
    <row r="5673" spans="1:1" x14ac:dyDescent="0.25">
      <c r="A5673" s="1"/>
    </row>
    <row r="5674" spans="1:1" x14ac:dyDescent="0.25">
      <c r="A5674" s="1"/>
    </row>
    <row r="5675" spans="1:1" x14ac:dyDescent="0.25">
      <c r="A5675" s="1"/>
    </row>
    <row r="5676" spans="1:1" x14ac:dyDescent="0.25">
      <c r="A5676" s="1"/>
    </row>
    <row r="5677" spans="1:1" x14ac:dyDescent="0.25">
      <c r="A5677" s="1"/>
    </row>
    <row r="5678" spans="1:1" x14ac:dyDescent="0.25">
      <c r="A5678" s="1"/>
    </row>
    <row r="5679" spans="1:1" x14ac:dyDescent="0.25">
      <c r="A5679" s="1"/>
    </row>
    <row r="5680" spans="1:1" x14ac:dyDescent="0.25">
      <c r="A5680" s="1"/>
    </row>
    <row r="5681" spans="1:1" x14ac:dyDescent="0.25">
      <c r="A5681" s="1"/>
    </row>
    <row r="5682" spans="1:1" x14ac:dyDescent="0.25">
      <c r="A5682" s="1"/>
    </row>
    <row r="5683" spans="1:1" x14ac:dyDescent="0.25">
      <c r="A5683" s="1"/>
    </row>
    <row r="5684" spans="1:1" x14ac:dyDescent="0.25">
      <c r="A5684" s="1"/>
    </row>
    <row r="5685" spans="1:1" x14ac:dyDescent="0.25">
      <c r="A5685" s="1"/>
    </row>
    <row r="5686" spans="1:1" x14ac:dyDescent="0.25">
      <c r="A5686" s="1"/>
    </row>
    <row r="5687" spans="1:1" x14ac:dyDescent="0.25">
      <c r="A5687" s="1"/>
    </row>
    <row r="5688" spans="1:1" x14ac:dyDescent="0.25">
      <c r="A5688" s="1"/>
    </row>
    <row r="5689" spans="1:1" x14ac:dyDescent="0.25">
      <c r="A5689" s="1"/>
    </row>
    <row r="5690" spans="1:1" x14ac:dyDescent="0.25">
      <c r="A5690" s="1"/>
    </row>
    <row r="5691" spans="1:1" x14ac:dyDescent="0.25">
      <c r="A5691" s="1"/>
    </row>
    <row r="5692" spans="1:1" x14ac:dyDescent="0.25">
      <c r="A5692" s="1"/>
    </row>
    <row r="5693" spans="1:1" x14ac:dyDescent="0.25">
      <c r="A5693" s="1"/>
    </row>
    <row r="5694" spans="1:1" x14ac:dyDescent="0.25">
      <c r="A5694" s="1"/>
    </row>
    <row r="5695" spans="1:1" x14ac:dyDescent="0.25">
      <c r="A5695" s="1"/>
    </row>
    <row r="5696" spans="1:1" x14ac:dyDescent="0.25">
      <c r="A5696" s="1"/>
    </row>
    <row r="5697" spans="1:1" x14ac:dyDescent="0.25">
      <c r="A5697" s="1"/>
    </row>
    <row r="5698" spans="1:1" x14ac:dyDescent="0.25">
      <c r="A5698" s="1"/>
    </row>
    <row r="5699" spans="1:1" x14ac:dyDescent="0.25">
      <c r="A5699" s="1"/>
    </row>
    <row r="5700" spans="1:1" x14ac:dyDescent="0.25">
      <c r="A5700" s="1"/>
    </row>
    <row r="5701" spans="1:1" x14ac:dyDescent="0.25">
      <c r="A5701" s="1"/>
    </row>
    <row r="5702" spans="1:1" x14ac:dyDescent="0.25">
      <c r="A5702" s="1"/>
    </row>
    <row r="5703" spans="1:1" x14ac:dyDescent="0.25">
      <c r="A5703" s="1"/>
    </row>
    <row r="5704" spans="1:1" x14ac:dyDescent="0.25">
      <c r="A5704" s="1"/>
    </row>
    <row r="5705" spans="1:1" x14ac:dyDescent="0.25">
      <c r="A5705" s="1"/>
    </row>
    <row r="5706" spans="1:1" x14ac:dyDescent="0.25">
      <c r="A5706" s="1"/>
    </row>
    <row r="5707" spans="1:1" x14ac:dyDescent="0.25">
      <c r="A5707" s="1"/>
    </row>
    <row r="5708" spans="1:1" x14ac:dyDescent="0.25">
      <c r="A5708" s="1"/>
    </row>
    <row r="5709" spans="1:1" x14ac:dyDescent="0.25">
      <c r="A5709" s="1"/>
    </row>
    <row r="5710" spans="1:1" x14ac:dyDescent="0.25">
      <c r="A5710" s="1"/>
    </row>
    <row r="5711" spans="1:1" x14ac:dyDescent="0.25">
      <c r="A5711" s="1"/>
    </row>
    <row r="5712" spans="1:1" x14ac:dyDescent="0.25">
      <c r="A5712" s="1"/>
    </row>
    <row r="5713" spans="1:1" x14ac:dyDescent="0.25">
      <c r="A5713" s="1"/>
    </row>
    <row r="5714" spans="1:1" x14ac:dyDescent="0.25">
      <c r="A5714" s="1"/>
    </row>
    <row r="5715" spans="1:1" x14ac:dyDescent="0.25">
      <c r="A5715" s="1"/>
    </row>
    <row r="5716" spans="1:1" x14ac:dyDescent="0.25">
      <c r="A5716" s="1"/>
    </row>
    <row r="5717" spans="1:1" x14ac:dyDescent="0.25">
      <c r="A5717" s="1"/>
    </row>
    <row r="5718" spans="1:1" x14ac:dyDescent="0.25">
      <c r="A5718" s="1"/>
    </row>
    <row r="5719" spans="1:1" x14ac:dyDescent="0.25">
      <c r="A5719" s="1"/>
    </row>
    <row r="5720" spans="1:1" x14ac:dyDescent="0.25">
      <c r="A5720" s="1"/>
    </row>
    <row r="5721" spans="1:1" x14ac:dyDescent="0.25">
      <c r="A5721" s="1"/>
    </row>
    <row r="5722" spans="1:1" x14ac:dyDescent="0.25">
      <c r="A5722" s="1"/>
    </row>
    <row r="5723" spans="1:1" x14ac:dyDescent="0.25">
      <c r="A5723" s="1"/>
    </row>
    <row r="5724" spans="1:1" x14ac:dyDescent="0.25">
      <c r="A5724" s="1"/>
    </row>
    <row r="5725" spans="1:1" x14ac:dyDescent="0.25">
      <c r="A5725" s="1"/>
    </row>
    <row r="5726" spans="1:1" x14ac:dyDescent="0.25">
      <c r="A5726" s="1"/>
    </row>
    <row r="5727" spans="1:1" x14ac:dyDescent="0.25">
      <c r="A5727" s="1"/>
    </row>
    <row r="5728" spans="1:1" x14ac:dyDescent="0.25">
      <c r="A5728" s="1"/>
    </row>
    <row r="5729" spans="1:1" x14ac:dyDescent="0.25">
      <c r="A5729" s="1"/>
    </row>
    <row r="5730" spans="1:1" x14ac:dyDescent="0.25">
      <c r="A5730" s="1"/>
    </row>
    <row r="5731" spans="1:1" x14ac:dyDescent="0.25">
      <c r="A5731" s="1"/>
    </row>
    <row r="5732" spans="1:1" x14ac:dyDescent="0.25">
      <c r="A5732" s="1"/>
    </row>
    <row r="5733" spans="1:1" x14ac:dyDescent="0.25">
      <c r="A5733" s="1"/>
    </row>
    <row r="5734" spans="1:1" x14ac:dyDescent="0.25">
      <c r="A5734" s="1"/>
    </row>
    <row r="5735" spans="1:1" x14ac:dyDescent="0.25">
      <c r="A5735" s="1"/>
    </row>
    <row r="5736" spans="1:1" x14ac:dyDescent="0.25">
      <c r="A5736" s="1"/>
    </row>
    <row r="5737" spans="1:1" x14ac:dyDescent="0.25">
      <c r="A5737" s="1"/>
    </row>
    <row r="5738" spans="1:1" x14ac:dyDescent="0.25">
      <c r="A5738" s="1"/>
    </row>
    <row r="5739" spans="1:1" x14ac:dyDescent="0.25">
      <c r="A5739" s="1"/>
    </row>
    <row r="5740" spans="1:1" x14ac:dyDescent="0.25">
      <c r="A5740" s="1"/>
    </row>
    <row r="5741" spans="1:1" x14ac:dyDescent="0.25">
      <c r="A5741" s="1"/>
    </row>
    <row r="5742" spans="1:1" x14ac:dyDescent="0.25">
      <c r="A5742" s="1"/>
    </row>
    <row r="5743" spans="1:1" x14ac:dyDescent="0.25">
      <c r="A5743" s="1"/>
    </row>
    <row r="5744" spans="1:1" x14ac:dyDescent="0.25">
      <c r="A5744" s="1"/>
    </row>
    <row r="5745" spans="1:1" x14ac:dyDescent="0.25">
      <c r="A5745" s="1"/>
    </row>
    <row r="5746" spans="1:1" x14ac:dyDescent="0.25">
      <c r="A5746" s="1"/>
    </row>
    <row r="5747" spans="1:1" x14ac:dyDescent="0.25">
      <c r="A5747" s="1"/>
    </row>
    <row r="5748" spans="1:1" x14ac:dyDescent="0.25">
      <c r="A5748" s="1"/>
    </row>
    <row r="5749" spans="1:1" x14ac:dyDescent="0.25">
      <c r="A5749" s="1"/>
    </row>
    <row r="5750" spans="1:1" x14ac:dyDescent="0.25">
      <c r="A5750" s="1"/>
    </row>
    <row r="5751" spans="1:1" x14ac:dyDescent="0.25">
      <c r="A5751" s="1"/>
    </row>
    <row r="5752" spans="1:1" x14ac:dyDescent="0.25">
      <c r="A5752" s="1"/>
    </row>
    <row r="5753" spans="1:1" x14ac:dyDescent="0.25">
      <c r="A5753" s="1"/>
    </row>
    <row r="5754" spans="1:1" x14ac:dyDescent="0.25">
      <c r="A5754" s="1"/>
    </row>
    <row r="5755" spans="1:1" x14ac:dyDescent="0.25">
      <c r="A5755" s="1"/>
    </row>
    <row r="5756" spans="1:1" x14ac:dyDescent="0.25">
      <c r="A5756" s="1"/>
    </row>
    <row r="5757" spans="1:1" x14ac:dyDescent="0.25">
      <c r="A5757" s="1"/>
    </row>
    <row r="5758" spans="1:1" x14ac:dyDescent="0.25">
      <c r="A5758" s="1"/>
    </row>
    <row r="5759" spans="1:1" x14ac:dyDescent="0.25">
      <c r="A5759" s="1"/>
    </row>
    <row r="5760" spans="1:1" x14ac:dyDescent="0.25">
      <c r="A5760" s="1"/>
    </row>
    <row r="5761" spans="1:1" x14ac:dyDescent="0.25">
      <c r="A5761" s="1"/>
    </row>
    <row r="5762" spans="1:1" x14ac:dyDescent="0.25">
      <c r="A5762" s="1"/>
    </row>
    <row r="5763" spans="1:1" x14ac:dyDescent="0.25">
      <c r="A5763" s="1"/>
    </row>
    <row r="5764" spans="1:1" x14ac:dyDescent="0.25">
      <c r="A5764" s="1"/>
    </row>
    <row r="5765" spans="1:1" x14ac:dyDescent="0.25">
      <c r="A5765" s="1"/>
    </row>
    <row r="5766" spans="1:1" x14ac:dyDescent="0.25">
      <c r="A5766" s="1"/>
    </row>
    <row r="5767" spans="1:1" x14ac:dyDescent="0.25">
      <c r="A5767" s="1"/>
    </row>
    <row r="5768" spans="1:1" x14ac:dyDescent="0.25">
      <c r="A5768" s="1"/>
    </row>
    <row r="5769" spans="1:1" x14ac:dyDescent="0.25">
      <c r="A5769" s="1"/>
    </row>
    <row r="5770" spans="1:1" x14ac:dyDescent="0.25">
      <c r="A5770" s="1"/>
    </row>
    <row r="5771" spans="1:1" x14ac:dyDescent="0.25">
      <c r="A5771" s="1"/>
    </row>
    <row r="5772" spans="1:1" x14ac:dyDescent="0.25">
      <c r="A5772" s="1"/>
    </row>
    <row r="5773" spans="1:1" x14ac:dyDescent="0.25">
      <c r="A5773" s="1"/>
    </row>
    <row r="5774" spans="1:1" x14ac:dyDescent="0.25">
      <c r="A5774" s="1"/>
    </row>
    <row r="5775" spans="1:1" x14ac:dyDescent="0.25">
      <c r="A5775" s="1"/>
    </row>
    <row r="5776" spans="1:1" x14ac:dyDescent="0.25">
      <c r="A5776" s="1"/>
    </row>
    <row r="5777" spans="1:1" x14ac:dyDescent="0.25">
      <c r="A5777" s="1"/>
    </row>
    <row r="5778" spans="1:1" x14ac:dyDescent="0.25">
      <c r="A5778" s="1"/>
    </row>
    <row r="5779" spans="1:1" x14ac:dyDescent="0.25">
      <c r="A5779" s="1"/>
    </row>
    <row r="5780" spans="1:1" x14ac:dyDescent="0.25">
      <c r="A5780" s="1"/>
    </row>
    <row r="5781" spans="1:1" x14ac:dyDescent="0.25">
      <c r="A5781" s="1"/>
    </row>
    <row r="5782" spans="1:1" x14ac:dyDescent="0.25">
      <c r="A5782" s="1"/>
    </row>
    <row r="5783" spans="1:1" x14ac:dyDescent="0.25">
      <c r="A5783" s="1"/>
    </row>
    <row r="5784" spans="1:1" x14ac:dyDescent="0.25">
      <c r="A5784" s="1"/>
    </row>
    <row r="5785" spans="1:1" x14ac:dyDescent="0.25">
      <c r="A5785" s="1"/>
    </row>
    <row r="5786" spans="1:1" x14ac:dyDescent="0.25">
      <c r="A5786" s="1"/>
    </row>
    <row r="5787" spans="1:1" x14ac:dyDescent="0.25">
      <c r="A5787" s="1"/>
    </row>
    <row r="5788" spans="1:1" x14ac:dyDescent="0.25">
      <c r="A5788" s="1"/>
    </row>
    <row r="5789" spans="1:1" x14ac:dyDescent="0.25">
      <c r="A5789" s="1"/>
    </row>
    <row r="5790" spans="1:1" x14ac:dyDescent="0.25">
      <c r="A5790" s="1"/>
    </row>
    <row r="5791" spans="1:1" x14ac:dyDescent="0.25">
      <c r="A5791" s="1"/>
    </row>
    <row r="5792" spans="1:1" x14ac:dyDescent="0.25">
      <c r="A5792" s="1"/>
    </row>
    <row r="5793" spans="1:1" x14ac:dyDescent="0.25">
      <c r="A5793" s="1"/>
    </row>
    <row r="5794" spans="1:1" x14ac:dyDescent="0.25">
      <c r="A5794" s="1"/>
    </row>
    <row r="5795" spans="1:1" x14ac:dyDescent="0.25">
      <c r="A5795" s="1"/>
    </row>
    <row r="5796" spans="1:1" x14ac:dyDescent="0.25">
      <c r="A5796" s="1"/>
    </row>
    <row r="5797" spans="1:1" x14ac:dyDescent="0.25">
      <c r="A5797" s="1"/>
    </row>
    <row r="5798" spans="1:1" x14ac:dyDescent="0.25">
      <c r="A5798" s="1"/>
    </row>
    <row r="5799" spans="1:1" x14ac:dyDescent="0.25">
      <c r="A5799" s="1"/>
    </row>
    <row r="5800" spans="1:1" x14ac:dyDescent="0.25">
      <c r="A5800" s="1"/>
    </row>
    <row r="5801" spans="1:1" x14ac:dyDescent="0.25">
      <c r="A5801" s="1"/>
    </row>
    <row r="5802" spans="1:1" x14ac:dyDescent="0.25">
      <c r="A5802" s="1"/>
    </row>
    <row r="5803" spans="1:1" x14ac:dyDescent="0.25">
      <c r="A5803" s="1"/>
    </row>
    <row r="5804" spans="1:1" x14ac:dyDescent="0.25">
      <c r="A5804" s="1"/>
    </row>
    <row r="5805" spans="1:1" x14ac:dyDescent="0.25">
      <c r="A5805" s="1"/>
    </row>
    <row r="5806" spans="1:1" x14ac:dyDescent="0.25">
      <c r="A5806" s="1"/>
    </row>
    <row r="5807" spans="1:1" x14ac:dyDescent="0.25">
      <c r="A5807" s="1"/>
    </row>
    <row r="5808" spans="1:1" x14ac:dyDescent="0.25">
      <c r="A5808" s="1"/>
    </row>
    <row r="5809" spans="1:1" x14ac:dyDescent="0.25">
      <c r="A5809" s="1"/>
    </row>
    <row r="5810" spans="1:1" x14ac:dyDescent="0.25">
      <c r="A5810" s="1"/>
    </row>
    <row r="5811" spans="1:1" x14ac:dyDescent="0.25">
      <c r="A5811" s="1"/>
    </row>
    <row r="5812" spans="1:1" x14ac:dyDescent="0.25">
      <c r="A5812" s="1"/>
    </row>
    <row r="5813" spans="1:1" x14ac:dyDescent="0.25">
      <c r="A5813" s="1"/>
    </row>
    <row r="5814" spans="1:1" x14ac:dyDescent="0.25">
      <c r="A5814" s="1"/>
    </row>
    <row r="5815" spans="1:1" x14ac:dyDescent="0.25">
      <c r="A5815" s="1"/>
    </row>
    <row r="5816" spans="1:1" x14ac:dyDescent="0.25">
      <c r="A5816" s="1"/>
    </row>
    <row r="5817" spans="1:1" x14ac:dyDescent="0.25">
      <c r="A5817" s="1"/>
    </row>
    <row r="5818" spans="1:1" x14ac:dyDescent="0.25">
      <c r="A5818" s="1"/>
    </row>
    <row r="5819" spans="1:1" x14ac:dyDescent="0.25">
      <c r="A5819" s="1"/>
    </row>
    <row r="5820" spans="1:1" x14ac:dyDescent="0.25">
      <c r="A5820" s="1"/>
    </row>
    <row r="5821" spans="1:1" x14ac:dyDescent="0.25">
      <c r="A5821" s="1"/>
    </row>
    <row r="5822" spans="1:1" x14ac:dyDescent="0.25">
      <c r="A5822" s="1"/>
    </row>
    <row r="5823" spans="1:1" x14ac:dyDescent="0.25">
      <c r="A5823" s="1"/>
    </row>
    <row r="5824" spans="1:1" x14ac:dyDescent="0.25">
      <c r="A5824" s="1"/>
    </row>
    <row r="5825" spans="1:1" x14ac:dyDescent="0.25">
      <c r="A5825" s="1"/>
    </row>
    <row r="5826" spans="1:1" x14ac:dyDescent="0.25">
      <c r="A5826" s="1"/>
    </row>
    <row r="5827" spans="1:1" x14ac:dyDescent="0.25">
      <c r="A5827" s="1"/>
    </row>
    <row r="5828" spans="1:1" x14ac:dyDescent="0.25">
      <c r="A5828" s="1"/>
    </row>
    <row r="5829" spans="1:1" x14ac:dyDescent="0.25">
      <c r="A5829" s="1"/>
    </row>
    <row r="5830" spans="1:1" x14ac:dyDescent="0.25">
      <c r="A5830" s="1"/>
    </row>
    <row r="5831" spans="1:1" x14ac:dyDescent="0.25">
      <c r="A5831" s="1"/>
    </row>
    <row r="5832" spans="1:1" x14ac:dyDescent="0.25">
      <c r="A5832" s="1"/>
    </row>
    <row r="5833" spans="1:1" x14ac:dyDescent="0.25">
      <c r="A5833" s="1"/>
    </row>
    <row r="5834" spans="1:1" x14ac:dyDescent="0.25">
      <c r="A5834" s="1"/>
    </row>
    <row r="5835" spans="1:1" x14ac:dyDescent="0.25">
      <c r="A5835" s="1"/>
    </row>
    <row r="5836" spans="1:1" x14ac:dyDescent="0.25">
      <c r="A5836" s="1"/>
    </row>
    <row r="5837" spans="1:1" x14ac:dyDescent="0.25">
      <c r="A5837" s="1"/>
    </row>
    <row r="5838" spans="1:1" x14ac:dyDescent="0.25">
      <c r="A5838" s="1"/>
    </row>
    <row r="5839" spans="1:1" x14ac:dyDescent="0.25">
      <c r="A5839" s="1"/>
    </row>
    <row r="5840" spans="1:1" x14ac:dyDescent="0.25">
      <c r="A5840" s="1"/>
    </row>
    <row r="5841" spans="1:1" x14ac:dyDescent="0.25">
      <c r="A5841" s="1"/>
    </row>
    <row r="5842" spans="1:1" x14ac:dyDescent="0.25">
      <c r="A5842" s="1"/>
    </row>
    <row r="5843" spans="1:1" x14ac:dyDescent="0.25">
      <c r="A5843" s="1"/>
    </row>
    <row r="5844" spans="1:1" x14ac:dyDescent="0.25">
      <c r="A5844" s="1"/>
    </row>
    <row r="5845" spans="1:1" x14ac:dyDescent="0.25">
      <c r="A5845" s="1"/>
    </row>
    <row r="5846" spans="1:1" x14ac:dyDescent="0.25">
      <c r="A5846" s="1"/>
    </row>
    <row r="5847" spans="1:1" x14ac:dyDescent="0.25">
      <c r="A5847" s="1"/>
    </row>
    <row r="5848" spans="1:1" x14ac:dyDescent="0.25">
      <c r="A5848" s="1"/>
    </row>
    <row r="5849" spans="1:1" x14ac:dyDescent="0.25">
      <c r="A5849" s="1"/>
    </row>
    <row r="5850" spans="1:1" x14ac:dyDescent="0.25">
      <c r="A5850" s="1"/>
    </row>
    <row r="5851" spans="1:1" x14ac:dyDescent="0.25">
      <c r="A5851" s="1"/>
    </row>
    <row r="5852" spans="1:1" x14ac:dyDescent="0.25">
      <c r="A5852" s="1"/>
    </row>
    <row r="5853" spans="1:1" x14ac:dyDescent="0.25">
      <c r="A5853" s="1"/>
    </row>
    <row r="5854" spans="1:1" x14ac:dyDescent="0.25">
      <c r="A5854" s="1"/>
    </row>
    <row r="5855" spans="1:1" x14ac:dyDescent="0.25">
      <c r="A5855" s="1"/>
    </row>
    <row r="5856" spans="1:1" x14ac:dyDescent="0.25">
      <c r="A5856" s="1"/>
    </row>
    <row r="5857" spans="1:1" x14ac:dyDescent="0.25">
      <c r="A5857" s="1"/>
    </row>
    <row r="5858" spans="1:1" x14ac:dyDescent="0.25">
      <c r="A5858" s="1"/>
    </row>
    <row r="5859" spans="1:1" x14ac:dyDescent="0.25">
      <c r="A5859" s="1"/>
    </row>
    <row r="5860" spans="1:1" x14ac:dyDescent="0.25">
      <c r="A5860" s="1"/>
    </row>
    <row r="5861" spans="1:1" x14ac:dyDescent="0.25">
      <c r="A5861" s="1"/>
    </row>
    <row r="5862" spans="1:1" x14ac:dyDescent="0.25">
      <c r="A5862" s="1"/>
    </row>
    <row r="5863" spans="1:1" x14ac:dyDescent="0.25">
      <c r="A5863" s="1"/>
    </row>
    <row r="5864" spans="1:1" x14ac:dyDescent="0.25">
      <c r="A5864" s="1"/>
    </row>
    <row r="5865" spans="1:1" x14ac:dyDescent="0.25">
      <c r="A5865" s="1"/>
    </row>
    <row r="5866" spans="1:1" x14ac:dyDescent="0.25">
      <c r="A5866" s="1"/>
    </row>
    <row r="5867" spans="1:1" x14ac:dyDescent="0.25">
      <c r="A5867" s="1"/>
    </row>
    <row r="5868" spans="1:1" x14ac:dyDescent="0.25">
      <c r="A5868" s="1"/>
    </row>
    <row r="5869" spans="1:1" x14ac:dyDescent="0.25">
      <c r="A5869" s="1"/>
    </row>
    <row r="5870" spans="1:1" x14ac:dyDescent="0.25">
      <c r="A5870" s="1"/>
    </row>
    <row r="5871" spans="1:1" x14ac:dyDescent="0.25">
      <c r="A5871" s="1"/>
    </row>
    <row r="5872" spans="1:1" x14ac:dyDescent="0.25">
      <c r="A5872" s="1"/>
    </row>
    <row r="5873" spans="1:1" x14ac:dyDescent="0.25">
      <c r="A5873" s="1"/>
    </row>
    <row r="5874" spans="1:1" x14ac:dyDescent="0.25">
      <c r="A5874" s="1"/>
    </row>
    <row r="5875" spans="1:1" x14ac:dyDescent="0.25">
      <c r="A5875" s="1"/>
    </row>
    <row r="5876" spans="1:1" x14ac:dyDescent="0.25">
      <c r="A5876" s="1"/>
    </row>
    <row r="5877" spans="1:1" x14ac:dyDescent="0.25">
      <c r="A5877" s="1"/>
    </row>
    <row r="5878" spans="1:1" x14ac:dyDescent="0.25">
      <c r="A5878" s="1"/>
    </row>
    <row r="5879" spans="1:1" x14ac:dyDescent="0.25">
      <c r="A5879" s="1"/>
    </row>
    <row r="5880" spans="1:1" x14ac:dyDescent="0.25">
      <c r="A5880" s="1"/>
    </row>
    <row r="5881" spans="1:1" x14ac:dyDescent="0.25">
      <c r="A5881" s="1"/>
    </row>
    <row r="5882" spans="1:1" x14ac:dyDescent="0.25">
      <c r="A5882" s="1"/>
    </row>
    <row r="5883" spans="1:1" x14ac:dyDescent="0.25">
      <c r="A5883" s="1"/>
    </row>
    <row r="5884" spans="1:1" x14ac:dyDescent="0.25">
      <c r="A5884" s="1"/>
    </row>
    <row r="5885" spans="1:1" x14ac:dyDescent="0.25">
      <c r="A5885" s="1"/>
    </row>
    <row r="5886" spans="1:1" x14ac:dyDescent="0.25">
      <c r="A5886" s="1"/>
    </row>
    <row r="5887" spans="1:1" x14ac:dyDescent="0.25">
      <c r="A5887" s="1"/>
    </row>
    <row r="5888" spans="1:1" x14ac:dyDescent="0.25">
      <c r="A5888" s="1"/>
    </row>
    <row r="5889" spans="1:1" x14ac:dyDescent="0.25">
      <c r="A5889" s="1"/>
    </row>
    <row r="5890" spans="1:1" x14ac:dyDescent="0.25">
      <c r="A5890" s="1"/>
    </row>
    <row r="5891" spans="1:1" x14ac:dyDescent="0.25">
      <c r="A5891" s="1"/>
    </row>
    <row r="5892" spans="1:1" x14ac:dyDescent="0.25">
      <c r="A5892" s="1"/>
    </row>
    <row r="5893" spans="1:1" x14ac:dyDescent="0.25">
      <c r="A5893" s="1"/>
    </row>
    <row r="5894" spans="1:1" x14ac:dyDescent="0.25">
      <c r="A5894" s="1"/>
    </row>
    <row r="5895" spans="1:1" x14ac:dyDescent="0.25">
      <c r="A5895" s="1"/>
    </row>
    <row r="5896" spans="1:1" x14ac:dyDescent="0.25">
      <c r="A5896" s="1"/>
    </row>
    <row r="5897" spans="1:1" x14ac:dyDescent="0.25">
      <c r="A5897" s="1"/>
    </row>
    <row r="5898" spans="1:1" x14ac:dyDescent="0.25">
      <c r="A5898" s="1"/>
    </row>
    <row r="5899" spans="1:1" x14ac:dyDescent="0.25">
      <c r="A5899" s="1"/>
    </row>
    <row r="5900" spans="1:1" x14ac:dyDescent="0.25">
      <c r="A5900" s="1"/>
    </row>
    <row r="5901" spans="1:1" x14ac:dyDescent="0.25">
      <c r="A5901" s="1"/>
    </row>
    <row r="5902" spans="1:1" x14ac:dyDescent="0.25">
      <c r="A5902" s="1"/>
    </row>
    <row r="5903" spans="1:1" x14ac:dyDescent="0.25">
      <c r="A5903" s="1"/>
    </row>
    <row r="5904" spans="1:1" x14ac:dyDescent="0.25">
      <c r="A5904" s="1"/>
    </row>
    <row r="5905" spans="1:1" x14ac:dyDescent="0.25">
      <c r="A5905" s="1"/>
    </row>
    <row r="5906" spans="1:1" x14ac:dyDescent="0.25">
      <c r="A5906" s="1"/>
    </row>
    <row r="5907" spans="1:1" x14ac:dyDescent="0.25">
      <c r="A5907" s="1"/>
    </row>
    <row r="5908" spans="1:1" x14ac:dyDescent="0.25">
      <c r="A5908" s="1"/>
    </row>
    <row r="5909" spans="1:1" x14ac:dyDescent="0.25">
      <c r="A5909" s="1"/>
    </row>
    <row r="5910" spans="1:1" x14ac:dyDescent="0.25">
      <c r="A5910" s="1"/>
    </row>
    <row r="5911" spans="1:1" x14ac:dyDescent="0.25">
      <c r="A5911" s="1"/>
    </row>
    <row r="5912" spans="1:1" x14ac:dyDescent="0.25">
      <c r="A5912" s="1"/>
    </row>
    <row r="5913" spans="1:1" x14ac:dyDescent="0.25">
      <c r="A5913" s="1"/>
    </row>
    <row r="5914" spans="1:1" x14ac:dyDescent="0.25">
      <c r="A5914" s="1"/>
    </row>
    <row r="5915" spans="1:1" x14ac:dyDescent="0.25">
      <c r="A5915" s="1"/>
    </row>
    <row r="5916" spans="1:1" x14ac:dyDescent="0.25">
      <c r="A5916" s="1"/>
    </row>
    <row r="5917" spans="1:1" x14ac:dyDescent="0.25">
      <c r="A5917" s="1"/>
    </row>
    <row r="5918" spans="1:1" x14ac:dyDescent="0.25">
      <c r="A5918" s="1"/>
    </row>
    <row r="5919" spans="1:1" x14ac:dyDescent="0.25">
      <c r="A5919" s="1"/>
    </row>
    <row r="5920" spans="1:1" x14ac:dyDescent="0.25">
      <c r="A5920" s="1"/>
    </row>
    <row r="5921" spans="1:1" x14ac:dyDescent="0.25">
      <c r="A5921" s="1"/>
    </row>
    <row r="5922" spans="1:1" x14ac:dyDescent="0.25">
      <c r="A5922" s="1"/>
    </row>
    <row r="5923" spans="1:1" x14ac:dyDescent="0.25">
      <c r="A5923" s="1"/>
    </row>
    <row r="5924" spans="1:1" x14ac:dyDescent="0.25">
      <c r="A5924" s="1"/>
    </row>
    <row r="5925" spans="1:1" x14ac:dyDescent="0.25">
      <c r="A5925" s="1"/>
    </row>
    <row r="5926" spans="1:1" x14ac:dyDescent="0.25">
      <c r="A5926" s="1"/>
    </row>
    <row r="5927" spans="1:1" x14ac:dyDescent="0.25">
      <c r="A5927" s="1"/>
    </row>
    <row r="5928" spans="1:1" x14ac:dyDescent="0.25">
      <c r="A5928" s="1"/>
    </row>
    <row r="5929" spans="1:1" x14ac:dyDescent="0.25">
      <c r="A5929" s="1"/>
    </row>
    <row r="5930" spans="1:1" x14ac:dyDescent="0.25">
      <c r="A5930" s="1"/>
    </row>
    <row r="5931" spans="1:1" x14ac:dyDescent="0.25">
      <c r="A5931" s="1"/>
    </row>
    <row r="5932" spans="1:1" x14ac:dyDescent="0.25">
      <c r="A5932" s="1"/>
    </row>
    <row r="5933" spans="1:1" x14ac:dyDescent="0.25">
      <c r="A5933" s="1"/>
    </row>
    <row r="5934" spans="1:1" x14ac:dyDescent="0.25">
      <c r="A5934" s="1"/>
    </row>
    <row r="5935" spans="1:1" x14ac:dyDescent="0.25">
      <c r="A5935" s="1"/>
    </row>
    <row r="5936" spans="1:1" x14ac:dyDescent="0.25">
      <c r="A5936" s="1"/>
    </row>
    <row r="5937" spans="1:1" x14ac:dyDescent="0.25">
      <c r="A5937" s="1"/>
    </row>
    <row r="5938" spans="1:1" x14ac:dyDescent="0.25">
      <c r="A5938" s="1"/>
    </row>
    <row r="5939" spans="1:1" x14ac:dyDescent="0.25">
      <c r="A5939" s="1"/>
    </row>
    <row r="5940" spans="1:1" x14ac:dyDescent="0.25">
      <c r="A5940" s="1"/>
    </row>
    <row r="5941" spans="1:1" x14ac:dyDescent="0.25">
      <c r="A5941" s="1"/>
    </row>
    <row r="5942" spans="1:1" x14ac:dyDescent="0.25">
      <c r="A5942" s="1"/>
    </row>
    <row r="5943" spans="1:1" x14ac:dyDescent="0.25">
      <c r="A5943" s="1"/>
    </row>
    <row r="5944" spans="1:1" x14ac:dyDescent="0.25">
      <c r="A5944" s="1"/>
    </row>
    <row r="5945" spans="1:1" x14ac:dyDescent="0.25">
      <c r="A5945" s="1"/>
    </row>
    <row r="5946" spans="1:1" x14ac:dyDescent="0.25">
      <c r="A5946" s="1"/>
    </row>
    <row r="5947" spans="1:1" x14ac:dyDescent="0.25">
      <c r="A5947" s="1"/>
    </row>
    <row r="5948" spans="1:1" x14ac:dyDescent="0.25">
      <c r="A5948" s="1"/>
    </row>
    <row r="5949" spans="1:1" x14ac:dyDescent="0.25">
      <c r="A5949" s="1"/>
    </row>
    <row r="5950" spans="1:1" x14ac:dyDescent="0.25">
      <c r="A5950" s="1"/>
    </row>
    <row r="5951" spans="1:1" x14ac:dyDescent="0.25">
      <c r="A5951" s="1"/>
    </row>
    <row r="5952" spans="1:1" x14ac:dyDescent="0.25">
      <c r="A5952" s="1"/>
    </row>
    <row r="5953" spans="1:1" x14ac:dyDescent="0.25">
      <c r="A5953" s="1"/>
    </row>
    <row r="5954" spans="1:1" x14ac:dyDescent="0.25">
      <c r="A5954" s="1"/>
    </row>
    <row r="5955" spans="1:1" x14ac:dyDescent="0.25">
      <c r="A5955" s="1"/>
    </row>
    <row r="5956" spans="1:1" x14ac:dyDescent="0.25">
      <c r="A5956" s="1"/>
    </row>
    <row r="5957" spans="1:1" x14ac:dyDescent="0.25">
      <c r="A5957" s="1"/>
    </row>
    <row r="5958" spans="1:1" x14ac:dyDescent="0.25">
      <c r="A5958" s="1"/>
    </row>
    <row r="5959" spans="1:1" x14ac:dyDescent="0.25">
      <c r="A5959" s="1"/>
    </row>
    <row r="5960" spans="1:1" x14ac:dyDescent="0.25">
      <c r="A5960" s="1"/>
    </row>
    <row r="5961" spans="1:1" x14ac:dyDescent="0.25">
      <c r="A5961" s="1"/>
    </row>
    <row r="5962" spans="1:1" x14ac:dyDescent="0.25">
      <c r="A5962" s="1"/>
    </row>
    <row r="5963" spans="1:1" x14ac:dyDescent="0.25">
      <c r="A5963" s="1"/>
    </row>
    <row r="5964" spans="1:1" x14ac:dyDescent="0.25">
      <c r="A5964" s="1"/>
    </row>
    <row r="5965" spans="1:1" x14ac:dyDescent="0.25">
      <c r="A5965" s="1"/>
    </row>
    <row r="5966" spans="1:1" x14ac:dyDescent="0.25">
      <c r="A5966" s="1"/>
    </row>
    <row r="5967" spans="1:1" x14ac:dyDescent="0.25">
      <c r="A5967" s="1"/>
    </row>
    <row r="5968" spans="1:1" x14ac:dyDescent="0.25">
      <c r="A5968" s="1"/>
    </row>
    <row r="5969" spans="1:1" x14ac:dyDescent="0.25">
      <c r="A5969" s="1"/>
    </row>
    <row r="5970" spans="1:1" x14ac:dyDescent="0.25">
      <c r="A5970" s="1"/>
    </row>
    <row r="5971" spans="1:1" x14ac:dyDescent="0.25">
      <c r="A5971" s="1"/>
    </row>
    <row r="5972" spans="1:1" x14ac:dyDescent="0.25">
      <c r="A5972" s="1"/>
    </row>
    <row r="5973" spans="1:1" x14ac:dyDescent="0.25">
      <c r="A5973" s="1"/>
    </row>
    <row r="5974" spans="1:1" x14ac:dyDescent="0.25">
      <c r="A5974" s="1"/>
    </row>
    <row r="5975" spans="1:1" x14ac:dyDescent="0.25">
      <c r="A5975" s="1"/>
    </row>
    <row r="5976" spans="1:1" x14ac:dyDescent="0.25">
      <c r="A5976" s="1"/>
    </row>
    <row r="5977" spans="1:1" x14ac:dyDescent="0.25">
      <c r="A5977" s="1"/>
    </row>
    <row r="5978" spans="1:1" x14ac:dyDescent="0.25">
      <c r="A5978" s="1"/>
    </row>
    <row r="5979" spans="1:1" x14ac:dyDescent="0.25">
      <c r="A5979" s="1"/>
    </row>
    <row r="5980" spans="1:1" x14ac:dyDescent="0.25">
      <c r="A5980" s="1"/>
    </row>
    <row r="5981" spans="1:1" x14ac:dyDescent="0.25">
      <c r="A5981" s="1"/>
    </row>
    <row r="5982" spans="1:1" x14ac:dyDescent="0.25">
      <c r="A5982" s="1"/>
    </row>
    <row r="5983" spans="1:1" x14ac:dyDescent="0.25">
      <c r="A5983" s="1"/>
    </row>
    <row r="5984" spans="1:1" x14ac:dyDescent="0.25">
      <c r="A5984" s="1"/>
    </row>
    <row r="5985" spans="1:1" x14ac:dyDescent="0.25">
      <c r="A5985" s="1"/>
    </row>
    <row r="5986" spans="1:1" x14ac:dyDescent="0.25">
      <c r="A5986" s="1"/>
    </row>
    <row r="5987" spans="1:1" x14ac:dyDescent="0.25">
      <c r="A5987" s="1"/>
    </row>
    <row r="5988" spans="1:1" x14ac:dyDescent="0.25">
      <c r="A5988" s="1"/>
    </row>
    <row r="5989" spans="1:1" x14ac:dyDescent="0.25">
      <c r="A5989" s="1"/>
    </row>
    <row r="5990" spans="1:1" x14ac:dyDescent="0.25">
      <c r="A5990" s="1"/>
    </row>
    <row r="5991" spans="1:1" x14ac:dyDescent="0.25">
      <c r="A5991" s="1"/>
    </row>
    <row r="5992" spans="1:1" x14ac:dyDescent="0.25">
      <c r="A5992" s="1"/>
    </row>
    <row r="5993" spans="1:1" x14ac:dyDescent="0.25">
      <c r="A5993" s="1"/>
    </row>
    <row r="5994" spans="1:1" x14ac:dyDescent="0.25">
      <c r="A5994" s="1"/>
    </row>
    <row r="5995" spans="1:1" x14ac:dyDescent="0.25">
      <c r="A5995" s="1"/>
    </row>
    <row r="5996" spans="1:1" x14ac:dyDescent="0.25">
      <c r="A5996" s="1"/>
    </row>
    <row r="5997" spans="1:1" x14ac:dyDescent="0.25">
      <c r="A5997" s="1"/>
    </row>
    <row r="5998" spans="1:1" x14ac:dyDescent="0.25">
      <c r="A5998" s="1"/>
    </row>
    <row r="5999" spans="1:1" x14ac:dyDescent="0.25">
      <c r="A5999" s="1"/>
    </row>
    <row r="6000" spans="1:1" x14ac:dyDescent="0.25">
      <c r="A6000" s="1"/>
    </row>
    <row r="6001" spans="1:1" x14ac:dyDescent="0.25">
      <c r="A6001" s="1"/>
    </row>
    <row r="6002" spans="1:1" x14ac:dyDescent="0.25">
      <c r="A6002" s="1"/>
    </row>
    <row r="6003" spans="1:1" x14ac:dyDescent="0.25">
      <c r="A6003" s="1"/>
    </row>
    <row r="6004" spans="1:1" x14ac:dyDescent="0.25">
      <c r="A6004" s="1"/>
    </row>
    <row r="6005" spans="1:1" x14ac:dyDescent="0.25">
      <c r="A6005" s="1"/>
    </row>
    <row r="6006" spans="1:1" x14ac:dyDescent="0.25">
      <c r="A6006" s="1"/>
    </row>
    <row r="6007" spans="1:1" x14ac:dyDescent="0.25">
      <c r="A6007" s="1"/>
    </row>
    <row r="6008" spans="1:1" x14ac:dyDescent="0.25">
      <c r="A6008" s="1"/>
    </row>
    <row r="6009" spans="1:1" x14ac:dyDescent="0.25">
      <c r="A6009" s="1"/>
    </row>
    <row r="6010" spans="1:1" x14ac:dyDescent="0.25">
      <c r="A6010" s="1"/>
    </row>
    <row r="6011" spans="1:1" x14ac:dyDescent="0.25">
      <c r="A6011" s="1"/>
    </row>
    <row r="6012" spans="1:1" x14ac:dyDescent="0.25">
      <c r="A6012" s="1"/>
    </row>
    <row r="6013" spans="1:1" x14ac:dyDescent="0.25">
      <c r="A6013" s="1"/>
    </row>
    <row r="6014" spans="1:1" x14ac:dyDescent="0.25">
      <c r="A6014" s="1"/>
    </row>
    <row r="6015" spans="1:1" x14ac:dyDescent="0.25">
      <c r="A6015" s="1"/>
    </row>
    <row r="6016" spans="1:1" x14ac:dyDescent="0.25">
      <c r="A6016" s="1"/>
    </row>
    <row r="6017" spans="1:1" x14ac:dyDescent="0.25">
      <c r="A6017" s="1"/>
    </row>
    <row r="6018" spans="1:1" x14ac:dyDescent="0.25">
      <c r="A6018" s="1"/>
    </row>
    <row r="6019" spans="1:1" x14ac:dyDescent="0.25">
      <c r="A6019" s="1"/>
    </row>
    <row r="6020" spans="1:1" x14ac:dyDescent="0.25">
      <c r="A6020" s="1"/>
    </row>
    <row r="6021" spans="1:1" x14ac:dyDescent="0.25">
      <c r="A6021" s="1"/>
    </row>
    <row r="6022" spans="1:1" x14ac:dyDescent="0.25">
      <c r="A6022" s="1"/>
    </row>
    <row r="6023" spans="1:1" x14ac:dyDescent="0.25">
      <c r="A6023" s="1"/>
    </row>
    <row r="6024" spans="1:1" x14ac:dyDescent="0.25">
      <c r="A6024" s="1"/>
    </row>
    <row r="6025" spans="1:1" x14ac:dyDescent="0.25">
      <c r="A6025" s="1"/>
    </row>
    <row r="6026" spans="1:1" x14ac:dyDescent="0.25">
      <c r="A6026" s="1"/>
    </row>
    <row r="6027" spans="1:1" x14ac:dyDescent="0.25">
      <c r="A6027" s="1"/>
    </row>
    <row r="6028" spans="1:1" x14ac:dyDescent="0.25">
      <c r="A6028" s="1"/>
    </row>
    <row r="6029" spans="1:1" x14ac:dyDescent="0.25">
      <c r="A6029" s="1"/>
    </row>
    <row r="6030" spans="1:1" x14ac:dyDescent="0.25">
      <c r="A6030" s="1"/>
    </row>
    <row r="6031" spans="1:1" x14ac:dyDescent="0.25">
      <c r="A6031" s="1"/>
    </row>
    <row r="6032" spans="1:1" x14ac:dyDescent="0.25">
      <c r="A6032" s="1"/>
    </row>
    <row r="6033" spans="1:1" x14ac:dyDescent="0.25">
      <c r="A6033" s="1"/>
    </row>
    <row r="6034" spans="1:1" x14ac:dyDescent="0.25">
      <c r="A6034" s="1"/>
    </row>
    <row r="6035" spans="1:1" x14ac:dyDescent="0.25">
      <c r="A6035" s="1"/>
    </row>
    <row r="6036" spans="1:1" x14ac:dyDescent="0.25">
      <c r="A6036" s="1"/>
    </row>
    <row r="6037" spans="1:1" x14ac:dyDescent="0.25">
      <c r="A6037" s="1"/>
    </row>
    <row r="6038" spans="1:1" x14ac:dyDescent="0.25">
      <c r="A6038" s="1"/>
    </row>
    <row r="6039" spans="1:1" x14ac:dyDescent="0.25">
      <c r="A6039" s="1"/>
    </row>
    <row r="6040" spans="1:1" x14ac:dyDescent="0.25">
      <c r="A6040" s="1"/>
    </row>
    <row r="6041" spans="1:1" x14ac:dyDescent="0.25">
      <c r="A6041" s="1"/>
    </row>
    <row r="6042" spans="1:1" x14ac:dyDescent="0.25">
      <c r="A6042" s="1"/>
    </row>
    <row r="6043" spans="1:1" x14ac:dyDescent="0.25">
      <c r="A6043" s="1"/>
    </row>
    <row r="6044" spans="1:1" x14ac:dyDescent="0.25">
      <c r="A6044" s="1"/>
    </row>
    <row r="6045" spans="1:1" x14ac:dyDescent="0.25">
      <c r="A6045" s="1"/>
    </row>
    <row r="6046" spans="1:1" x14ac:dyDescent="0.25">
      <c r="A6046" s="1"/>
    </row>
    <row r="6047" spans="1:1" x14ac:dyDescent="0.25">
      <c r="A6047" s="1"/>
    </row>
    <row r="6048" spans="1:1" x14ac:dyDescent="0.25">
      <c r="A6048" s="1"/>
    </row>
    <row r="6049" spans="1:1" x14ac:dyDescent="0.25">
      <c r="A6049" s="1"/>
    </row>
    <row r="6050" spans="1:1" x14ac:dyDescent="0.25">
      <c r="A6050" s="1"/>
    </row>
    <row r="6051" spans="1:1" x14ac:dyDescent="0.25">
      <c r="A6051" s="1"/>
    </row>
    <row r="6052" spans="1:1" x14ac:dyDescent="0.25">
      <c r="A6052" s="1"/>
    </row>
    <row r="6053" spans="1:1" x14ac:dyDescent="0.25">
      <c r="A6053" s="1"/>
    </row>
    <row r="6054" spans="1:1" x14ac:dyDescent="0.25">
      <c r="A6054" s="1"/>
    </row>
    <row r="6055" spans="1:1" x14ac:dyDescent="0.25">
      <c r="A6055" s="1"/>
    </row>
    <row r="6056" spans="1:1" x14ac:dyDescent="0.25">
      <c r="A6056" s="1"/>
    </row>
    <row r="6057" spans="1:1" x14ac:dyDescent="0.25">
      <c r="A6057" s="1"/>
    </row>
    <row r="6058" spans="1:1" x14ac:dyDescent="0.25">
      <c r="A6058" s="1"/>
    </row>
    <row r="6059" spans="1:1" x14ac:dyDescent="0.25">
      <c r="A6059" s="1"/>
    </row>
    <row r="6060" spans="1:1" x14ac:dyDescent="0.25">
      <c r="A6060" s="1"/>
    </row>
    <row r="6061" spans="1:1" x14ac:dyDescent="0.25">
      <c r="A6061" s="1"/>
    </row>
    <row r="6062" spans="1:1" x14ac:dyDescent="0.25">
      <c r="A6062" s="1"/>
    </row>
    <row r="6063" spans="1:1" x14ac:dyDescent="0.25">
      <c r="A6063" s="1"/>
    </row>
    <row r="6064" spans="1:1" x14ac:dyDescent="0.25">
      <c r="A6064" s="1"/>
    </row>
    <row r="6065" spans="1:1" x14ac:dyDescent="0.25">
      <c r="A6065" s="1"/>
    </row>
    <row r="6066" spans="1:1" x14ac:dyDescent="0.25">
      <c r="A6066" s="1"/>
    </row>
    <row r="6067" spans="1:1" x14ac:dyDescent="0.25">
      <c r="A6067" s="1"/>
    </row>
    <row r="6068" spans="1:1" x14ac:dyDescent="0.25">
      <c r="A6068" s="1"/>
    </row>
    <row r="6069" spans="1:1" x14ac:dyDescent="0.25">
      <c r="A6069" s="1"/>
    </row>
    <row r="6070" spans="1:1" x14ac:dyDescent="0.25">
      <c r="A6070" s="1"/>
    </row>
    <row r="6071" spans="1:1" x14ac:dyDescent="0.25">
      <c r="A6071" s="1"/>
    </row>
    <row r="6072" spans="1:1" x14ac:dyDescent="0.25">
      <c r="A6072" s="1"/>
    </row>
    <row r="6073" spans="1:1" x14ac:dyDescent="0.25">
      <c r="A6073" s="1"/>
    </row>
    <row r="6074" spans="1:1" x14ac:dyDescent="0.25">
      <c r="A6074" s="1"/>
    </row>
    <row r="6075" spans="1:1" x14ac:dyDescent="0.25">
      <c r="A6075" s="1"/>
    </row>
    <row r="6076" spans="1:1" x14ac:dyDescent="0.25">
      <c r="A6076" s="1"/>
    </row>
    <row r="6077" spans="1:1" x14ac:dyDescent="0.25">
      <c r="A6077" s="1"/>
    </row>
    <row r="6078" spans="1:1" x14ac:dyDescent="0.25">
      <c r="A6078" s="1"/>
    </row>
    <row r="6079" spans="1:1" x14ac:dyDescent="0.25">
      <c r="A6079" s="1"/>
    </row>
    <row r="6080" spans="1:1" x14ac:dyDescent="0.25">
      <c r="A6080" s="1"/>
    </row>
    <row r="6081" spans="1:1" x14ac:dyDescent="0.25">
      <c r="A6081" s="1"/>
    </row>
    <row r="6082" spans="1:1" x14ac:dyDescent="0.25">
      <c r="A6082" s="1"/>
    </row>
    <row r="6083" spans="1:1" x14ac:dyDescent="0.25">
      <c r="A6083" s="1"/>
    </row>
    <row r="6084" spans="1:1" x14ac:dyDescent="0.25">
      <c r="A6084" s="1"/>
    </row>
    <row r="6085" spans="1:1" x14ac:dyDescent="0.25">
      <c r="A6085" s="1"/>
    </row>
    <row r="6086" spans="1:1" x14ac:dyDescent="0.25">
      <c r="A6086" s="1"/>
    </row>
    <row r="6087" spans="1:1" x14ac:dyDescent="0.25">
      <c r="A6087" s="1"/>
    </row>
    <row r="6088" spans="1:1" x14ac:dyDescent="0.25">
      <c r="A6088" s="1"/>
    </row>
    <row r="6089" spans="1:1" x14ac:dyDescent="0.25">
      <c r="A6089" s="1"/>
    </row>
    <row r="6090" spans="1:1" x14ac:dyDescent="0.25">
      <c r="A6090" s="1"/>
    </row>
    <row r="6091" spans="1:1" x14ac:dyDescent="0.25">
      <c r="A6091" s="1"/>
    </row>
    <row r="6092" spans="1:1" x14ac:dyDescent="0.25">
      <c r="A6092" s="1"/>
    </row>
    <row r="6093" spans="1:1" x14ac:dyDescent="0.25">
      <c r="A6093" s="1"/>
    </row>
    <row r="6094" spans="1:1" x14ac:dyDescent="0.25">
      <c r="A6094" s="1"/>
    </row>
    <row r="6095" spans="1:1" x14ac:dyDescent="0.25">
      <c r="A6095" s="1"/>
    </row>
    <row r="6096" spans="1:1" x14ac:dyDescent="0.25">
      <c r="A6096" s="1"/>
    </row>
    <row r="6097" spans="1:1" x14ac:dyDescent="0.25">
      <c r="A6097" s="1"/>
    </row>
    <row r="6098" spans="1:1" x14ac:dyDescent="0.25">
      <c r="A6098" s="1"/>
    </row>
    <row r="6099" spans="1:1" x14ac:dyDescent="0.25">
      <c r="A6099" s="1"/>
    </row>
    <row r="6100" spans="1:1" x14ac:dyDescent="0.25">
      <c r="A6100" s="1"/>
    </row>
    <row r="6101" spans="1:1" x14ac:dyDescent="0.25">
      <c r="A6101" s="1"/>
    </row>
    <row r="6102" spans="1:1" x14ac:dyDescent="0.25">
      <c r="A6102" s="1"/>
    </row>
    <row r="6103" spans="1:1" x14ac:dyDescent="0.25">
      <c r="A6103" s="1"/>
    </row>
    <row r="6104" spans="1:1" x14ac:dyDescent="0.25">
      <c r="A6104" s="1"/>
    </row>
    <row r="6105" spans="1:1" x14ac:dyDescent="0.25">
      <c r="A6105" s="1"/>
    </row>
    <row r="6106" spans="1:1" x14ac:dyDescent="0.25">
      <c r="A6106" s="1"/>
    </row>
    <row r="6107" spans="1:1" x14ac:dyDescent="0.25">
      <c r="A6107" s="1"/>
    </row>
    <row r="6108" spans="1:1" x14ac:dyDescent="0.25">
      <c r="A6108" s="1"/>
    </row>
    <row r="6109" spans="1:1" x14ac:dyDescent="0.25">
      <c r="A6109" s="1"/>
    </row>
    <row r="6110" spans="1:1" x14ac:dyDescent="0.25">
      <c r="A6110" s="1"/>
    </row>
    <row r="6111" spans="1:1" x14ac:dyDescent="0.25">
      <c r="A6111" s="1"/>
    </row>
    <row r="6112" spans="1:1" x14ac:dyDescent="0.25">
      <c r="A6112" s="1"/>
    </row>
    <row r="6113" spans="1:1" x14ac:dyDescent="0.25">
      <c r="A6113" s="1"/>
    </row>
    <row r="6114" spans="1:1" x14ac:dyDescent="0.25">
      <c r="A6114" s="1"/>
    </row>
    <row r="6115" spans="1:1" x14ac:dyDescent="0.25">
      <c r="A6115" s="1"/>
    </row>
    <row r="6116" spans="1:1" x14ac:dyDescent="0.25">
      <c r="A6116" s="1"/>
    </row>
    <row r="6117" spans="1:1" x14ac:dyDescent="0.25">
      <c r="A6117" s="1"/>
    </row>
    <row r="6118" spans="1:1" x14ac:dyDescent="0.25">
      <c r="A6118" s="1"/>
    </row>
    <row r="6119" spans="1:1" x14ac:dyDescent="0.25">
      <c r="A6119" s="1"/>
    </row>
    <row r="6120" spans="1:1" x14ac:dyDescent="0.25">
      <c r="A6120" s="1"/>
    </row>
    <row r="6121" spans="1:1" x14ac:dyDescent="0.25">
      <c r="A6121" s="1"/>
    </row>
    <row r="6122" spans="1:1" x14ac:dyDescent="0.25">
      <c r="A6122" s="1"/>
    </row>
    <row r="6123" spans="1:1" x14ac:dyDescent="0.25">
      <c r="A6123" s="1"/>
    </row>
    <row r="6124" spans="1:1" x14ac:dyDescent="0.25">
      <c r="A6124" s="1"/>
    </row>
    <row r="6125" spans="1:1" x14ac:dyDescent="0.25">
      <c r="A6125" s="1"/>
    </row>
    <row r="6126" spans="1:1" x14ac:dyDescent="0.25">
      <c r="A6126" s="1"/>
    </row>
    <row r="6127" spans="1:1" x14ac:dyDescent="0.25">
      <c r="A6127" s="1"/>
    </row>
    <row r="6128" spans="1:1" x14ac:dyDescent="0.25">
      <c r="A6128" s="1"/>
    </row>
    <row r="6129" spans="1:1" x14ac:dyDescent="0.25">
      <c r="A6129" s="1"/>
    </row>
    <row r="6130" spans="1:1" x14ac:dyDescent="0.25">
      <c r="A6130" s="1"/>
    </row>
    <row r="6131" spans="1:1" x14ac:dyDescent="0.25">
      <c r="A6131" s="1"/>
    </row>
    <row r="6132" spans="1:1" x14ac:dyDescent="0.25">
      <c r="A6132" s="1"/>
    </row>
    <row r="6133" spans="1:1" x14ac:dyDescent="0.25">
      <c r="A6133" s="1"/>
    </row>
    <row r="6134" spans="1:1" x14ac:dyDescent="0.25">
      <c r="A6134" s="1"/>
    </row>
    <row r="6135" spans="1:1" x14ac:dyDescent="0.25">
      <c r="A6135" s="1"/>
    </row>
    <row r="6136" spans="1:1" x14ac:dyDescent="0.25">
      <c r="A6136" s="1"/>
    </row>
    <row r="6137" spans="1:1" x14ac:dyDescent="0.25">
      <c r="A6137" s="1"/>
    </row>
    <row r="6138" spans="1:1" x14ac:dyDescent="0.25">
      <c r="A6138" s="1"/>
    </row>
    <row r="6139" spans="1:1" x14ac:dyDescent="0.25">
      <c r="A6139" s="1"/>
    </row>
    <row r="6140" spans="1:1" x14ac:dyDescent="0.25">
      <c r="A6140" s="1"/>
    </row>
    <row r="6141" spans="1:1" x14ac:dyDescent="0.25">
      <c r="A6141" s="1"/>
    </row>
    <row r="6142" spans="1:1" x14ac:dyDescent="0.25">
      <c r="A6142" s="1"/>
    </row>
    <row r="6143" spans="1:1" x14ac:dyDescent="0.25">
      <c r="A6143" s="1"/>
    </row>
    <row r="6144" spans="1:1" x14ac:dyDescent="0.25">
      <c r="A6144" s="1"/>
    </row>
    <row r="6145" spans="1:1" x14ac:dyDescent="0.25">
      <c r="A6145" s="1"/>
    </row>
    <row r="6146" spans="1:1" x14ac:dyDescent="0.25">
      <c r="A6146" s="1"/>
    </row>
    <row r="6147" spans="1:1" x14ac:dyDescent="0.25">
      <c r="A6147" s="1"/>
    </row>
    <row r="6148" spans="1:1" x14ac:dyDescent="0.25">
      <c r="A6148" s="1"/>
    </row>
    <row r="6149" spans="1:1" x14ac:dyDescent="0.25">
      <c r="A6149" s="1"/>
    </row>
    <row r="6150" spans="1:1" x14ac:dyDescent="0.25">
      <c r="A6150" s="1"/>
    </row>
    <row r="6151" spans="1:1" x14ac:dyDescent="0.25">
      <c r="A6151" s="1"/>
    </row>
    <row r="6152" spans="1:1" x14ac:dyDescent="0.25">
      <c r="A6152" s="1"/>
    </row>
    <row r="6153" spans="1:1" x14ac:dyDescent="0.25">
      <c r="A6153" s="1"/>
    </row>
    <row r="6154" spans="1:1" x14ac:dyDescent="0.25">
      <c r="A6154" s="1"/>
    </row>
    <row r="6155" spans="1:1" x14ac:dyDescent="0.25">
      <c r="A6155" s="1"/>
    </row>
    <row r="6156" spans="1:1" x14ac:dyDescent="0.25">
      <c r="A6156" s="1"/>
    </row>
    <row r="6157" spans="1:1" x14ac:dyDescent="0.25">
      <c r="A6157" s="1"/>
    </row>
    <row r="6158" spans="1:1" x14ac:dyDescent="0.25">
      <c r="A6158" s="1"/>
    </row>
    <row r="6159" spans="1:1" x14ac:dyDescent="0.25">
      <c r="A6159" s="1"/>
    </row>
    <row r="6160" spans="1:1" x14ac:dyDescent="0.25">
      <c r="A6160" s="1"/>
    </row>
    <row r="6161" spans="1:1" x14ac:dyDescent="0.25">
      <c r="A6161" s="1"/>
    </row>
    <row r="6162" spans="1:1" x14ac:dyDescent="0.25">
      <c r="A6162" s="1"/>
    </row>
    <row r="6163" spans="1:1" x14ac:dyDescent="0.25">
      <c r="A6163" s="1"/>
    </row>
    <row r="6164" spans="1:1" x14ac:dyDescent="0.25">
      <c r="A6164" s="1"/>
    </row>
    <row r="6165" spans="1:1" x14ac:dyDescent="0.25">
      <c r="A6165" s="1"/>
    </row>
    <row r="6166" spans="1:1" x14ac:dyDescent="0.25">
      <c r="A6166" s="1"/>
    </row>
    <row r="6167" spans="1:1" x14ac:dyDescent="0.25">
      <c r="A6167" s="1"/>
    </row>
    <row r="6168" spans="1:1" x14ac:dyDescent="0.25">
      <c r="A6168" s="1"/>
    </row>
    <row r="6169" spans="1:1" x14ac:dyDescent="0.25">
      <c r="A6169" s="1"/>
    </row>
    <row r="6170" spans="1:1" x14ac:dyDescent="0.25">
      <c r="A6170" s="1"/>
    </row>
    <row r="6171" spans="1:1" x14ac:dyDescent="0.25">
      <c r="A6171" s="1"/>
    </row>
    <row r="6172" spans="1:1" x14ac:dyDescent="0.25">
      <c r="A6172" s="1"/>
    </row>
    <row r="6173" spans="1:1" x14ac:dyDescent="0.25">
      <c r="A6173" s="1"/>
    </row>
    <row r="6174" spans="1:1" x14ac:dyDescent="0.25">
      <c r="A6174" s="1"/>
    </row>
    <row r="6175" spans="1:1" x14ac:dyDescent="0.25">
      <c r="A6175" s="1"/>
    </row>
    <row r="6176" spans="1:1" x14ac:dyDescent="0.25">
      <c r="A6176" s="1"/>
    </row>
    <row r="6177" spans="1:1" x14ac:dyDescent="0.25">
      <c r="A6177" s="1"/>
    </row>
    <row r="6178" spans="1:1" x14ac:dyDescent="0.25">
      <c r="A6178" s="1"/>
    </row>
    <row r="6179" spans="1:1" x14ac:dyDescent="0.25">
      <c r="A6179" s="1"/>
    </row>
    <row r="6180" spans="1:1" x14ac:dyDescent="0.25">
      <c r="A6180" s="1"/>
    </row>
    <row r="6181" spans="1:1" x14ac:dyDescent="0.25">
      <c r="A6181" s="1"/>
    </row>
    <row r="6182" spans="1:1" x14ac:dyDescent="0.25">
      <c r="A6182" s="1"/>
    </row>
    <row r="6183" spans="1:1" x14ac:dyDescent="0.25">
      <c r="A6183" s="1"/>
    </row>
    <row r="6184" spans="1:1" x14ac:dyDescent="0.25">
      <c r="A6184" s="1"/>
    </row>
    <row r="6185" spans="1:1" x14ac:dyDescent="0.25">
      <c r="A6185" s="1"/>
    </row>
    <row r="6186" spans="1:1" x14ac:dyDescent="0.25">
      <c r="A6186" s="1"/>
    </row>
    <row r="6187" spans="1:1" x14ac:dyDescent="0.25">
      <c r="A6187" s="1"/>
    </row>
    <row r="6188" spans="1:1" x14ac:dyDescent="0.25">
      <c r="A6188" s="1"/>
    </row>
    <row r="6189" spans="1:1" x14ac:dyDescent="0.25">
      <c r="A6189" s="1"/>
    </row>
    <row r="6190" spans="1:1" x14ac:dyDescent="0.25">
      <c r="A6190" s="1"/>
    </row>
    <row r="6191" spans="1:1" x14ac:dyDescent="0.25">
      <c r="A6191" s="1"/>
    </row>
    <row r="6192" spans="1:1" x14ac:dyDescent="0.25">
      <c r="A6192" s="1"/>
    </row>
    <row r="6193" spans="1:1" x14ac:dyDescent="0.25">
      <c r="A6193" s="1"/>
    </row>
    <row r="6194" spans="1:1" x14ac:dyDescent="0.25">
      <c r="A6194" s="1"/>
    </row>
    <row r="6195" spans="1:1" x14ac:dyDescent="0.25">
      <c r="A6195" s="1"/>
    </row>
    <row r="6196" spans="1:1" x14ac:dyDescent="0.25">
      <c r="A6196" s="1"/>
    </row>
    <row r="6197" spans="1:1" x14ac:dyDescent="0.25">
      <c r="A6197" s="1"/>
    </row>
    <row r="6198" spans="1:1" x14ac:dyDescent="0.25">
      <c r="A6198" s="1"/>
    </row>
    <row r="6199" spans="1:1" x14ac:dyDescent="0.25">
      <c r="A6199" s="1"/>
    </row>
    <row r="6200" spans="1:1" x14ac:dyDescent="0.25">
      <c r="A6200" s="1"/>
    </row>
    <row r="6201" spans="1:1" x14ac:dyDescent="0.25">
      <c r="A6201" s="1"/>
    </row>
    <row r="6202" spans="1:1" x14ac:dyDescent="0.25">
      <c r="A6202" s="1"/>
    </row>
    <row r="6203" spans="1:1" x14ac:dyDescent="0.25">
      <c r="A6203" s="1"/>
    </row>
    <row r="6204" spans="1:1" x14ac:dyDescent="0.25">
      <c r="A6204" s="1"/>
    </row>
    <row r="6205" spans="1:1" x14ac:dyDescent="0.25">
      <c r="A6205" s="1"/>
    </row>
    <row r="6206" spans="1:1" x14ac:dyDescent="0.25">
      <c r="A6206" s="1"/>
    </row>
    <row r="6207" spans="1:1" x14ac:dyDescent="0.25">
      <c r="A6207" s="1"/>
    </row>
    <row r="6208" spans="1:1" x14ac:dyDescent="0.25">
      <c r="A6208" s="1"/>
    </row>
    <row r="6209" spans="1:1" x14ac:dyDescent="0.25">
      <c r="A6209" s="1"/>
    </row>
    <row r="6210" spans="1:1" x14ac:dyDescent="0.25">
      <c r="A6210" s="1"/>
    </row>
    <row r="6211" spans="1:1" x14ac:dyDescent="0.25">
      <c r="A6211" s="1"/>
    </row>
    <row r="6212" spans="1:1" x14ac:dyDescent="0.25">
      <c r="A6212" s="1"/>
    </row>
    <row r="6213" spans="1:1" x14ac:dyDescent="0.25">
      <c r="A6213" s="1"/>
    </row>
    <row r="6214" spans="1:1" x14ac:dyDescent="0.25">
      <c r="A6214" s="1"/>
    </row>
    <row r="6215" spans="1:1" x14ac:dyDescent="0.25">
      <c r="A6215" s="1"/>
    </row>
    <row r="6216" spans="1:1" x14ac:dyDescent="0.25">
      <c r="A6216" s="1"/>
    </row>
    <row r="6217" spans="1:1" x14ac:dyDescent="0.25">
      <c r="A6217" s="1"/>
    </row>
    <row r="6218" spans="1:1" x14ac:dyDescent="0.25">
      <c r="A6218" s="1"/>
    </row>
    <row r="6219" spans="1:1" x14ac:dyDescent="0.25">
      <c r="A6219" s="1"/>
    </row>
    <row r="6220" spans="1:1" x14ac:dyDescent="0.25">
      <c r="A6220" s="1"/>
    </row>
    <row r="6221" spans="1:1" x14ac:dyDescent="0.25">
      <c r="A6221" s="1"/>
    </row>
    <row r="6222" spans="1:1" x14ac:dyDescent="0.25">
      <c r="A6222" s="1"/>
    </row>
    <row r="6223" spans="1:1" x14ac:dyDescent="0.25">
      <c r="A6223" s="1"/>
    </row>
    <row r="6224" spans="1:1" x14ac:dyDescent="0.25">
      <c r="A6224" s="1"/>
    </row>
    <row r="6225" spans="1:1" x14ac:dyDescent="0.25">
      <c r="A6225" s="1"/>
    </row>
    <row r="6226" spans="1:1" x14ac:dyDescent="0.25">
      <c r="A6226" s="1"/>
    </row>
    <row r="6227" spans="1:1" x14ac:dyDescent="0.25">
      <c r="A6227" s="1"/>
    </row>
    <row r="6228" spans="1:1" x14ac:dyDescent="0.25">
      <c r="A6228" s="1"/>
    </row>
    <row r="6229" spans="1:1" x14ac:dyDescent="0.25">
      <c r="A6229" s="1"/>
    </row>
    <row r="6230" spans="1:1" x14ac:dyDescent="0.25">
      <c r="A6230" s="1"/>
    </row>
    <row r="6231" spans="1:1" x14ac:dyDescent="0.25">
      <c r="A6231" s="1"/>
    </row>
    <row r="6232" spans="1:1" x14ac:dyDescent="0.25">
      <c r="A6232" s="1"/>
    </row>
    <row r="6233" spans="1:1" x14ac:dyDescent="0.25">
      <c r="A6233" s="1"/>
    </row>
    <row r="6234" spans="1:1" x14ac:dyDescent="0.25">
      <c r="A6234" s="1"/>
    </row>
    <row r="6235" spans="1:1" x14ac:dyDescent="0.25">
      <c r="A6235" s="1"/>
    </row>
    <row r="6236" spans="1:1" x14ac:dyDescent="0.25">
      <c r="A6236" s="1"/>
    </row>
    <row r="6237" spans="1:1" x14ac:dyDescent="0.25">
      <c r="A6237" s="1"/>
    </row>
    <row r="6238" spans="1:1" x14ac:dyDescent="0.25">
      <c r="A6238" s="1"/>
    </row>
    <row r="6239" spans="1:1" x14ac:dyDescent="0.25">
      <c r="A6239" s="1"/>
    </row>
    <row r="6240" spans="1:1" x14ac:dyDescent="0.25">
      <c r="A6240" s="1"/>
    </row>
    <row r="6241" spans="1:1" x14ac:dyDescent="0.25">
      <c r="A6241" s="1"/>
    </row>
    <row r="6242" spans="1:1" x14ac:dyDescent="0.25">
      <c r="A6242" s="1"/>
    </row>
    <row r="6243" spans="1:1" x14ac:dyDescent="0.25">
      <c r="A6243" s="1"/>
    </row>
    <row r="6244" spans="1:1" x14ac:dyDescent="0.25">
      <c r="A6244" s="1"/>
    </row>
    <row r="6245" spans="1:1" x14ac:dyDescent="0.25">
      <c r="A6245" s="1"/>
    </row>
    <row r="6246" spans="1:1" x14ac:dyDescent="0.25">
      <c r="A6246" s="1"/>
    </row>
    <row r="6247" spans="1:1" x14ac:dyDescent="0.25">
      <c r="A6247" s="1"/>
    </row>
    <row r="6248" spans="1:1" x14ac:dyDescent="0.25">
      <c r="A6248" s="1"/>
    </row>
    <row r="6249" spans="1:1" x14ac:dyDescent="0.25">
      <c r="A6249" s="1"/>
    </row>
    <row r="6250" spans="1:1" x14ac:dyDescent="0.25">
      <c r="A6250" s="1"/>
    </row>
    <row r="6251" spans="1:1" x14ac:dyDescent="0.25">
      <c r="A6251" s="1"/>
    </row>
    <row r="6252" spans="1:1" x14ac:dyDescent="0.25">
      <c r="A6252" s="1"/>
    </row>
    <row r="6253" spans="1:1" x14ac:dyDescent="0.25">
      <c r="A6253" s="1"/>
    </row>
    <row r="6254" spans="1:1" x14ac:dyDescent="0.25">
      <c r="A6254" s="1"/>
    </row>
    <row r="6255" spans="1:1" x14ac:dyDescent="0.25">
      <c r="A6255" s="1"/>
    </row>
    <row r="6256" spans="1:1" x14ac:dyDescent="0.25">
      <c r="A6256" s="1"/>
    </row>
    <row r="6257" spans="1:1" x14ac:dyDescent="0.25">
      <c r="A6257" s="1"/>
    </row>
    <row r="6258" spans="1:1" x14ac:dyDescent="0.25">
      <c r="A6258" s="1"/>
    </row>
    <row r="6259" spans="1:1" x14ac:dyDescent="0.25">
      <c r="A6259" s="1"/>
    </row>
    <row r="6260" spans="1:1" x14ac:dyDescent="0.25">
      <c r="A6260" s="1"/>
    </row>
    <row r="6261" spans="1:1" x14ac:dyDescent="0.25">
      <c r="A6261" s="1"/>
    </row>
    <row r="6262" spans="1:1" x14ac:dyDescent="0.25">
      <c r="A6262" s="1"/>
    </row>
    <row r="6263" spans="1:1" x14ac:dyDescent="0.25">
      <c r="A6263" s="1"/>
    </row>
    <row r="6264" spans="1:1" x14ac:dyDescent="0.25">
      <c r="A6264" s="1"/>
    </row>
    <row r="6265" spans="1:1" x14ac:dyDescent="0.25">
      <c r="A6265" s="1"/>
    </row>
    <row r="6266" spans="1:1" x14ac:dyDescent="0.25">
      <c r="A6266" s="1"/>
    </row>
    <row r="6267" spans="1:1" x14ac:dyDescent="0.25">
      <c r="A6267" s="1"/>
    </row>
    <row r="6268" spans="1:1" x14ac:dyDescent="0.25">
      <c r="A6268" s="1"/>
    </row>
    <row r="6269" spans="1:1" x14ac:dyDescent="0.25">
      <c r="A6269" s="1"/>
    </row>
    <row r="6270" spans="1:1" x14ac:dyDescent="0.25">
      <c r="A6270" s="1"/>
    </row>
    <row r="6271" spans="1:1" x14ac:dyDescent="0.25">
      <c r="A6271" s="1"/>
    </row>
    <row r="6272" spans="1:1" x14ac:dyDescent="0.25">
      <c r="A6272" s="1"/>
    </row>
    <row r="6273" spans="1:1" x14ac:dyDescent="0.25">
      <c r="A6273" s="1"/>
    </row>
    <row r="6274" spans="1:1" x14ac:dyDescent="0.25">
      <c r="A6274" s="1"/>
    </row>
    <row r="6275" spans="1:1" x14ac:dyDescent="0.25">
      <c r="A6275" s="1"/>
    </row>
    <row r="6276" spans="1:1" x14ac:dyDescent="0.25">
      <c r="A6276" s="1"/>
    </row>
    <row r="6277" spans="1:1" x14ac:dyDescent="0.25">
      <c r="A6277" s="1"/>
    </row>
    <row r="6278" spans="1:1" x14ac:dyDescent="0.25">
      <c r="A6278" s="1"/>
    </row>
    <row r="6279" spans="1:1" x14ac:dyDescent="0.25">
      <c r="A6279" s="1"/>
    </row>
    <row r="6280" spans="1:1" x14ac:dyDescent="0.25">
      <c r="A6280" s="1"/>
    </row>
    <row r="6281" spans="1:1" x14ac:dyDescent="0.25">
      <c r="A6281" s="1"/>
    </row>
    <row r="6282" spans="1:1" x14ac:dyDescent="0.25">
      <c r="A6282" s="1"/>
    </row>
    <row r="6283" spans="1:1" x14ac:dyDescent="0.25">
      <c r="A6283" s="1"/>
    </row>
    <row r="6284" spans="1:1" x14ac:dyDescent="0.25">
      <c r="A6284" s="1"/>
    </row>
    <row r="6285" spans="1:1" x14ac:dyDescent="0.25">
      <c r="A6285" s="1"/>
    </row>
    <row r="6286" spans="1:1" x14ac:dyDescent="0.25">
      <c r="A6286" s="1"/>
    </row>
    <row r="6287" spans="1:1" x14ac:dyDescent="0.25">
      <c r="A6287" s="1"/>
    </row>
    <row r="6288" spans="1:1" x14ac:dyDescent="0.25">
      <c r="A6288" s="1"/>
    </row>
    <row r="6289" spans="1:1" x14ac:dyDescent="0.25">
      <c r="A6289" s="1"/>
    </row>
    <row r="6290" spans="1:1" x14ac:dyDescent="0.25">
      <c r="A6290" s="1"/>
    </row>
    <row r="6291" spans="1:1" x14ac:dyDescent="0.25">
      <c r="A6291" s="1"/>
    </row>
    <row r="6292" spans="1:1" x14ac:dyDescent="0.25">
      <c r="A6292" s="1"/>
    </row>
    <row r="6293" spans="1:1" x14ac:dyDescent="0.25">
      <c r="A6293" s="1"/>
    </row>
    <row r="6294" spans="1:1" x14ac:dyDescent="0.25">
      <c r="A6294" s="1"/>
    </row>
    <row r="6295" spans="1:1" x14ac:dyDescent="0.25">
      <c r="A6295" s="1"/>
    </row>
    <row r="6296" spans="1:1" x14ac:dyDescent="0.25">
      <c r="A6296" s="1"/>
    </row>
    <row r="6297" spans="1:1" x14ac:dyDescent="0.25">
      <c r="A6297" s="1"/>
    </row>
    <row r="6298" spans="1:1" x14ac:dyDescent="0.25">
      <c r="A6298" s="1"/>
    </row>
    <row r="6299" spans="1:1" x14ac:dyDescent="0.25">
      <c r="A6299" s="1"/>
    </row>
    <row r="6300" spans="1:1" x14ac:dyDescent="0.25">
      <c r="A6300" s="1"/>
    </row>
    <row r="6301" spans="1:1" x14ac:dyDescent="0.25">
      <c r="A6301" s="1"/>
    </row>
    <row r="6302" spans="1:1" x14ac:dyDescent="0.25">
      <c r="A6302" s="1"/>
    </row>
    <row r="6303" spans="1:1" x14ac:dyDescent="0.25">
      <c r="A6303" s="1"/>
    </row>
    <row r="6304" spans="1:1" x14ac:dyDescent="0.25">
      <c r="A6304" s="1"/>
    </row>
    <row r="6305" spans="1:1" x14ac:dyDescent="0.25">
      <c r="A6305" s="1"/>
    </row>
    <row r="6306" spans="1:1" x14ac:dyDescent="0.25">
      <c r="A6306" s="1"/>
    </row>
    <row r="6307" spans="1:1" x14ac:dyDescent="0.25">
      <c r="A6307" s="1"/>
    </row>
    <row r="6308" spans="1:1" x14ac:dyDescent="0.25">
      <c r="A6308" s="1"/>
    </row>
    <row r="6309" spans="1:1" x14ac:dyDescent="0.25">
      <c r="A6309" s="1"/>
    </row>
    <row r="6310" spans="1:1" x14ac:dyDescent="0.25">
      <c r="A6310" s="1"/>
    </row>
    <row r="6311" spans="1:1" x14ac:dyDescent="0.25">
      <c r="A6311" s="1"/>
    </row>
    <row r="6312" spans="1:1" x14ac:dyDescent="0.25">
      <c r="A6312" s="1"/>
    </row>
    <row r="6313" spans="1:1" x14ac:dyDescent="0.25">
      <c r="A6313" s="1"/>
    </row>
    <row r="6314" spans="1:1" x14ac:dyDescent="0.25">
      <c r="A6314" s="1"/>
    </row>
    <row r="6315" spans="1:1" x14ac:dyDescent="0.25">
      <c r="A6315" s="1"/>
    </row>
    <row r="6316" spans="1:1" x14ac:dyDescent="0.25">
      <c r="A6316" s="1"/>
    </row>
    <row r="6317" spans="1:1" x14ac:dyDescent="0.25">
      <c r="A6317" s="1"/>
    </row>
    <row r="6318" spans="1:1" x14ac:dyDescent="0.25">
      <c r="A6318" s="1"/>
    </row>
    <row r="6319" spans="1:1" x14ac:dyDescent="0.25">
      <c r="A6319" s="1"/>
    </row>
    <row r="6320" spans="1:1" x14ac:dyDescent="0.25">
      <c r="A6320" s="1"/>
    </row>
    <row r="6321" spans="1:1" x14ac:dyDescent="0.25">
      <c r="A6321" s="1"/>
    </row>
    <row r="6322" spans="1:1" x14ac:dyDescent="0.25">
      <c r="A6322" s="1"/>
    </row>
    <row r="6323" spans="1:1" x14ac:dyDescent="0.25">
      <c r="A6323" s="1"/>
    </row>
    <row r="6324" spans="1:1" x14ac:dyDescent="0.25">
      <c r="A6324" s="1"/>
    </row>
    <row r="6325" spans="1:1" x14ac:dyDescent="0.25">
      <c r="A6325" s="1"/>
    </row>
    <row r="6326" spans="1:1" x14ac:dyDescent="0.25">
      <c r="A6326" s="1"/>
    </row>
    <row r="6327" spans="1:1" x14ac:dyDescent="0.25">
      <c r="A6327" s="1"/>
    </row>
    <row r="6328" spans="1:1" x14ac:dyDescent="0.25">
      <c r="A6328" s="1"/>
    </row>
    <row r="6329" spans="1:1" x14ac:dyDescent="0.25">
      <c r="A6329" s="1"/>
    </row>
    <row r="6330" spans="1:1" x14ac:dyDescent="0.25">
      <c r="A6330" s="1"/>
    </row>
    <row r="6331" spans="1:1" x14ac:dyDescent="0.25">
      <c r="A6331" s="1"/>
    </row>
    <row r="6332" spans="1:1" x14ac:dyDescent="0.25">
      <c r="A6332" s="1"/>
    </row>
    <row r="6333" spans="1:1" x14ac:dyDescent="0.25">
      <c r="A6333" s="1"/>
    </row>
    <row r="6334" spans="1:1" x14ac:dyDescent="0.25">
      <c r="A6334" s="1"/>
    </row>
    <row r="6335" spans="1:1" x14ac:dyDescent="0.25">
      <c r="A6335" s="1"/>
    </row>
    <row r="6336" spans="1:1" x14ac:dyDescent="0.25">
      <c r="A6336" s="1"/>
    </row>
    <row r="6337" spans="1:1" x14ac:dyDescent="0.25">
      <c r="A6337" s="1"/>
    </row>
    <row r="6338" spans="1:1" x14ac:dyDescent="0.25">
      <c r="A6338" s="1"/>
    </row>
    <row r="6339" spans="1:1" x14ac:dyDescent="0.25">
      <c r="A6339" s="1"/>
    </row>
    <row r="6340" spans="1:1" x14ac:dyDescent="0.25">
      <c r="A6340" s="1"/>
    </row>
    <row r="6341" spans="1:1" x14ac:dyDescent="0.25">
      <c r="A6341" s="1"/>
    </row>
    <row r="6342" spans="1:1" x14ac:dyDescent="0.25">
      <c r="A6342" s="1"/>
    </row>
    <row r="6343" spans="1:1" x14ac:dyDescent="0.25">
      <c r="A6343" s="1"/>
    </row>
    <row r="6344" spans="1:1" x14ac:dyDescent="0.25">
      <c r="A6344" s="1"/>
    </row>
    <row r="6345" spans="1:1" x14ac:dyDescent="0.25">
      <c r="A6345" s="1"/>
    </row>
    <row r="6346" spans="1:1" x14ac:dyDescent="0.25">
      <c r="A6346" s="1"/>
    </row>
    <row r="6347" spans="1:1" x14ac:dyDescent="0.25">
      <c r="A6347" s="1"/>
    </row>
    <row r="6348" spans="1:1" x14ac:dyDescent="0.25">
      <c r="A6348" s="1"/>
    </row>
    <row r="6349" spans="1:1" x14ac:dyDescent="0.25">
      <c r="A6349" s="1"/>
    </row>
    <row r="6350" spans="1:1" x14ac:dyDescent="0.25">
      <c r="A6350" s="1"/>
    </row>
    <row r="6351" spans="1:1" x14ac:dyDescent="0.25">
      <c r="A6351" s="1"/>
    </row>
    <row r="6352" spans="1:1" x14ac:dyDescent="0.25">
      <c r="A6352" s="1"/>
    </row>
    <row r="6353" spans="1:1" x14ac:dyDescent="0.25">
      <c r="A6353" s="1"/>
    </row>
    <row r="6354" spans="1:1" x14ac:dyDescent="0.25">
      <c r="A6354" s="1"/>
    </row>
    <row r="6355" spans="1:1" x14ac:dyDescent="0.25">
      <c r="A6355" s="1"/>
    </row>
    <row r="6356" spans="1:1" x14ac:dyDescent="0.25">
      <c r="A6356" s="1"/>
    </row>
    <row r="6357" spans="1:1" x14ac:dyDescent="0.25">
      <c r="A6357" s="1"/>
    </row>
    <row r="6358" spans="1:1" x14ac:dyDescent="0.25">
      <c r="A6358" s="1"/>
    </row>
    <row r="6359" spans="1:1" x14ac:dyDescent="0.25">
      <c r="A6359" s="1"/>
    </row>
    <row r="6360" spans="1:1" x14ac:dyDescent="0.25">
      <c r="A6360" s="1"/>
    </row>
    <row r="6361" spans="1:1" x14ac:dyDescent="0.25">
      <c r="A6361" s="1"/>
    </row>
    <row r="6362" spans="1:1" x14ac:dyDescent="0.25">
      <c r="A6362" s="1"/>
    </row>
    <row r="6363" spans="1:1" x14ac:dyDescent="0.25">
      <c r="A6363" s="1"/>
    </row>
    <row r="6364" spans="1:1" x14ac:dyDescent="0.25">
      <c r="A6364" s="1"/>
    </row>
    <row r="6365" spans="1:1" x14ac:dyDescent="0.25">
      <c r="A6365" s="1"/>
    </row>
    <row r="6366" spans="1:1" x14ac:dyDescent="0.25">
      <c r="A6366" s="1"/>
    </row>
    <row r="6367" spans="1:1" x14ac:dyDescent="0.25">
      <c r="A6367" s="1"/>
    </row>
    <row r="6368" spans="1:1" x14ac:dyDescent="0.25">
      <c r="A6368" s="1"/>
    </row>
    <row r="6369" spans="1:1" x14ac:dyDescent="0.25">
      <c r="A6369" s="1"/>
    </row>
    <row r="6370" spans="1:1" x14ac:dyDescent="0.25">
      <c r="A6370" s="1"/>
    </row>
    <row r="6371" spans="1:1" x14ac:dyDescent="0.25">
      <c r="A6371" s="1"/>
    </row>
    <row r="6372" spans="1:1" x14ac:dyDescent="0.25">
      <c r="A6372" s="1"/>
    </row>
    <row r="6373" spans="1:1" x14ac:dyDescent="0.25">
      <c r="A6373" s="1"/>
    </row>
    <row r="6374" spans="1:1" x14ac:dyDescent="0.25">
      <c r="A6374" s="1"/>
    </row>
    <row r="6375" spans="1:1" x14ac:dyDescent="0.25">
      <c r="A6375" s="1"/>
    </row>
    <row r="6376" spans="1:1" x14ac:dyDescent="0.25">
      <c r="A6376" s="1"/>
    </row>
    <row r="6377" spans="1:1" x14ac:dyDescent="0.25">
      <c r="A6377" s="1"/>
    </row>
    <row r="6378" spans="1:1" x14ac:dyDescent="0.25">
      <c r="A6378" s="1"/>
    </row>
    <row r="6379" spans="1:1" x14ac:dyDescent="0.25">
      <c r="A6379" s="1"/>
    </row>
    <row r="6380" spans="1:1" x14ac:dyDescent="0.25">
      <c r="A6380" s="1"/>
    </row>
    <row r="6381" spans="1:1" x14ac:dyDescent="0.25">
      <c r="A6381" s="1"/>
    </row>
    <row r="6382" spans="1:1" x14ac:dyDescent="0.25">
      <c r="A6382" s="1"/>
    </row>
    <row r="6383" spans="1:1" x14ac:dyDescent="0.25">
      <c r="A6383" s="1"/>
    </row>
    <row r="6384" spans="1:1" x14ac:dyDescent="0.25">
      <c r="A6384" s="1"/>
    </row>
    <row r="6385" spans="1:1" x14ac:dyDescent="0.25">
      <c r="A6385" s="1"/>
    </row>
    <row r="6386" spans="1:1" x14ac:dyDescent="0.25">
      <c r="A6386" s="1"/>
    </row>
    <row r="6387" spans="1:1" x14ac:dyDescent="0.25">
      <c r="A6387" s="1"/>
    </row>
    <row r="6388" spans="1:1" x14ac:dyDescent="0.25">
      <c r="A6388" s="1"/>
    </row>
    <row r="6389" spans="1:1" x14ac:dyDescent="0.25">
      <c r="A6389" s="1"/>
    </row>
    <row r="6390" spans="1:1" x14ac:dyDescent="0.25">
      <c r="A6390" s="1"/>
    </row>
    <row r="6391" spans="1:1" x14ac:dyDescent="0.25">
      <c r="A6391" s="1"/>
    </row>
    <row r="6392" spans="1:1" x14ac:dyDescent="0.25">
      <c r="A6392" s="1"/>
    </row>
    <row r="6393" spans="1:1" x14ac:dyDescent="0.25">
      <c r="A6393" s="1"/>
    </row>
    <row r="6394" spans="1:1" x14ac:dyDescent="0.25">
      <c r="A6394" s="1"/>
    </row>
    <row r="6395" spans="1:1" x14ac:dyDescent="0.25">
      <c r="A6395" s="1"/>
    </row>
    <row r="6396" spans="1:1" x14ac:dyDescent="0.25">
      <c r="A6396" s="1"/>
    </row>
    <row r="6397" spans="1:1" x14ac:dyDescent="0.25">
      <c r="A6397" s="1"/>
    </row>
    <row r="6398" spans="1:1" x14ac:dyDescent="0.25">
      <c r="A6398" s="1"/>
    </row>
    <row r="6399" spans="1:1" x14ac:dyDescent="0.25">
      <c r="A6399" s="1"/>
    </row>
    <row r="6400" spans="1:1" x14ac:dyDescent="0.25">
      <c r="A6400" s="1"/>
    </row>
    <row r="6401" spans="1:1" x14ac:dyDescent="0.25">
      <c r="A6401" s="1"/>
    </row>
    <row r="6402" spans="1:1" x14ac:dyDescent="0.25">
      <c r="A6402" s="1"/>
    </row>
    <row r="6403" spans="1:1" x14ac:dyDescent="0.25">
      <c r="A6403" s="1"/>
    </row>
    <row r="6404" spans="1:1" x14ac:dyDescent="0.25">
      <c r="A6404" s="1"/>
    </row>
    <row r="6405" spans="1:1" x14ac:dyDescent="0.25">
      <c r="A6405" s="1"/>
    </row>
    <row r="6406" spans="1:1" x14ac:dyDescent="0.25">
      <c r="A6406" s="1"/>
    </row>
    <row r="6407" spans="1:1" x14ac:dyDescent="0.25">
      <c r="A6407" s="1"/>
    </row>
    <row r="6408" spans="1:1" x14ac:dyDescent="0.25">
      <c r="A6408" s="1"/>
    </row>
    <row r="6409" spans="1:1" x14ac:dyDescent="0.25">
      <c r="A6409" s="1"/>
    </row>
    <row r="6410" spans="1:1" x14ac:dyDescent="0.25">
      <c r="A6410" s="1"/>
    </row>
    <row r="6411" spans="1:1" x14ac:dyDescent="0.25">
      <c r="A6411" s="1"/>
    </row>
    <row r="6412" spans="1:1" x14ac:dyDescent="0.25">
      <c r="A6412" s="1"/>
    </row>
    <row r="6413" spans="1:1" x14ac:dyDescent="0.25">
      <c r="A6413" s="1"/>
    </row>
    <row r="6414" spans="1:1" x14ac:dyDescent="0.25">
      <c r="A6414" s="1"/>
    </row>
    <row r="6415" spans="1:1" x14ac:dyDescent="0.25">
      <c r="A6415" s="1"/>
    </row>
    <row r="6416" spans="1:1" x14ac:dyDescent="0.25">
      <c r="A6416" s="1"/>
    </row>
    <row r="6417" spans="1:1" x14ac:dyDescent="0.25">
      <c r="A6417" s="1"/>
    </row>
    <row r="6418" spans="1:1" x14ac:dyDescent="0.25">
      <c r="A6418" s="1"/>
    </row>
    <row r="6419" spans="1:1" x14ac:dyDescent="0.25">
      <c r="A6419" s="1"/>
    </row>
    <row r="6420" spans="1:1" x14ac:dyDescent="0.25">
      <c r="A6420" s="1"/>
    </row>
    <row r="6421" spans="1:1" x14ac:dyDescent="0.25">
      <c r="A6421" s="1"/>
    </row>
    <row r="6422" spans="1:1" x14ac:dyDescent="0.25">
      <c r="A6422" s="1"/>
    </row>
    <row r="6423" spans="1:1" x14ac:dyDescent="0.25">
      <c r="A6423" s="1"/>
    </row>
    <row r="6424" spans="1:1" x14ac:dyDescent="0.25">
      <c r="A6424" s="1"/>
    </row>
    <row r="6425" spans="1:1" x14ac:dyDescent="0.25">
      <c r="A6425" s="1"/>
    </row>
    <row r="6426" spans="1:1" x14ac:dyDescent="0.25">
      <c r="A6426" s="1"/>
    </row>
    <row r="6427" spans="1:1" x14ac:dyDescent="0.25">
      <c r="A6427" s="1"/>
    </row>
    <row r="6428" spans="1:1" x14ac:dyDescent="0.25">
      <c r="A6428" s="1"/>
    </row>
    <row r="6429" spans="1:1" x14ac:dyDescent="0.25">
      <c r="A6429" s="1"/>
    </row>
    <row r="6430" spans="1:1" x14ac:dyDescent="0.25">
      <c r="A6430" s="1"/>
    </row>
    <row r="6431" spans="1:1" x14ac:dyDescent="0.25">
      <c r="A6431" s="1"/>
    </row>
    <row r="6432" spans="1:1" x14ac:dyDescent="0.25">
      <c r="A6432" s="1"/>
    </row>
    <row r="6433" spans="1:1" x14ac:dyDescent="0.25">
      <c r="A6433" s="1"/>
    </row>
    <row r="6434" spans="1:1" x14ac:dyDescent="0.25">
      <c r="A6434" s="1"/>
    </row>
    <row r="6435" spans="1:1" x14ac:dyDescent="0.25">
      <c r="A6435" s="1"/>
    </row>
    <row r="6436" spans="1:1" x14ac:dyDescent="0.25">
      <c r="A6436" s="1"/>
    </row>
    <row r="6437" spans="1:1" x14ac:dyDescent="0.25">
      <c r="A6437" s="1"/>
    </row>
    <row r="6438" spans="1:1" x14ac:dyDescent="0.25">
      <c r="A6438" s="1"/>
    </row>
    <row r="6439" spans="1:1" x14ac:dyDescent="0.25">
      <c r="A6439" s="1"/>
    </row>
    <row r="6440" spans="1:1" x14ac:dyDescent="0.25">
      <c r="A6440" s="1"/>
    </row>
    <row r="6441" spans="1:1" x14ac:dyDescent="0.25">
      <c r="A6441" s="1"/>
    </row>
    <row r="6442" spans="1:1" x14ac:dyDescent="0.25">
      <c r="A6442" s="1"/>
    </row>
    <row r="6443" spans="1:1" x14ac:dyDescent="0.25">
      <c r="A6443" s="1"/>
    </row>
    <row r="6444" spans="1:1" x14ac:dyDescent="0.25">
      <c r="A6444" s="1"/>
    </row>
    <row r="6445" spans="1:1" x14ac:dyDescent="0.25">
      <c r="A6445" s="1"/>
    </row>
    <row r="6446" spans="1:1" x14ac:dyDescent="0.25">
      <c r="A6446" s="1"/>
    </row>
    <row r="6447" spans="1:1" x14ac:dyDescent="0.25">
      <c r="A6447" s="1"/>
    </row>
    <row r="6448" spans="1:1" x14ac:dyDescent="0.25">
      <c r="A6448" s="1"/>
    </row>
    <row r="6449" spans="1:1" x14ac:dyDescent="0.25">
      <c r="A6449" s="1"/>
    </row>
    <row r="6450" spans="1:1" x14ac:dyDescent="0.25">
      <c r="A6450" s="1"/>
    </row>
    <row r="6451" spans="1:1" x14ac:dyDescent="0.25">
      <c r="A6451" s="1"/>
    </row>
    <row r="6452" spans="1:1" x14ac:dyDescent="0.25">
      <c r="A6452" s="1"/>
    </row>
    <row r="6453" spans="1:1" x14ac:dyDescent="0.25">
      <c r="A6453" s="1"/>
    </row>
    <row r="6454" spans="1:1" x14ac:dyDescent="0.25">
      <c r="A6454" s="1"/>
    </row>
    <row r="6455" spans="1:1" x14ac:dyDescent="0.25">
      <c r="A6455" s="1"/>
    </row>
    <row r="6456" spans="1:1" x14ac:dyDescent="0.25">
      <c r="A6456" s="1"/>
    </row>
    <row r="6457" spans="1:1" x14ac:dyDescent="0.25">
      <c r="A6457" s="1"/>
    </row>
    <row r="6458" spans="1:1" x14ac:dyDescent="0.25">
      <c r="A6458" s="1"/>
    </row>
    <row r="6459" spans="1:1" x14ac:dyDescent="0.25">
      <c r="A6459" s="1"/>
    </row>
    <row r="6460" spans="1:1" x14ac:dyDescent="0.25">
      <c r="A6460" s="1"/>
    </row>
    <row r="6461" spans="1:1" x14ac:dyDescent="0.25">
      <c r="A6461" s="1"/>
    </row>
    <row r="6462" spans="1:1" x14ac:dyDescent="0.25">
      <c r="A6462" s="1"/>
    </row>
    <row r="6463" spans="1:1" x14ac:dyDescent="0.25">
      <c r="A6463" s="1"/>
    </row>
    <row r="6464" spans="1:1" x14ac:dyDescent="0.25">
      <c r="A6464" s="1"/>
    </row>
    <row r="6465" spans="1:1" x14ac:dyDescent="0.25">
      <c r="A6465" s="1"/>
    </row>
    <row r="6466" spans="1:1" x14ac:dyDescent="0.25">
      <c r="A6466" s="1"/>
    </row>
    <row r="6467" spans="1:1" x14ac:dyDescent="0.25">
      <c r="A6467" s="1"/>
    </row>
    <row r="6468" spans="1:1" x14ac:dyDescent="0.25">
      <c r="A6468" s="1"/>
    </row>
    <row r="6469" spans="1:1" x14ac:dyDescent="0.25">
      <c r="A6469" s="1"/>
    </row>
    <row r="6470" spans="1:1" x14ac:dyDescent="0.25">
      <c r="A6470" s="1"/>
    </row>
    <row r="6471" spans="1:1" x14ac:dyDescent="0.25">
      <c r="A6471" s="1"/>
    </row>
    <row r="6472" spans="1:1" x14ac:dyDescent="0.25">
      <c r="A6472" s="1"/>
    </row>
    <row r="6473" spans="1:1" x14ac:dyDescent="0.25">
      <c r="A6473" s="1"/>
    </row>
    <row r="6474" spans="1:1" x14ac:dyDescent="0.25">
      <c r="A6474" s="1"/>
    </row>
    <row r="6475" spans="1:1" x14ac:dyDescent="0.25">
      <c r="A6475" s="1"/>
    </row>
    <row r="6476" spans="1:1" x14ac:dyDescent="0.25">
      <c r="A6476" s="1"/>
    </row>
    <row r="6477" spans="1:1" x14ac:dyDescent="0.25">
      <c r="A6477" s="1"/>
    </row>
    <row r="6478" spans="1:1" x14ac:dyDescent="0.25">
      <c r="A6478" s="1"/>
    </row>
    <row r="6479" spans="1:1" x14ac:dyDescent="0.25">
      <c r="A6479" s="1"/>
    </row>
    <row r="6480" spans="1:1" x14ac:dyDescent="0.25">
      <c r="A6480" s="1"/>
    </row>
    <row r="6481" spans="1:1" x14ac:dyDescent="0.25">
      <c r="A6481" s="1"/>
    </row>
    <row r="6482" spans="1:1" x14ac:dyDescent="0.25">
      <c r="A6482" s="1"/>
    </row>
    <row r="6483" spans="1:1" x14ac:dyDescent="0.25">
      <c r="A6483" s="1"/>
    </row>
    <row r="6484" spans="1:1" x14ac:dyDescent="0.25">
      <c r="A6484" s="1"/>
    </row>
    <row r="6485" spans="1:1" x14ac:dyDescent="0.25">
      <c r="A6485" s="1"/>
    </row>
    <row r="6486" spans="1:1" x14ac:dyDescent="0.25">
      <c r="A6486" s="1"/>
    </row>
    <row r="6487" spans="1:1" x14ac:dyDescent="0.25">
      <c r="A6487" s="1"/>
    </row>
    <row r="6488" spans="1:1" x14ac:dyDescent="0.25">
      <c r="A6488" s="1"/>
    </row>
    <row r="6489" spans="1:1" x14ac:dyDescent="0.25">
      <c r="A6489" s="1"/>
    </row>
    <row r="6490" spans="1:1" x14ac:dyDescent="0.25">
      <c r="A6490" s="1"/>
    </row>
    <row r="6491" spans="1:1" x14ac:dyDescent="0.25">
      <c r="A6491" s="1"/>
    </row>
    <row r="6492" spans="1:1" x14ac:dyDescent="0.25">
      <c r="A6492" s="1"/>
    </row>
    <row r="6493" spans="1:1" x14ac:dyDescent="0.25">
      <c r="A6493" s="1"/>
    </row>
    <row r="6494" spans="1:1" x14ac:dyDescent="0.25">
      <c r="A6494" s="1"/>
    </row>
    <row r="6495" spans="1:1" x14ac:dyDescent="0.25">
      <c r="A6495" s="1"/>
    </row>
    <row r="6496" spans="1:1" x14ac:dyDescent="0.25">
      <c r="A6496" s="1"/>
    </row>
    <row r="6497" spans="1:1" x14ac:dyDescent="0.25">
      <c r="A6497" s="1"/>
    </row>
    <row r="6498" spans="1:1" x14ac:dyDescent="0.25">
      <c r="A6498" s="1"/>
    </row>
    <row r="6499" spans="1:1" x14ac:dyDescent="0.25">
      <c r="A6499" s="1"/>
    </row>
    <row r="6500" spans="1:1" x14ac:dyDescent="0.25">
      <c r="A6500" s="1"/>
    </row>
    <row r="6501" spans="1:1" x14ac:dyDescent="0.25">
      <c r="A6501" s="1"/>
    </row>
    <row r="6502" spans="1:1" x14ac:dyDescent="0.25">
      <c r="A6502" s="1"/>
    </row>
    <row r="6503" spans="1:1" x14ac:dyDescent="0.25">
      <c r="A6503" s="1"/>
    </row>
    <row r="6504" spans="1:1" x14ac:dyDescent="0.25">
      <c r="A6504" s="1"/>
    </row>
    <row r="6505" spans="1:1" x14ac:dyDescent="0.25">
      <c r="A6505" s="1"/>
    </row>
    <row r="6506" spans="1:1" x14ac:dyDescent="0.25">
      <c r="A6506" s="1"/>
    </row>
    <row r="6507" spans="1:1" x14ac:dyDescent="0.25">
      <c r="A6507" s="1"/>
    </row>
    <row r="6508" spans="1:1" x14ac:dyDescent="0.25">
      <c r="A6508" s="1"/>
    </row>
    <row r="6509" spans="1:1" x14ac:dyDescent="0.25">
      <c r="A6509" s="1"/>
    </row>
    <row r="6510" spans="1:1" x14ac:dyDescent="0.25">
      <c r="A6510" s="1"/>
    </row>
    <row r="6511" spans="1:1" x14ac:dyDescent="0.25">
      <c r="A6511" s="1"/>
    </row>
    <row r="6512" spans="1:1" x14ac:dyDescent="0.25">
      <c r="A6512" s="1"/>
    </row>
    <row r="6513" spans="1:1" x14ac:dyDescent="0.25">
      <c r="A6513" s="1"/>
    </row>
    <row r="6514" spans="1:1" x14ac:dyDescent="0.25">
      <c r="A6514" s="1"/>
    </row>
    <row r="6515" spans="1:1" x14ac:dyDescent="0.25">
      <c r="A6515" s="1"/>
    </row>
    <row r="6516" spans="1:1" x14ac:dyDescent="0.25">
      <c r="A6516" s="1"/>
    </row>
    <row r="6517" spans="1:1" x14ac:dyDescent="0.25">
      <c r="A6517" s="1"/>
    </row>
    <row r="6518" spans="1:1" x14ac:dyDescent="0.25">
      <c r="A6518" s="1"/>
    </row>
    <row r="6519" spans="1:1" x14ac:dyDescent="0.25">
      <c r="A6519" s="1"/>
    </row>
    <row r="6520" spans="1:1" x14ac:dyDescent="0.25">
      <c r="A6520" s="1"/>
    </row>
    <row r="6521" spans="1:1" x14ac:dyDescent="0.25">
      <c r="A6521" s="1"/>
    </row>
    <row r="6522" spans="1:1" x14ac:dyDescent="0.25">
      <c r="A6522" s="1"/>
    </row>
    <row r="6523" spans="1:1" x14ac:dyDescent="0.25">
      <c r="A6523" s="1"/>
    </row>
    <row r="6524" spans="1:1" x14ac:dyDescent="0.25">
      <c r="A6524" s="1"/>
    </row>
    <row r="6525" spans="1:1" x14ac:dyDescent="0.25">
      <c r="A6525" s="1"/>
    </row>
    <row r="6526" spans="1:1" x14ac:dyDescent="0.25">
      <c r="A6526" s="1"/>
    </row>
    <row r="6527" spans="1:1" x14ac:dyDescent="0.25">
      <c r="A6527" s="1"/>
    </row>
    <row r="6528" spans="1:1" x14ac:dyDescent="0.25">
      <c r="A6528" s="1"/>
    </row>
    <row r="6529" spans="1:1" x14ac:dyDescent="0.25">
      <c r="A6529" s="1"/>
    </row>
    <row r="6530" spans="1:1" x14ac:dyDescent="0.25">
      <c r="A6530" s="1"/>
    </row>
    <row r="6531" spans="1:1" x14ac:dyDescent="0.25">
      <c r="A6531" s="1"/>
    </row>
    <row r="6532" spans="1:1" x14ac:dyDescent="0.25">
      <c r="A6532" s="1"/>
    </row>
    <row r="6533" spans="1:1" x14ac:dyDescent="0.25">
      <c r="A6533" s="1"/>
    </row>
    <row r="6534" spans="1:1" x14ac:dyDescent="0.25">
      <c r="A6534" s="1"/>
    </row>
    <row r="6535" spans="1:1" x14ac:dyDescent="0.25">
      <c r="A6535" s="1"/>
    </row>
    <row r="6536" spans="1:1" x14ac:dyDescent="0.25">
      <c r="A6536" s="1"/>
    </row>
    <row r="6537" spans="1:1" x14ac:dyDescent="0.25">
      <c r="A6537" s="1"/>
    </row>
    <row r="6538" spans="1:1" x14ac:dyDescent="0.25">
      <c r="A6538" s="1"/>
    </row>
    <row r="6539" spans="1:1" x14ac:dyDescent="0.25">
      <c r="A6539" s="1"/>
    </row>
    <row r="6540" spans="1:1" x14ac:dyDescent="0.25">
      <c r="A6540" s="1"/>
    </row>
    <row r="6541" spans="1:1" x14ac:dyDescent="0.25">
      <c r="A6541" s="1"/>
    </row>
    <row r="6542" spans="1:1" x14ac:dyDescent="0.25">
      <c r="A6542" s="1"/>
    </row>
    <row r="6543" spans="1:1" x14ac:dyDescent="0.25">
      <c r="A6543" s="1"/>
    </row>
    <row r="6544" spans="1:1" x14ac:dyDescent="0.25">
      <c r="A6544" s="1"/>
    </row>
    <row r="6545" spans="1:1" x14ac:dyDescent="0.25">
      <c r="A6545" s="1"/>
    </row>
    <row r="6546" spans="1:1" x14ac:dyDescent="0.25">
      <c r="A6546" s="1"/>
    </row>
    <row r="6547" spans="1:1" x14ac:dyDescent="0.25">
      <c r="A6547" s="1"/>
    </row>
    <row r="6548" spans="1:1" x14ac:dyDescent="0.25">
      <c r="A6548" s="1"/>
    </row>
    <row r="6549" spans="1:1" x14ac:dyDescent="0.25">
      <c r="A6549" s="1"/>
    </row>
    <row r="6550" spans="1:1" x14ac:dyDescent="0.25">
      <c r="A6550" s="1"/>
    </row>
    <row r="6551" spans="1:1" x14ac:dyDescent="0.25">
      <c r="A6551" s="1"/>
    </row>
    <row r="6552" spans="1:1" x14ac:dyDescent="0.25">
      <c r="A6552" s="1"/>
    </row>
    <row r="6553" spans="1:1" x14ac:dyDescent="0.25">
      <c r="A6553" s="1"/>
    </row>
    <row r="6554" spans="1:1" x14ac:dyDescent="0.25">
      <c r="A6554" s="1"/>
    </row>
    <row r="6555" spans="1:1" x14ac:dyDescent="0.25">
      <c r="A6555" s="1"/>
    </row>
    <row r="6556" spans="1:1" x14ac:dyDescent="0.25">
      <c r="A6556" s="1"/>
    </row>
    <row r="6557" spans="1:1" x14ac:dyDescent="0.25">
      <c r="A6557" s="1"/>
    </row>
    <row r="6558" spans="1:1" x14ac:dyDescent="0.25">
      <c r="A6558" s="1"/>
    </row>
    <row r="6559" spans="1:1" x14ac:dyDescent="0.25">
      <c r="A6559" s="1"/>
    </row>
    <row r="6560" spans="1:1" x14ac:dyDescent="0.25">
      <c r="A6560" s="1"/>
    </row>
    <row r="6561" spans="1:1" x14ac:dyDescent="0.25">
      <c r="A6561" s="1"/>
    </row>
    <row r="6562" spans="1:1" x14ac:dyDescent="0.25">
      <c r="A6562" s="1"/>
    </row>
    <row r="6563" spans="1:1" x14ac:dyDescent="0.25">
      <c r="A6563" s="1"/>
    </row>
    <row r="6564" spans="1:1" x14ac:dyDescent="0.25">
      <c r="A6564" s="1"/>
    </row>
    <row r="6565" spans="1:1" x14ac:dyDescent="0.25">
      <c r="A6565" s="1"/>
    </row>
    <row r="6566" spans="1:1" x14ac:dyDescent="0.25">
      <c r="A6566" s="1"/>
    </row>
    <row r="6567" spans="1:1" x14ac:dyDescent="0.25">
      <c r="A6567" s="1"/>
    </row>
    <row r="6568" spans="1:1" x14ac:dyDescent="0.25">
      <c r="A6568" s="1"/>
    </row>
    <row r="6569" spans="1:1" x14ac:dyDescent="0.25">
      <c r="A6569" s="1"/>
    </row>
    <row r="6570" spans="1:1" x14ac:dyDescent="0.25">
      <c r="A6570" s="1"/>
    </row>
    <row r="6571" spans="1:1" x14ac:dyDescent="0.25">
      <c r="A6571" s="1"/>
    </row>
    <row r="6572" spans="1:1" x14ac:dyDescent="0.25">
      <c r="A6572" s="1"/>
    </row>
    <row r="6573" spans="1:1" x14ac:dyDescent="0.25">
      <c r="A6573" s="1"/>
    </row>
    <row r="6574" spans="1:1" x14ac:dyDescent="0.25">
      <c r="A6574" s="1"/>
    </row>
    <row r="6575" spans="1:1" x14ac:dyDescent="0.25">
      <c r="A6575" s="1"/>
    </row>
    <row r="6576" spans="1:1" x14ac:dyDescent="0.25">
      <c r="A6576" s="1"/>
    </row>
    <row r="6577" spans="1:1" x14ac:dyDescent="0.25">
      <c r="A6577" s="1"/>
    </row>
    <row r="6578" spans="1:1" x14ac:dyDescent="0.25">
      <c r="A6578" s="1"/>
    </row>
    <row r="6579" spans="1:1" x14ac:dyDescent="0.25">
      <c r="A6579" s="1"/>
    </row>
    <row r="6580" spans="1:1" x14ac:dyDescent="0.25">
      <c r="A6580" s="1"/>
    </row>
    <row r="6581" spans="1:1" x14ac:dyDescent="0.25">
      <c r="A6581" s="1"/>
    </row>
    <row r="6582" spans="1:1" x14ac:dyDescent="0.25">
      <c r="A6582" s="1"/>
    </row>
    <row r="6583" spans="1:1" x14ac:dyDescent="0.25">
      <c r="A6583" s="1"/>
    </row>
    <row r="6584" spans="1:1" x14ac:dyDescent="0.25">
      <c r="A6584" s="1"/>
    </row>
    <row r="6585" spans="1:1" x14ac:dyDescent="0.25">
      <c r="A6585" s="1"/>
    </row>
    <row r="6586" spans="1:1" x14ac:dyDescent="0.25">
      <c r="A6586" s="1"/>
    </row>
    <row r="6587" spans="1:1" x14ac:dyDescent="0.25">
      <c r="A6587" s="1"/>
    </row>
    <row r="6588" spans="1:1" x14ac:dyDescent="0.25">
      <c r="A6588" s="1"/>
    </row>
    <row r="6589" spans="1:1" x14ac:dyDescent="0.25">
      <c r="A6589" s="1"/>
    </row>
    <row r="6590" spans="1:1" x14ac:dyDescent="0.25">
      <c r="A6590" s="1"/>
    </row>
    <row r="6591" spans="1:1" x14ac:dyDescent="0.25">
      <c r="A6591" s="1"/>
    </row>
    <row r="6592" spans="1:1" x14ac:dyDescent="0.25">
      <c r="A6592" s="1"/>
    </row>
    <row r="6593" spans="1:1" x14ac:dyDescent="0.25">
      <c r="A6593" s="1"/>
    </row>
    <row r="6594" spans="1:1" x14ac:dyDescent="0.25">
      <c r="A6594" s="1"/>
    </row>
    <row r="6595" spans="1:1" x14ac:dyDescent="0.25">
      <c r="A6595" s="1"/>
    </row>
    <row r="6596" spans="1:1" x14ac:dyDescent="0.25">
      <c r="A6596" s="1"/>
    </row>
    <row r="6597" spans="1:1" x14ac:dyDescent="0.25">
      <c r="A6597" s="1"/>
    </row>
    <row r="6598" spans="1:1" x14ac:dyDescent="0.25">
      <c r="A6598" s="1"/>
    </row>
    <row r="6599" spans="1:1" x14ac:dyDescent="0.25">
      <c r="A6599" s="1"/>
    </row>
    <row r="6600" spans="1:1" x14ac:dyDescent="0.25">
      <c r="A6600" s="1"/>
    </row>
    <row r="6601" spans="1:1" x14ac:dyDescent="0.25">
      <c r="A6601" s="1"/>
    </row>
    <row r="6602" spans="1:1" x14ac:dyDescent="0.25">
      <c r="A6602" s="1"/>
    </row>
    <row r="6603" spans="1:1" x14ac:dyDescent="0.25">
      <c r="A6603" s="1"/>
    </row>
    <row r="6604" spans="1:1" x14ac:dyDescent="0.25">
      <c r="A6604" s="1"/>
    </row>
    <row r="6605" spans="1:1" x14ac:dyDescent="0.25">
      <c r="A6605" s="1"/>
    </row>
    <row r="6606" spans="1:1" x14ac:dyDescent="0.25">
      <c r="A6606" s="1"/>
    </row>
    <row r="6607" spans="1:1" x14ac:dyDescent="0.25">
      <c r="A6607" s="1"/>
    </row>
    <row r="6608" spans="1:1" x14ac:dyDescent="0.25">
      <c r="A6608" s="1"/>
    </row>
    <row r="6609" spans="1:1" x14ac:dyDescent="0.25">
      <c r="A6609" s="1"/>
    </row>
    <row r="6610" spans="1:1" x14ac:dyDescent="0.25">
      <c r="A6610" s="1"/>
    </row>
    <row r="6611" spans="1:1" x14ac:dyDescent="0.25">
      <c r="A6611" s="1"/>
    </row>
    <row r="6612" spans="1:1" x14ac:dyDescent="0.25">
      <c r="A6612" s="1"/>
    </row>
    <row r="6613" spans="1:1" x14ac:dyDescent="0.25">
      <c r="A6613" s="1"/>
    </row>
    <row r="6614" spans="1:1" x14ac:dyDescent="0.25">
      <c r="A6614" s="1"/>
    </row>
    <row r="6615" spans="1:1" x14ac:dyDescent="0.25">
      <c r="A6615" s="1"/>
    </row>
    <row r="6616" spans="1:1" x14ac:dyDescent="0.25">
      <c r="A6616" s="1"/>
    </row>
    <row r="6617" spans="1:1" x14ac:dyDescent="0.25">
      <c r="A6617" s="1"/>
    </row>
    <row r="6618" spans="1:1" x14ac:dyDescent="0.25">
      <c r="A6618" s="1"/>
    </row>
    <row r="6619" spans="1:1" x14ac:dyDescent="0.25">
      <c r="A6619" s="1"/>
    </row>
    <row r="6620" spans="1:1" x14ac:dyDescent="0.25">
      <c r="A6620" s="1"/>
    </row>
    <row r="6621" spans="1:1" x14ac:dyDescent="0.25">
      <c r="A6621" s="1"/>
    </row>
    <row r="6622" spans="1:1" x14ac:dyDescent="0.25">
      <c r="A6622" s="1"/>
    </row>
    <row r="6623" spans="1:1" x14ac:dyDescent="0.25">
      <c r="A6623" s="1"/>
    </row>
    <row r="6624" spans="1:1" x14ac:dyDescent="0.25">
      <c r="A6624" s="1"/>
    </row>
    <row r="6625" spans="1:1" x14ac:dyDescent="0.25">
      <c r="A6625" s="1"/>
    </row>
    <row r="6626" spans="1:1" x14ac:dyDescent="0.25">
      <c r="A6626" s="1"/>
    </row>
    <row r="6627" spans="1:1" x14ac:dyDescent="0.25">
      <c r="A6627" s="1"/>
    </row>
    <row r="6628" spans="1:1" x14ac:dyDescent="0.25">
      <c r="A6628" s="1"/>
    </row>
    <row r="6629" spans="1:1" x14ac:dyDescent="0.25">
      <c r="A6629" s="1"/>
    </row>
    <row r="6630" spans="1:1" x14ac:dyDescent="0.25">
      <c r="A6630" s="1"/>
    </row>
    <row r="6631" spans="1:1" x14ac:dyDescent="0.25">
      <c r="A6631" s="1"/>
    </row>
    <row r="6632" spans="1:1" x14ac:dyDescent="0.25">
      <c r="A6632" s="1"/>
    </row>
    <row r="6633" spans="1:1" x14ac:dyDescent="0.25">
      <c r="A6633" s="1"/>
    </row>
    <row r="6634" spans="1:1" x14ac:dyDescent="0.25">
      <c r="A6634" s="1"/>
    </row>
    <row r="6635" spans="1:1" x14ac:dyDescent="0.25">
      <c r="A6635" s="1"/>
    </row>
    <row r="6636" spans="1:1" x14ac:dyDescent="0.25">
      <c r="A6636" s="1"/>
    </row>
    <row r="6637" spans="1:1" x14ac:dyDescent="0.25">
      <c r="A6637" s="1"/>
    </row>
    <row r="6638" spans="1:1" x14ac:dyDescent="0.25">
      <c r="A6638" s="1"/>
    </row>
    <row r="6639" spans="1:1" x14ac:dyDescent="0.25">
      <c r="A6639" s="1"/>
    </row>
    <row r="6640" spans="1:1" x14ac:dyDescent="0.25">
      <c r="A6640" s="1"/>
    </row>
    <row r="6641" spans="1:1" x14ac:dyDescent="0.25">
      <c r="A6641" s="1"/>
    </row>
    <row r="6642" spans="1:1" x14ac:dyDescent="0.25">
      <c r="A6642" s="1"/>
    </row>
    <row r="6643" spans="1:1" x14ac:dyDescent="0.25">
      <c r="A6643" s="1"/>
    </row>
    <row r="6644" spans="1:1" x14ac:dyDescent="0.25">
      <c r="A6644" s="1"/>
    </row>
    <row r="6645" spans="1:1" x14ac:dyDescent="0.25">
      <c r="A6645" s="1"/>
    </row>
    <row r="6646" spans="1:1" x14ac:dyDescent="0.25">
      <c r="A6646" s="1"/>
    </row>
    <row r="6647" spans="1:1" x14ac:dyDescent="0.25">
      <c r="A6647" s="1"/>
    </row>
    <row r="6648" spans="1:1" x14ac:dyDescent="0.25">
      <c r="A6648" s="1"/>
    </row>
    <row r="6649" spans="1:1" x14ac:dyDescent="0.25">
      <c r="A6649" s="1"/>
    </row>
    <row r="6650" spans="1:1" x14ac:dyDescent="0.25">
      <c r="A6650" s="1"/>
    </row>
    <row r="6651" spans="1:1" x14ac:dyDescent="0.25">
      <c r="A6651" s="1"/>
    </row>
    <row r="6652" spans="1:1" x14ac:dyDescent="0.25">
      <c r="A6652" s="1"/>
    </row>
    <row r="6653" spans="1:1" x14ac:dyDescent="0.25">
      <c r="A6653" s="1"/>
    </row>
    <row r="6654" spans="1:1" x14ac:dyDescent="0.25">
      <c r="A6654" s="1"/>
    </row>
    <row r="6655" spans="1:1" x14ac:dyDescent="0.25">
      <c r="A6655" s="1"/>
    </row>
    <row r="6656" spans="1:1" x14ac:dyDescent="0.25">
      <c r="A6656" s="1"/>
    </row>
    <row r="6657" spans="1:1" x14ac:dyDescent="0.25">
      <c r="A6657" s="1"/>
    </row>
    <row r="6658" spans="1:1" x14ac:dyDescent="0.25">
      <c r="A6658" s="1"/>
    </row>
    <row r="6659" spans="1:1" x14ac:dyDescent="0.25">
      <c r="A6659" s="1"/>
    </row>
    <row r="6660" spans="1:1" x14ac:dyDescent="0.25">
      <c r="A6660" s="1"/>
    </row>
    <row r="6661" spans="1:1" x14ac:dyDescent="0.25">
      <c r="A6661" s="1"/>
    </row>
    <row r="6662" spans="1:1" x14ac:dyDescent="0.25">
      <c r="A6662" s="1"/>
    </row>
    <row r="6663" spans="1:1" x14ac:dyDescent="0.25">
      <c r="A6663" s="1"/>
    </row>
    <row r="6664" spans="1:1" x14ac:dyDescent="0.25">
      <c r="A6664" s="1"/>
    </row>
    <row r="6665" spans="1:1" x14ac:dyDescent="0.25">
      <c r="A6665" s="1"/>
    </row>
    <row r="6666" spans="1:1" x14ac:dyDescent="0.25">
      <c r="A6666" s="1"/>
    </row>
    <row r="6667" spans="1:1" x14ac:dyDescent="0.25">
      <c r="A6667" s="1"/>
    </row>
    <row r="6668" spans="1:1" x14ac:dyDescent="0.25">
      <c r="A6668" s="1"/>
    </row>
    <row r="6669" spans="1:1" x14ac:dyDescent="0.25">
      <c r="A6669" s="1"/>
    </row>
    <row r="6670" spans="1:1" x14ac:dyDescent="0.25">
      <c r="A6670" s="1"/>
    </row>
    <row r="6671" spans="1:1" x14ac:dyDescent="0.25">
      <c r="A6671" s="1"/>
    </row>
    <row r="6672" spans="1:1" x14ac:dyDescent="0.25">
      <c r="A6672" s="1"/>
    </row>
    <row r="6673" spans="1:1" x14ac:dyDescent="0.25">
      <c r="A6673" s="1"/>
    </row>
    <row r="6674" spans="1:1" x14ac:dyDescent="0.25">
      <c r="A6674" s="1"/>
    </row>
    <row r="6675" spans="1:1" x14ac:dyDescent="0.25">
      <c r="A6675" s="1"/>
    </row>
    <row r="6676" spans="1:1" x14ac:dyDescent="0.25">
      <c r="A6676" s="1"/>
    </row>
    <row r="6677" spans="1:1" x14ac:dyDescent="0.25">
      <c r="A6677" s="1"/>
    </row>
    <row r="6678" spans="1:1" x14ac:dyDescent="0.25">
      <c r="A6678" s="1"/>
    </row>
    <row r="6679" spans="1:1" x14ac:dyDescent="0.25">
      <c r="A6679" s="1"/>
    </row>
    <row r="6680" spans="1:1" x14ac:dyDescent="0.25">
      <c r="A6680" s="1"/>
    </row>
    <row r="6681" spans="1:1" x14ac:dyDescent="0.25">
      <c r="A6681" s="1"/>
    </row>
    <row r="6682" spans="1:1" x14ac:dyDescent="0.25">
      <c r="A6682" s="1"/>
    </row>
    <row r="6683" spans="1:1" x14ac:dyDescent="0.25">
      <c r="A6683" s="1"/>
    </row>
    <row r="6684" spans="1:1" x14ac:dyDescent="0.25">
      <c r="A6684" s="1"/>
    </row>
    <row r="6685" spans="1:1" x14ac:dyDescent="0.25">
      <c r="A6685" s="1"/>
    </row>
    <row r="6686" spans="1:1" x14ac:dyDescent="0.25">
      <c r="A6686" s="1"/>
    </row>
    <row r="6687" spans="1:1" x14ac:dyDescent="0.25">
      <c r="A6687" s="1"/>
    </row>
    <row r="6688" spans="1:1" x14ac:dyDescent="0.25">
      <c r="A6688" s="1"/>
    </row>
    <row r="6689" spans="1:1" x14ac:dyDescent="0.25">
      <c r="A6689" s="1"/>
    </row>
    <row r="6690" spans="1:1" x14ac:dyDescent="0.25">
      <c r="A6690" s="1"/>
    </row>
    <row r="6691" spans="1:1" x14ac:dyDescent="0.25">
      <c r="A6691" s="1"/>
    </row>
    <row r="6692" spans="1:1" x14ac:dyDescent="0.25">
      <c r="A6692" s="1"/>
    </row>
    <row r="6693" spans="1:1" x14ac:dyDescent="0.25">
      <c r="A6693" s="1"/>
    </row>
    <row r="6694" spans="1:1" x14ac:dyDescent="0.25">
      <c r="A6694" s="1"/>
    </row>
    <row r="6695" spans="1:1" x14ac:dyDescent="0.25">
      <c r="A6695" s="1"/>
    </row>
    <row r="6696" spans="1:1" x14ac:dyDescent="0.25">
      <c r="A6696" s="1"/>
    </row>
    <row r="6697" spans="1:1" x14ac:dyDescent="0.25">
      <c r="A6697" s="1"/>
    </row>
    <row r="6698" spans="1:1" x14ac:dyDescent="0.25">
      <c r="A6698" s="1"/>
    </row>
    <row r="6699" spans="1:1" x14ac:dyDescent="0.25">
      <c r="A6699" s="1"/>
    </row>
    <row r="6700" spans="1:1" x14ac:dyDescent="0.25">
      <c r="A6700" s="1"/>
    </row>
    <row r="6701" spans="1:1" x14ac:dyDescent="0.25">
      <c r="A6701" s="1"/>
    </row>
    <row r="6702" spans="1:1" x14ac:dyDescent="0.25">
      <c r="A6702" s="1"/>
    </row>
    <row r="6703" spans="1:1" x14ac:dyDescent="0.25">
      <c r="A6703" s="1"/>
    </row>
    <row r="6704" spans="1:1" x14ac:dyDescent="0.25">
      <c r="A6704" s="1"/>
    </row>
    <row r="6705" spans="1:1" x14ac:dyDescent="0.25">
      <c r="A6705" s="1"/>
    </row>
    <row r="6706" spans="1:1" x14ac:dyDescent="0.25">
      <c r="A6706" s="1"/>
    </row>
    <row r="6707" spans="1:1" x14ac:dyDescent="0.25">
      <c r="A6707" s="1"/>
    </row>
    <row r="6708" spans="1:1" x14ac:dyDescent="0.25">
      <c r="A6708" s="1"/>
    </row>
    <row r="6709" spans="1:1" x14ac:dyDescent="0.25">
      <c r="A6709" s="1"/>
    </row>
    <row r="6710" spans="1:1" x14ac:dyDescent="0.25">
      <c r="A6710" s="1"/>
    </row>
    <row r="6711" spans="1:1" x14ac:dyDescent="0.25">
      <c r="A6711" s="1"/>
    </row>
    <row r="6712" spans="1:1" x14ac:dyDescent="0.25">
      <c r="A6712" s="1"/>
    </row>
    <row r="6713" spans="1:1" x14ac:dyDescent="0.25">
      <c r="A6713" s="1"/>
    </row>
    <row r="6714" spans="1:1" x14ac:dyDescent="0.25">
      <c r="A6714" s="1"/>
    </row>
    <row r="6715" spans="1:1" x14ac:dyDescent="0.25">
      <c r="A6715" s="1"/>
    </row>
    <row r="6716" spans="1:1" x14ac:dyDescent="0.25">
      <c r="A6716" s="1"/>
    </row>
    <row r="6717" spans="1:1" x14ac:dyDescent="0.25">
      <c r="A6717" s="1"/>
    </row>
    <row r="6718" spans="1:1" x14ac:dyDescent="0.25">
      <c r="A6718" s="1"/>
    </row>
    <row r="6719" spans="1:1" x14ac:dyDescent="0.25">
      <c r="A6719" s="1"/>
    </row>
    <row r="6720" spans="1:1" x14ac:dyDescent="0.25">
      <c r="A6720" s="1"/>
    </row>
    <row r="6721" spans="1:1" x14ac:dyDescent="0.25">
      <c r="A6721" s="1"/>
    </row>
    <row r="6722" spans="1:1" x14ac:dyDescent="0.25">
      <c r="A6722" s="1"/>
    </row>
    <row r="6723" spans="1:1" x14ac:dyDescent="0.25">
      <c r="A6723" s="1"/>
    </row>
    <row r="6724" spans="1:1" x14ac:dyDescent="0.25">
      <c r="A6724" s="1"/>
    </row>
    <row r="6725" spans="1:1" x14ac:dyDescent="0.25">
      <c r="A6725" s="1"/>
    </row>
    <row r="6726" spans="1:1" x14ac:dyDescent="0.25">
      <c r="A6726" s="1"/>
    </row>
    <row r="6727" spans="1:1" x14ac:dyDescent="0.25">
      <c r="A6727" s="1"/>
    </row>
    <row r="6728" spans="1:1" x14ac:dyDescent="0.25">
      <c r="A6728" s="1"/>
    </row>
    <row r="6729" spans="1:1" x14ac:dyDescent="0.25">
      <c r="A6729" s="1"/>
    </row>
    <row r="6730" spans="1:1" x14ac:dyDescent="0.25">
      <c r="A6730" s="1"/>
    </row>
    <row r="6731" spans="1:1" x14ac:dyDescent="0.25">
      <c r="A6731" s="1"/>
    </row>
    <row r="6732" spans="1:1" x14ac:dyDescent="0.25">
      <c r="A6732" s="1"/>
    </row>
    <row r="6733" spans="1:1" x14ac:dyDescent="0.25">
      <c r="A6733" s="1"/>
    </row>
    <row r="6734" spans="1:1" x14ac:dyDescent="0.25">
      <c r="A6734" s="1"/>
    </row>
    <row r="6735" spans="1:1" x14ac:dyDescent="0.25">
      <c r="A6735" s="1"/>
    </row>
    <row r="6736" spans="1:1" x14ac:dyDescent="0.25">
      <c r="A6736" s="1"/>
    </row>
    <row r="6737" spans="1:1" x14ac:dyDescent="0.25">
      <c r="A6737" s="1"/>
    </row>
    <row r="6738" spans="1:1" x14ac:dyDescent="0.25">
      <c r="A6738" s="1"/>
    </row>
    <row r="6739" spans="1:1" x14ac:dyDescent="0.25">
      <c r="A6739" s="1"/>
    </row>
    <row r="6740" spans="1:1" x14ac:dyDescent="0.25">
      <c r="A6740" s="1"/>
    </row>
    <row r="6741" spans="1:1" x14ac:dyDescent="0.25">
      <c r="A6741" s="1"/>
    </row>
    <row r="6742" spans="1:1" x14ac:dyDescent="0.25">
      <c r="A6742" s="1"/>
    </row>
    <row r="6743" spans="1:1" x14ac:dyDescent="0.25">
      <c r="A6743" s="1"/>
    </row>
    <row r="6744" spans="1:1" x14ac:dyDescent="0.25">
      <c r="A6744" s="1"/>
    </row>
    <row r="6745" spans="1:1" x14ac:dyDescent="0.25">
      <c r="A6745" s="1"/>
    </row>
    <row r="6746" spans="1:1" x14ac:dyDescent="0.25">
      <c r="A6746" s="1"/>
    </row>
    <row r="6747" spans="1:1" x14ac:dyDescent="0.25">
      <c r="A6747" s="1"/>
    </row>
    <row r="6748" spans="1:1" x14ac:dyDescent="0.25">
      <c r="A6748" s="1"/>
    </row>
    <row r="6749" spans="1:1" x14ac:dyDescent="0.25">
      <c r="A6749" s="1"/>
    </row>
    <row r="6750" spans="1:1" x14ac:dyDescent="0.25">
      <c r="A6750" s="1"/>
    </row>
    <row r="6751" spans="1:1" x14ac:dyDescent="0.25">
      <c r="A6751" s="1"/>
    </row>
    <row r="6752" spans="1:1" x14ac:dyDescent="0.25">
      <c r="A6752" s="1"/>
    </row>
    <row r="6753" spans="1:1" x14ac:dyDescent="0.25">
      <c r="A6753" s="1"/>
    </row>
    <row r="6754" spans="1:1" x14ac:dyDescent="0.25">
      <c r="A6754" s="1"/>
    </row>
    <row r="6755" spans="1:1" x14ac:dyDescent="0.25">
      <c r="A6755" s="1"/>
    </row>
    <row r="6756" spans="1:1" x14ac:dyDescent="0.25">
      <c r="A6756" s="1"/>
    </row>
    <row r="6757" spans="1:1" x14ac:dyDescent="0.25">
      <c r="A6757" s="1"/>
    </row>
    <row r="6758" spans="1:1" x14ac:dyDescent="0.25">
      <c r="A6758" s="1"/>
    </row>
    <row r="6759" spans="1:1" x14ac:dyDescent="0.25">
      <c r="A6759" s="1"/>
    </row>
    <row r="6760" spans="1:1" x14ac:dyDescent="0.25">
      <c r="A6760" s="1"/>
    </row>
    <row r="6761" spans="1:1" x14ac:dyDescent="0.25">
      <c r="A6761" s="1"/>
    </row>
    <row r="6762" spans="1:1" x14ac:dyDescent="0.25">
      <c r="A6762" s="1"/>
    </row>
    <row r="6763" spans="1:1" x14ac:dyDescent="0.25">
      <c r="A6763" s="1"/>
    </row>
    <row r="6764" spans="1:1" x14ac:dyDescent="0.25">
      <c r="A6764" s="1"/>
    </row>
    <row r="6765" spans="1:1" x14ac:dyDescent="0.25">
      <c r="A6765" s="1"/>
    </row>
    <row r="6766" spans="1:1" x14ac:dyDescent="0.25">
      <c r="A6766" s="1"/>
    </row>
    <row r="6767" spans="1:1" x14ac:dyDescent="0.25">
      <c r="A6767" s="1"/>
    </row>
    <row r="6768" spans="1:1" x14ac:dyDescent="0.25">
      <c r="A6768" s="1"/>
    </row>
    <row r="6769" spans="1:1" x14ac:dyDescent="0.25">
      <c r="A6769" s="1"/>
    </row>
    <row r="6770" spans="1:1" x14ac:dyDescent="0.25">
      <c r="A6770" s="1"/>
    </row>
    <row r="6771" spans="1:1" x14ac:dyDescent="0.25">
      <c r="A6771" s="1"/>
    </row>
    <row r="6772" spans="1:1" x14ac:dyDescent="0.25">
      <c r="A6772" s="1"/>
    </row>
    <row r="6773" spans="1:1" x14ac:dyDescent="0.25">
      <c r="A6773" s="1"/>
    </row>
    <row r="6774" spans="1:1" x14ac:dyDescent="0.25">
      <c r="A6774" s="1"/>
    </row>
    <row r="6775" spans="1:1" x14ac:dyDescent="0.25">
      <c r="A6775" s="1"/>
    </row>
    <row r="6776" spans="1:1" x14ac:dyDescent="0.25">
      <c r="A6776" s="1"/>
    </row>
    <row r="6777" spans="1:1" x14ac:dyDescent="0.25">
      <c r="A6777" s="1"/>
    </row>
    <row r="6778" spans="1:1" x14ac:dyDescent="0.25">
      <c r="A6778" s="1"/>
    </row>
    <row r="6779" spans="1:1" x14ac:dyDescent="0.25">
      <c r="A6779" s="1"/>
    </row>
    <row r="6780" spans="1:1" x14ac:dyDescent="0.25">
      <c r="A6780" s="1"/>
    </row>
    <row r="6781" spans="1:1" x14ac:dyDescent="0.25">
      <c r="A6781" s="1"/>
    </row>
    <row r="6782" spans="1:1" x14ac:dyDescent="0.25">
      <c r="A6782" s="1"/>
    </row>
    <row r="6783" spans="1:1" x14ac:dyDescent="0.25">
      <c r="A6783" s="1"/>
    </row>
    <row r="6784" spans="1:1" x14ac:dyDescent="0.25">
      <c r="A6784" s="1"/>
    </row>
    <row r="6785" spans="1:1" x14ac:dyDescent="0.25">
      <c r="A6785" s="1"/>
    </row>
    <row r="6786" spans="1:1" x14ac:dyDescent="0.25">
      <c r="A6786" s="1"/>
    </row>
    <row r="6787" spans="1:1" x14ac:dyDescent="0.25">
      <c r="A6787" s="1"/>
    </row>
    <row r="6788" spans="1:1" x14ac:dyDescent="0.25">
      <c r="A6788" s="1"/>
    </row>
    <row r="6789" spans="1:1" x14ac:dyDescent="0.25">
      <c r="A6789" s="1"/>
    </row>
    <row r="6790" spans="1:1" x14ac:dyDescent="0.25">
      <c r="A6790" s="1"/>
    </row>
    <row r="6791" spans="1:1" x14ac:dyDescent="0.25">
      <c r="A6791" s="1"/>
    </row>
    <row r="6792" spans="1:1" x14ac:dyDescent="0.25">
      <c r="A6792" s="1"/>
    </row>
    <row r="6793" spans="1:1" x14ac:dyDescent="0.25">
      <c r="A6793" s="1"/>
    </row>
    <row r="6794" spans="1:1" x14ac:dyDescent="0.25">
      <c r="A6794" s="1"/>
    </row>
    <row r="6795" spans="1:1" x14ac:dyDescent="0.25">
      <c r="A6795" s="1"/>
    </row>
    <row r="6796" spans="1:1" x14ac:dyDescent="0.25">
      <c r="A6796" s="1"/>
    </row>
    <row r="6797" spans="1:1" x14ac:dyDescent="0.25">
      <c r="A6797" s="1"/>
    </row>
    <row r="6798" spans="1:1" x14ac:dyDescent="0.25">
      <c r="A6798" s="1"/>
    </row>
    <row r="6799" spans="1:1" x14ac:dyDescent="0.25">
      <c r="A6799" s="1"/>
    </row>
    <row r="6800" spans="1:1" x14ac:dyDescent="0.25">
      <c r="A6800" s="1"/>
    </row>
    <row r="6801" spans="1:1" x14ac:dyDescent="0.25">
      <c r="A6801" s="1"/>
    </row>
    <row r="6802" spans="1:1" x14ac:dyDescent="0.25">
      <c r="A6802" s="1"/>
    </row>
    <row r="6803" spans="1:1" x14ac:dyDescent="0.25">
      <c r="A6803" s="1"/>
    </row>
    <row r="6804" spans="1:1" x14ac:dyDescent="0.25">
      <c r="A6804" s="1"/>
    </row>
    <row r="6805" spans="1:1" x14ac:dyDescent="0.25">
      <c r="A6805" s="1"/>
    </row>
    <row r="6806" spans="1:1" x14ac:dyDescent="0.25">
      <c r="A6806" s="1"/>
    </row>
    <row r="6807" spans="1:1" x14ac:dyDescent="0.25">
      <c r="A6807" s="1"/>
    </row>
    <row r="6808" spans="1:1" x14ac:dyDescent="0.25">
      <c r="A6808" s="1"/>
    </row>
    <row r="6809" spans="1:1" x14ac:dyDescent="0.25">
      <c r="A6809" s="1"/>
    </row>
    <row r="6810" spans="1:1" x14ac:dyDescent="0.25">
      <c r="A6810" s="1"/>
    </row>
    <row r="6811" spans="1:1" x14ac:dyDescent="0.25">
      <c r="A6811" s="1"/>
    </row>
    <row r="6812" spans="1:1" x14ac:dyDescent="0.25">
      <c r="A6812" s="1"/>
    </row>
    <row r="6813" spans="1:1" x14ac:dyDescent="0.25">
      <c r="A6813" s="1"/>
    </row>
    <row r="6814" spans="1:1" x14ac:dyDescent="0.25">
      <c r="A6814" s="1"/>
    </row>
    <row r="6815" spans="1:1" x14ac:dyDescent="0.25">
      <c r="A6815" s="1"/>
    </row>
    <row r="6816" spans="1:1" x14ac:dyDescent="0.25">
      <c r="A6816" s="1"/>
    </row>
    <row r="6817" spans="1:1" x14ac:dyDescent="0.25">
      <c r="A6817" s="1"/>
    </row>
    <row r="6818" spans="1:1" x14ac:dyDescent="0.25">
      <c r="A6818" s="1"/>
    </row>
    <row r="6819" spans="1:1" x14ac:dyDescent="0.25">
      <c r="A6819" s="1"/>
    </row>
    <row r="6820" spans="1:1" x14ac:dyDescent="0.25">
      <c r="A6820" s="1"/>
    </row>
    <row r="6821" spans="1:1" x14ac:dyDescent="0.25">
      <c r="A6821" s="1"/>
    </row>
    <row r="6822" spans="1:1" x14ac:dyDescent="0.25">
      <c r="A6822" s="1"/>
    </row>
    <row r="6823" spans="1:1" x14ac:dyDescent="0.25">
      <c r="A6823" s="1"/>
    </row>
    <row r="6824" spans="1:1" x14ac:dyDescent="0.25">
      <c r="A6824" s="1"/>
    </row>
    <row r="6825" spans="1:1" x14ac:dyDescent="0.25">
      <c r="A6825" s="1"/>
    </row>
    <row r="6826" spans="1:1" x14ac:dyDescent="0.25">
      <c r="A6826" s="1"/>
    </row>
    <row r="6827" spans="1:1" x14ac:dyDescent="0.25">
      <c r="A6827" s="1"/>
    </row>
    <row r="6828" spans="1:1" x14ac:dyDescent="0.25">
      <c r="A6828" s="1"/>
    </row>
    <row r="6829" spans="1:1" x14ac:dyDescent="0.25">
      <c r="A6829" s="1"/>
    </row>
    <row r="6830" spans="1:1" x14ac:dyDescent="0.25">
      <c r="A6830" s="1"/>
    </row>
    <row r="6831" spans="1:1" x14ac:dyDescent="0.25">
      <c r="A6831" s="1"/>
    </row>
    <row r="6832" spans="1:1" x14ac:dyDescent="0.25">
      <c r="A6832" s="1"/>
    </row>
    <row r="6833" spans="1:1" x14ac:dyDescent="0.25">
      <c r="A6833" s="1"/>
    </row>
    <row r="6834" spans="1:1" x14ac:dyDescent="0.25">
      <c r="A6834" s="1"/>
    </row>
    <row r="6835" spans="1:1" x14ac:dyDescent="0.25">
      <c r="A6835" s="1"/>
    </row>
    <row r="6836" spans="1:1" x14ac:dyDescent="0.25">
      <c r="A6836" s="1"/>
    </row>
    <row r="6837" spans="1:1" x14ac:dyDescent="0.25">
      <c r="A6837" s="1"/>
    </row>
    <row r="6838" spans="1:1" x14ac:dyDescent="0.25">
      <c r="A6838" s="1"/>
    </row>
    <row r="6839" spans="1:1" x14ac:dyDescent="0.25">
      <c r="A6839" s="1"/>
    </row>
    <row r="6840" spans="1:1" x14ac:dyDescent="0.25">
      <c r="A6840" s="1"/>
    </row>
    <row r="6841" spans="1:1" x14ac:dyDescent="0.25">
      <c r="A6841" s="1"/>
    </row>
    <row r="6842" spans="1:1" x14ac:dyDescent="0.25">
      <c r="A6842" s="1"/>
    </row>
    <row r="6843" spans="1:1" x14ac:dyDescent="0.25">
      <c r="A6843" s="1"/>
    </row>
    <row r="6844" spans="1:1" x14ac:dyDescent="0.25">
      <c r="A6844" s="1"/>
    </row>
    <row r="6845" spans="1:1" x14ac:dyDescent="0.25">
      <c r="A6845" s="1"/>
    </row>
    <row r="6846" spans="1:1" x14ac:dyDescent="0.25">
      <c r="A6846" s="1"/>
    </row>
    <row r="6847" spans="1:1" x14ac:dyDescent="0.25">
      <c r="A6847" s="1"/>
    </row>
    <row r="6848" spans="1:1" x14ac:dyDescent="0.25">
      <c r="A6848" s="1"/>
    </row>
    <row r="6849" spans="1:1" x14ac:dyDescent="0.25">
      <c r="A6849" s="1"/>
    </row>
    <row r="6850" spans="1:1" x14ac:dyDescent="0.25">
      <c r="A6850" s="1"/>
    </row>
    <row r="6851" spans="1:1" x14ac:dyDescent="0.25">
      <c r="A6851" s="1"/>
    </row>
    <row r="6852" spans="1:1" x14ac:dyDescent="0.25">
      <c r="A6852" s="1"/>
    </row>
    <row r="6853" spans="1:1" x14ac:dyDescent="0.25">
      <c r="A6853" s="1"/>
    </row>
    <row r="6854" spans="1:1" x14ac:dyDescent="0.25">
      <c r="A6854" s="1"/>
    </row>
    <row r="6855" spans="1:1" x14ac:dyDescent="0.25">
      <c r="A6855" s="1"/>
    </row>
    <row r="6856" spans="1:1" x14ac:dyDescent="0.25">
      <c r="A6856" s="1"/>
    </row>
    <row r="6857" spans="1:1" x14ac:dyDescent="0.25">
      <c r="A6857" s="1"/>
    </row>
    <row r="6858" spans="1:1" x14ac:dyDescent="0.25">
      <c r="A6858" s="1"/>
    </row>
    <row r="6859" spans="1:1" x14ac:dyDescent="0.25">
      <c r="A6859" s="1"/>
    </row>
    <row r="6860" spans="1:1" x14ac:dyDescent="0.25">
      <c r="A6860" s="1"/>
    </row>
    <row r="6861" spans="1:1" x14ac:dyDescent="0.25">
      <c r="A6861" s="1"/>
    </row>
    <row r="6862" spans="1:1" x14ac:dyDescent="0.25">
      <c r="A6862" s="1"/>
    </row>
    <row r="6863" spans="1:1" x14ac:dyDescent="0.25">
      <c r="A6863" s="1"/>
    </row>
    <row r="6864" spans="1:1" x14ac:dyDescent="0.25">
      <c r="A6864" s="1"/>
    </row>
    <row r="6865" spans="1:1" x14ac:dyDescent="0.25">
      <c r="A6865" s="1"/>
    </row>
    <row r="6866" spans="1:1" x14ac:dyDescent="0.25">
      <c r="A6866" s="1"/>
    </row>
    <row r="6867" spans="1:1" x14ac:dyDescent="0.25">
      <c r="A6867" s="1"/>
    </row>
    <row r="6868" spans="1:1" x14ac:dyDescent="0.25">
      <c r="A6868" s="1"/>
    </row>
    <row r="6869" spans="1:1" x14ac:dyDescent="0.25">
      <c r="A6869" s="1"/>
    </row>
    <row r="6870" spans="1:1" x14ac:dyDescent="0.25">
      <c r="A6870" s="1"/>
    </row>
    <row r="6871" spans="1:1" x14ac:dyDescent="0.25">
      <c r="A6871" s="1"/>
    </row>
    <row r="6872" spans="1:1" x14ac:dyDescent="0.25">
      <c r="A6872" s="1"/>
    </row>
    <row r="6873" spans="1:1" x14ac:dyDescent="0.25">
      <c r="A6873" s="1"/>
    </row>
    <row r="6874" spans="1:1" x14ac:dyDescent="0.25">
      <c r="A6874" s="1"/>
    </row>
    <row r="6875" spans="1:1" x14ac:dyDescent="0.25">
      <c r="A6875" s="1"/>
    </row>
    <row r="6876" spans="1:1" x14ac:dyDescent="0.25">
      <c r="A6876" s="1"/>
    </row>
    <row r="6877" spans="1:1" x14ac:dyDescent="0.25">
      <c r="A6877" s="1"/>
    </row>
    <row r="6878" spans="1:1" x14ac:dyDescent="0.25">
      <c r="A6878" s="1"/>
    </row>
    <row r="6879" spans="1:1" x14ac:dyDescent="0.25">
      <c r="A6879" s="1"/>
    </row>
    <row r="6880" spans="1:1" x14ac:dyDescent="0.25">
      <c r="A6880" s="1"/>
    </row>
    <row r="6881" spans="1:1" x14ac:dyDescent="0.25">
      <c r="A6881" s="1"/>
    </row>
    <row r="6882" spans="1:1" x14ac:dyDescent="0.25">
      <c r="A6882" s="1"/>
    </row>
    <row r="6883" spans="1:1" x14ac:dyDescent="0.25">
      <c r="A6883" s="1"/>
    </row>
    <row r="6884" spans="1:1" x14ac:dyDescent="0.25">
      <c r="A6884" s="1"/>
    </row>
    <row r="6885" spans="1:1" x14ac:dyDescent="0.25">
      <c r="A6885" s="1"/>
    </row>
    <row r="6886" spans="1:1" x14ac:dyDescent="0.25">
      <c r="A6886" s="1"/>
    </row>
    <row r="6887" spans="1:1" x14ac:dyDescent="0.25">
      <c r="A6887" s="1"/>
    </row>
    <row r="6888" spans="1:1" x14ac:dyDescent="0.25">
      <c r="A6888" s="1"/>
    </row>
    <row r="6889" spans="1:1" x14ac:dyDescent="0.25">
      <c r="A6889" s="1"/>
    </row>
    <row r="6890" spans="1:1" x14ac:dyDescent="0.25">
      <c r="A6890" s="1"/>
    </row>
    <row r="6891" spans="1:1" x14ac:dyDescent="0.25">
      <c r="A6891" s="1"/>
    </row>
    <row r="6892" spans="1:1" x14ac:dyDescent="0.25">
      <c r="A6892" s="1"/>
    </row>
    <row r="6893" spans="1:1" x14ac:dyDescent="0.25">
      <c r="A6893" s="1"/>
    </row>
    <row r="6894" spans="1:1" x14ac:dyDescent="0.25">
      <c r="A6894" s="1"/>
    </row>
    <row r="6895" spans="1:1" x14ac:dyDescent="0.25">
      <c r="A6895" s="1"/>
    </row>
    <row r="6896" spans="1:1" x14ac:dyDescent="0.25">
      <c r="A6896" s="1"/>
    </row>
    <row r="6897" spans="1:1" x14ac:dyDescent="0.25">
      <c r="A6897" s="1"/>
    </row>
    <row r="6898" spans="1:1" x14ac:dyDescent="0.25">
      <c r="A6898" s="1"/>
    </row>
    <row r="6899" spans="1:1" x14ac:dyDescent="0.25">
      <c r="A6899" s="1"/>
    </row>
    <row r="6900" spans="1:1" x14ac:dyDescent="0.25">
      <c r="A6900" s="1"/>
    </row>
    <row r="6901" spans="1:1" x14ac:dyDescent="0.25">
      <c r="A6901" s="1"/>
    </row>
    <row r="6902" spans="1:1" x14ac:dyDescent="0.25">
      <c r="A6902" s="1"/>
    </row>
    <row r="6903" spans="1:1" x14ac:dyDescent="0.25">
      <c r="A6903" s="1"/>
    </row>
    <row r="6904" spans="1:1" x14ac:dyDescent="0.25">
      <c r="A6904" s="1"/>
    </row>
    <row r="6905" spans="1:1" x14ac:dyDescent="0.25">
      <c r="A6905" s="1"/>
    </row>
    <row r="6906" spans="1:1" x14ac:dyDescent="0.25">
      <c r="A6906" s="1"/>
    </row>
    <row r="6907" spans="1:1" x14ac:dyDescent="0.25">
      <c r="A6907" s="1"/>
    </row>
    <row r="6908" spans="1:1" x14ac:dyDescent="0.25">
      <c r="A6908" s="1"/>
    </row>
    <row r="6909" spans="1:1" x14ac:dyDescent="0.25">
      <c r="A6909" s="1"/>
    </row>
    <row r="6910" spans="1:1" x14ac:dyDescent="0.25">
      <c r="A6910" s="1"/>
    </row>
    <row r="6911" spans="1:1" x14ac:dyDescent="0.25">
      <c r="A6911" s="1"/>
    </row>
    <row r="6912" spans="1:1" x14ac:dyDescent="0.25">
      <c r="A6912" s="1"/>
    </row>
    <row r="6913" spans="1:1" x14ac:dyDescent="0.25">
      <c r="A6913" s="1"/>
    </row>
    <row r="6914" spans="1:1" x14ac:dyDescent="0.25">
      <c r="A6914" s="1"/>
    </row>
    <row r="6915" spans="1:1" x14ac:dyDescent="0.25">
      <c r="A6915" s="1"/>
    </row>
    <row r="6916" spans="1:1" x14ac:dyDescent="0.25">
      <c r="A6916" s="1"/>
    </row>
    <row r="6917" spans="1:1" x14ac:dyDescent="0.25">
      <c r="A6917" s="1"/>
    </row>
    <row r="6918" spans="1:1" x14ac:dyDescent="0.25">
      <c r="A6918" s="1"/>
    </row>
    <row r="6919" spans="1:1" x14ac:dyDescent="0.25">
      <c r="A6919" s="1"/>
    </row>
    <row r="6920" spans="1:1" x14ac:dyDescent="0.25">
      <c r="A6920" s="1"/>
    </row>
    <row r="6921" spans="1:1" x14ac:dyDescent="0.25">
      <c r="A6921" s="1"/>
    </row>
    <row r="6922" spans="1:1" x14ac:dyDescent="0.25">
      <c r="A6922" s="1"/>
    </row>
    <row r="6923" spans="1:1" x14ac:dyDescent="0.25">
      <c r="A6923" s="1"/>
    </row>
    <row r="6924" spans="1:1" x14ac:dyDescent="0.25">
      <c r="A6924" s="1"/>
    </row>
    <row r="6925" spans="1:1" x14ac:dyDescent="0.25">
      <c r="A6925" s="1"/>
    </row>
    <row r="6926" spans="1:1" x14ac:dyDescent="0.25">
      <c r="A6926" s="1"/>
    </row>
    <row r="6927" spans="1:1" x14ac:dyDescent="0.25">
      <c r="A6927" s="1"/>
    </row>
    <row r="6928" spans="1:1" x14ac:dyDescent="0.25">
      <c r="A6928" s="1"/>
    </row>
    <row r="6929" spans="1:1" x14ac:dyDescent="0.25">
      <c r="A6929" s="1"/>
    </row>
    <row r="6930" spans="1:1" x14ac:dyDescent="0.25">
      <c r="A6930" s="1"/>
    </row>
    <row r="6931" spans="1:1" x14ac:dyDescent="0.25">
      <c r="A6931" s="1"/>
    </row>
    <row r="6932" spans="1:1" x14ac:dyDescent="0.25">
      <c r="A6932" s="1"/>
    </row>
    <row r="6933" spans="1:1" x14ac:dyDescent="0.25">
      <c r="A6933" s="1"/>
    </row>
    <row r="6934" spans="1:1" x14ac:dyDescent="0.25">
      <c r="A6934" s="1"/>
    </row>
    <row r="6935" spans="1:1" x14ac:dyDescent="0.25">
      <c r="A6935" s="1"/>
    </row>
    <row r="6936" spans="1:1" x14ac:dyDescent="0.25">
      <c r="A6936" s="1"/>
    </row>
    <row r="6937" spans="1:1" x14ac:dyDescent="0.25">
      <c r="A6937" s="1"/>
    </row>
    <row r="6938" spans="1:1" x14ac:dyDescent="0.25">
      <c r="A6938" s="1"/>
    </row>
    <row r="6939" spans="1:1" x14ac:dyDescent="0.25">
      <c r="A6939" s="1"/>
    </row>
    <row r="6940" spans="1:1" x14ac:dyDescent="0.25">
      <c r="A6940" s="1"/>
    </row>
    <row r="6941" spans="1:1" x14ac:dyDescent="0.25">
      <c r="A6941" s="1"/>
    </row>
    <row r="6942" spans="1:1" x14ac:dyDescent="0.25">
      <c r="A6942" s="1"/>
    </row>
    <row r="6943" spans="1:1" x14ac:dyDescent="0.25">
      <c r="A6943" s="1"/>
    </row>
    <row r="6944" spans="1:1" x14ac:dyDescent="0.25">
      <c r="A6944" s="1"/>
    </row>
    <row r="6945" spans="1:1" x14ac:dyDescent="0.25">
      <c r="A6945" s="1"/>
    </row>
    <row r="6946" spans="1:1" x14ac:dyDescent="0.25">
      <c r="A6946" s="1"/>
    </row>
    <row r="6947" spans="1:1" x14ac:dyDescent="0.25">
      <c r="A6947" s="1"/>
    </row>
    <row r="6948" spans="1:1" x14ac:dyDescent="0.25">
      <c r="A6948" s="1"/>
    </row>
    <row r="6949" spans="1:1" x14ac:dyDescent="0.25">
      <c r="A6949" s="1"/>
    </row>
    <row r="6950" spans="1:1" x14ac:dyDescent="0.25">
      <c r="A6950" s="1"/>
    </row>
    <row r="6951" spans="1:1" x14ac:dyDescent="0.25">
      <c r="A6951" s="1"/>
    </row>
    <row r="6952" spans="1:1" x14ac:dyDescent="0.25">
      <c r="A6952" s="1"/>
    </row>
    <row r="6953" spans="1:1" x14ac:dyDescent="0.25">
      <c r="A6953" s="1"/>
    </row>
    <row r="6954" spans="1:1" x14ac:dyDescent="0.25">
      <c r="A6954" s="1"/>
    </row>
    <row r="6955" spans="1:1" x14ac:dyDescent="0.25">
      <c r="A6955" s="1"/>
    </row>
    <row r="6956" spans="1:1" x14ac:dyDescent="0.25">
      <c r="A6956" s="1"/>
    </row>
    <row r="6957" spans="1:1" x14ac:dyDescent="0.25">
      <c r="A6957" s="1"/>
    </row>
    <row r="6958" spans="1:1" x14ac:dyDescent="0.25">
      <c r="A6958" s="1"/>
    </row>
    <row r="6959" spans="1:1" x14ac:dyDescent="0.25">
      <c r="A6959" s="1"/>
    </row>
    <row r="6960" spans="1:1" x14ac:dyDescent="0.25">
      <c r="A6960" s="1"/>
    </row>
    <row r="6961" spans="1:1" x14ac:dyDescent="0.25">
      <c r="A6961" s="1"/>
    </row>
    <row r="6962" spans="1:1" x14ac:dyDescent="0.25">
      <c r="A6962" s="1"/>
    </row>
    <row r="6963" spans="1:1" x14ac:dyDescent="0.25">
      <c r="A6963" s="1"/>
    </row>
    <row r="6964" spans="1:1" x14ac:dyDescent="0.25">
      <c r="A6964" s="1"/>
    </row>
    <row r="6965" spans="1:1" x14ac:dyDescent="0.25">
      <c r="A6965" s="1"/>
    </row>
    <row r="6966" spans="1:1" x14ac:dyDescent="0.25">
      <c r="A6966" s="1"/>
    </row>
    <row r="6967" spans="1:1" x14ac:dyDescent="0.25">
      <c r="A6967" s="1"/>
    </row>
    <row r="6968" spans="1:1" x14ac:dyDescent="0.25">
      <c r="A6968" s="1"/>
    </row>
    <row r="6969" spans="1:1" x14ac:dyDescent="0.25">
      <c r="A6969" s="1"/>
    </row>
    <row r="6970" spans="1:1" x14ac:dyDescent="0.25">
      <c r="A6970" s="1"/>
    </row>
    <row r="6971" spans="1:1" x14ac:dyDescent="0.25">
      <c r="A6971" s="1"/>
    </row>
    <row r="6972" spans="1:1" x14ac:dyDescent="0.25">
      <c r="A6972" s="1"/>
    </row>
    <row r="6973" spans="1:1" x14ac:dyDescent="0.25">
      <c r="A6973" s="1"/>
    </row>
    <row r="6974" spans="1:1" x14ac:dyDescent="0.25">
      <c r="A6974" s="1"/>
    </row>
    <row r="6975" spans="1:1" x14ac:dyDescent="0.25">
      <c r="A6975" s="1"/>
    </row>
    <row r="6976" spans="1:1" x14ac:dyDescent="0.25">
      <c r="A6976" s="1"/>
    </row>
    <row r="6977" spans="1:1" x14ac:dyDescent="0.25">
      <c r="A6977" s="1"/>
    </row>
    <row r="6978" spans="1:1" x14ac:dyDescent="0.25">
      <c r="A6978" s="1"/>
    </row>
    <row r="6979" spans="1:1" x14ac:dyDescent="0.25">
      <c r="A6979" s="1"/>
    </row>
    <row r="6980" spans="1:1" x14ac:dyDescent="0.25">
      <c r="A6980" s="1"/>
    </row>
    <row r="6981" spans="1:1" x14ac:dyDescent="0.25">
      <c r="A6981" s="1"/>
    </row>
    <row r="6982" spans="1:1" x14ac:dyDescent="0.25">
      <c r="A6982" s="1"/>
    </row>
    <row r="6983" spans="1:1" x14ac:dyDescent="0.25">
      <c r="A6983" s="1"/>
    </row>
    <row r="6984" spans="1:1" x14ac:dyDescent="0.25">
      <c r="A6984" s="1"/>
    </row>
    <row r="6985" spans="1:1" x14ac:dyDescent="0.25">
      <c r="A6985" s="1"/>
    </row>
    <row r="6986" spans="1:1" x14ac:dyDescent="0.25">
      <c r="A6986" s="1"/>
    </row>
    <row r="6987" spans="1:1" x14ac:dyDescent="0.25">
      <c r="A6987" s="1"/>
    </row>
    <row r="6988" spans="1:1" x14ac:dyDescent="0.25">
      <c r="A6988" s="1"/>
    </row>
    <row r="6989" spans="1:1" x14ac:dyDescent="0.25">
      <c r="A6989" s="1"/>
    </row>
    <row r="6990" spans="1:1" x14ac:dyDescent="0.25">
      <c r="A6990" s="1"/>
    </row>
    <row r="6991" spans="1:1" x14ac:dyDescent="0.25">
      <c r="A6991" s="1"/>
    </row>
    <row r="6992" spans="1:1" x14ac:dyDescent="0.25">
      <c r="A6992" s="1"/>
    </row>
    <row r="6993" spans="1:1" x14ac:dyDescent="0.25">
      <c r="A6993" s="1"/>
    </row>
    <row r="6994" spans="1:1" x14ac:dyDescent="0.25">
      <c r="A6994" s="1"/>
    </row>
    <row r="6995" spans="1:1" x14ac:dyDescent="0.25">
      <c r="A6995" s="1"/>
    </row>
    <row r="6996" spans="1:1" x14ac:dyDescent="0.25">
      <c r="A6996" s="1"/>
    </row>
    <row r="6997" spans="1:1" x14ac:dyDescent="0.25">
      <c r="A6997" s="1"/>
    </row>
    <row r="6998" spans="1:1" x14ac:dyDescent="0.25">
      <c r="A6998" s="1"/>
    </row>
    <row r="6999" spans="1:1" x14ac:dyDescent="0.25">
      <c r="A6999" s="1"/>
    </row>
    <row r="7000" spans="1:1" x14ac:dyDescent="0.25">
      <c r="A7000" s="1"/>
    </row>
    <row r="7001" spans="1:1" x14ac:dyDescent="0.25">
      <c r="A7001" s="1"/>
    </row>
    <row r="7002" spans="1:1" x14ac:dyDescent="0.25">
      <c r="A7002" s="1"/>
    </row>
    <row r="7003" spans="1:1" x14ac:dyDescent="0.25">
      <c r="A7003" s="1"/>
    </row>
    <row r="7004" spans="1:1" x14ac:dyDescent="0.25">
      <c r="A7004" s="1"/>
    </row>
    <row r="7005" spans="1:1" x14ac:dyDescent="0.25">
      <c r="A7005" s="1"/>
    </row>
    <row r="7006" spans="1:1" x14ac:dyDescent="0.25">
      <c r="A7006" s="1"/>
    </row>
    <row r="7007" spans="1:1" x14ac:dyDescent="0.25">
      <c r="A7007" s="1"/>
    </row>
    <row r="7008" spans="1:1" x14ac:dyDescent="0.25">
      <c r="A7008" s="1"/>
    </row>
    <row r="7009" spans="1:1" x14ac:dyDescent="0.25">
      <c r="A7009" s="1"/>
    </row>
    <row r="7010" spans="1:1" x14ac:dyDescent="0.25">
      <c r="A7010" s="1"/>
    </row>
    <row r="7011" spans="1:1" x14ac:dyDescent="0.25">
      <c r="A7011" s="1"/>
    </row>
    <row r="7012" spans="1:1" x14ac:dyDescent="0.25">
      <c r="A7012" s="1"/>
    </row>
    <row r="7013" spans="1:1" x14ac:dyDescent="0.25">
      <c r="A7013" s="1"/>
    </row>
    <row r="7014" spans="1:1" x14ac:dyDescent="0.25">
      <c r="A7014" s="1"/>
    </row>
    <row r="7015" spans="1:1" x14ac:dyDescent="0.25">
      <c r="A7015" s="1"/>
    </row>
    <row r="7016" spans="1:1" x14ac:dyDescent="0.25">
      <c r="A7016" s="1"/>
    </row>
    <row r="7017" spans="1:1" x14ac:dyDescent="0.25">
      <c r="A7017" s="1"/>
    </row>
    <row r="7018" spans="1:1" x14ac:dyDescent="0.25">
      <c r="A7018" s="1"/>
    </row>
    <row r="7019" spans="1:1" x14ac:dyDescent="0.25">
      <c r="A7019" s="1"/>
    </row>
    <row r="7020" spans="1:1" x14ac:dyDescent="0.25">
      <c r="A7020" s="1"/>
    </row>
    <row r="7021" spans="1:1" x14ac:dyDescent="0.25">
      <c r="A7021" s="1"/>
    </row>
    <row r="7022" spans="1:1" x14ac:dyDescent="0.25">
      <c r="A7022" s="1"/>
    </row>
    <row r="7023" spans="1:1" x14ac:dyDescent="0.25">
      <c r="A7023" s="1"/>
    </row>
    <row r="7024" spans="1:1" x14ac:dyDescent="0.25">
      <c r="A7024" s="1"/>
    </row>
    <row r="7025" spans="1:1" x14ac:dyDescent="0.25">
      <c r="A7025" s="1"/>
    </row>
    <row r="7026" spans="1:1" x14ac:dyDescent="0.25">
      <c r="A7026" s="1"/>
    </row>
    <row r="7027" spans="1:1" x14ac:dyDescent="0.25">
      <c r="A7027" s="1"/>
    </row>
    <row r="7028" spans="1:1" x14ac:dyDescent="0.25">
      <c r="A7028" s="1"/>
    </row>
    <row r="7029" spans="1:1" x14ac:dyDescent="0.25">
      <c r="A7029" s="1"/>
    </row>
    <row r="7030" spans="1:1" x14ac:dyDescent="0.25">
      <c r="A7030" s="1"/>
    </row>
    <row r="7031" spans="1:1" x14ac:dyDescent="0.25">
      <c r="A7031" s="1"/>
    </row>
    <row r="7032" spans="1:1" x14ac:dyDescent="0.25">
      <c r="A7032" s="1"/>
    </row>
    <row r="7033" spans="1:1" x14ac:dyDescent="0.25">
      <c r="A7033" s="1"/>
    </row>
    <row r="7034" spans="1:1" x14ac:dyDescent="0.25">
      <c r="A7034" s="1"/>
    </row>
    <row r="7035" spans="1:1" x14ac:dyDescent="0.25">
      <c r="A7035" s="1"/>
    </row>
    <row r="7036" spans="1:1" x14ac:dyDescent="0.25">
      <c r="A7036" s="1"/>
    </row>
    <row r="7037" spans="1:1" x14ac:dyDescent="0.25">
      <c r="A7037" s="1"/>
    </row>
    <row r="7038" spans="1:1" x14ac:dyDescent="0.25">
      <c r="A7038" s="1"/>
    </row>
    <row r="7039" spans="1:1" x14ac:dyDescent="0.25">
      <c r="A7039" s="1"/>
    </row>
    <row r="7040" spans="1:1" x14ac:dyDescent="0.25">
      <c r="A7040" s="1"/>
    </row>
    <row r="7041" spans="1:1" x14ac:dyDescent="0.25">
      <c r="A7041" s="1"/>
    </row>
    <row r="7042" spans="1:1" x14ac:dyDescent="0.25">
      <c r="A7042" s="1"/>
    </row>
    <row r="7043" spans="1:1" x14ac:dyDescent="0.25">
      <c r="A7043" s="1"/>
    </row>
    <row r="7044" spans="1:1" x14ac:dyDescent="0.25">
      <c r="A7044" s="1"/>
    </row>
    <row r="7045" spans="1:1" x14ac:dyDescent="0.25">
      <c r="A7045" s="1"/>
    </row>
    <row r="7046" spans="1:1" x14ac:dyDescent="0.25">
      <c r="A7046" s="1"/>
    </row>
    <row r="7047" spans="1:1" x14ac:dyDescent="0.25">
      <c r="A7047" s="1"/>
    </row>
    <row r="7048" spans="1:1" x14ac:dyDescent="0.25">
      <c r="A7048" s="1"/>
    </row>
    <row r="7049" spans="1:1" x14ac:dyDescent="0.25">
      <c r="A7049" s="1"/>
    </row>
    <row r="7050" spans="1:1" x14ac:dyDescent="0.25">
      <c r="A7050" s="1"/>
    </row>
    <row r="7051" spans="1:1" x14ac:dyDescent="0.25">
      <c r="A7051" s="1"/>
    </row>
    <row r="7052" spans="1:1" x14ac:dyDescent="0.25">
      <c r="A7052" s="1"/>
    </row>
    <row r="7053" spans="1:1" x14ac:dyDescent="0.25">
      <c r="A7053" s="1"/>
    </row>
    <row r="7054" spans="1:1" x14ac:dyDescent="0.25">
      <c r="A7054" s="1"/>
    </row>
    <row r="7055" spans="1:1" x14ac:dyDescent="0.25">
      <c r="A7055" s="1"/>
    </row>
    <row r="7056" spans="1:1" x14ac:dyDescent="0.25">
      <c r="A7056" s="1"/>
    </row>
    <row r="7057" spans="1:1" x14ac:dyDescent="0.25">
      <c r="A7057" s="1"/>
    </row>
    <row r="7058" spans="1:1" x14ac:dyDescent="0.25">
      <c r="A7058" s="1"/>
    </row>
    <row r="7059" spans="1:1" x14ac:dyDescent="0.25">
      <c r="A7059" s="1"/>
    </row>
    <row r="7060" spans="1:1" x14ac:dyDescent="0.25">
      <c r="A7060" s="1"/>
    </row>
    <row r="7061" spans="1:1" x14ac:dyDescent="0.25">
      <c r="A7061" s="1"/>
    </row>
    <row r="7062" spans="1:1" x14ac:dyDescent="0.25">
      <c r="A7062" s="1"/>
    </row>
    <row r="7063" spans="1:1" x14ac:dyDescent="0.25">
      <c r="A7063" s="1"/>
    </row>
    <row r="7064" spans="1:1" x14ac:dyDescent="0.25">
      <c r="A7064" s="1"/>
    </row>
    <row r="7065" spans="1:1" x14ac:dyDescent="0.25">
      <c r="A7065" s="1"/>
    </row>
    <row r="7066" spans="1:1" x14ac:dyDescent="0.25">
      <c r="A7066" s="1"/>
    </row>
    <row r="7067" spans="1:1" x14ac:dyDescent="0.25">
      <c r="A7067" s="1"/>
    </row>
    <row r="7068" spans="1:1" x14ac:dyDescent="0.25">
      <c r="A7068" s="1"/>
    </row>
    <row r="7069" spans="1:1" x14ac:dyDescent="0.25">
      <c r="A7069" s="1"/>
    </row>
    <row r="7070" spans="1:1" x14ac:dyDescent="0.25">
      <c r="A7070" s="1"/>
    </row>
    <row r="7071" spans="1:1" x14ac:dyDescent="0.25">
      <c r="A7071" s="1"/>
    </row>
    <row r="7072" spans="1:1" x14ac:dyDescent="0.25">
      <c r="A7072" s="1"/>
    </row>
    <row r="7073" spans="1:1" x14ac:dyDescent="0.25">
      <c r="A7073" s="1"/>
    </row>
    <row r="7074" spans="1:1" x14ac:dyDescent="0.25">
      <c r="A7074" s="1"/>
    </row>
    <row r="7075" spans="1:1" x14ac:dyDescent="0.25">
      <c r="A7075" s="1"/>
    </row>
    <row r="7076" spans="1:1" x14ac:dyDescent="0.25">
      <c r="A7076" s="1"/>
    </row>
    <row r="7077" spans="1:1" x14ac:dyDescent="0.25">
      <c r="A7077" s="1"/>
    </row>
    <row r="7078" spans="1:1" x14ac:dyDescent="0.25">
      <c r="A7078" s="1"/>
    </row>
    <row r="7079" spans="1:1" x14ac:dyDescent="0.25">
      <c r="A7079" s="1"/>
    </row>
    <row r="7080" spans="1:1" x14ac:dyDescent="0.25">
      <c r="A7080" s="1"/>
    </row>
    <row r="7081" spans="1:1" x14ac:dyDescent="0.25">
      <c r="A7081" s="1"/>
    </row>
    <row r="7082" spans="1:1" x14ac:dyDescent="0.25">
      <c r="A7082" s="1"/>
    </row>
    <row r="7083" spans="1:1" x14ac:dyDescent="0.25">
      <c r="A7083" s="1"/>
    </row>
    <row r="7084" spans="1:1" x14ac:dyDescent="0.25">
      <c r="A7084" s="1"/>
    </row>
    <row r="7085" spans="1:1" x14ac:dyDescent="0.25">
      <c r="A7085" s="1"/>
    </row>
    <row r="7086" spans="1:1" x14ac:dyDescent="0.25">
      <c r="A7086" s="1"/>
    </row>
    <row r="7087" spans="1:1" x14ac:dyDescent="0.25">
      <c r="A7087" s="1"/>
    </row>
    <row r="7088" spans="1:1" x14ac:dyDescent="0.25">
      <c r="A7088" s="1"/>
    </row>
    <row r="7089" spans="1:1" x14ac:dyDescent="0.25">
      <c r="A7089" s="1"/>
    </row>
    <row r="7090" spans="1:1" x14ac:dyDescent="0.25">
      <c r="A7090" s="1"/>
    </row>
    <row r="7091" spans="1:1" x14ac:dyDescent="0.25">
      <c r="A7091" s="1"/>
    </row>
    <row r="7092" spans="1:1" x14ac:dyDescent="0.25">
      <c r="A7092" s="1"/>
    </row>
    <row r="7093" spans="1:1" x14ac:dyDescent="0.25">
      <c r="A7093" s="1"/>
    </row>
    <row r="7094" spans="1:1" x14ac:dyDescent="0.25">
      <c r="A7094" s="1"/>
    </row>
    <row r="7095" spans="1:1" x14ac:dyDescent="0.25">
      <c r="A7095" s="1"/>
    </row>
    <row r="7096" spans="1:1" x14ac:dyDescent="0.25">
      <c r="A7096" s="1"/>
    </row>
    <row r="7097" spans="1:1" x14ac:dyDescent="0.25">
      <c r="A7097" s="1"/>
    </row>
    <row r="7098" spans="1:1" x14ac:dyDescent="0.25">
      <c r="A7098" s="1"/>
    </row>
    <row r="7099" spans="1:1" x14ac:dyDescent="0.25">
      <c r="A7099" s="1"/>
    </row>
    <row r="7100" spans="1:1" x14ac:dyDescent="0.25">
      <c r="A7100" s="1"/>
    </row>
    <row r="7101" spans="1:1" x14ac:dyDescent="0.25">
      <c r="A7101" s="1"/>
    </row>
    <row r="7102" spans="1:1" x14ac:dyDescent="0.25">
      <c r="A7102" s="1"/>
    </row>
    <row r="7103" spans="1:1" x14ac:dyDescent="0.25">
      <c r="A7103" s="1"/>
    </row>
    <row r="7104" spans="1:1" x14ac:dyDescent="0.25">
      <c r="A7104" s="1"/>
    </row>
    <row r="7105" spans="1:1" x14ac:dyDescent="0.25">
      <c r="A7105" s="1"/>
    </row>
    <row r="7106" spans="1:1" x14ac:dyDescent="0.25">
      <c r="A7106" s="1"/>
    </row>
    <row r="7107" spans="1:1" x14ac:dyDescent="0.25">
      <c r="A7107" s="1"/>
    </row>
    <row r="7108" spans="1:1" x14ac:dyDescent="0.25">
      <c r="A7108" s="1"/>
    </row>
    <row r="7109" spans="1:1" x14ac:dyDescent="0.25">
      <c r="A7109" s="1"/>
    </row>
    <row r="7110" spans="1:1" x14ac:dyDescent="0.25">
      <c r="A7110" s="1"/>
    </row>
    <row r="7111" spans="1:1" x14ac:dyDescent="0.25">
      <c r="A7111" s="1"/>
    </row>
    <row r="7112" spans="1:1" x14ac:dyDescent="0.25">
      <c r="A7112" s="1"/>
    </row>
    <row r="7113" spans="1:1" x14ac:dyDescent="0.25">
      <c r="A7113" s="1"/>
    </row>
    <row r="7114" spans="1:1" x14ac:dyDescent="0.25">
      <c r="A7114" s="1"/>
    </row>
    <row r="7115" spans="1:1" x14ac:dyDescent="0.25">
      <c r="A7115" s="1"/>
    </row>
    <row r="7116" spans="1:1" x14ac:dyDescent="0.25">
      <c r="A7116" s="1"/>
    </row>
    <row r="7117" spans="1:1" x14ac:dyDescent="0.25">
      <c r="A7117" s="1"/>
    </row>
    <row r="7118" spans="1:1" x14ac:dyDescent="0.25">
      <c r="A7118" s="1"/>
    </row>
    <row r="7119" spans="1:1" x14ac:dyDescent="0.25">
      <c r="A7119" s="1"/>
    </row>
    <row r="7120" spans="1:1" x14ac:dyDescent="0.25">
      <c r="A7120" s="1"/>
    </row>
    <row r="7121" spans="1:1" x14ac:dyDescent="0.25">
      <c r="A7121" s="1"/>
    </row>
    <row r="7122" spans="1:1" x14ac:dyDescent="0.25">
      <c r="A7122" s="1"/>
    </row>
    <row r="7123" spans="1:1" x14ac:dyDescent="0.25">
      <c r="A7123" s="1"/>
    </row>
    <row r="7124" spans="1:1" x14ac:dyDescent="0.25">
      <c r="A7124" s="1"/>
    </row>
    <row r="7125" spans="1:1" x14ac:dyDescent="0.25">
      <c r="A7125" s="1"/>
    </row>
    <row r="7126" spans="1:1" x14ac:dyDescent="0.25">
      <c r="A7126" s="1"/>
    </row>
    <row r="7127" spans="1:1" x14ac:dyDescent="0.25">
      <c r="A7127" s="1"/>
    </row>
    <row r="7128" spans="1:1" x14ac:dyDescent="0.25">
      <c r="A7128" s="1"/>
    </row>
    <row r="7129" spans="1:1" x14ac:dyDescent="0.25">
      <c r="A7129" s="1"/>
    </row>
    <row r="7130" spans="1:1" x14ac:dyDescent="0.25">
      <c r="A7130" s="1"/>
    </row>
    <row r="7131" spans="1:1" x14ac:dyDescent="0.25">
      <c r="A7131" s="1"/>
    </row>
    <row r="7132" spans="1:1" x14ac:dyDescent="0.25">
      <c r="A7132" s="1"/>
    </row>
    <row r="7133" spans="1:1" x14ac:dyDescent="0.25">
      <c r="A7133" s="1"/>
    </row>
    <row r="7134" spans="1:1" x14ac:dyDescent="0.25">
      <c r="A7134" s="1"/>
    </row>
    <row r="7135" spans="1:1" x14ac:dyDescent="0.25">
      <c r="A7135" s="1"/>
    </row>
    <row r="7136" spans="1:1" x14ac:dyDescent="0.25">
      <c r="A7136" s="1"/>
    </row>
    <row r="7137" spans="1:1" x14ac:dyDescent="0.25">
      <c r="A7137" s="1"/>
    </row>
    <row r="7138" spans="1:1" x14ac:dyDescent="0.25">
      <c r="A7138" s="1"/>
    </row>
    <row r="7139" spans="1:1" x14ac:dyDescent="0.25">
      <c r="A7139" s="1"/>
    </row>
    <row r="7140" spans="1:1" x14ac:dyDescent="0.25">
      <c r="A7140" s="1"/>
    </row>
    <row r="7141" spans="1:1" x14ac:dyDescent="0.25">
      <c r="A7141" s="1"/>
    </row>
    <row r="7142" spans="1:1" x14ac:dyDescent="0.25">
      <c r="A7142" s="1"/>
    </row>
    <row r="7143" spans="1:1" x14ac:dyDescent="0.25">
      <c r="A7143" s="1"/>
    </row>
    <row r="7144" spans="1:1" x14ac:dyDescent="0.25">
      <c r="A7144" s="1"/>
    </row>
    <row r="7145" spans="1:1" x14ac:dyDescent="0.25">
      <c r="A7145" s="1"/>
    </row>
    <row r="7146" spans="1:1" x14ac:dyDescent="0.25">
      <c r="A7146" s="1"/>
    </row>
    <row r="7147" spans="1:1" x14ac:dyDescent="0.25">
      <c r="A7147" s="1"/>
    </row>
    <row r="7148" spans="1:1" x14ac:dyDescent="0.25">
      <c r="A7148" s="1"/>
    </row>
    <row r="7149" spans="1:1" x14ac:dyDescent="0.25">
      <c r="A7149" s="1"/>
    </row>
    <row r="7150" spans="1:1" x14ac:dyDescent="0.25">
      <c r="A7150" s="1"/>
    </row>
    <row r="7151" spans="1:1" x14ac:dyDescent="0.25">
      <c r="A7151" s="1"/>
    </row>
    <row r="7152" spans="1:1" x14ac:dyDescent="0.25">
      <c r="A7152" s="1"/>
    </row>
    <row r="7153" spans="1:1" x14ac:dyDescent="0.25">
      <c r="A7153" s="1"/>
    </row>
    <row r="7154" spans="1:1" x14ac:dyDescent="0.25">
      <c r="A7154" s="1"/>
    </row>
    <row r="7155" spans="1:1" x14ac:dyDescent="0.25">
      <c r="A7155" s="1"/>
    </row>
    <row r="7156" spans="1:1" x14ac:dyDescent="0.25">
      <c r="A7156" s="1"/>
    </row>
    <row r="7157" spans="1:1" x14ac:dyDescent="0.25">
      <c r="A7157" s="1"/>
    </row>
    <row r="7158" spans="1:1" x14ac:dyDescent="0.25">
      <c r="A7158" s="1"/>
    </row>
    <row r="7159" spans="1:1" x14ac:dyDescent="0.25">
      <c r="A7159" s="1"/>
    </row>
    <row r="7160" spans="1:1" x14ac:dyDescent="0.25">
      <c r="A7160" s="1"/>
    </row>
    <row r="7161" spans="1:1" x14ac:dyDescent="0.25">
      <c r="A7161" s="1"/>
    </row>
    <row r="7162" spans="1:1" x14ac:dyDescent="0.25">
      <c r="A7162" s="1"/>
    </row>
    <row r="7163" spans="1:1" x14ac:dyDescent="0.25">
      <c r="A7163" s="1"/>
    </row>
    <row r="7164" spans="1:1" x14ac:dyDescent="0.25">
      <c r="A7164" s="1"/>
    </row>
    <row r="7165" spans="1:1" x14ac:dyDescent="0.25">
      <c r="A7165" s="1"/>
    </row>
    <row r="7166" spans="1:1" x14ac:dyDescent="0.25">
      <c r="A7166" s="1"/>
    </row>
    <row r="7167" spans="1:1" x14ac:dyDescent="0.25">
      <c r="A7167" s="1"/>
    </row>
    <row r="7168" spans="1:1" x14ac:dyDescent="0.25">
      <c r="A7168" s="1"/>
    </row>
    <row r="7169" spans="1:1" x14ac:dyDescent="0.25">
      <c r="A7169" s="1"/>
    </row>
    <row r="7170" spans="1:1" x14ac:dyDescent="0.25">
      <c r="A7170" s="1"/>
    </row>
    <row r="7171" spans="1:1" x14ac:dyDescent="0.25">
      <c r="A7171" s="1"/>
    </row>
    <row r="7172" spans="1:1" x14ac:dyDescent="0.25">
      <c r="A7172" s="1"/>
    </row>
    <row r="7173" spans="1:1" x14ac:dyDescent="0.25">
      <c r="A7173" s="1"/>
    </row>
    <row r="7174" spans="1:1" x14ac:dyDescent="0.25">
      <c r="A7174" s="1"/>
    </row>
    <row r="7175" spans="1:1" x14ac:dyDescent="0.25">
      <c r="A7175" s="1"/>
    </row>
    <row r="7176" spans="1:1" x14ac:dyDescent="0.25">
      <c r="A7176" s="1"/>
    </row>
    <row r="7177" spans="1:1" x14ac:dyDescent="0.25">
      <c r="A7177" s="1"/>
    </row>
    <row r="7178" spans="1:1" x14ac:dyDescent="0.25">
      <c r="A7178" s="1"/>
    </row>
    <row r="7179" spans="1:1" x14ac:dyDescent="0.25">
      <c r="A7179" s="1"/>
    </row>
    <row r="7180" spans="1:1" x14ac:dyDescent="0.25">
      <c r="A7180" s="1"/>
    </row>
    <row r="7181" spans="1:1" x14ac:dyDescent="0.25">
      <c r="A7181" s="1"/>
    </row>
    <row r="7182" spans="1:1" x14ac:dyDescent="0.25">
      <c r="A7182" s="1"/>
    </row>
    <row r="7183" spans="1:1" x14ac:dyDescent="0.25">
      <c r="A7183" s="1"/>
    </row>
    <row r="7184" spans="1:1" x14ac:dyDescent="0.25">
      <c r="A7184" s="1"/>
    </row>
    <row r="7185" spans="1:1" x14ac:dyDescent="0.25">
      <c r="A7185" s="1"/>
    </row>
    <row r="7186" spans="1:1" x14ac:dyDescent="0.25">
      <c r="A7186" s="1"/>
    </row>
    <row r="7187" spans="1:1" x14ac:dyDescent="0.25">
      <c r="A7187" s="1"/>
    </row>
    <row r="7188" spans="1:1" x14ac:dyDescent="0.25">
      <c r="A7188" s="1"/>
    </row>
    <row r="7189" spans="1:1" x14ac:dyDescent="0.25">
      <c r="A7189" s="1"/>
    </row>
    <row r="7190" spans="1:1" x14ac:dyDescent="0.25">
      <c r="A7190" s="1"/>
    </row>
    <row r="7191" spans="1:1" x14ac:dyDescent="0.25">
      <c r="A7191" s="1"/>
    </row>
    <row r="7192" spans="1:1" x14ac:dyDescent="0.25">
      <c r="A7192" s="1"/>
    </row>
    <row r="7193" spans="1:1" x14ac:dyDescent="0.25">
      <c r="A7193" s="1"/>
    </row>
    <row r="7194" spans="1:1" x14ac:dyDescent="0.25">
      <c r="A7194" s="1"/>
    </row>
    <row r="7195" spans="1:1" x14ac:dyDescent="0.25">
      <c r="A7195" s="1"/>
    </row>
    <row r="7196" spans="1:1" x14ac:dyDescent="0.25">
      <c r="A7196" s="1"/>
    </row>
    <row r="7197" spans="1:1" x14ac:dyDescent="0.25">
      <c r="A7197" s="1"/>
    </row>
    <row r="7198" spans="1:1" x14ac:dyDescent="0.25">
      <c r="A7198" s="1"/>
    </row>
    <row r="7199" spans="1:1" x14ac:dyDescent="0.25">
      <c r="A7199" s="1"/>
    </row>
    <row r="7200" spans="1:1" x14ac:dyDescent="0.25">
      <c r="A7200" s="1"/>
    </row>
    <row r="7201" spans="1:1" x14ac:dyDescent="0.25">
      <c r="A7201" s="1"/>
    </row>
    <row r="7202" spans="1:1" x14ac:dyDescent="0.25">
      <c r="A7202" s="1"/>
    </row>
    <row r="7203" spans="1:1" x14ac:dyDescent="0.25">
      <c r="A7203" s="1"/>
    </row>
    <row r="7204" spans="1:1" x14ac:dyDescent="0.25">
      <c r="A7204" s="1"/>
    </row>
    <row r="7205" spans="1:1" x14ac:dyDescent="0.25">
      <c r="A7205" s="1"/>
    </row>
    <row r="7206" spans="1:1" x14ac:dyDescent="0.25">
      <c r="A7206" s="1"/>
    </row>
    <row r="7207" spans="1:1" x14ac:dyDescent="0.25">
      <c r="A7207" s="1"/>
    </row>
    <row r="7208" spans="1:1" x14ac:dyDescent="0.25">
      <c r="A7208" s="1"/>
    </row>
    <row r="7209" spans="1:1" x14ac:dyDescent="0.25">
      <c r="A7209" s="1"/>
    </row>
    <row r="7210" spans="1:1" x14ac:dyDescent="0.25">
      <c r="A7210" s="1"/>
    </row>
    <row r="7211" spans="1:1" x14ac:dyDescent="0.25">
      <c r="A7211" s="1"/>
    </row>
    <row r="7212" spans="1:1" x14ac:dyDescent="0.25">
      <c r="A7212" s="1"/>
    </row>
    <row r="7213" spans="1:1" x14ac:dyDescent="0.25">
      <c r="A7213" s="1"/>
    </row>
    <row r="7214" spans="1:1" x14ac:dyDescent="0.25">
      <c r="A7214" s="1"/>
    </row>
    <row r="7215" spans="1:1" x14ac:dyDescent="0.25">
      <c r="A7215" s="1"/>
    </row>
    <row r="7216" spans="1:1" x14ac:dyDescent="0.25">
      <c r="A7216" s="1"/>
    </row>
    <row r="7217" spans="1:1" x14ac:dyDescent="0.25">
      <c r="A7217" s="1"/>
    </row>
    <row r="7218" spans="1:1" x14ac:dyDescent="0.25">
      <c r="A7218" s="1"/>
    </row>
    <row r="7219" spans="1:1" x14ac:dyDescent="0.25">
      <c r="A7219" s="1"/>
    </row>
    <row r="7220" spans="1:1" x14ac:dyDescent="0.25">
      <c r="A7220" s="1"/>
    </row>
    <row r="7221" spans="1:1" x14ac:dyDescent="0.25">
      <c r="A7221" s="1"/>
    </row>
    <row r="7222" spans="1:1" x14ac:dyDescent="0.25">
      <c r="A7222" s="1"/>
    </row>
    <row r="7223" spans="1:1" x14ac:dyDescent="0.25">
      <c r="A7223" s="1"/>
    </row>
    <row r="7224" spans="1:1" x14ac:dyDescent="0.25">
      <c r="A7224" s="1"/>
    </row>
    <row r="7225" spans="1:1" x14ac:dyDescent="0.25">
      <c r="A7225" s="1"/>
    </row>
    <row r="7226" spans="1:1" x14ac:dyDescent="0.25">
      <c r="A7226" s="1"/>
    </row>
    <row r="7227" spans="1:1" x14ac:dyDescent="0.25">
      <c r="A7227" s="1"/>
    </row>
    <row r="7228" spans="1:1" x14ac:dyDescent="0.25">
      <c r="A7228" s="1"/>
    </row>
    <row r="7229" spans="1:1" x14ac:dyDescent="0.25">
      <c r="A7229" s="1"/>
    </row>
    <row r="7230" spans="1:1" x14ac:dyDescent="0.25">
      <c r="A7230" s="1"/>
    </row>
    <row r="7231" spans="1:1" x14ac:dyDescent="0.25">
      <c r="A7231" s="1"/>
    </row>
    <row r="7232" spans="1:1" x14ac:dyDescent="0.25">
      <c r="A7232" s="1"/>
    </row>
    <row r="7233" spans="1:1" x14ac:dyDescent="0.25">
      <c r="A7233" s="1"/>
    </row>
    <row r="7234" spans="1:1" x14ac:dyDescent="0.25">
      <c r="A7234" s="1"/>
    </row>
    <row r="7235" spans="1:1" x14ac:dyDescent="0.25">
      <c r="A7235" s="1"/>
    </row>
    <row r="7236" spans="1:1" x14ac:dyDescent="0.25">
      <c r="A7236" s="1"/>
    </row>
    <row r="7237" spans="1:1" x14ac:dyDescent="0.25">
      <c r="A7237" s="1"/>
    </row>
    <row r="7238" spans="1:1" x14ac:dyDescent="0.25">
      <c r="A7238" s="1"/>
    </row>
    <row r="7239" spans="1:1" x14ac:dyDescent="0.25">
      <c r="A7239" s="1"/>
    </row>
    <row r="7240" spans="1:1" x14ac:dyDescent="0.25">
      <c r="A7240" s="1"/>
    </row>
    <row r="7241" spans="1:1" x14ac:dyDescent="0.25">
      <c r="A7241" s="1"/>
    </row>
    <row r="7242" spans="1:1" x14ac:dyDescent="0.25">
      <c r="A7242" s="1"/>
    </row>
    <row r="7243" spans="1:1" x14ac:dyDescent="0.25">
      <c r="A7243" s="1"/>
    </row>
    <row r="7244" spans="1:1" x14ac:dyDescent="0.25">
      <c r="A7244" s="1"/>
    </row>
    <row r="7245" spans="1:1" x14ac:dyDescent="0.25">
      <c r="A7245" s="1"/>
    </row>
    <row r="7246" spans="1:1" x14ac:dyDescent="0.25">
      <c r="A7246" s="1"/>
    </row>
    <row r="7247" spans="1:1" x14ac:dyDescent="0.25">
      <c r="A7247" s="1"/>
    </row>
    <row r="7248" spans="1:1" x14ac:dyDescent="0.25">
      <c r="A7248" s="1"/>
    </row>
    <row r="7249" spans="1:1" x14ac:dyDescent="0.25">
      <c r="A7249" s="1"/>
    </row>
    <row r="7250" spans="1:1" x14ac:dyDescent="0.25">
      <c r="A7250" s="1"/>
    </row>
    <row r="7251" spans="1:1" x14ac:dyDescent="0.25">
      <c r="A7251" s="1"/>
    </row>
    <row r="7252" spans="1:1" x14ac:dyDescent="0.25">
      <c r="A7252" s="1"/>
    </row>
    <row r="7253" spans="1:1" x14ac:dyDescent="0.25">
      <c r="A7253" s="1"/>
    </row>
    <row r="7254" spans="1:1" x14ac:dyDescent="0.25">
      <c r="A7254" s="1"/>
    </row>
    <row r="7255" spans="1:1" x14ac:dyDescent="0.25">
      <c r="A7255" s="1"/>
    </row>
    <row r="7256" spans="1:1" x14ac:dyDescent="0.25">
      <c r="A7256" s="1"/>
    </row>
    <row r="7257" spans="1:1" x14ac:dyDescent="0.25">
      <c r="A7257" s="1"/>
    </row>
    <row r="7258" spans="1:1" x14ac:dyDescent="0.25">
      <c r="A7258" s="1"/>
    </row>
    <row r="7259" spans="1:1" x14ac:dyDescent="0.25">
      <c r="A7259" s="1"/>
    </row>
    <row r="7260" spans="1:1" x14ac:dyDescent="0.25">
      <c r="A7260" s="1"/>
    </row>
    <row r="7261" spans="1:1" x14ac:dyDescent="0.25">
      <c r="A7261" s="1"/>
    </row>
    <row r="7262" spans="1:1" x14ac:dyDescent="0.25">
      <c r="A7262" s="1"/>
    </row>
    <row r="7263" spans="1:1" x14ac:dyDescent="0.25">
      <c r="A7263" s="1"/>
    </row>
    <row r="7264" spans="1:1" x14ac:dyDescent="0.25">
      <c r="A7264" s="1"/>
    </row>
    <row r="7265" spans="1:1" x14ac:dyDescent="0.25">
      <c r="A7265" s="1"/>
    </row>
    <row r="7266" spans="1:1" x14ac:dyDescent="0.25">
      <c r="A7266" s="1"/>
    </row>
    <row r="7267" spans="1:1" x14ac:dyDescent="0.25">
      <c r="A7267" s="1"/>
    </row>
    <row r="7268" spans="1:1" x14ac:dyDescent="0.25">
      <c r="A7268" s="1"/>
    </row>
    <row r="7269" spans="1:1" x14ac:dyDescent="0.25">
      <c r="A7269" s="1"/>
    </row>
    <row r="7270" spans="1:1" x14ac:dyDescent="0.25">
      <c r="A7270" s="1"/>
    </row>
    <row r="7271" spans="1:1" x14ac:dyDescent="0.25">
      <c r="A7271" s="1"/>
    </row>
    <row r="7272" spans="1:1" x14ac:dyDescent="0.25">
      <c r="A7272" s="1"/>
    </row>
    <row r="7273" spans="1:1" x14ac:dyDescent="0.25">
      <c r="A7273" s="1"/>
    </row>
    <row r="7274" spans="1:1" x14ac:dyDescent="0.25">
      <c r="A7274" s="1"/>
    </row>
    <row r="7275" spans="1:1" x14ac:dyDescent="0.25">
      <c r="A7275" s="1"/>
    </row>
    <row r="7276" spans="1:1" x14ac:dyDescent="0.25">
      <c r="A7276" s="1"/>
    </row>
    <row r="7277" spans="1:1" x14ac:dyDescent="0.25">
      <c r="A7277" s="1"/>
    </row>
    <row r="7278" spans="1:1" x14ac:dyDescent="0.25">
      <c r="A7278" s="1"/>
    </row>
    <row r="7279" spans="1:1" x14ac:dyDescent="0.25">
      <c r="A7279" s="1"/>
    </row>
    <row r="7280" spans="1:1" x14ac:dyDescent="0.25">
      <c r="A7280" s="1"/>
    </row>
    <row r="7281" spans="1:1" x14ac:dyDescent="0.25">
      <c r="A7281" s="1"/>
    </row>
    <row r="7282" spans="1:1" x14ac:dyDescent="0.25">
      <c r="A7282" s="1"/>
    </row>
    <row r="7283" spans="1:1" x14ac:dyDescent="0.25">
      <c r="A7283" s="1"/>
    </row>
    <row r="7284" spans="1:1" x14ac:dyDescent="0.25">
      <c r="A7284" s="1"/>
    </row>
    <row r="7285" spans="1:1" x14ac:dyDescent="0.25">
      <c r="A7285" s="1"/>
    </row>
    <row r="7286" spans="1:1" x14ac:dyDescent="0.25">
      <c r="A7286" s="1"/>
    </row>
    <row r="7287" spans="1:1" x14ac:dyDescent="0.25">
      <c r="A7287" s="1"/>
    </row>
    <row r="7288" spans="1:1" x14ac:dyDescent="0.25">
      <c r="A7288" s="1"/>
    </row>
    <row r="7289" spans="1:1" x14ac:dyDescent="0.25">
      <c r="A7289" s="1"/>
    </row>
    <row r="7290" spans="1:1" x14ac:dyDescent="0.25">
      <c r="A7290" s="1"/>
    </row>
    <row r="7291" spans="1:1" x14ac:dyDescent="0.25">
      <c r="A7291" s="1"/>
    </row>
    <row r="7292" spans="1:1" x14ac:dyDescent="0.25">
      <c r="A7292" s="1"/>
    </row>
    <row r="7293" spans="1:1" x14ac:dyDescent="0.25">
      <c r="A7293" s="1"/>
    </row>
    <row r="7294" spans="1:1" x14ac:dyDescent="0.25">
      <c r="A7294" s="1"/>
    </row>
    <row r="7295" spans="1:1" x14ac:dyDescent="0.25">
      <c r="A7295" s="1"/>
    </row>
    <row r="7296" spans="1:1" x14ac:dyDescent="0.25">
      <c r="A7296" s="1"/>
    </row>
    <row r="7297" spans="1:1" x14ac:dyDescent="0.25">
      <c r="A7297" s="1"/>
    </row>
    <row r="7298" spans="1:1" x14ac:dyDescent="0.25">
      <c r="A7298" s="1"/>
    </row>
    <row r="7299" spans="1:1" x14ac:dyDescent="0.25">
      <c r="A7299" s="1"/>
    </row>
    <row r="7300" spans="1:1" x14ac:dyDescent="0.25">
      <c r="A7300" s="1"/>
    </row>
    <row r="7301" spans="1:1" x14ac:dyDescent="0.25">
      <c r="A7301" s="1"/>
    </row>
    <row r="7302" spans="1:1" x14ac:dyDescent="0.25">
      <c r="A7302" s="1"/>
    </row>
    <row r="7303" spans="1:1" x14ac:dyDescent="0.25">
      <c r="A7303" s="1"/>
    </row>
    <row r="7304" spans="1:1" x14ac:dyDescent="0.25">
      <c r="A7304" s="1"/>
    </row>
    <row r="7305" spans="1:1" x14ac:dyDescent="0.25">
      <c r="A7305" s="1"/>
    </row>
    <row r="7306" spans="1:1" x14ac:dyDescent="0.25">
      <c r="A7306" s="1"/>
    </row>
    <row r="7307" spans="1:1" x14ac:dyDescent="0.25">
      <c r="A7307" s="1"/>
    </row>
    <row r="7308" spans="1:1" x14ac:dyDescent="0.25">
      <c r="A7308" s="1"/>
    </row>
    <row r="7309" spans="1:1" x14ac:dyDescent="0.25">
      <c r="A7309" s="1"/>
    </row>
    <row r="7310" spans="1:1" x14ac:dyDescent="0.25">
      <c r="A7310" s="1"/>
    </row>
    <row r="7311" spans="1:1" x14ac:dyDescent="0.25">
      <c r="A7311" s="1"/>
    </row>
    <row r="7312" spans="1:1" x14ac:dyDescent="0.25">
      <c r="A7312" s="1"/>
    </row>
    <row r="7313" spans="1:1" x14ac:dyDescent="0.25">
      <c r="A7313" s="1"/>
    </row>
    <row r="7314" spans="1:1" x14ac:dyDescent="0.25">
      <c r="A7314" s="1"/>
    </row>
    <row r="7315" spans="1:1" x14ac:dyDescent="0.25">
      <c r="A7315" s="1"/>
    </row>
    <row r="7316" spans="1:1" x14ac:dyDescent="0.25">
      <c r="A7316" s="1"/>
    </row>
    <row r="7317" spans="1:1" x14ac:dyDescent="0.25">
      <c r="A7317" s="1"/>
    </row>
    <row r="7318" spans="1:1" x14ac:dyDescent="0.25">
      <c r="A7318" s="1"/>
    </row>
    <row r="7319" spans="1:1" x14ac:dyDescent="0.25">
      <c r="A7319" s="1"/>
    </row>
    <row r="7320" spans="1:1" x14ac:dyDescent="0.25">
      <c r="A7320" s="1"/>
    </row>
    <row r="7321" spans="1:1" x14ac:dyDescent="0.25">
      <c r="A7321" s="1"/>
    </row>
    <row r="7322" spans="1:1" x14ac:dyDescent="0.25">
      <c r="A7322" s="1"/>
    </row>
    <row r="7323" spans="1:1" x14ac:dyDescent="0.25">
      <c r="A7323" s="1"/>
    </row>
    <row r="7324" spans="1:1" x14ac:dyDescent="0.25">
      <c r="A7324" s="1"/>
    </row>
    <row r="7325" spans="1:1" x14ac:dyDescent="0.25">
      <c r="A7325" s="1"/>
    </row>
    <row r="7326" spans="1:1" x14ac:dyDescent="0.25">
      <c r="A7326" s="1"/>
    </row>
    <row r="7327" spans="1:1" x14ac:dyDescent="0.25">
      <c r="A7327" s="1"/>
    </row>
    <row r="7328" spans="1:1" x14ac:dyDescent="0.25">
      <c r="A7328" s="1"/>
    </row>
    <row r="7329" spans="1:1" x14ac:dyDescent="0.25">
      <c r="A7329" s="1"/>
    </row>
    <row r="7330" spans="1:1" x14ac:dyDescent="0.25">
      <c r="A7330" s="1"/>
    </row>
    <row r="7331" spans="1:1" x14ac:dyDescent="0.25">
      <c r="A7331" s="1"/>
    </row>
    <row r="7332" spans="1:1" x14ac:dyDescent="0.25">
      <c r="A7332" s="1"/>
    </row>
    <row r="7333" spans="1:1" x14ac:dyDescent="0.25">
      <c r="A7333" s="1"/>
    </row>
    <row r="7334" spans="1:1" x14ac:dyDescent="0.25">
      <c r="A7334" s="1"/>
    </row>
    <row r="7335" spans="1:1" x14ac:dyDescent="0.25">
      <c r="A7335" s="1"/>
    </row>
    <row r="7336" spans="1:1" x14ac:dyDescent="0.25">
      <c r="A7336" s="1"/>
    </row>
    <row r="7337" spans="1:1" x14ac:dyDescent="0.25">
      <c r="A7337" s="1"/>
    </row>
    <row r="7338" spans="1:1" x14ac:dyDescent="0.25">
      <c r="A7338" s="1"/>
    </row>
    <row r="7339" spans="1:1" x14ac:dyDescent="0.25">
      <c r="A7339" s="1"/>
    </row>
    <row r="7340" spans="1:1" x14ac:dyDescent="0.25">
      <c r="A7340" s="1"/>
    </row>
    <row r="7341" spans="1:1" x14ac:dyDescent="0.25">
      <c r="A7341" s="1"/>
    </row>
    <row r="7342" spans="1:1" x14ac:dyDescent="0.25">
      <c r="A7342" s="1"/>
    </row>
    <row r="7343" spans="1:1" x14ac:dyDescent="0.25">
      <c r="A7343" s="1"/>
    </row>
    <row r="7344" spans="1:1" x14ac:dyDescent="0.25">
      <c r="A7344" s="1"/>
    </row>
    <row r="7345" spans="1:1" x14ac:dyDescent="0.25">
      <c r="A7345" s="1"/>
    </row>
    <row r="7346" spans="1:1" x14ac:dyDescent="0.25">
      <c r="A7346" s="1"/>
    </row>
    <row r="7347" spans="1:1" x14ac:dyDescent="0.25">
      <c r="A7347" s="1"/>
    </row>
    <row r="7348" spans="1:1" x14ac:dyDescent="0.25">
      <c r="A7348" s="1"/>
    </row>
    <row r="7349" spans="1:1" x14ac:dyDescent="0.25">
      <c r="A7349" s="1"/>
    </row>
    <row r="7350" spans="1:1" x14ac:dyDescent="0.25">
      <c r="A7350" s="1"/>
    </row>
    <row r="7351" spans="1:1" x14ac:dyDescent="0.25">
      <c r="A7351" s="1"/>
    </row>
    <row r="7352" spans="1:1" x14ac:dyDescent="0.25">
      <c r="A7352" s="1"/>
    </row>
    <row r="7353" spans="1:1" x14ac:dyDescent="0.25">
      <c r="A7353" s="1"/>
    </row>
    <row r="7354" spans="1:1" x14ac:dyDescent="0.25">
      <c r="A7354" s="1"/>
    </row>
    <row r="7355" spans="1:1" x14ac:dyDescent="0.25">
      <c r="A7355" s="1"/>
    </row>
    <row r="7356" spans="1:1" x14ac:dyDescent="0.25">
      <c r="A7356" s="1"/>
    </row>
    <row r="7357" spans="1:1" x14ac:dyDescent="0.25">
      <c r="A7357" s="1"/>
    </row>
    <row r="7358" spans="1:1" x14ac:dyDescent="0.25">
      <c r="A7358" s="1"/>
    </row>
    <row r="7359" spans="1:1" x14ac:dyDescent="0.25">
      <c r="A7359" s="1"/>
    </row>
    <row r="7360" spans="1:1" x14ac:dyDescent="0.25">
      <c r="A7360" s="1"/>
    </row>
    <row r="7361" spans="1:1" x14ac:dyDescent="0.25">
      <c r="A7361" s="1"/>
    </row>
    <row r="7362" spans="1:1" x14ac:dyDescent="0.25">
      <c r="A7362" s="1"/>
    </row>
    <row r="7363" spans="1:1" x14ac:dyDescent="0.25">
      <c r="A7363" s="1"/>
    </row>
    <row r="7364" spans="1:1" x14ac:dyDescent="0.25">
      <c r="A7364" s="1"/>
    </row>
    <row r="7365" spans="1:1" x14ac:dyDescent="0.25">
      <c r="A7365" s="1"/>
    </row>
    <row r="7366" spans="1:1" x14ac:dyDescent="0.25">
      <c r="A7366" s="1"/>
    </row>
    <row r="7367" spans="1:1" x14ac:dyDescent="0.25">
      <c r="A7367" s="1"/>
    </row>
    <row r="7368" spans="1:1" x14ac:dyDescent="0.25">
      <c r="A7368" s="1"/>
    </row>
    <row r="7369" spans="1:1" x14ac:dyDescent="0.25">
      <c r="A7369" s="1"/>
    </row>
    <row r="7370" spans="1:1" x14ac:dyDescent="0.25">
      <c r="A7370" s="1"/>
    </row>
    <row r="7371" spans="1:1" x14ac:dyDescent="0.25">
      <c r="A7371" s="1"/>
    </row>
    <row r="7372" spans="1:1" x14ac:dyDescent="0.25">
      <c r="A7372" s="1"/>
    </row>
    <row r="7373" spans="1:1" x14ac:dyDescent="0.25">
      <c r="A7373" s="1"/>
    </row>
    <row r="7374" spans="1:1" x14ac:dyDescent="0.25">
      <c r="A7374" s="1"/>
    </row>
    <row r="7375" spans="1:1" x14ac:dyDescent="0.25">
      <c r="A7375" s="1"/>
    </row>
    <row r="7376" spans="1:1" x14ac:dyDescent="0.25">
      <c r="A7376" s="1"/>
    </row>
    <row r="7377" spans="1:1" x14ac:dyDescent="0.25">
      <c r="A7377" s="1"/>
    </row>
    <row r="7378" spans="1:1" x14ac:dyDescent="0.25">
      <c r="A7378" s="1"/>
    </row>
    <row r="7379" spans="1:1" x14ac:dyDescent="0.25">
      <c r="A7379" s="1"/>
    </row>
    <row r="7380" spans="1:1" x14ac:dyDescent="0.25">
      <c r="A7380" s="1"/>
    </row>
    <row r="7381" spans="1:1" x14ac:dyDescent="0.25">
      <c r="A7381" s="1"/>
    </row>
    <row r="7382" spans="1:1" x14ac:dyDescent="0.25">
      <c r="A7382" s="1"/>
    </row>
    <row r="7383" spans="1:1" x14ac:dyDescent="0.25">
      <c r="A7383" s="1"/>
    </row>
    <row r="7384" spans="1:1" x14ac:dyDescent="0.25">
      <c r="A7384" s="1"/>
    </row>
    <row r="7385" spans="1:1" x14ac:dyDescent="0.25">
      <c r="A7385" s="1"/>
    </row>
    <row r="7386" spans="1:1" x14ac:dyDescent="0.25">
      <c r="A7386" s="1"/>
    </row>
    <row r="7387" spans="1:1" x14ac:dyDescent="0.25">
      <c r="A7387" s="1"/>
    </row>
    <row r="7388" spans="1:1" x14ac:dyDescent="0.25">
      <c r="A7388" s="1"/>
    </row>
    <row r="7389" spans="1:1" x14ac:dyDescent="0.25">
      <c r="A7389" s="1"/>
    </row>
    <row r="7390" spans="1:1" x14ac:dyDescent="0.25">
      <c r="A7390" s="1"/>
    </row>
    <row r="7391" spans="1:1" x14ac:dyDescent="0.25">
      <c r="A7391" s="1"/>
    </row>
    <row r="7392" spans="1:1" x14ac:dyDescent="0.25">
      <c r="A7392" s="1"/>
    </row>
    <row r="7393" spans="1:1" x14ac:dyDescent="0.25">
      <c r="A7393" s="1"/>
    </row>
    <row r="7394" spans="1:1" x14ac:dyDescent="0.25">
      <c r="A7394" s="1"/>
    </row>
    <row r="7395" spans="1:1" x14ac:dyDescent="0.25">
      <c r="A7395" s="1"/>
    </row>
    <row r="7396" spans="1:1" x14ac:dyDescent="0.25">
      <c r="A7396" s="1"/>
    </row>
    <row r="7397" spans="1:1" x14ac:dyDescent="0.25">
      <c r="A7397" s="1"/>
    </row>
    <row r="7398" spans="1:1" x14ac:dyDescent="0.25">
      <c r="A7398" s="1"/>
    </row>
    <row r="7399" spans="1:1" x14ac:dyDescent="0.25">
      <c r="A7399" s="1"/>
    </row>
    <row r="7400" spans="1:1" x14ac:dyDescent="0.25">
      <c r="A7400" s="1"/>
    </row>
    <row r="7401" spans="1:1" x14ac:dyDescent="0.25">
      <c r="A7401" s="1"/>
    </row>
    <row r="7402" spans="1:1" x14ac:dyDescent="0.25">
      <c r="A7402" s="1"/>
    </row>
    <row r="7403" spans="1:1" x14ac:dyDescent="0.25">
      <c r="A7403" s="1"/>
    </row>
    <row r="7404" spans="1:1" x14ac:dyDescent="0.25">
      <c r="A7404" s="1"/>
    </row>
    <row r="7405" spans="1:1" x14ac:dyDescent="0.25">
      <c r="A7405" s="1"/>
    </row>
    <row r="7406" spans="1:1" x14ac:dyDescent="0.25">
      <c r="A7406" s="1"/>
    </row>
    <row r="7407" spans="1:1" x14ac:dyDescent="0.25">
      <c r="A7407" s="1"/>
    </row>
    <row r="7408" spans="1:1" x14ac:dyDescent="0.25">
      <c r="A7408" s="1"/>
    </row>
    <row r="7409" spans="1:1" x14ac:dyDescent="0.25">
      <c r="A7409" s="1"/>
    </row>
    <row r="7410" spans="1:1" x14ac:dyDescent="0.25">
      <c r="A7410" s="1"/>
    </row>
    <row r="7411" spans="1:1" x14ac:dyDescent="0.25">
      <c r="A7411" s="1"/>
    </row>
    <row r="7412" spans="1:1" x14ac:dyDescent="0.25">
      <c r="A7412" s="1"/>
    </row>
    <row r="7413" spans="1:1" x14ac:dyDescent="0.25">
      <c r="A7413" s="1"/>
    </row>
    <row r="7414" spans="1:1" x14ac:dyDescent="0.25">
      <c r="A7414" s="1"/>
    </row>
    <row r="7415" spans="1:1" x14ac:dyDescent="0.25">
      <c r="A7415" s="1"/>
    </row>
    <row r="7416" spans="1:1" x14ac:dyDescent="0.25">
      <c r="A7416" s="1"/>
    </row>
    <row r="7417" spans="1:1" x14ac:dyDescent="0.25">
      <c r="A7417" s="1"/>
    </row>
    <row r="7418" spans="1:1" x14ac:dyDescent="0.25">
      <c r="A7418" s="1"/>
    </row>
    <row r="7419" spans="1:1" x14ac:dyDescent="0.25">
      <c r="A7419" s="1"/>
    </row>
    <row r="7420" spans="1:1" x14ac:dyDescent="0.25">
      <c r="A7420" s="1"/>
    </row>
    <row r="7421" spans="1:1" x14ac:dyDescent="0.25">
      <c r="A7421" s="1"/>
    </row>
    <row r="7422" spans="1:1" x14ac:dyDescent="0.25">
      <c r="A7422" s="1"/>
    </row>
    <row r="7423" spans="1:1" x14ac:dyDescent="0.25">
      <c r="A7423" s="1"/>
    </row>
    <row r="7424" spans="1:1" x14ac:dyDescent="0.25">
      <c r="A7424" s="1"/>
    </row>
    <row r="7425" spans="1:1" x14ac:dyDescent="0.25">
      <c r="A7425" s="1"/>
    </row>
    <row r="7426" spans="1:1" x14ac:dyDescent="0.25">
      <c r="A7426" s="1"/>
    </row>
    <row r="7427" spans="1:1" x14ac:dyDescent="0.25">
      <c r="A7427" s="1"/>
    </row>
    <row r="7428" spans="1:1" x14ac:dyDescent="0.25">
      <c r="A7428" s="1"/>
    </row>
    <row r="7429" spans="1:1" x14ac:dyDescent="0.25">
      <c r="A7429" s="1"/>
    </row>
    <row r="7430" spans="1:1" x14ac:dyDescent="0.25">
      <c r="A7430" s="1"/>
    </row>
    <row r="7431" spans="1:1" x14ac:dyDescent="0.25">
      <c r="A7431" s="1"/>
    </row>
    <row r="7432" spans="1:1" x14ac:dyDescent="0.25">
      <c r="A7432" s="1"/>
    </row>
    <row r="7433" spans="1:1" x14ac:dyDescent="0.25">
      <c r="A7433" s="1"/>
    </row>
    <row r="7434" spans="1:1" x14ac:dyDescent="0.25">
      <c r="A7434" s="1"/>
    </row>
    <row r="7435" spans="1:1" x14ac:dyDescent="0.25">
      <c r="A7435" s="1"/>
    </row>
    <row r="7436" spans="1:1" x14ac:dyDescent="0.25">
      <c r="A7436" s="1"/>
    </row>
    <row r="7437" spans="1:1" x14ac:dyDescent="0.25">
      <c r="A7437" s="1"/>
    </row>
    <row r="7438" spans="1:1" x14ac:dyDescent="0.25">
      <c r="A7438" s="1"/>
    </row>
    <row r="7439" spans="1:1" x14ac:dyDescent="0.25">
      <c r="A7439" s="1"/>
    </row>
    <row r="7440" spans="1:1" x14ac:dyDescent="0.25">
      <c r="A7440" s="1"/>
    </row>
    <row r="7441" spans="1:1" x14ac:dyDescent="0.25">
      <c r="A7441" s="1"/>
    </row>
    <row r="7442" spans="1:1" x14ac:dyDescent="0.25">
      <c r="A7442" s="1"/>
    </row>
    <row r="7443" spans="1:1" x14ac:dyDescent="0.25">
      <c r="A7443" s="1"/>
    </row>
    <row r="7444" spans="1:1" x14ac:dyDescent="0.25">
      <c r="A7444" s="1"/>
    </row>
    <row r="7445" spans="1:1" x14ac:dyDescent="0.25">
      <c r="A7445" s="1"/>
    </row>
    <row r="7446" spans="1:1" x14ac:dyDescent="0.25">
      <c r="A7446" s="1"/>
    </row>
    <row r="7447" spans="1:1" x14ac:dyDescent="0.25">
      <c r="A7447" s="1"/>
    </row>
    <row r="7448" spans="1:1" x14ac:dyDescent="0.25">
      <c r="A7448" s="1"/>
    </row>
    <row r="7449" spans="1:1" x14ac:dyDescent="0.25">
      <c r="A7449" s="1"/>
    </row>
    <row r="7450" spans="1:1" x14ac:dyDescent="0.25">
      <c r="A7450" s="1"/>
    </row>
    <row r="7451" spans="1:1" x14ac:dyDescent="0.25">
      <c r="A7451" s="1"/>
    </row>
    <row r="7452" spans="1:1" x14ac:dyDescent="0.25">
      <c r="A7452" s="1"/>
    </row>
    <row r="7453" spans="1:1" x14ac:dyDescent="0.25">
      <c r="A7453" s="1"/>
    </row>
    <row r="7454" spans="1:1" x14ac:dyDescent="0.25">
      <c r="A7454" s="1"/>
    </row>
    <row r="7455" spans="1:1" x14ac:dyDescent="0.25">
      <c r="A7455" s="1"/>
    </row>
    <row r="7456" spans="1:1" x14ac:dyDescent="0.25">
      <c r="A7456" s="1"/>
    </row>
    <row r="7457" spans="1:1" x14ac:dyDescent="0.25">
      <c r="A7457" s="1"/>
    </row>
    <row r="7458" spans="1:1" x14ac:dyDescent="0.25">
      <c r="A7458" s="1"/>
    </row>
    <row r="7459" spans="1:1" x14ac:dyDescent="0.25">
      <c r="A7459" s="1"/>
    </row>
    <row r="7460" spans="1:1" x14ac:dyDescent="0.25">
      <c r="A7460" s="1"/>
    </row>
    <row r="7461" spans="1:1" x14ac:dyDescent="0.25">
      <c r="A7461" s="1"/>
    </row>
    <row r="7462" spans="1:1" x14ac:dyDescent="0.25">
      <c r="A7462" s="1"/>
    </row>
    <row r="7463" spans="1:1" x14ac:dyDescent="0.25">
      <c r="A7463" s="1"/>
    </row>
    <row r="7464" spans="1:1" x14ac:dyDescent="0.25">
      <c r="A7464" s="1"/>
    </row>
    <row r="7465" spans="1:1" x14ac:dyDescent="0.25">
      <c r="A7465" s="1"/>
    </row>
    <row r="7466" spans="1:1" x14ac:dyDescent="0.25">
      <c r="A7466" s="1"/>
    </row>
    <row r="7467" spans="1:1" x14ac:dyDescent="0.25">
      <c r="A7467" s="1"/>
    </row>
    <row r="7468" spans="1:1" x14ac:dyDescent="0.25">
      <c r="A7468" s="1"/>
    </row>
    <row r="7469" spans="1:1" x14ac:dyDescent="0.25">
      <c r="A7469" s="1"/>
    </row>
    <row r="7470" spans="1:1" x14ac:dyDescent="0.25">
      <c r="A7470" s="1"/>
    </row>
    <row r="7471" spans="1:1" x14ac:dyDescent="0.25">
      <c r="A7471" s="1"/>
    </row>
    <row r="7472" spans="1:1" x14ac:dyDescent="0.25">
      <c r="A7472" s="1"/>
    </row>
    <row r="7473" spans="1:1" x14ac:dyDescent="0.25">
      <c r="A7473" s="1"/>
    </row>
    <row r="7474" spans="1:1" x14ac:dyDescent="0.25">
      <c r="A7474" s="1"/>
    </row>
    <row r="7475" spans="1:1" x14ac:dyDescent="0.25">
      <c r="A7475" s="1"/>
    </row>
    <row r="7476" spans="1:1" x14ac:dyDescent="0.25">
      <c r="A7476" s="1"/>
    </row>
    <row r="7477" spans="1:1" x14ac:dyDescent="0.25">
      <c r="A7477" s="1"/>
    </row>
    <row r="7478" spans="1:1" x14ac:dyDescent="0.25">
      <c r="A7478" s="1"/>
    </row>
    <row r="7479" spans="1:1" x14ac:dyDescent="0.25">
      <c r="A7479" s="1"/>
    </row>
    <row r="7480" spans="1:1" x14ac:dyDescent="0.25">
      <c r="A7480" s="1"/>
    </row>
    <row r="7481" spans="1:1" x14ac:dyDescent="0.25">
      <c r="A7481" s="1"/>
    </row>
    <row r="7482" spans="1:1" x14ac:dyDescent="0.25">
      <c r="A7482" s="1"/>
    </row>
    <row r="7483" spans="1:1" x14ac:dyDescent="0.25">
      <c r="A7483" s="1"/>
    </row>
    <row r="7484" spans="1:1" x14ac:dyDescent="0.25">
      <c r="A7484" s="1"/>
    </row>
    <row r="7485" spans="1:1" x14ac:dyDescent="0.25">
      <c r="A7485" s="1"/>
    </row>
    <row r="7486" spans="1:1" x14ac:dyDescent="0.25">
      <c r="A7486" s="1"/>
    </row>
    <row r="7487" spans="1:1" x14ac:dyDescent="0.25">
      <c r="A7487" s="1"/>
    </row>
    <row r="7488" spans="1:1" x14ac:dyDescent="0.25">
      <c r="A7488" s="1"/>
    </row>
    <row r="7489" spans="1:1" x14ac:dyDescent="0.25">
      <c r="A7489" s="1"/>
    </row>
    <row r="7490" spans="1:1" x14ac:dyDescent="0.25">
      <c r="A7490" s="1"/>
    </row>
    <row r="7491" spans="1:1" x14ac:dyDescent="0.25">
      <c r="A7491" s="1"/>
    </row>
    <row r="7492" spans="1:1" x14ac:dyDescent="0.25">
      <c r="A7492" s="1"/>
    </row>
    <row r="7493" spans="1:1" x14ac:dyDescent="0.25">
      <c r="A7493" s="1"/>
    </row>
    <row r="7494" spans="1:1" x14ac:dyDescent="0.25">
      <c r="A7494" s="1"/>
    </row>
    <row r="7495" spans="1:1" x14ac:dyDescent="0.25">
      <c r="A7495" s="1"/>
    </row>
    <row r="7496" spans="1:1" x14ac:dyDescent="0.25">
      <c r="A7496" s="1"/>
    </row>
    <row r="7497" spans="1:1" x14ac:dyDescent="0.25">
      <c r="A7497" s="1"/>
    </row>
    <row r="7498" spans="1:1" x14ac:dyDescent="0.25">
      <c r="A7498" s="1"/>
    </row>
    <row r="7499" spans="1:1" x14ac:dyDescent="0.25">
      <c r="A7499" s="1"/>
    </row>
    <row r="7500" spans="1:1" x14ac:dyDescent="0.25">
      <c r="A7500" s="1"/>
    </row>
    <row r="7501" spans="1:1" x14ac:dyDescent="0.25">
      <c r="A7501" s="1"/>
    </row>
    <row r="7502" spans="1:1" x14ac:dyDescent="0.25">
      <c r="A7502" s="1"/>
    </row>
    <row r="7503" spans="1:1" x14ac:dyDescent="0.25">
      <c r="A7503" s="1"/>
    </row>
    <row r="7504" spans="1:1" x14ac:dyDescent="0.25">
      <c r="A7504" s="1"/>
    </row>
    <row r="7505" spans="1:1" x14ac:dyDescent="0.25">
      <c r="A7505" s="1"/>
    </row>
    <row r="7506" spans="1:1" x14ac:dyDescent="0.25">
      <c r="A7506" s="1"/>
    </row>
    <row r="7507" spans="1:1" x14ac:dyDescent="0.25">
      <c r="A7507" s="1"/>
    </row>
    <row r="7508" spans="1:1" x14ac:dyDescent="0.25">
      <c r="A7508" s="1"/>
    </row>
    <row r="7509" spans="1:1" x14ac:dyDescent="0.25">
      <c r="A7509" s="1"/>
    </row>
    <row r="7510" spans="1:1" x14ac:dyDescent="0.25">
      <c r="A7510" s="1"/>
    </row>
    <row r="7511" spans="1:1" x14ac:dyDescent="0.25">
      <c r="A7511" s="1"/>
    </row>
    <row r="7512" spans="1:1" x14ac:dyDescent="0.25">
      <c r="A7512" s="1"/>
    </row>
    <row r="7513" spans="1:1" x14ac:dyDescent="0.25">
      <c r="A7513" s="1"/>
    </row>
    <row r="7514" spans="1:1" x14ac:dyDescent="0.25">
      <c r="A7514" s="1"/>
    </row>
    <row r="7515" spans="1:1" x14ac:dyDescent="0.25">
      <c r="A7515" s="1"/>
    </row>
    <row r="7516" spans="1:1" x14ac:dyDescent="0.25">
      <c r="A7516" s="1"/>
    </row>
    <row r="7517" spans="1:1" x14ac:dyDescent="0.25">
      <c r="A7517" s="1"/>
    </row>
    <row r="7518" spans="1:1" x14ac:dyDescent="0.25">
      <c r="A7518" s="1"/>
    </row>
    <row r="7519" spans="1:1" x14ac:dyDescent="0.25">
      <c r="A7519" s="1"/>
    </row>
    <row r="7520" spans="1:1" x14ac:dyDescent="0.25">
      <c r="A7520" s="1"/>
    </row>
    <row r="7521" spans="1:1" x14ac:dyDescent="0.25">
      <c r="A7521" s="1"/>
    </row>
    <row r="7522" spans="1:1" x14ac:dyDescent="0.25">
      <c r="A7522" s="1"/>
    </row>
    <row r="7523" spans="1:1" x14ac:dyDescent="0.25">
      <c r="A7523" s="1"/>
    </row>
    <row r="7524" spans="1:1" x14ac:dyDescent="0.25">
      <c r="A7524" s="1"/>
    </row>
    <row r="7525" spans="1:1" x14ac:dyDescent="0.25">
      <c r="A7525" s="1"/>
    </row>
    <row r="7526" spans="1:1" x14ac:dyDescent="0.25">
      <c r="A7526" s="1"/>
    </row>
    <row r="7527" spans="1:1" x14ac:dyDescent="0.25">
      <c r="A7527" s="1"/>
    </row>
    <row r="7528" spans="1:1" x14ac:dyDescent="0.25">
      <c r="A7528" s="1"/>
    </row>
    <row r="7529" spans="1:1" x14ac:dyDescent="0.25">
      <c r="A7529" s="1"/>
    </row>
    <row r="7530" spans="1:1" x14ac:dyDescent="0.25">
      <c r="A7530" s="1"/>
    </row>
    <row r="7531" spans="1:1" x14ac:dyDescent="0.25">
      <c r="A7531" s="1"/>
    </row>
    <row r="7532" spans="1:1" x14ac:dyDescent="0.25">
      <c r="A7532" s="1"/>
    </row>
    <row r="7533" spans="1:1" x14ac:dyDescent="0.25">
      <c r="A7533" s="1"/>
    </row>
    <row r="7534" spans="1:1" x14ac:dyDescent="0.25">
      <c r="A7534" s="1"/>
    </row>
    <row r="7535" spans="1:1" x14ac:dyDescent="0.25">
      <c r="A7535" s="1"/>
    </row>
    <row r="7536" spans="1:1" x14ac:dyDescent="0.25">
      <c r="A7536" s="1"/>
    </row>
    <row r="7537" spans="1:1" x14ac:dyDescent="0.25">
      <c r="A7537" s="1"/>
    </row>
    <row r="7538" spans="1:1" x14ac:dyDescent="0.25">
      <c r="A7538" s="1"/>
    </row>
    <row r="7539" spans="1:1" x14ac:dyDescent="0.25">
      <c r="A7539" s="1"/>
    </row>
    <row r="7540" spans="1:1" x14ac:dyDescent="0.25">
      <c r="A7540" s="1"/>
    </row>
    <row r="7541" spans="1:1" x14ac:dyDescent="0.25">
      <c r="A7541" s="1"/>
    </row>
    <row r="7542" spans="1:1" x14ac:dyDescent="0.25">
      <c r="A7542" s="1"/>
    </row>
    <row r="7543" spans="1:1" x14ac:dyDescent="0.25">
      <c r="A7543" s="1"/>
    </row>
    <row r="7544" spans="1:1" x14ac:dyDescent="0.25">
      <c r="A7544" s="1"/>
    </row>
    <row r="7545" spans="1:1" x14ac:dyDescent="0.25">
      <c r="A7545" s="1"/>
    </row>
    <row r="7546" spans="1:1" x14ac:dyDescent="0.25">
      <c r="A7546" s="1"/>
    </row>
    <row r="7547" spans="1:1" x14ac:dyDescent="0.25">
      <c r="A7547" s="1"/>
    </row>
    <row r="7548" spans="1:1" x14ac:dyDescent="0.25">
      <c r="A7548" s="1"/>
    </row>
    <row r="7549" spans="1:1" x14ac:dyDescent="0.25">
      <c r="A7549" s="1"/>
    </row>
    <row r="7550" spans="1:1" x14ac:dyDescent="0.25">
      <c r="A7550" s="1"/>
    </row>
    <row r="7551" spans="1:1" x14ac:dyDescent="0.25">
      <c r="A7551" s="1"/>
    </row>
    <row r="7552" spans="1:1" x14ac:dyDescent="0.25">
      <c r="A7552" s="1"/>
    </row>
    <row r="7553" spans="1:1" x14ac:dyDescent="0.25">
      <c r="A7553" s="1"/>
    </row>
    <row r="7554" spans="1:1" x14ac:dyDescent="0.25">
      <c r="A7554" s="1"/>
    </row>
    <row r="7555" spans="1:1" x14ac:dyDescent="0.25">
      <c r="A7555" s="1"/>
    </row>
    <row r="7556" spans="1:1" x14ac:dyDescent="0.25">
      <c r="A7556" s="1"/>
    </row>
    <row r="7557" spans="1:1" x14ac:dyDescent="0.25">
      <c r="A7557" s="1"/>
    </row>
    <row r="7558" spans="1:1" x14ac:dyDescent="0.25">
      <c r="A7558" s="1"/>
    </row>
    <row r="7559" spans="1:1" x14ac:dyDescent="0.25">
      <c r="A7559" s="1"/>
    </row>
    <row r="7560" spans="1:1" x14ac:dyDescent="0.25">
      <c r="A7560" s="1"/>
    </row>
    <row r="7561" spans="1:1" x14ac:dyDescent="0.25">
      <c r="A7561" s="1"/>
    </row>
    <row r="7562" spans="1:1" x14ac:dyDescent="0.25">
      <c r="A7562" s="1"/>
    </row>
    <row r="7563" spans="1:1" x14ac:dyDescent="0.25">
      <c r="A7563" s="1"/>
    </row>
    <row r="7564" spans="1:1" x14ac:dyDescent="0.25">
      <c r="A7564" s="1"/>
    </row>
    <row r="7565" spans="1:1" x14ac:dyDescent="0.25">
      <c r="A7565" s="1"/>
    </row>
    <row r="7566" spans="1:1" x14ac:dyDescent="0.25">
      <c r="A7566" s="1"/>
    </row>
    <row r="7567" spans="1:1" x14ac:dyDescent="0.25">
      <c r="A7567" s="1"/>
    </row>
    <row r="7568" spans="1:1" x14ac:dyDescent="0.25">
      <c r="A7568" s="1"/>
    </row>
    <row r="7569" spans="1:1" x14ac:dyDescent="0.25">
      <c r="A7569" s="1"/>
    </row>
    <row r="7570" spans="1:1" x14ac:dyDescent="0.25">
      <c r="A7570" s="1"/>
    </row>
    <row r="7571" spans="1:1" x14ac:dyDescent="0.25">
      <c r="A7571" s="1"/>
    </row>
    <row r="7572" spans="1:1" x14ac:dyDescent="0.25">
      <c r="A7572" s="1"/>
    </row>
    <row r="7573" spans="1:1" x14ac:dyDescent="0.25">
      <c r="A7573" s="1"/>
    </row>
    <row r="7574" spans="1:1" x14ac:dyDescent="0.25">
      <c r="A7574" s="1"/>
    </row>
    <row r="7575" spans="1:1" x14ac:dyDescent="0.25">
      <c r="A7575" s="1"/>
    </row>
    <row r="7576" spans="1:1" x14ac:dyDescent="0.25">
      <c r="A7576" s="1"/>
    </row>
    <row r="7577" spans="1:1" x14ac:dyDescent="0.25">
      <c r="A7577" s="1"/>
    </row>
    <row r="7578" spans="1:1" x14ac:dyDescent="0.25">
      <c r="A7578" s="1"/>
    </row>
    <row r="7579" spans="1:1" x14ac:dyDescent="0.25">
      <c r="A7579" s="1"/>
    </row>
    <row r="7580" spans="1:1" x14ac:dyDescent="0.25">
      <c r="A7580" s="1"/>
    </row>
    <row r="7581" spans="1:1" x14ac:dyDescent="0.25">
      <c r="A7581" s="1"/>
    </row>
    <row r="7582" spans="1:1" x14ac:dyDescent="0.25">
      <c r="A7582" s="1"/>
    </row>
    <row r="7583" spans="1:1" x14ac:dyDescent="0.25">
      <c r="A7583" s="1"/>
    </row>
    <row r="7584" spans="1:1" x14ac:dyDescent="0.25">
      <c r="A7584" s="1"/>
    </row>
    <row r="7585" spans="1:1" x14ac:dyDescent="0.25">
      <c r="A7585" s="1"/>
    </row>
    <row r="7586" spans="1:1" x14ac:dyDescent="0.25">
      <c r="A7586" s="1"/>
    </row>
    <row r="7587" spans="1:1" x14ac:dyDescent="0.25">
      <c r="A7587" s="1"/>
    </row>
    <row r="7588" spans="1:1" x14ac:dyDescent="0.25">
      <c r="A7588" s="1"/>
    </row>
    <row r="7589" spans="1:1" x14ac:dyDescent="0.25">
      <c r="A7589" s="1"/>
    </row>
    <row r="7590" spans="1:1" x14ac:dyDescent="0.25">
      <c r="A7590" s="1"/>
    </row>
    <row r="7591" spans="1:1" x14ac:dyDescent="0.25">
      <c r="A7591" s="1"/>
    </row>
    <row r="7592" spans="1:1" x14ac:dyDescent="0.25">
      <c r="A7592" s="1"/>
    </row>
    <row r="7593" spans="1:1" x14ac:dyDescent="0.25">
      <c r="A7593" s="1"/>
    </row>
    <row r="7594" spans="1:1" x14ac:dyDescent="0.25">
      <c r="A7594" s="1"/>
    </row>
    <row r="7595" spans="1:1" x14ac:dyDescent="0.25">
      <c r="A7595" s="1"/>
    </row>
    <row r="7596" spans="1:1" x14ac:dyDescent="0.25">
      <c r="A7596" s="1"/>
    </row>
    <row r="7597" spans="1:1" x14ac:dyDescent="0.25">
      <c r="A7597" s="1"/>
    </row>
    <row r="7598" spans="1:1" x14ac:dyDescent="0.25">
      <c r="A7598" s="1"/>
    </row>
    <row r="7599" spans="1:1" x14ac:dyDescent="0.25">
      <c r="A7599" s="1"/>
    </row>
    <row r="7600" spans="1:1" x14ac:dyDescent="0.25">
      <c r="A7600" s="1"/>
    </row>
    <row r="7601" spans="1:1" x14ac:dyDescent="0.25">
      <c r="A7601" s="1"/>
    </row>
    <row r="7602" spans="1:1" x14ac:dyDescent="0.25">
      <c r="A7602" s="1"/>
    </row>
    <row r="7603" spans="1:1" x14ac:dyDescent="0.25">
      <c r="A7603" s="1"/>
    </row>
    <row r="7604" spans="1:1" x14ac:dyDescent="0.25">
      <c r="A7604" s="1"/>
    </row>
    <row r="7605" spans="1:1" x14ac:dyDescent="0.25">
      <c r="A7605" s="1"/>
    </row>
    <row r="7606" spans="1:1" x14ac:dyDescent="0.25">
      <c r="A7606" s="1"/>
    </row>
    <row r="7607" spans="1:1" x14ac:dyDescent="0.25">
      <c r="A7607" s="1"/>
    </row>
    <row r="7608" spans="1:1" x14ac:dyDescent="0.25">
      <c r="A7608" s="1"/>
    </row>
    <row r="7609" spans="1:1" x14ac:dyDescent="0.25">
      <c r="A7609" s="1"/>
    </row>
    <row r="7610" spans="1:1" x14ac:dyDescent="0.25">
      <c r="A7610" s="1"/>
    </row>
    <row r="7611" spans="1:1" x14ac:dyDescent="0.25">
      <c r="A7611" s="1"/>
    </row>
    <row r="7612" spans="1:1" x14ac:dyDescent="0.25">
      <c r="A7612" s="1"/>
    </row>
    <row r="7613" spans="1:1" x14ac:dyDescent="0.25">
      <c r="A7613" s="1"/>
    </row>
    <row r="7614" spans="1:1" x14ac:dyDescent="0.25">
      <c r="A7614" s="1"/>
    </row>
    <row r="7615" spans="1:1" x14ac:dyDescent="0.25">
      <c r="A7615" s="1"/>
    </row>
    <row r="7616" spans="1:1" x14ac:dyDescent="0.25">
      <c r="A7616" s="1"/>
    </row>
    <row r="7617" spans="1:1" x14ac:dyDescent="0.25">
      <c r="A7617" s="1"/>
    </row>
    <row r="7618" spans="1:1" x14ac:dyDescent="0.25">
      <c r="A7618" s="1"/>
    </row>
    <row r="7619" spans="1:1" x14ac:dyDescent="0.25">
      <c r="A7619" s="1"/>
    </row>
    <row r="7620" spans="1:1" x14ac:dyDescent="0.25">
      <c r="A7620" s="1"/>
    </row>
    <row r="7621" spans="1:1" x14ac:dyDescent="0.25">
      <c r="A7621" s="1"/>
    </row>
    <row r="7622" spans="1:1" x14ac:dyDescent="0.25">
      <c r="A7622" s="1"/>
    </row>
    <row r="7623" spans="1:1" x14ac:dyDescent="0.25">
      <c r="A7623" s="1"/>
    </row>
    <row r="7624" spans="1:1" x14ac:dyDescent="0.25">
      <c r="A7624" s="1"/>
    </row>
    <row r="7625" spans="1:1" x14ac:dyDescent="0.25">
      <c r="A7625" s="1"/>
    </row>
    <row r="7626" spans="1:1" x14ac:dyDescent="0.25">
      <c r="A7626" s="1"/>
    </row>
    <row r="7627" spans="1:1" x14ac:dyDescent="0.25">
      <c r="A7627" s="1"/>
    </row>
    <row r="7628" spans="1:1" x14ac:dyDescent="0.25">
      <c r="A7628" s="1"/>
    </row>
    <row r="7629" spans="1:1" x14ac:dyDescent="0.25">
      <c r="A7629" s="1"/>
    </row>
    <row r="7630" spans="1:1" x14ac:dyDescent="0.25">
      <c r="A7630" s="1"/>
    </row>
    <row r="7631" spans="1:1" x14ac:dyDescent="0.25">
      <c r="A7631" s="1"/>
    </row>
    <row r="7632" spans="1:1" x14ac:dyDescent="0.25">
      <c r="A7632" s="1"/>
    </row>
    <row r="7633" spans="1:1" x14ac:dyDescent="0.25">
      <c r="A7633" s="1"/>
    </row>
    <row r="7634" spans="1:1" x14ac:dyDescent="0.25">
      <c r="A7634" s="1"/>
    </row>
    <row r="7635" spans="1:1" x14ac:dyDescent="0.25">
      <c r="A7635" s="1"/>
    </row>
    <row r="7636" spans="1:1" x14ac:dyDescent="0.25">
      <c r="A7636" s="1"/>
    </row>
    <row r="7637" spans="1:1" x14ac:dyDescent="0.25">
      <c r="A7637" s="1"/>
    </row>
    <row r="7638" spans="1:1" x14ac:dyDescent="0.25">
      <c r="A7638" s="1"/>
    </row>
    <row r="7639" spans="1:1" x14ac:dyDescent="0.25">
      <c r="A7639" s="1"/>
    </row>
    <row r="7640" spans="1:1" x14ac:dyDescent="0.25">
      <c r="A7640" s="1"/>
    </row>
    <row r="7641" spans="1:1" x14ac:dyDescent="0.25">
      <c r="A7641" s="1"/>
    </row>
    <row r="7642" spans="1:1" x14ac:dyDescent="0.25">
      <c r="A7642" s="1"/>
    </row>
    <row r="7643" spans="1:1" x14ac:dyDescent="0.25">
      <c r="A7643" s="1"/>
    </row>
    <row r="7644" spans="1:1" x14ac:dyDescent="0.25">
      <c r="A7644" s="1"/>
    </row>
    <row r="7645" spans="1:1" x14ac:dyDescent="0.25">
      <c r="A7645" s="1"/>
    </row>
    <row r="7646" spans="1:1" x14ac:dyDescent="0.25">
      <c r="A7646" s="1"/>
    </row>
    <row r="7647" spans="1:1" x14ac:dyDescent="0.25">
      <c r="A7647" s="1"/>
    </row>
    <row r="7648" spans="1:1" x14ac:dyDescent="0.25">
      <c r="A7648" s="1"/>
    </row>
    <row r="7649" spans="1:1" x14ac:dyDescent="0.25">
      <c r="A7649" s="1"/>
    </row>
    <row r="7650" spans="1:1" x14ac:dyDescent="0.25">
      <c r="A7650" s="1"/>
    </row>
    <row r="7651" spans="1:1" x14ac:dyDescent="0.25">
      <c r="A7651" s="1"/>
    </row>
    <row r="7652" spans="1:1" x14ac:dyDescent="0.25">
      <c r="A7652" s="1"/>
    </row>
    <row r="7653" spans="1:1" x14ac:dyDescent="0.25">
      <c r="A7653" s="1"/>
    </row>
    <row r="7654" spans="1:1" x14ac:dyDescent="0.25">
      <c r="A7654" s="1"/>
    </row>
    <row r="7655" spans="1:1" x14ac:dyDescent="0.25">
      <c r="A7655" s="1"/>
    </row>
    <row r="7656" spans="1:1" x14ac:dyDescent="0.25">
      <c r="A7656" s="1"/>
    </row>
    <row r="7657" spans="1:1" x14ac:dyDescent="0.25">
      <c r="A7657" s="1"/>
    </row>
    <row r="7658" spans="1:1" x14ac:dyDescent="0.25">
      <c r="A7658" s="1"/>
    </row>
    <row r="7659" spans="1:1" x14ac:dyDescent="0.25">
      <c r="A7659" s="1"/>
    </row>
    <row r="7660" spans="1:1" x14ac:dyDescent="0.25">
      <c r="A7660" s="1"/>
    </row>
    <row r="7661" spans="1:1" x14ac:dyDescent="0.25">
      <c r="A7661" s="1"/>
    </row>
    <row r="7662" spans="1:1" x14ac:dyDescent="0.25">
      <c r="A7662" s="1"/>
    </row>
    <row r="7663" spans="1:1" x14ac:dyDescent="0.25">
      <c r="A7663" s="1"/>
    </row>
    <row r="7664" spans="1:1" x14ac:dyDescent="0.25">
      <c r="A7664" s="1"/>
    </row>
    <row r="7665" spans="1:1" x14ac:dyDescent="0.25">
      <c r="A7665" s="1"/>
    </row>
    <row r="7666" spans="1:1" x14ac:dyDescent="0.25">
      <c r="A7666" s="1"/>
    </row>
    <row r="7667" spans="1:1" x14ac:dyDescent="0.25">
      <c r="A7667" s="1"/>
    </row>
    <row r="7668" spans="1:1" x14ac:dyDescent="0.25">
      <c r="A7668" s="1"/>
    </row>
    <row r="7669" spans="1:1" x14ac:dyDescent="0.25">
      <c r="A7669" s="1"/>
    </row>
    <row r="7670" spans="1:1" x14ac:dyDescent="0.25">
      <c r="A7670" s="1"/>
    </row>
    <row r="7671" spans="1:1" x14ac:dyDescent="0.25">
      <c r="A7671" s="1"/>
    </row>
    <row r="7672" spans="1:1" x14ac:dyDescent="0.25">
      <c r="A7672" s="1"/>
    </row>
    <row r="7673" spans="1:1" x14ac:dyDescent="0.25">
      <c r="A7673" s="1"/>
    </row>
    <row r="7674" spans="1:1" x14ac:dyDescent="0.25">
      <c r="A7674" s="1"/>
    </row>
    <row r="7675" spans="1:1" x14ac:dyDescent="0.25">
      <c r="A7675" s="1"/>
    </row>
    <row r="7676" spans="1:1" x14ac:dyDescent="0.25">
      <c r="A7676" s="1"/>
    </row>
    <row r="7677" spans="1:1" x14ac:dyDescent="0.25">
      <c r="A7677" s="1"/>
    </row>
    <row r="7678" spans="1:1" x14ac:dyDescent="0.25">
      <c r="A7678" s="1"/>
    </row>
    <row r="7679" spans="1:1" x14ac:dyDescent="0.25">
      <c r="A7679" s="1"/>
    </row>
    <row r="7680" spans="1:1" x14ac:dyDescent="0.25">
      <c r="A7680" s="1"/>
    </row>
    <row r="7681" spans="1:1" x14ac:dyDescent="0.25">
      <c r="A7681" s="1"/>
    </row>
    <row r="7682" spans="1:1" x14ac:dyDescent="0.25">
      <c r="A7682" s="1"/>
    </row>
    <row r="7683" spans="1:1" x14ac:dyDescent="0.25">
      <c r="A7683" s="1"/>
    </row>
    <row r="7684" spans="1:1" x14ac:dyDescent="0.25">
      <c r="A7684" s="1"/>
    </row>
    <row r="7685" spans="1:1" x14ac:dyDescent="0.25">
      <c r="A7685" s="1"/>
    </row>
    <row r="7686" spans="1:1" x14ac:dyDescent="0.25">
      <c r="A7686" s="1"/>
    </row>
    <row r="7687" spans="1:1" x14ac:dyDescent="0.25">
      <c r="A7687" s="1"/>
    </row>
    <row r="7688" spans="1:1" x14ac:dyDescent="0.25">
      <c r="A7688" s="1"/>
    </row>
    <row r="7689" spans="1:1" x14ac:dyDescent="0.25">
      <c r="A7689" s="1"/>
    </row>
    <row r="7690" spans="1:1" x14ac:dyDescent="0.25">
      <c r="A7690" s="1"/>
    </row>
    <row r="7691" spans="1:1" x14ac:dyDescent="0.25">
      <c r="A7691" s="1"/>
    </row>
    <row r="7692" spans="1:1" x14ac:dyDescent="0.25">
      <c r="A7692" s="1"/>
    </row>
    <row r="7693" spans="1:1" x14ac:dyDescent="0.25">
      <c r="A7693" s="1"/>
    </row>
    <row r="7694" spans="1:1" x14ac:dyDescent="0.25">
      <c r="A7694" s="1"/>
    </row>
    <row r="7695" spans="1:1" x14ac:dyDescent="0.25">
      <c r="A7695" s="1"/>
    </row>
    <row r="7696" spans="1:1" x14ac:dyDescent="0.25">
      <c r="A7696" s="1"/>
    </row>
    <row r="7697" spans="1:1" x14ac:dyDescent="0.25">
      <c r="A7697" s="1"/>
    </row>
    <row r="7698" spans="1:1" x14ac:dyDescent="0.25">
      <c r="A7698" s="1"/>
    </row>
    <row r="7699" spans="1:1" x14ac:dyDescent="0.25">
      <c r="A7699" s="1"/>
    </row>
    <row r="7700" spans="1:1" x14ac:dyDescent="0.25">
      <c r="A7700" s="1"/>
    </row>
    <row r="7701" spans="1:1" x14ac:dyDescent="0.25">
      <c r="A7701" s="1"/>
    </row>
    <row r="7702" spans="1:1" x14ac:dyDescent="0.25">
      <c r="A7702" s="1"/>
    </row>
    <row r="7703" spans="1:1" x14ac:dyDescent="0.25">
      <c r="A7703" s="1"/>
    </row>
    <row r="7704" spans="1:1" x14ac:dyDescent="0.25">
      <c r="A7704" s="1"/>
    </row>
    <row r="7705" spans="1:1" x14ac:dyDescent="0.25">
      <c r="A7705" s="1"/>
    </row>
    <row r="7706" spans="1:1" x14ac:dyDescent="0.25">
      <c r="A7706" s="1"/>
    </row>
    <row r="7707" spans="1:1" x14ac:dyDescent="0.25">
      <c r="A7707" s="1"/>
    </row>
    <row r="7708" spans="1:1" x14ac:dyDescent="0.25">
      <c r="A7708" s="1"/>
    </row>
    <row r="7709" spans="1:1" x14ac:dyDescent="0.25">
      <c r="A7709" s="1"/>
    </row>
    <row r="7710" spans="1:1" x14ac:dyDescent="0.25">
      <c r="A7710" s="1"/>
    </row>
    <row r="7711" spans="1:1" x14ac:dyDescent="0.25">
      <c r="A7711" s="1"/>
    </row>
    <row r="7712" spans="1:1" x14ac:dyDescent="0.25">
      <c r="A7712" s="1"/>
    </row>
    <row r="7713" spans="1:1" x14ac:dyDescent="0.25">
      <c r="A7713" s="1"/>
    </row>
    <row r="7714" spans="1:1" x14ac:dyDescent="0.25">
      <c r="A7714" s="1"/>
    </row>
    <row r="7715" spans="1:1" x14ac:dyDescent="0.25">
      <c r="A7715" s="1"/>
    </row>
    <row r="7716" spans="1:1" x14ac:dyDescent="0.25">
      <c r="A7716" s="1"/>
    </row>
    <row r="7717" spans="1:1" x14ac:dyDescent="0.25">
      <c r="A7717" s="1"/>
    </row>
    <row r="7718" spans="1:1" x14ac:dyDescent="0.25">
      <c r="A7718" s="1"/>
    </row>
    <row r="7719" spans="1:1" x14ac:dyDescent="0.25">
      <c r="A7719" s="1"/>
    </row>
    <row r="7720" spans="1:1" x14ac:dyDescent="0.25">
      <c r="A7720" s="1"/>
    </row>
    <row r="7721" spans="1:1" x14ac:dyDescent="0.25">
      <c r="A7721" s="1"/>
    </row>
    <row r="7722" spans="1:1" x14ac:dyDescent="0.25">
      <c r="A7722" s="1"/>
    </row>
    <row r="7723" spans="1:1" x14ac:dyDescent="0.25">
      <c r="A7723" s="1"/>
    </row>
    <row r="7724" spans="1:1" x14ac:dyDescent="0.25">
      <c r="A7724" s="1"/>
    </row>
    <row r="7725" spans="1:1" x14ac:dyDescent="0.25">
      <c r="A7725" s="1"/>
    </row>
    <row r="7726" spans="1:1" x14ac:dyDescent="0.25">
      <c r="A7726" s="1"/>
    </row>
    <row r="7727" spans="1:1" x14ac:dyDescent="0.25">
      <c r="A7727" s="1"/>
    </row>
    <row r="7728" spans="1:1" x14ac:dyDescent="0.25">
      <c r="A7728" s="1"/>
    </row>
    <row r="7729" spans="1:1" x14ac:dyDescent="0.25">
      <c r="A7729" s="1"/>
    </row>
    <row r="7730" spans="1:1" x14ac:dyDescent="0.25">
      <c r="A7730" s="1"/>
    </row>
    <row r="7731" spans="1:1" x14ac:dyDescent="0.25">
      <c r="A7731" s="1"/>
    </row>
    <row r="7732" spans="1:1" x14ac:dyDescent="0.25">
      <c r="A7732" s="1"/>
    </row>
    <row r="7733" spans="1:1" x14ac:dyDescent="0.25">
      <c r="A7733" s="1"/>
    </row>
    <row r="7734" spans="1:1" x14ac:dyDescent="0.25">
      <c r="A7734" s="1"/>
    </row>
    <row r="7735" spans="1:1" x14ac:dyDescent="0.25">
      <c r="A7735" s="1"/>
    </row>
    <row r="7736" spans="1:1" x14ac:dyDescent="0.25">
      <c r="A7736" s="1"/>
    </row>
    <row r="7737" spans="1:1" x14ac:dyDescent="0.25">
      <c r="A7737" s="1"/>
    </row>
    <row r="7738" spans="1:1" x14ac:dyDescent="0.25">
      <c r="A7738" s="1"/>
    </row>
    <row r="7739" spans="1:1" x14ac:dyDescent="0.25">
      <c r="A7739" s="1"/>
    </row>
    <row r="7740" spans="1:1" x14ac:dyDescent="0.25">
      <c r="A7740" s="1"/>
    </row>
    <row r="7741" spans="1:1" x14ac:dyDescent="0.25">
      <c r="A7741" s="1"/>
    </row>
    <row r="7742" spans="1:1" x14ac:dyDescent="0.25">
      <c r="A7742" s="1"/>
    </row>
    <row r="7743" spans="1:1" x14ac:dyDescent="0.25">
      <c r="A7743" s="1"/>
    </row>
    <row r="7744" spans="1:1" x14ac:dyDescent="0.25">
      <c r="A7744" s="1"/>
    </row>
    <row r="7745" spans="1:1" x14ac:dyDescent="0.25">
      <c r="A7745" s="1"/>
    </row>
    <row r="7746" spans="1:1" x14ac:dyDescent="0.25">
      <c r="A7746" s="1"/>
    </row>
    <row r="7747" spans="1:1" x14ac:dyDescent="0.25">
      <c r="A7747" s="1"/>
    </row>
    <row r="7748" spans="1:1" x14ac:dyDescent="0.25">
      <c r="A7748" s="1"/>
    </row>
    <row r="7749" spans="1:1" x14ac:dyDescent="0.25">
      <c r="A7749" s="1"/>
    </row>
    <row r="7750" spans="1:1" x14ac:dyDescent="0.25">
      <c r="A7750" s="1"/>
    </row>
    <row r="7751" spans="1:1" x14ac:dyDescent="0.25">
      <c r="A7751" s="1"/>
    </row>
    <row r="7752" spans="1:1" x14ac:dyDescent="0.25">
      <c r="A7752" s="1"/>
    </row>
    <row r="7753" spans="1:1" x14ac:dyDescent="0.25">
      <c r="A7753" s="1"/>
    </row>
    <row r="7754" spans="1:1" x14ac:dyDescent="0.25">
      <c r="A7754" s="1"/>
    </row>
    <row r="7755" spans="1:1" x14ac:dyDescent="0.25">
      <c r="A7755" s="1"/>
    </row>
    <row r="7756" spans="1:1" x14ac:dyDescent="0.25">
      <c r="A7756" s="1"/>
    </row>
    <row r="7757" spans="1:1" x14ac:dyDescent="0.25">
      <c r="A7757" s="1"/>
    </row>
    <row r="7758" spans="1:1" x14ac:dyDescent="0.25">
      <c r="A7758" s="1"/>
    </row>
    <row r="7759" spans="1:1" x14ac:dyDescent="0.25">
      <c r="A7759" s="1"/>
    </row>
    <row r="7760" spans="1:1" x14ac:dyDescent="0.25">
      <c r="A7760" s="1"/>
    </row>
    <row r="7761" spans="1:1" x14ac:dyDescent="0.25">
      <c r="A7761" s="1"/>
    </row>
    <row r="7762" spans="1:1" x14ac:dyDescent="0.25">
      <c r="A7762" s="1"/>
    </row>
    <row r="7763" spans="1:1" x14ac:dyDescent="0.25">
      <c r="A7763" s="1"/>
    </row>
    <row r="7764" spans="1:1" x14ac:dyDescent="0.25">
      <c r="A7764" s="1"/>
    </row>
    <row r="7765" spans="1:1" x14ac:dyDescent="0.25">
      <c r="A7765" s="1"/>
    </row>
    <row r="7766" spans="1:1" x14ac:dyDescent="0.25">
      <c r="A7766" s="1"/>
    </row>
    <row r="7767" spans="1:1" x14ac:dyDescent="0.25">
      <c r="A7767" s="1"/>
    </row>
    <row r="7768" spans="1:1" x14ac:dyDescent="0.25">
      <c r="A7768" s="1"/>
    </row>
    <row r="7769" spans="1:1" x14ac:dyDescent="0.25">
      <c r="A7769" s="1"/>
    </row>
    <row r="7770" spans="1:1" x14ac:dyDescent="0.25">
      <c r="A7770" s="1"/>
    </row>
    <row r="7771" spans="1:1" x14ac:dyDescent="0.25">
      <c r="A7771" s="1"/>
    </row>
    <row r="7772" spans="1:1" x14ac:dyDescent="0.25">
      <c r="A7772" s="1"/>
    </row>
    <row r="7773" spans="1:1" x14ac:dyDescent="0.25">
      <c r="A7773" s="1"/>
    </row>
    <row r="7774" spans="1:1" x14ac:dyDescent="0.25">
      <c r="A7774" s="1"/>
    </row>
    <row r="7775" spans="1:1" x14ac:dyDescent="0.25">
      <c r="A7775" s="1"/>
    </row>
    <row r="7776" spans="1:1" x14ac:dyDescent="0.25">
      <c r="A7776" s="1"/>
    </row>
    <row r="7777" spans="1:1" x14ac:dyDescent="0.25">
      <c r="A7777" s="1"/>
    </row>
    <row r="7778" spans="1:1" x14ac:dyDescent="0.25">
      <c r="A7778" s="1"/>
    </row>
    <row r="7779" spans="1:1" x14ac:dyDescent="0.25">
      <c r="A7779" s="1"/>
    </row>
    <row r="7780" spans="1:1" x14ac:dyDescent="0.25">
      <c r="A7780" s="1"/>
    </row>
    <row r="7781" spans="1:1" x14ac:dyDescent="0.25">
      <c r="A7781" s="1"/>
    </row>
    <row r="7782" spans="1:1" x14ac:dyDescent="0.25">
      <c r="A7782" s="1"/>
    </row>
    <row r="7783" spans="1:1" x14ac:dyDescent="0.25">
      <c r="A7783" s="1"/>
    </row>
    <row r="7784" spans="1:1" x14ac:dyDescent="0.25">
      <c r="A7784" s="1"/>
    </row>
    <row r="7785" spans="1:1" x14ac:dyDescent="0.25">
      <c r="A7785" s="1"/>
    </row>
    <row r="7786" spans="1:1" x14ac:dyDescent="0.25">
      <c r="A7786" s="1"/>
    </row>
    <row r="7787" spans="1:1" x14ac:dyDescent="0.25">
      <c r="A7787" s="1"/>
    </row>
    <row r="7788" spans="1:1" x14ac:dyDescent="0.25">
      <c r="A7788" s="1"/>
    </row>
    <row r="7789" spans="1:1" x14ac:dyDescent="0.25">
      <c r="A7789" s="1"/>
    </row>
    <row r="7790" spans="1:1" x14ac:dyDescent="0.25">
      <c r="A7790" s="1"/>
    </row>
    <row r="7791" spans="1:1" x14ac:dyDescent="0.25">
      <c r="A7791" s="1"/>
    </row>
    <row r="7792" spans="1:1" x14ac:dyDescent="0.25">
      <c r="A7792" s="1"/>
    </row>
    <row r="7793" spans="1:1" x14ac:dyDescent="0.25">
      <c r="A7793" s="1"/>
    </row>
    <row r="7794" spans="1:1" x14ac:dyDescent="0.25">
      <c r="A7794" s="1"/>
    </row>
    <row r="7795" spans="1:1" x14ac:dyDescent="0.25">
      <c r="A7795" s="1"/>
    </row>
    <row r="7796" spans="1:1" x14ac:dyDescent="0.25">
      <c r="A7796" s="1"/>
    </row>
    <row r="7797" spans="1:1" x14ac:dyDescent="0.25">
      <c r="A7797" s="1"/>
    </row>
    <row r="7798" spans="1:1" x14ac:dyDescent="0.25">
      <c r="A7798" s="1"/>
    </row>
    <row r="7799" spans="1:1" x14ac:dyDescent="0.25">
      <c r="A7799" s="1"/>
    </row>
    <row r="7800" spans="1:1" x14ac:dyDescent="0.25">
      <c r="A7800" s="1"/>
    </row>
    <row r="7801" spans="1:1" x14ac:dyDescent="0.25">
      <c r="A7801" s="1"/>
    </row>
    <row r="7802" spans="1:1" x14ac:dyDescent="0.25">
      <c r="A7802" s="1"/>
    </row>
    <row r="7803" spans="1:1" x14ac:dyDescent="0.25">
      <c r="A7803" s="1"/>
    </row>
    <row r="7804" spans="1:1" x14ac:dyDescent="0.25">
      <c r="A7804" s="1"/>
    </row>
    <row r="7805" spans="1:1" x14ac:dyDescent="0.25">
      <c r="A7805" s="1"/>
    </row>
    <row r="7806" spans="1:1" x14ac:dyDescent="0.25">
      <c r="A7806" s="1"/>
    </row>
    <row r="7807" spans="1:1" x14ac:dyDescent="0.25">
      <c r="A7807" s="1"/>
    </row>
    <row r="7808" spans="1:1" x14ac:dyDescent="0.25">
      <c r="A7808" s="1"/>
    </row>
    <row r="7809" spans="1:1" x14ac:dyDescent="0.25">
      <c r="A7809" s="1"/>
    </row>
    <row r="7810" spans="1:1" x14ac:dyDescent="0.25">
      <c r="A7810" s="1"/>
    </row>
    <row r="7811" spans="1:1" x14ac:dyDescent="0.25">
      <c r="A7811" s="1"/>
    </row>
    <row r="7812" spans="1:1" x14ac:dyDescent="0.25">
      <c r="A7812" s="1"/>
    </row>
    <row r="7813" spans="1:1" x14ac:dyDescent="0.25">
      <c r="A7813" s="1"/>
    </row>
    <row r="7814" spans="1:1" x14ac:dyDescent="0.25">
      <c r="A7814" s="1"/>
    </row>
    <row r="7815" spans="1:1" x14ac:dyDescent="0.25">
      <c r="A7815" s="1"/>
    </row>
    <row r="7816" spans="1:1" x14ac:dyDescent="0.25">
      <c r="A7816" s="1"/>
    </row>
    <row r="7817" spans="1:1" x14ac:dyDescent="0.25">
      <c r="A7817" s="1"/>
    </row>
    <row r="7818" spans="1:1" x14ac:dyDescent="0.25">
      <c r="A7818" s="1"/>
    </row>
    <row r="7819" spans="1:1" x14ac:dyDescent="0.25">
      <c r="A7819" s="1"/>
    </row>
    <row r="7820" spans="1:1" x14ac:dyDescent="0.25">
      <c r="A7820" s="1"/>
    </row>
    <row r="7821" spans="1:1" x14ac:dyDescent="0.25">
      <c r="A7821" s="1"/>
    </row>
    <row r="7822" spans="1:1" x14ac:dyDescent="0.25">
      <c r="A7822" s="1"/>
    </row>
    <row r="7823" spans="1:1" x14ac:dyDescent="0.25">
      <c r="A7823" s="1"/>
    </row>
    <row r="7824" spans="1:1" x14ac:dyDescent="0.25">
      <c r="A7824" s="1"/>
    </row>
    <row r="7825" spans="1:1" x14ac:dyDescent="0.25">
      <c r="A7825" s="1"/>
    </row>
    <row r="7826" spans="1:1" x14ac:dyDescent="0.25">
      <c r="A7826" s="1"/>
    </row>
    <row r="7827" spans="1:1" x14ac:dyDescent="0.25">
      <c r="A7827" s="1"/>
    </row>
    <row r="7828" spans="1:1" x14ac:dyDescent="0.25">
      <c r="A7828" s="1"/>
    </row>
    <row r="7829" spans="1:1" x14ac:dyDescent="0.25">
      <c r="A7829" s="1"/>
    </row>
    <row r="7830" spans="1:1" x14ac:dyDescent="0.25">
      <c r="A7830" s="1"/>
    </row>
    <row r="7831" spans="1:1" x14ac:dyDescent="0.25">
      <c r="A7831" s="1"/>
    </row>
    <row r="7832" spans="1:1" x14ac:dyDescent="0.25">
      <c r="A7832" s="1"/>
    </row>
    <row r="7833" spans="1:1" x14ac:dyDescent="0.25">
      <c r="A7833" s="1"/>
    </row>
    <row r="7834" spans="1:1" x14ac:dyDescent="0.25">
      <c r="A7834" s="1"/>
    </row>
    <row r="7835" spans="1:1" x14ac:dyDescent="0.25">
      <c r="A7835" s="1"/>
    </row>
    <row r="7836" spans="1:1" x14ac:dyDescent="0.25">
      <c r="A7836" s="1"/>
    </row>
    <row r="7837" spans="1:1" x14ac:dyDescent="0.25">
      <c r="A7837" s="1"/>
    </row>
    <row r="7838" spans="1:1" x14ac:dyDescent="0.25">
      <c r="A7838" s="1"/>
    </row>
    <row r="7839" spans="1:1" x14ac:dyDescent="0.25">
      <c r="A7839" s="1"/>
    </row>
    <row r="7840" spans="1:1" x14ac:dyDescent="0.25">
      <c r="A7840" s="1"/>
    </row>
    <row r="7841" spans="1:1" x14ac:dyDescent="0.25">
      <c r="A7841" s="1"/>
    </row>
    <row r="7842" spans="1:1" x14ac:dyDescent="0.25">
      <c r="A7842" s="1"/>
    </row>
    <row r="7843" spans="1:1" x14ac:dyDescent="0.25">
      <c r="A7843" s="1"/>
    </row>
    <row r="7844" spans="1:1" x14ac:dyDescent="0.25">
      <c r="A7844" s="1"/>
    </row>
    <row r="7845" spans="1:1" x14ac:dyDescent="0.25">
      <c r="A7845" s="1"/>
    </row>
    <row r="7846" spans="1:1" x14ac:dyDescent="0.25">
      <c r="A7846" s="1"/>
    </row>
    <row r="7847" spans="1:1" x14ac:dyDescent="0.25">
      <c r="A7847" s="1"/>
    </row>
    <row r="7848" spans="1:1" x14ac:dyDescent="0.25">
      <c r="A7848" s="1"/>
    </row>
    <row r="7849" spans="1:1" x14ac:dyDescent="0.25">
      <c r="A7849" s="1"/>
    </row>
    <row r="7850" spans="1:1" x14ac:dyDescent="0.25">
      <c r="A7850" s="1"/>
    </row>
    <row r="7851" spans="1:1" x14ac:dyDescent="0.25">
      <c r="A7851" s="1"/>
    </row>
    <row r="7852" spans="1:1" x14ac:dyDescent="0.25">
      <c r="A7852" s="1"/>
    </row>
    <row r="7853" spans="1:1" x14ac:dyDescent="0.25">
      <c r="A7853" s="1"/>
    </row>
    <row r="7854" spans="1:1" x14ac:dyDescent="0.25">
      <c r="A7854" s="1"/>
    </row>
    <row r="7855" spans="1:1" x14ac:dyDescent="0.25">
      <c r="A7855" s="1"/>
    </row>
    <row r="7856" spans="1:1" x14ac:dyDescent="0.25">
      <c r="A7856" s="1"/>
    </row>
    <row r="7857" spans="1:1" x14ac:dyDescent="0.25">
      <c r="A7857" s="1"/>
    </row>
    <row r="7858" spans="1:1" x14ac:dyDescent="0.25">
      <c r="A7858" s="1"/>
    </row>
    <row r="7859" spans="1:1" x14ac:dyDescent="0.25">
      <c r="A7859" s="1"/>
    </row>
    <row r="7860" spans="1:1" x14ac:dyDescent="0.25">
      <c r="A7860" s="1"/>
    </row>
    <row r="7861" spans="1:1" x14ac:dyDescent="0.25">
      <c r="A7861" s="1"/>
    </row>
    <row r="7862" spans="1:1" x14ac:dyDescent="0.25">
      <c r="A7862" s="1"/>
    </row>
    <row r="7863" spans="1:1" x14ac:dyDescent="0.25">
      <c r="A7863" s="1"/>
    </row>
    <row r="7864" spans="1:1" x14ac:dyDescent="0.25">
      <c r="A7864" s="1"/>
    </row>
    <row r="7865" spans="1:1" x14ac:dyDescent="0.25">
      <c r="A7865" s="1"/>
    </row>
    <row r="7866" spans="1:1" x14ac:dyDescent="0.25">
      <c r="A7866" s="1"/>
    </row>
    <row r="7867" spans="1:1" x14ac:dyDescent="0.25">
      <c r="A7867" s="1"/>
    </row>
    <row r="7868" spans="1:1" x14ac:dyDescent="0.25">
      <c r="A7868" s="1"/>
    </row>
    <row r="7869" spans="1:1" x14ac:dyDescent="0.25">
      <c r="A7869" s="1"/>
    </row>
    <row r="7870" spans="1:1" x14ac:dyDescent="0.25">
      <c r="A7870" s="1"/>
    </row>
    <row r="7871" spans="1:1" x14ac:dyDescent="0.25">
      <c r="A7871" s="1"/>
    </row>
    <row r="7872" spans="1:1" x14ac:dyDescent="0.25">
      <c r="A7872" s="1"/>
    </row>
    <row r="7873" spans="1:1" x14ac:dyDescent="0.25">
      <c r="A7873" s="1"/>
    </row>
    <row r="7874" spans="1:1" x14ac:dyDescent="0.25">
      <c r="A7874" s="1"/>
    </row>
    <row r="7875" spans="1:1" x14ac:dyDescent="0.25">
      <c r="A7875" s="1"/>
    </row>
    <row r="7876" spans="1:1" x14ac:dyDescent="0.25">
      <c r="A7876" s="1"/>
    </row>
    <row r="7877" spans="1:1" x14ac:dyDescent="0.25">
      <c r="A7877" s="1"/>
    </row>
    <row r="7878" spans="1:1" x14ac:dyDescent="0.25">
      <c r="A7878" s="1"/>
    </row>
    <row r="7879" spans="1:1" x14ac:dyDescent="0.25">
      <c r="A7879" s="1"/>
    </row>
    <row r="7880" spans="1:1" x14ac:dyDescent="0.25">
      <c r="A7880" s="1"/>
    </row>
    <row r="7881" spans="1:1" x14ac:dyDescent="0.25">
      <c r="A7881" s="1"/>
    </row>
    <row r="7882" spans="1:1" x14ac:dyDescent="0.25">
      <c r="A7882" s="1"/>
    </row>
    <row r="7883" spans="1:1" x14ac:dyDescent="0.25">
      <c r="A7883" s="1"/>
    </row>
    <row r="7884" spans="1:1" x14ac:dyDescent="0.25">
      <c r="A7884" s="1"/>
    </row>
    <row r="7885" spans="1:1" x14ac:dyDescent="0.25">
      <c r="A7885" s="1"/>
    </row>
    <row r="7886" spans="1:1" x14ac:dyDescent="0.25">
      <c r="A7886" s="1"/>
    </row>
    <row r="7887" spans="1:1" x14ac:dyDescent="0.25">
      <c r="A7887" s="1"/>
    </row>
    <row r="7888" spans="1:1" x14ac:dyDescent="0.25">
      <c r="A7888" s="1"/>
    </row>
    <row r="7889" spans="1:1" x14ac:dyDescent="0.25">
      <c r="A7889" s="1"/>
    </row>
    <row r="7890" spans="1:1" x14ac:dyDescent="0.25">
      <c r="A7890" s="1"/>
    </row>
    <row r="7891" spans="1:1" x14ac:dyDescent="0.25">
      <c r="A7891" s="1"/>
    </row>
    <row r="7892" spans="1:1" x14ac:dyDescent="0.25">
      <c r="A7892" s="1"/>
    </row>
    <row r="7893" spans="1:1" x14ac:dyDescent="0.25">
      <c r="A7893" s="1"/>
    </row>
    <row r="7894" spans="1:1" x14ac:dyDescent="0.25">
      <c r="A7894" s="1"/>
    </row>
    <row r="7895" spans="1:1" x14ac:dyDescent="0.25">
      <c r="A7895" s="1"/>
    </row>
    <row r="7896" spans="1:1" x14ac:dyDescent="0.25">
      <c r="A7896" s="1"/>
    </row>
    <row r="7897" spans="1:1" x14ac:dyDescent="0.25">
      <c r="A7897" s="1"/>
    </row>
    <row r="7898" spans="1:1" x14ac:dyDescent="0.25">
      <c r="A7898" s="1"/>
    </row>
    <row r="7899" spans="1:1" x14ac:dyDescent="0.25">
      <c r="A7899" s="1"/>
    </row>
    <row r="7900" spans="1:1" x14ac:dyDescent="0.25">
      <c r="A7900" s="1"/>
    </row>
    <row r="7901" spans="1:1" x14ac:dyDescent="0.25">
      <c r="A7901" s="1"/>
    </row>
    <row r="7902" spans="1:1" x14ac:dyDescent="0.25">
      <c r="A7902" s="1"/>
    </row>
    <row r="7903" spans="1:1" x14ac:dyDescent="0.25">
      <c r="A7903" s="1"/>
    </row>
    <row r="7904" spans="1:1" x14ac:dyDescent="0.25">
      <c r="A7904" s="1"/>
    </row>
    <row r="7905" spans="1:1" x14ac:dyDescent="0.25">
      <c r="A7905" s="1"/>
    </row>
    <row r="7906" spans="1:1" x14ac:dyDescent="0.25">
      <c r="A7906" s="1"/>
    </row>
    <row r="7907" spans="1:1" x14ac:dyDescent="0.25">
      <c r="A7907" s="1"/>
    </row>
    <row r="7908" spans="1:1" x14ac:dyDescent="0.25">
      <c r="A7908" s="1"/>
    </row>
    <row r="7909" spans="1:1" x14ac:dyDescent="0.25">
      <c r="A7909" s="1"/>
    </row>
    <row r="7910" spans="1:1" x14ac:dyDescent="0.25">
      <c r="A7910" s="1"/>
    </row>
    <row r="7911" spans="1:1" x14ac:dyDescent="0.25">
      <c r="A7911" s="1"/>
    </row>
    <row r="7912" spans="1:1" x14ac:dyDescent="0.25">
      <c r="A7912" s="1"/>
    </row>
    <row r="7913" spans="1:1" x14ac:dyDescent="0.25">
      <c r="A7913" s="1"/>
    </row>
    <row r="7914" spans="1:1" x14ac:dyDescent="0.25">
      <c r="A7914" s="1"/>
    </row>
    <row r="7915" spans="1:1" x14ac:dyDescent="0.25">
      <c r="A7915" s="1"/>
    </row>
    <row r="7916" spans="1:1" x14ac:dyDescent="0.25">
      <c r="A7916" s="1"/>
    </row>
    <row r="7917" spans="1:1" x14ac:dyDescent="0.25">
      <c r="A7917" s="1"/>
    </row>
    <row r="7918" spans="1:1" x14ac:dyDescent="0.25">
      <c r="A7918" s="1"/>
    </row>
    <row r="7919" spans="1:1" x14ac:dyDescent="0.25">
      <c r="A7919" s="1"/>
    </row>
    <row r="7920" spans="1:1" x14ac:dyDescent="0.25">
      <c r="A7920" s="1"/>
    </row>
    <row r="7921" spans="1:1" x14ac:dyDescent="0.25">
      <c r="A7921" s="1"/>
    </row>
    <row r="7922" spans="1:1" x14ac:dyDescent="0.25">
      <c r="A7922" s="1"/>
    </row>
    <row r="7923" spans="1:1" x14ac:dyDescent="0.25">
      <c r="A7923" s="1"/>
    </row>
    <row r="7924" spans="1:1" x14ac:dyDescent="0.25">
      <c r="A7924" s="1"/>
    </row>
    <row r="7925" spans="1:1" x14ac:dyDescent="0.25">
      <c r="A7925" s="1"/>
    </row>
    <row r="7926" spans="1:1" x14ac:dyDescent="0.25">
      <c r="A7926" s="1"/>
    </row>
    <row r="7927" spans="1:1" x14ac:dyDescent="0.25">
      <c r="A7927" s="1"/>
    </row>
    <row r="7928" spans="1:1" x14ac:dyDescent="0.25">
      <c r="A7928" s="1"/>
    </row>
    <row r="7929" spans="1:1" x14ac:dyDescent="0.25">
      <c r="A7929" s="1"/>
    </row>
    <row r="7930" spans="1:1" x14ac:dyDescent="0.25">
      <c r="A7930" s="1"/>
    </row>
    <row r="7931" spans="1:1" x14ac:dyDescent="0.25">
      <c r="A7931" s="1"/>
    </row>
    <row r="7932" spans="1:1" x14ac:dyDescent="0.25">
      <c r="A7932" s="1"/>
    </row>
    <row r="7933" spans="1:1" x14ac:dyDescent="0.25">
      <c r="A7933" s="1"/>
    </row>
    <row r="7934" spans="1:1" x14ac:dyDescent="0.25">
      <c r="A7934" s="1"/>
    </row>
    <row r="7935" spans="1:1" x14ac:dyDescent="0.25">
      <c r="A7935" s="1"/>
    </row>
    <row r="7936" spans="1:1" x14ac:dyDescent="0.25">
      <c r="A7936" s="1"/>
    </row>
    <row r="7937" spans="1:1" x14ac:dyDescent="0.25">
      <c r="A7937" s="1"/>
    </row>
    <row r="7938" spans="1:1" x14ac:dyDescent="0.25">
      <c r="A7938" s="1"/>
    </row>
    <row r="7939" spans="1:1" x14ac:dyDescent="0.25">
      <c r="A7939" s="1"/>
    </row>
    <row r="7940" spans="1:1" x14ac:dyDescent="0.25">
      <c r="A7940" s="1"/>
    </row>
    <row r="7941" spans="1:1" x14ac:dyDescent="0.25">
      <c r="A7941" s="1"/>
    </row>
    <row r="7942" spans="1:1" x14ac:dyDescent="0.25">
      <c r="A7942" s="1"/>
    </row>
    <row r="7943" spans="1:1" x14ac:dyDescent="0.25">
      <c r="A7943" s="1"/>
    </row>
    <row r="7944" spans="1:1" x14ac:dyDescent="0.25">
      <c r="A7944" s="1"/>
    </row>
    <row r="7945" spans="1:1" x14ac:dyDescent="0.25">
      <c r="A7945" s="1"/>
    </row>
    <row r="7946" spans="1:1" x14ac:dyDescent="0.25">
      <c r="A7946" s="1"/>
    </row>
    <row r="7947" spans="1:1" x14ac:dyDescent="0.25">
      <c r="A7947" s="1"/>
    </row>
    <row r="7948" spans="1:1" x14ac:dyDescent="0.25">
      <c r="A7948" s="1"/>
    </row>
    <row r="7949" spans="1:1" x14ac:dyDescent="0.25">
      <c r="A7949" s="1"/>
    </row>
    <row r="7950" spans="1:1" x14ac:dyDescent="0.25">
      <c r="A7950" s="1"/>
    </row>
    <row r="7951" spans="1:1" x14ac:dyDescent="0.25">
      <c r="A7951" s="1"/>
    </row>
    <row r="7952" spans="1:1" x14ac:dyDescent="0.25">
      <c r="A7952" s="1"/>
    </row>
    <row r="7953" spans="1:1" x14ac:dyDescent="0.25">
      <c r="A7953" s="1"/>
    </row>
    <row r="7954" spans="1:1" x14ac:dyDescent="0.25">
      <c r="A7954" s="1"/>
    </row>
    <row r="7955" spans="1:1" x14ac:dyDescent="0.25">
      <c r="A7955" s="1"/>
    </row>
    <row r="7956" spans="1:1" x14ac:dyDescent="0.25">
      <c r="A7956" s="1"/>
    </row>
    <row r="7957" spans="1:1" x14ac:dyDescent="0.25">
      <c r="A7957" s="1"/>
    </row>
    <row r="7958" spans="1:1" x14ac:dyDescent="0.25">
      <c r="A7958" s="1"/>
    </row>
    <row r="7959" spans="1:1" x14ac:dyDescent="0.25">
      <c r="A7959" s="1"/>
    </row>
    <row r="7960" spans="1:1" x14ac:dyDescent="0.25">
      <c r="A7960" s="1"/>
    </row>
    <row r="7961" spans="1:1" x14ac:dyDescent="0.25">
      <c r="A7961" s="1"/>
    </row>
    <row r="7962" spans="1:1" x14ac:dyDescent="0.25">
      <c r="A7962" s="1"/>
    </row>
    <row r="7963" spans="1:1" x14ac:dyDescent="0.25">
      <c r="A7963" s="1"/>
    </row>
    <row r="7964" spans="1:1" x14ac:dyDescent="0.25">
      <c r="A7964" s="1"/>
    </row>
    <row r="7965" spans="1:1" x14ac:dyDescent="0.25">
      <c r="A7965" s="1"/>
    </row>
    <row r="7966" spans="1:1" x14ac:dyDescent="0.25">
      <c r="A7966" s="1"/>
    </row>
    <row r="7967" spans="1:1" x14ac:dyDescent="0.25">
      <c r="A7967" s="1"/>
    </row>
    <row r="7968" spans="1:1" x14ac:dyDescent="0.25">
      <c r="A7968" s="1"/>
    </row>
    <row r="7969" spans="1:1" x14ac:dyDescent="0.25">
      <c r="A7969" s="1"/>
    </row>
    <row r="7970" spans="1:1" x14ac:dyDescent="0.25">
      <c r="A7970" s="1"/>
    </row>
    <row r="7971" spans="1:1" x14ac:dyDescent="0.25">
      <c r="A7971" s="1"/>
    </row>
    <row r="7972" spans="1:1" x14ac:dyDescent="0.25">
      <c r="A7972" s="1"/>
    </row>
    <row r="7973" spans="1:1" x14ac:dyDescent="0.25">
      <c r="A7973" s="1"/>
    </row>
    <row r="7974" spans="1:1" x14ac:dyDescent="0.25">
      <c r="A7974" s="1"/>
    </row>
    <row r="7975" spans="1:1" x14ac:dyDescent="0.25">
      <c r="A7975" s="1"/>
    </row>
    <row r="7976" spans="1:1" x14ac:dyDescent="0.25">
      <c r="A7976" s="1"/>
    </row>
    <row r="7977" spans="1:1" x14ac:dyDescent="0.25">
      <c r="A7977" s="1"/>
    </row>
    <row r="7978" spans="1:1" x14ac:dyDescent="0.25">
      <c r="A7978" s="1"/>
    </row>
    <row r="7979" spans="1:1" x14ac:dyDescent="0.25">
      <c r="A7979" s="1"/>
    </row>
    <row r="7980" spans="1:1" x14ac:dyDescent="0.25">
      <c r="A7980" s="1"/>
    </row>
    <row r="7981" spans="1:1" x14ac:dyDescent="0.25">
      <c r="A7981" s="1"/>
    </row>
    <row r="7982" spans="1:1" x14ac:dyDescent="0.25">
      <c r="A7982" s="1"/>
    </row>
    <row r="7983" spans="1:1" x14ac:dyDescent="0.25">
      <c r="A7983" s="1"/>
    </row>
    <row r="7984" spans="1:1" x14ac:dyDescent="0.25">
      <c r="A7984" s="1"/>
    </row>
    <row r="7985" spans="1:1" x14ac:dyDescent="0.25">
      <c r="A7985" s="1"/>
    </row>
    <row r="7986" spans="1:1" x14ac:dyDescent="0.25">
      <c r="A7986" s="1"/>
    </row>
    <row r="7987" spans="1:1" x14ac:dyDescent="0.25">
      <c r="A7987" s="1"/>
    </row>
    <row r="7988" spans="1:1" x14ac:dyDescent="0.25">
      <c r="A7988" s="1"/>
    </row>
    <row r="7989" spans="1:1" x14ac:dyDescent="0.25">
      <c r="A7989" s="1"/>
    </row>
    <row r="7990" spans="1:1" x14ac:dyDescent="0.25">
      <c r="A7990" s="1"/>
    </row>
    <row r="7991" spans="1:1" x14ac:dyDescent="0.25">
      <c r="A7991" s="1"/>
    </row>
    <row r="7992" spans="1:1" x14ac:dyDescent="0.25">
      <c r="A7992" s="1"/>
    </row>
    <row r="7993" spans="1:1" x14ac:dyDescent="0.25">
      <c r="A7993" s="1"/>
    </row>
    <row r="7994" spans="1:1" x14ac:dyDescent="0.25">
      <c r="A7994" s="1"/>
    </row>
    <row r="7995" spans="1:1" x14ac:dyDescent="0.25">
      <c r="A7995" s="1"/>
    </row>
    <row r="7996" spans="1:1" x14ac:dyDescent="0.25">
      <c r="A7996" s="1"/>
    </row>
    <row r="7997" spans="1:1" x14ac:dyDescent="0.25">
      <c r="A7997" s="1"/>
    </row>
    <row r="7998" spans="1:1" x14ac:dyDescent="0.25">
      <c r="A7998" s="1"/>
    </row>
    <row r="7999" spans="1:1" x14ac:dyDescent="0.25">
      <c r="A7999" s="1"/>
    </row>
    <row r="8000" spans="1:1" x14ac:dyDescent="0.25">
      <c r="A8000" s="1"/>
    </row>
    <row r="8001" spans="1:1" x14ac:dyDescent="0.25">
      <c r="A8001" s="1"/>
    </row>
    <row r="8002" spans="1:1" x14ac:dyDescent="0.25">
      <c r="A8002" s="1"/>
    </row>
    <row r="8003" spans="1:1" x14ac:dyDescent="0.25">
      <c r="A8003" s="1"/>
    </row>
    <row r="8004" spans="1:1" x14ac:dyDescent="0.25">
      <c r="A8004" s="1"/>
    </row>
    <row r="8005" spans="1:1" x14ac:dyDescent="0.25">
      <c r="A8005" s="1"/>
    </row>
    <row r="8006" spans="1:1" x14ac:dyDescent="0.25">
      <c r="A8006" s="1"/>
    </row>
    <row r="8007" spans="1:1" x14ac:dyDescent="0.25">
      <c r="A8007" s="1"/>
    </row>
    <row r="8008" spans="1:1" x14ac:dyDescent="0.25">
      <c r="A8008" s="1"/>
    </row>
    <row r="8009" spans="1:1" x14ac:dyDescent="0.25">
      <c r="A8009" s="1"/>
    </row>
    <row r="8010" spans="1:1" x14ac:dyDescent="0.25">
      <c r="A8010" s="1"/>
    </row>
    <row r="8011" spans="1:1" x14ac:dyDescent="0.25">
      <c r="A8011" s="1"/>
    </row>
    <row r="8012" spans="1:1" x14ac:dyDescent="0.25">
      <c r="A8012" s="1"/>
    </row>
    <row r="8013" spans="1:1" x14ac:dyDescent="0.25">
      <c r="A8013" s="1"/>
    </row>
    <row r="8014" spans="1:1" x14ac:dyDescent="0.25">
      <c r="A8014" s="1"/>
    </row>
    <row r="8015" spans="1:1" x14ac:dyDescent="0.25">
      <c r="A8015" s="1"/>
    </row>
    <row r="8016" spans="1:1" x14ac:dyDescent="0.25">
      <c r="A8016" s="1"/>
    </row>
    <row r="8017" spans="1:1" x14ac:dyDescent="0.25">
      <c r="A8017" s="1"/>
    </row>
    <row r="8018" spans="1:1" x14ac:dyDescent="0.25">
      <c r="A8018" s="1"/>
    </row>
    <row r="8019" spans="1:1" x14ac:dyDescent="0.25">
      <c r="A8019" s="1"/>
    </row>
    <row r="8020" spans="1:1" x14ac:dyDescent="0.25">
      <c r="A8020" s="1"/>
    </row>
    <row r="8021" spans="1:1" x14ac:dyDescent="0.25">
      <c r="A8021" s="1"/>
    </row>
    <row r="8022" spans="1:1" x14ac:dyDescent="0.25">
      <c r="A8022" s="1"/>
    </row>
    <row r="8023" spans="1:1" x14ac:dyDescent="0.25">
      <c r="A8023" s="1"/>
    </row>
    <row r="8024" spans="1:1" x14ac:dyDescent="0.25">
      <c r="A8024" s="1"/>
    </row>
    <row r="8025" spans="1:1" x14ac:dyDescent="0.25">
      <c r="A8025" s="1"/>
    </row>
    <row r="8026" spans="1:1" x14ac:dyDescent="0.25">
      <c r="A8026" s="1"/>
    </row>
    <row r="8027" spans="1:1" x14ac:dyDescent="0.25">
      <c r="A8027" s="1"/>
    </row>
    <row r="8028" spans="1:1" x14ac:dyDescent="0.25">
      <c r="A8028" s="1"/>
    </row>
    <row r="8029" spans="1:1" x14ac:dyDescent="0.25">
      <c r="A8029" s="1"/>
    </row>
    <row r="8030" spans="1:1" x14ac:dyDescent="0.25">
      <c r="A8030" s="1"/>
    </row>
    <row r="8031" spans="1:1" x14ac:dyDescent="0.25">
      <c r="A8031" s="1"/>
    </row>
    <row r="8032" spans="1:1" x14ac:dyDescent="0.25">
      <c r="A8032" s="1"/>
    </row>
    <row r="8033" spans="1:1" x14ac:dyDescent="0.25">
      <c r="A8033" s="1"/>
    </row>
    <row r="8034" spans="1:1" x14ac:dyDescent="0.25">
      <c r="A8034" s="1"/>
    </row>
    <row r="8035" spans="1:1" x14ac:dyDescent="0.25">
      <c r="A8035" s="1"/>
    </row>
    <row r="8036" spans="1:1" x14ac:dyDescent="0.25">
      <c r="A8036" s="1"/>
    </row>
    <row r="8037" spans="1:1" x14ac:dyDescent="0.25">
      <c r="A8037" s="1"/>
    </row>
    <row r="8038" spans="1:1" x14ac:dyDescent="0.25">
      <c r="A8038" s="1"/>
    </row>
    <row r="8039" spans="1:1" x14ac:dyDescent="0.25">
      <c r="A8039" s="1"/>
    </row>
    <row r="8040" spans="1:1" x14ac:dyDescent="0.25">
      <c r="A8040" s="1"/>
    </row>
    <row r="8041" spans="1:1" x14ac:dyDescent="0.25">
      <c r="A8041" s="1"/>
    </row>
    <row r="8042" spans="1:1" x14ac:dyDescent="0.25">
      <c r="A8042" s="1"/>
    </row>
    <row r="8043" spans="1:1" x14ac:dyDescent="0.25">
      <c r="A8043" s="1"/>
    </row>
    <row r="8044" spans="1:1" x14ac:dyDescent="0.25">
      <c r="A8044" s="1"/>
    </row>
    <row r="8045" spans="1:1" x14ac:dyDescent="0.25">
      <c r="A8045" s="1"/>
    </row>
    <row r="8046" spans="1:1" x14ac:dyDescent="0.25">
      <c r="A8046" s="1"/>
    </row>
    <row r="8047" spans="1:1" x14ac:dyDescent="0.25">
      <c r="A8047" s="1"/>
    </row>
    <row r="8048" spans="1:1" x14ac:dyDescent="0.25">
      <c r="A8048" s="1"/>
    </row>
    <row r="8049" spans="1:1" x14ac:dyDescent="0.25">
      <c r="A8049" s="1"/>
    </row>
    <row r="8050" spans="1:1" x14ac:dyDescent="0.25">
      <c r="A8050" s="1"/>
    </row>
    <row r="8051" spans="1:1" x14ac:dyDescent="0.25">
      <c r="A8051" s="1"/>
    </row>
    <row r="8052" spans="1:1" x14ac:dyDescent="0.25">
      <c r="A8052" s="1"/>
    </row>
    <row r="8053" spans="1:1" x14ac:dyDescent="0.25">
      <c r="A8053" s="1"/>
    </row>
    <row r="8054" spans="1:1" x14ac:dyDescent="0.25">
      <c r="A8054" s="1"/>
    </row>
    <row r="8055" spans="1:1" x14ac:dyDescent="0.25">
      <c r="A8055" s="1"/>
    </row>
    <row r="8056" spans="1:1" x14ac:dyDescent="0.25">
      <c r="A8056" s="1"/>
    </row>
    <row r="8057" spans="1:1" x14ac:dyDescent="0.25">
      <c r="A8057" s="1"/>
    </row>
    <row r="8058" spans="1:1" x14ac:dyDescent="0.25">
      <c r="A8058" s="1"/>
    </row>
    <row r="8059" spans="1:1" x14ac:dyDescent="0.25">
      <c r="A8059" s="1"/>
    </row>
    <row r="8060" spans="1:1" x14ac:dyDescent="0.25">
      <c r="A8060" s="1"/>
    </row>
    <row r="8061" spans="1:1" x14ac:dyDescent="0.25">
      <c r="A8061" s="1"/>
    </row>
    <row r="8062" spans="1:1" x14ac:dyDescent="0.25">
      <c r="A8062" s="1"/>
    </row>
    <row r="8063" spans="1:1" x14ac:dyDescent="0.25">
      <c r="A8063" s="1"/>
    </row>
    <row r="8064" spans="1:1" x14ac:dyDescent="0.25">
      <c r="A8064" s="1"/>
    </row>
    <row r="8065" spans="1:1" x14ac:dyDescent="0.25">
      <c r="A8065" s="1"/>
    </row>
    <row r="8066" spans="1:1" x14ac:dyDescent="0.25">
      <c r="A8066" s="1"/>
    </row>
    <row r="8067" spans="1:1" x14ac:dyDescent="0.25">
      <c r="A8067" s="1"/>
    </row>
    <row r="8068" spans="1:1" x14ac:dyDescent="0.25">
      <c r="A8068" s="1"/>
    </row>
    <row r="8069" spans="1:1" x14ac:dyDescent="0.25">
      <c r="A8069" s="1"/>
    </row>
    <row r="8070" spans="1:1" x14ac:dyDescent="0.25">
      <c r="A8070" s="1"/>
    </row>
    <row r="8071" spans="1:1" x14ac:dyDescent="0.25">
      <c r="A8071" s="1"/>
    </row>
    <row r="8072" spans="1:1" x14ac:dyDescent="0.25">
      <c r="A8072" s="1"/>
    </row>
    <row r="8073" spans="1:1" x14ac:dyDescent="0.25">
      <c r="A8073" s="1"/>
    </row>
    <row r="8074" spans="1:1" x14ac:dyDescent="0.25">
      <c r="A8074" s="1"/>
    </row>
    <row r="8075" spans="1:1" x14ac:dyDescent="0.25">
      <c r="A8075" s="1"/>
    </row>
    <row r="8076" spans="1:1" x14ac:dyDescent="0.25">
      <c r="A8076" s="1"/>
    </row>
    <row r="8077" spans="1:1" x14ac:dyDescent="0.25">
      <c r="A8077" s="1"/>
    </row>
    <row r="8078" spans="1:1" x14ac:dyDescent="0.25">
      <c r="A8078" s="1"/>
    </row>
    <row r="8079" spans="1:1" x14ac:dyDescent="0.25">
      <c r="A8079" s="1"/>
    </row>
    <row r="8080" spans="1:1" x14ac:dyDescent="0.25">
      <c r="A8080" s="1"/>
    </row>
    <row r="8081" spans="1:1" x14ac:dyDescent="0.25">
      <c r="A8081" s="1"/>
    </row>
    <row r="8082" spans="1:1" x14ac:dyDescent="0.25">
      <c r="A8082" s="1"/>
    </row>
    <row r="8083" spans="1:1" x14ac:dyDescent="0.25">
      <c r="A8083" s="1"/>
    </row>
    <row r="8084" spans="1:1" x14ac:dyDescent="0.25">
      <c r="A8084" s="1"/>
    </row>
    <row r="8085" spans="1:1" x14ac:dyDescent="0.25">
      <c r="A8085" s="1"/>
    </row>
    <row r="8086" spans="1:1" x14ac:dyDescent="0.25">
      <c r="A8086" s="1"/>
    </row>
    <row r="8087" spans="1:1" x14ac:dyDescent="0.25">
      <c r="A8087" s="1"/>
    </row>
    <row r="8088" spans="1:1" x14ac:dyDescent="0.25">
      <c r="A8088" s="1"/>
    </row>
    <row r="8089" spans="1:1" x14ac:dyDescent="0.25">
      <c r="A8089" s="1"/>
    </row>
    <row r="8090" spans="1:1" x14ac:dyDescent="0.25">
      <c r="A8090" s="1"/>
    </row>
    <row r="8091" spans="1:1" x14ac:dyDescent="0.25">
      <c r="A8091" s="1"/>
    </row>
    <row r="8092" spans="1:1" x14ac:dyDescent="0.25">
      <c r="A8092" s="1"/>
    </row>
    <row r="8093" spans="1:1" x14ac:dyDescent="0.25">
      <c r="A8093" s="1"/>
    </row>
    <row r="8094" spans="1:1" x14ac:dyDescent="0.25">
      <c r="A8094" s="1"/>
    </row>
    <row r="8095" spans="1:1" x14ac:dyDescent="0.25">
      <c r="A8095" s="1"/>
    </row>
    <row r="8096" spans="1:1" x14ac:dyDescent="0.25">
      <c r="A8096" s="1"/>
    </row>
    <row r="8097" spans="1:1" x14ac:dyDescent="0.25">
      <c r="A8097" s="1"/>
    </row>
    <row r="8098" spans="1:1" x14ac:dyDescent="0.25">
      <c r="A8098" s="1"/>
    </row>
    <row r="8099" spans="1:1" x14ac:dyDescent="0.25">
      <c r="A8099" s="1"/>
    </row>
    <row r="8100" spans="1:1" x14ac:dyDescent="0.25">
      <c r="A8100" s="1"/>
    </row>
    <row r="8101" spans="1:1" x14ac:dyDescent="0.25">
      <c r="A8101" s="1"/>
    </row>
    <row r="8102" spans="1:1" x14ac:dyDescent="0.25">
      <c r="A8102" s="1"/>
    </row>
    <row r="8103" spans="1:1" x14ac:dyDescent="0.25">
      <c r="A8103" s="1"/>
    </row>
    <row r="8104" spans="1:1" x14ac:dyDescent="0.25">
      <c r="A8104" s="1"/>
    </row>
    <row r="8105" spans="1:1" x14ac:dyDescent="0.25">
      <c r="A8105" s="1"/>
    </row>
    <row r="8106" spans="1:1" x14ac:dyDescent="0.25">
      <c r="A8106" s="1"/>
    </row>
    <row r="8107" spans="1:1" x14ac:dyDescent="0.25">
      <c r="A8107" s="1"/>
    </row>
    <row r="8108" spans="1:1" x14ac:dyDescent="0.25">
      <c r="A8108" s="1"/>
    </row>
    <row r="8109" spans="1:1" x14ac:dyDescent="0.25">
      <c r="A8109" s="1"/>
    </row>
    <row r="8110" spans="1:1" x14ac:dyDescent="0.25">
      <c r="A8110" s="1"/>
    </row>
    <row r="8111" spans="1:1" x14ac:dyDescent="0.25">
      <c r="A8111" s="1"/>
    </row>
    <row r="8112" spans="1:1" x14ac:dyDescent="0.25">
      <c r="A8112" s="1"/>
    </row>
    <row r="8113" spans="1:1" x14ac:dyDescent="0.25">
      <c r="A8113" s="1"/>
    </row>
    <row r="8114" spans="1:1" x14ac:dyDescent="0.25">
      <c r="A8114" s="1"/>
    </row>
    <row r="8115" spans="1:1" x14ac:dyDescent="0.25">
      <c r="A8115" s="1"/>
    </row>
    <row r="8116" spans="1:1" x14ac:dyDescent="0.25">
      <c r="A8116" s="1"/>
    </row>
    <row r="8117" spans="1:1" x14ac:dyDescent="0.25">
      <c r="A8117" s="1"/>
    </row>
    <row r="8118" spans="1:1" x14ac:dyDescent="0.25">
      <c r="A8118" s="1"/>
    </row>
    <row r="8119" spans="1:1" x14ac:dyDescent="0.25">
      <c r="A8119" s="1"/>
    </row>
    <row r="8120" spans="1:1" x14ac:dyDescent="0.25">
      <c r="A8120" s="1"/>
    </row>
    <row r="8121" spans="1:1" x14ac:dyDescent="0.25">
      <c r="A8121" s="1"/>
    </row>
    <row r="8122" spans="1:1" x14ac:dyDescent="0.25">
      <c r="A8122" s="1"/>
    </row>
    <row r="8123" spans="1:1" x14ac:dyDescent="0.25">
      <c r="A8123" s="1"/>
    </row>
    <row r="8124" spans="1:1" x14ac:dyDescent="0.25">
      <c r="A8124" s="1"/>
    </row>
    <row r="8125" spans="1:1" x14ac:dyDescent="0.25">
      <c r="A8125" s="1"/>
    </row>
    <row r="8126" spans="1:1" x14ac:dyDescent="0.25">
      <c r="A8126" s="1"/>
    </row>
    <row r="8127" spans="1:1" x14ac:dyDescent="0.25">
      <c r="A8127" s="1"/>
    </row>
    <row r="8128" spans="1:1" x14ac:dyDescent="0.25">
      <c r="A8128" s="1"/>
    </row>
    <row r="8129" spans="1:1" x14ac:dyDescent="0.25">
      <c r="A8129" s="1"/>
    </row>
    <row r="8130" spans="1:1" x14ac:dyDescent="0.25">
      <c r="A8130" s="1"/>
    </row>
    <row r="8131" spans="1:1" x14ac:dyDescent="0.25">
      <c r="A8131" s="1"/>
    </row>
    <row r="8132" spans="1:1" x14ac:dyDescent="0.25">
      <c r="A8132" s="1"/>
    </row>
    <row r="8133" spans="1:1" x14ac:dyDescent="0.25">
      <c r="A8133" s="1"/>
    </row>
    <row r="8134" spans="1:1" x14ac:dyDescent="0.25">
      <c r="A8134" s="1"/>
    </row>
    <row r="8135" spans="1:1" x14ac:dyDescent="0.25">
      <c r="A8135" s="1"/>
    </row>
    <row r="8136" spans="1:1" x14ac:dyDescent="0.25">
      <c r="A8136" s="1"/>
    </row>
    <row r="8137" spans="1:1" x14ac:dyDescent="0.25">
      <c r="A8137" s="1"/>
    </row>
    <row r="8138" spans="1:1" x14ac:dyDescent="0.25">
      <c r="A8138" s="1"/>
    </row>
    <row r="8139" spans="1:1" x14ac:dyDescent="0.25">
      <c r="A8139" s="1"/>
    </row>
    <row r="8140" spans="1:1" x14ac:dyDescent="0.25">
      <c r="A8140" s="1"/>
    </row>
    <row r="8141" spans="1:1" x14ac:dyDescent="0.25">
      <c r="A8141" s="1"/>
    </row>
    <row r="8142" spans="1:1" x14ac:dyDescent="0.25">
      <c r="A8142" s="1"/>
    </row>
    <row r="8143" spans="1:1" x14ac:dyDescent="0.25">
      <c r="A8143" s="1"/>
    </row>
    <row r="8144" spans="1:1" x14ac:dyDescent="0.25">
      <c r="A8144" s="1"/>
    </row>
    <row r="8145" spans="1:1" x14ac:dyDescent="0.25">
      <c r="A8145" s="1"/>
    </row>
    <row r="8146" spans="1:1" x14ac:dyDescent="0.25">
      <c r="A8146" s="1"/>
    </row>
    <row r="8147" spans="1:1" x14ac:dyDescent="0.25">
      <c r="A8147" s="1"/>
    </row>
    <row r="8148" spans="1:1" x14ac:dyDescent="0.25">
      <c r="A8148" s="1"/>
    </row>
    <row r="8149" spans="1:1" x14ac:dyDescent="0.25">
      <c r="A8149" s="1"/>
    </row>
    <row r="8150" spans="1:1" x14ac:dyDescent="0.25">
      <c r="A8150" s="1"/>
    </row>
    <row r="8151" spans="1:1" x14ac:dyDescent="0.25">
      <c r="A8151" s="1"/>
    </row>
    <row r="8152" spans="1:1" x14ac:dyDescent="0.25">
      <c r="A8152" s="1"/>
    </row>
    <row r="8153" spans="1:1" x14ac:dyDescent="0.25">
      <c r="A8153" s="1"/>
    </row>
    <row r="8154" spans="1:1" x14ac:dyDescent="0.25">
      <c r="A8154" s="1"/>
    </row>
    <row r="8155" spans="1:1" x14ac:dyDescent="0.25">
      <c r="A8155" s="1"/>
    </row>
    <row r="8156" spans="1:1" x14ac:dyDescent="0.25">
      <c r="A8156" s="1"/>
    </row>
    <row r="8157" spans="1:1" x14ac:dyDescent="0.25">
      <c r="A8157" s="1"/>
    </row>
    <row r="8158" spans="1:1" x14ac:dyDescent="0.25">
      <c r="A8158" s="1"/>
    </row>
    <row r="8159" spans="1:1" x14ac:dyDescent="0.25">
      <c r="A8159" s="1"/>
    </row>
    <row r="8160" spans="1:1" x14ac:dyDescent="0.25">
      <c r="A8160" s="1"/>
    </row>
    <row r="8161" spans="1:1" x14ac:dyDescent="0.25">
      <c r="A8161" s="1"/>
    </row>
    <row r="8162" spans="1:1" x14ac:dyDescent="0.25">
      <c r="A8162" s="1"/>
    </row>
    <row r="8163" spans="1:1" x14ac:dyDescent="0.25">
      <c r="A8163" s="1"/>
    </row>
    <row r="8164" spans="1:1" x14ac:dyDescent="0.25">
      <c r="A8164" s="1"/>
    </row>
    <row r="8165" spans="1:1" x14ac:dyDescent="0.25">
      <c r="A8165" s="1"/>
    </row>
    <row r="8166" spans="1:1" x14ac:dyDescent="0.25">
      <c r="A8166" s="1"/>
    </row>
    <row r="8167" spans="1:1" x14ac:dyDescent="0.25">
      <c r="A8167" s="1"/>
    </row>
    <row r="8168" spans="1:1" x14ac:dyDescent="0.25">
      <c r="A8168" s="1"/>
    </row>
    <row r="8169" spans="1:1" x14ac:dyDescent="0.25">
      <c r="A8169" s="1"/>
    </row>
    <row r="8170" spans="1:1" x14ac:dyDescent="0.25">
      <c r="A8170" s="1"/>
    </row>
    <row r="8171" spans="1:1" x14ac:dyDescent="0.25">
      <c r="A8171" s="1"/>
    </row>
    <row r="8172" spans="1:1" x14ac:dyDescent="0.25">
      <c r="A8172" s="1"/>
    </row>
    <row r="8173" spans="1:1" x14ac:dyDescent="0.25">
      <c r="A8173" s="1"/>
    </row>
    <row r="8174" spans="1:1" x14ac:dyDescent="0.25">
      <c r="A8174" s="1"/>
    </row>
    <row r="8175" spans="1:1" x14ac:dyDescent="0.25">
      <c r="A8175" s="1"/>
    </row>
    <row r="8176" spans="1:1" x14ac:dyDescent="0.25">
      <c r="A8176" s="1"/>
    </row>
    <row r="8177" spans="1:1" x14ac:dyDescent="0.25">
      <c r="A8177" s="1"/>
    </row>
    <row r="8178" spans="1:1" x14ac:dyDescent="0.25">
      <c r="A8178" s="1"/>
    </row>
    <row r="8179" spans="1:1" x14ac:dyDescent="0.25">
      <c r="A8179" s="1"/>
    </row>
    <row r="8180" spans="1:1" x14ac:dyDescent="0.25">
      <c r="A8180" s="1"/>
    </row>
    <row r="8181" spans="1:1" x14ac:dyDescent="0.25">
      <c r="A8181" s="1"/>
    </row>
    <row r="8182" spans="1:1" x14ac:dyDescent="0.25">
      <c r="A8182" s="1"/>
    </row>
    <row r="8183" spans="1:1" x14ac:dyDescent="0.25">
      <c r="A8183" s="1"/>
    </row>
    <row r="8184" spans="1:1" x14ac:dyDescent="0.25">
      <c r="A8184" s="1"/>
    </row>
    <row r="8185" spans="1:1" x14ac:dyDescent="0.25">
      <c r="A8185" s="1"/>
    </row>
    <row r="8186" spans="1:1" x14ac:dyDescent="0.25">
      <c r="A8186" s="1"/>
    </row>
    <row r="8187" spans="1:1" x14ac:dyDescent="0.25">
      <c r="A8187" s="1"/>
    </row>
    <row r="8188" spans="1:1" x14ac:dyDescent="0.25">
      <c r="A8188" s="1"/>
    </row>
    <row r="8189" spans="1:1" x14ac:dyDescent="0.25">
      <c r="A8189" s="1"/>
    </row>
    <row r="8190" spans="1:1" x14ac:dyDescent="0.25">
      <c r="A8190" s="1"/>
    </row>
    <row r="8191" spans="1:1" x14ac:dyDescent="0.25">
      <c r="A8191" s="1"/>
    </row>
    <row r="8192" spans="1:1" x14ac:dyDescent="0.25">
      <c r="A8192" s="1"/>
    </row>
    <row r="8193" spans="1:1" x14ac:dyDescent="0.25">
      <c r="A8193" s="1"/>
    </row>
    <row r="8194" spans="1:1" x14ac:dyDescent="0.25">
      <c r="A8194" s="1"/>
    </row>
    <row r="8195" spans="1:1" x14ac:dyDescent="0.25">
      <c r="A8195" s="1"/>
    </row>
    <row r="8196" spans="1:1" x14ac:dyDescent="0.25">
      <c r="A8196" s="1"/>
    </row>
    <row r="8197" spans="1:1" x14ac:dyDescent="0.25">
      <c r="A8197" s="1"/>
    </row>
    <row r="8198" spans="1:1" x14ac:dyDescent="0.25">
      <c r="A8198" s="1"/>
    </row>
    <row r="8199" spans="1:1" x14ac:dyDescent="0.25">
      <c r="A8199" s="1"/>
    </row>
    <row r="8200" spans="1:1" x14ac:dyDescent="0.25">
      <c r="A8200" s="1"/>
    </row>
    <row r="8201" spans="1:1" x14ac:dyDescent="0.25">
      <c r="A8201" s="1"/>
    </row>
    <row r="8202" spans="1:1" x14ac:dyDescent="0.25">
      <c r="A8202" s="1"/>
    </row>
    <row r="8203" spans="1:1" x14ac:dyDescent="0.25">
      <c r="A8203" s="1"/>
    </row>
    <row r="8204" spans="1:1" x14ac:dyDescent="0.25">
      <c r="A8204" s="1"/>
    </row>
    <row r="8205" spans="1:1" x14ac:dyDescent="0.25">
      <c r="A8205" s="1"/>
    </row>
    <row r="8206" spans="1:1" x14ac:dyDescent="0.25">
      <c r="A8206" s="1"/>
    </row>
    <row r="8207" spans="1:1" x14ac:dyDescent="0.25">
      <c r="A8207" s="1"/>
    </row>
    <row r="8208" spans="1:1" x14ac:dyDescent="0.25">
      <c r="A8208" s="1"/>
    </row>
    <row r="8209" spans="1:1" x14ac:dyDescent="0.25">
      <c r="A8209" s="1"/>
    </row>
    <row r="8210" spans="1:1" x14ac:dyDescent="0.25">
      <c r="A8210" s="1"/>
    </row>
    <row r="8211" spans="1:1" x14ac:dyDescent="0.25">
      <c r="A8211" s="1"/>
    </row>
    <row r="8212" spans="1:1" x14ac:dyDescent="0.25">
      <c r="A8212" s="1"/>
    </row>
    <row r="8213" spans="1:1" x14ac:dyDescent="0.25">
      <c r="A8213" s="1"/>
    </row>
    <row r="8214" spans="1:1" x14ac:dyDescent="0.25">
      <c r="A8214" s="1"/>
    </row>
    <row r="8215" spans="1:1" x14ac:dyDescent="0.25">
      <c r="A8215" s="1"/>
    </row>
    <row r="8216" spans="1:1" x14ac:dyDescent="0.25">
      <c r="A8216" s="1"/>
    </row>
    <row r="8217" spans="1:1" x14ac:dyDescent="0.25">
      <c r="A8217" s="1"/>
    </row>
    <row r="8218" spans="1:1" x14ac:dyDescent="0.25">
      <c r="A8218" s="1"/>
    </row>
    <row r="8219" spans="1:1" x14ac:dyDescent="0.25">
      <c r="A8219" s="1"/>
    </row>
    <row r="8220" spans="1:1" x14ac:dyDescent="0.25">
      <c r="A8220" s="1"/>
    </row>
    <row r="8221" spans="1:1" x14ac:dyDescent="0.25">
      <c r="A8221" s="1"/>
    </row>
    <row r="8222" spans="1:1" x14ac:dyDescent="0.25">
      <c r="A8222" s="1"/>
    </row>
    <row r="8223" spans="1:1" x14ac:dyDescent="0.25">
      <c r="A8223" s="1"/>
    </row>
    <row r="8224" spans="1:1" x14ac:dyDescent="0.25">
      <c r="A8224" s="1"/>
    </row>
    <row r="8225" spans="1:1" x14ac:dyDescent="0.25">
      <c r="A8225" s="1"/>
    </row>
    <row r="8226" spans="1:1" x14ac:dyDescent="0.25">
      <c r="A8226" s="1"/>
    </row>
    <row r="8227" spans="1:1" x14ac:dyDescent="0.25">
      <c r="A8227" s="1"/>
    </row>
    <row r="8228" spans="1:1" x14ac:dyDescent="0.25">
      <c r="A8228" s="1"/>
    </row>
    <row r="8229" spans="1:1" x14ac:dyDescent="0.25">
      <c r="A8229" s="1"/>
    </row>
    <row r="8230" spans="1:1" x14ac:dyDescent="0.25">
      <c r="A8230" s="1"/>
    </row>
    <row r="8231" spans="1:1" x14ac:dyDescent="0.25">
      <c r="A8231" s="1"/>
    </row>
    <row r="8232" spans="1:1" x14ac:dyDescent="0.25">
      <c r="A8232" s="1"/>
    </row>
    <row r="8233" spans="1:1" x14ac:dyDescent="0.25">
      <c r="A8233" s="1"/>
    </row>
    <row r="8234" spans="1:1" x14ac:dyDescent="0.25">
      <c r="A8234" s="1"/>
    </row>
    <row r="8235" spans="1:1" x14ac:dyDescent="0.25">
      <c r="A8235" s="1"/>
    </row>
    <row r="8236" spans="1:1" x14ac:dyDescent="0.25">
      <c r="A8236" s="1"/>
    </row>
    <row r="8237" spans="1:1" x14ac:dyDescent="0.25">
      <c r="A8237" s="1"/>
    </row>
    <row r="8238" spans="1:1" x14ac:dyDescent="0.25">
      <c r="A8238" s="1"/>
    </row>
    <row r="8239" spans="1:1" x14ac:dyDescent="0.25">
      <c r="A8239" s="1"/>
    </row>
    <row r="8240" spans="1:1" x14ac:dyDescent="0.25">
      <c r="A8240" s="1"/>
    </row>
    <row r="8241" spans="1:1" x14ac:dyDescent="0.25">
      <c r="A8241" s="1"/>
    </row>
    <row r="8242" spans="1:1" x14ac:dyDescent="0.25">
      <c r="A8242" s="1"/>
    </row>
    <row r="8243" spans="1:1" x14ac:dyDescent="0.25">
      <c r="A8243" s="1"/>
    </row>
    <row r="8244" spans="1:1" x14ac:dyDescent="0.25">
      <c r="A8244" s="1"/>
    </row>
    <row r="8245" spans="1:1" x14ac:dyDescent="0.25">
      <c r="A8245" s="1"/>
    </row>
    <row r="8246" spans="1:1" x14ac:dyDescent="0.25">
      <c r="A8246" s="1"/>
    </row>
    <row r="8247" spans="1:1" x14ac:dyDescent="0.25">
      <c r="A8247" s="1"/>
    </row>
    <row r="8248" spans="1:1" x14ac:dyDescent="0.25">
      <c r="A8248" s="1"/>
    </row>
    <row r="8249" spans="1:1" x14ac:dyDescent="0.25">
      <c r="A8249" s="1"/>
    </row>
    <row r="8250" spans="1:1" x14ac:dyDescent="0.25">
      <c r="A8250" s="1"/>
    </row>
    <row r="8251" spans="1:1" x14ac:dyDescent="0.25">
      <c r="A8251" s="1"/>
    </row>
    <row r="8252" spans="1:1" x14ac:dyDescent="0.25">
      <c r="A8252" s="1"/>
    </row>
    <row r="8253" spans="1:1" x14ac:dyDescent="0.25">
      <c r="A8253" s="1"/>
    </row>
    <row r="8254" spans="1:1" x14ac:dyDescent="0.25">
      <c r="A8254" s="1"/>
    </row>
    <row r="8255" spans="1:1" x14ac:dyDescent="0.25">
      <c r="A8255" s="1"/>
    </row>
    <row r="8256" spans="1:1" x14ac:dyDescent="0.25">
      <c r="A8256" s="1"/>
    </row>
    <row r="8257" spans="1:1" x14ac:dyDescent="0.25">
      <c r="A8257" s="1"/>
    </row>
    <row r="8258" spans="1:1" x14ac:dyDescent="0.25">
      <c r="A8258" s="1"/>
    </row>
    <row r="8259" spans="1:1" x14ac:dyDescent="0.25">
      <c r="A8259" s="1"/>
    </row>
    <row r="8260" spans="1:1" x14ac:dyDescent="0.25">
      <c r="A8260" s="1"/>
    </row>
    <row r="8261" spans="1:1" x14ac:dyDescent="0.25">
      <c r="A8261" s="1"/>
    </row>
    <row r="8262" spans="1:1" x14ac:dyDescent="0.25">
      <c r="A8262" s="1"/>
    </row>
    <row r="8263" spans="1:1" x14ac:dyDescent="0.25">
      <c r="A8263" s="1"/>
    </row>
    <row r="8264" spans="1:1" x14ac:dyDescent="0.25">
      <c r="A8264" s="1"/>
    </row>
    <row r="8265" spans="1:1" x14ac:dyDescent="0.25">
      <c r="A8265" s="1"/>
    </row>
    <row r="8266" spans="1:1" x14ac:dyDescent="0.25">
      <c r="A8266" s="1"/>
    </row>
    <row r="8267" spans="1:1" x14ac:dyDescent="0.25">
      <c r="A8267" s="1"/>
    </row>
    <row r="8268" spans="1:1" x14ac:dyDescent="0.25">
      <c r="A8268" s="1"/>
    </row>
    <row r="8269" spans="1:1" x14ac:dyDescent="0.25">
      <c r="A8269" s="1"/>
    </row>
    <row r="8270" spans="1:1" x14ac:dyDescent="0.25">
      <c r="A8270" s="1"/>
    </row>
    <row r="8271" spans="1:1" x14ac:dyDescent="0.25">
      <c r="A8271" s="1"/>
    </row>
    <row r="8272" spans="1:1" x14ac:dyDescent="0.25">
      <c r="A8272" s="1"/>
    </row>
    <row r="8273" spans="1:1" x14ac:dyDescent="0.25">
      <c r="A8273" s="1"/>
    </row>
    <row r="8274" spans="1:1" x14ac:dyDescent="0.25">
      <c r="A8274" s="1"/>
    </row>
    <row r="8275" spans="1:1" x14ac:dyDescent="0.25">
      <c r="A8275" s="1"/>
    </row>
    <row r="8276" spans="1:1" x14ac:dyDescent="0.25">
      <c r="A8276" s="1"/>
    </row>
    <row r="8277" spans="1:1" x14ac:dyDescent="0.25">
      <c r="A8277" s="1"/>
    </row>
    <row r="8278" spans="1:1" x14ac:dyDescent="0.25">
      <c r="A8278" s="1"/>
    </row>
    <row r="8279" spans="1:1" x14ac:dyDescent="0.25">
      <c r="A8279" s="1"/>
    </row>
    <row r="8280" spans="1:1" x14ac:dyDescent="0.25">
      <c r="A8280" s="1"/>
    </row>
    <row r="8281" spans="1:1" x14ac:dyDescent="0.25">
      <c r="A8281" s="1"/>
    </row>
    <row r="8282" spans="1:1" x14ac:dyDescent="0.25">
      <c r="A8282" s="1"/>
    </row>
    <row r="8283" spans="1:1" x14ac:dyDescent="0.25">
      <c r="A8283" s="1"/>
    </row>
    <row r="8284" spans="1:1" x14ac:dyDescent="0.25">
      <c r="A8284" s="1"/>
    </row>
    <row r="8285" spans="1:1" x14ac:dyDescent="0.25">
      <c r="A8285" s="1"/>
    </row>
    <row r="8286" spans="1:1" x14ac:dyDescent="0.25">
      <c r="A8286" s="1"/>
    </row>
    <row r="8287" spans="1:1" x14ac:dyDescent="0.25">
      <c r="A8287" s="1"/>
    </row>
    <row r="8288" spans="1:1" x14ac:dyDescent="0.25">
      <c r="A8288" s="1"/>
    </row>
    <row r="8289" spans="1:1" x14ac:dyDescent="0.25">
      <c r="A8289" s="1"/>
    </row>
    <row r="8290" spans="1:1" x14ac:dyDescent="0.25">
      <c r="A8290" s="1"/>
    </row>
    <row r="8291" spans="1:1" x14ac:dyDescent="0.25">
      <c r="A8291" s="1"/>
    </row>
    <row r="8292" spans="1:1" x14ac:dyDescent="0.25">
      <c r="A8292" s="1"/>
    </row>
    <row r="8293" spans="1:1" x14ac:dyDescent="0.25">
      <c r="A8293" s="1"/>
    </row>
    <row r="8294" spans="1:1" x14ac:dyDescent="0.25">
      <c r="A8294" s="1"/>
    </row>
    <row r="8295" spans="1:1" x14ac:dyDescent="0.25">
      <c r="A8295" s="1"/>
    </row>
    <row r="8296" spans="1:1" x14ac:dyDescent="0.25">
      <c r="A8296" s="1"/>
    </row>
    <row r="8297" spans="1:1" x14ac:dyDescent="0.25">
      <c r="A8297" s="1"/>
    </row>
    <row r="8298" spans="1:1" x14ac:dyDescent="0.25">
      <c r="A8298" s="1"/>
    </row>
    <row r="8299" spans="1:1" x14ac:dyDescent="0.25">
      <c r="A8299" s="1"/>
    </row>
    <row r="8300" spans="1:1" x14ac:dyDescent="0.25">
      <c r="A8300" s="1"/>
    </row>
    <row r="8301" spans="1:1" x14ac:dyDescent="0.25">
      <c r="A8301" s="1"/>
    </row>
    <row r="8302" spans="1:1" x14ac:dyDescent="0.25">
      <c r="A8302" s="1"/>
    </row>
    <row r="8303" spans="1:1" x14ac:dyDescent="0.25">
      <c r="A8303" s="1"/>
    </row>
    <row r="8304" spans="1:1" x14ac:dyDescent="0.25">
      <c r="A8304" s="1"/>
    </row>
    <row r="8305" spans="1:1" x14ac:dyDescent="0.25">
      <c r="A8305" s="1"/>
    </row>
    <row r="8306" spans="1:1" x14ac:dyDescent="0.25">
      <c r="A8306" s="1"/>
    </row>
    <row r="8307" spans="1:1" x14ac:dyDescent="0.25">
      <c r="A8307" s="1"/>
    </row>
    <row r="8308" spans="1:1" x14ac:dyDescent="0.25">
      <c r="A8308" s="1"/>
    </row>
    <row r="8309" spans="1:1" x14ac:dyDescent="0.25">
      <c r="A8309" s="1"/>
    </row>
    <row r="8310" spans="1:1" x14ac:dyDescent="0.25">
      <c r="A8310" s="1"/>
    </row>
    <row r="8311" spans="1:1" x14ac:dyDescent="0.25">
      <c r="A8311" s="1"/>
    </row>
    <row r="8312" spans="1:1" x14ac:dyDescent="0.25">
      <c r="A8312" s="1"/>
    </row>
    <row r="8313" spans="1:1" x14ac:dyDescent="0.25">
      <c r="A8313" s="1"/>
    </row>
    <row r="8314" spans="1:1" x14ac:dyDescent="0.25">
      <c r="A8314" s="1"/>
    </row>
    <row r="8315" spans="1:1" x14ac:dyDescent="0.25">
      <c r="A8315" s="1"/>
    </row>
    <row r="8316" spans="1:1" x14ac:dyDescent="0.25">
      <c r="A8316" s="1"/>
    </row>
    <row r="8317" spans="1:1" x14ac:dyDescent="0.25">
      <c r="A8317" s="1"/>
    </row>
    <row r="8318" spans="1:1" x14ac:dyDescent="0.25">
      <c r="A8318" s="1"/>
    </row>
    <row r="8319" spans="1:1" x14ac:dyDescent="0.25">
      <c r="A8319" s="1"/>
    </row>
    <row r="8320" spans="1:1" x14ac:dyDescent="0.25">
      <c r="A8320" s="1"/>
    </row>
    <row r="8321" spans="1:1" x14ac:dyDescent="0.25">
      <c r="A8321" s="1"/>
    </row>
    <row r="8322" spans="1:1" x14ac:dyDescent="0.25">
      <c r="A8322" s="1"/>
    </row>
    <row r="8323" spans="1:1" x14ac:dyDescent="0.25">
      <c r="A8323" s="1"/>
    </row>
    <row r="8324" spans="1:1" x14ac:dyDescent="0.25">
      <c r="A8324" s="1"/>
    </row>
    <row r="8325" spans="1:1" x14ac:dyDescent="0.25">
      <c r="A8325" s="1"/>
    </row>
    <row r="8326" spans="1:1" x14ac:dyDescent="0.25">
      <c r="A8326" s="1"/>
    </row>
    <row r="8327" spans="1:1" x14ac:dyDescent="0.25">
      <c r="A8327" s="1"/>
    </row>
    <row r="8328" spans="1:1" x14ac:dyDescent="0.25">
      <c r="A8328" s="1"/>
    </row>
    <row r="8329" spans="1:1" x14ac:dyDescent="0.25">
      <c r="A8329" s="1"/>
    </row>
    <row r="8330" spans="1:1" x14ac:dyDescent="0.25">
      <c r="A8330" s="1"/>
    </row>
    <row r="8331" spans="1:1" x14ac:dyDescent="0.25">
      <c r="A8331" s="1"/>
    </row>
    <row r="8332" spans="1:1" x14ac:dyDescent="0.25">
      <c r="A8332" s="1"/>
    </row>
    <row r="8333" spans="1:1" x14ac:dyDescent="0.25">
      <c r="A8333" s="1"/>
    </row>
    <row r="8334" spans="1:1" x14ac:dyDescent="0.25">
      <c r="A8334" s="1"/>
    </row>
    <row r="8335" spans="1:1" x14ac:dyDescent="0.25">
      <c r="A8335" s="1"/>
    </row>
    <row r="8336" spans="1:1" x14ac:dyDescent="0.25">
      <c r="A8336" s="1"/>
    </row>
    <row r="8337" spans="1:1" x14ac:dyDescent="0.25">
      <c r="A8337" s="1"/>
    </row>
    <row r="8338" spans="1:1" x14ac:dyDescent="0.25">
      <c r="A8338" s="1"/>
    </row>
    <row r="8339" spans="1:1" x14ac:dyDescent="0.25">
      <c r="A8339" s="1"/>
    </row>
    <row r="8340" spans="1:1" x14ac:dyDescent="0.25">
      <c r="A8340" s="1"/>
    </row>
    <row r="8341" spans="1:1" x14ac:dyDescent="0.25">
      <c r="A8341" s="1"/>
    </row>
    <row r="8342" spans="1:1" x14ac:dyDescent="0.25">
      <c r="A8342" s="1"/>
    </row>
    <row r="8343" spans="1:1" x14ac:dyDescent="0.25">
      <c r="A8343" s="1"/>
    </row>
    <row r="8344" spans="1:1" x14ac:dyDescent="0.25">
      <c r="A8344" s="1"/>
    </row>
    <row r="8345" spans="1:1" x14ac:dyDescent="0.25">
      <c r="A8345" s="1"/>
    </row>
    <row r="8346" spans="1:1" x14ac:dyDescent="0.25">
      <c r="A8346" s="1"/>
    </row>
    <row r="8347" spans="1:1" x14ac:dyDescent="0.25">
      <c r="A8347" s="1"/>
    </row>
    <row r="8348" spans="1:1" x14ac:dyDescent="0.25">
      <c r="A8348" s="1"/>
    </row>
    <row r="8349" spans="1:1" x14ac:dyDescent="0.25">
      <c r="A8349" s="1"/>
    </row>
    <row r="8350" spans="1:1" x14ac:dyDescent="0.25">
      <c r="A8350" s="1"/>
    </row>
    <row r="8351" spans="1:1" x14ac:dyDescent="0.25">
      <c r="A8351" s="1"/>
    </row>
    <row r="8352" spans="1:1" x14ac:dyDescent="0.25">
      <c r="A8352" s="1"/>
    </row>
    <row r="8353" spans="1:1" x14ac:dyDescent="0.25">
      <c r="A8353" s="1"/>
    </row>
    <row r="8354" spans="1:1" x14ac:dyDescent="0.25">
      <c r="A8354" s="1"/>
    </row>
    <row r="8355" spans="1:1" x14ac:dyDescent="0.25">
      <c r="A8355" s="1"/>
    </row>
    <row r="8356" spans="1:1" x14ac:dyDescent="0.25">
      <c r="A8356" s="1"/>
    </row>
    <row r="8357" spans="1:1" x14ac:dyDescent="0.25">
      <c r="A8357" s="1"/>
    </row>
    <row r="8358" spans="1:1" x14ac:dyDescent="0.25">
      <c r="A8358" s="1"/>
    </row>
    <row r="8359" spans="1:1" x14ac:dyDescent="0.25">
      <c r="A8359" s="1"/>
    </row>
    <row r="8360" spans="1:1" x14ac:dyDescent="0.25">
      <c r="A8360" s="1"/>
    </row>
    <row r="8361" spans="1:1" x14ac:dyDescent="0.25">
      <c r="A8361" s="1"/>
    </row>
    <row r="8362" spans="1:1" x14ac:dyDescent="0.25">
      <c r="A8362" s="1"/>
    </row>
    <row r="8363" spans="1:1" x14ac:dyDescent="0.25">
      <c r="A8363" s="1"/>
    </row>
    <row r="8364" spans="1:1" x14ac:dyDescent="0.25">
      <c r="A8364" s="1"/>
    </row>
    <row r="8365" spans="1:1" x14ac:dyDescent="0.25">
      <c r="A8365" s="1"/>
    </row>
    <row r="8366" spans="1:1" x14ac:dyDescent="0.25">
      <c r="A8366" s="1"/>
    </row>
    <row r="8367" spans="1:1" x14ac:dyDescent="0.25">
      <c r="A8367" s="1"/>
    </row>
    <row r="8368" spans="1:1" x14ac:dyDescent="0.25">
      <c r="A8368" s="1"/>
    </row>
    <row r="8369" spans="1:1" x14ac:dyDescent="0.25">
      <c r="A8369" s="1"/>
    </row>
    <row r="8370" spans="1:1" x14ac:dyDescent="0.25">
      <c r="A8370" s="1"/>
    </row>
    <row r="8371" spans="1:1" x14ac:dyDescent="0.25">
      <c r="A8371" s="1"/>
    </row>
    <row r="8372" spans="1:1" x14ac:dyDescent="0.25">
      <c r="A8372" s="1"/>
    </row>
    <row r="8373" spans="1:1" x14ac:dyDescent="0.25">
      <c r="A8373" s="1"/>
    </row>
    <row r="8374" spans="1:1" x14ac:dyDescent="0.25">
      <c r="A8374" s="1"/>
    </row>
    <row r="8375" spans="1:1" x14ac:dyDescent="0.25">
      <c r="A8375" s="1"/>
    </row>
    <row r="8376" spans="1:1" x14ac:dyDescent="0.25">
      <c r="A8376" s="1"/>
    </row>
    <row r="8377" spans="1:1" x14ac:dyDescent="0.25">
      <c r="A8377" s="1"/>
    </row>
    <row r="8378" spans="1:1" x14ac:dyDescent="0.25">
      <c r="A8378" s="1"/>
    </row>
    <row r="8379" spans="1:1" x14ac:dyDescent="0.25">
      <c r="A8379" s="1"/>
    </row>
    <row r="8380" spans="1:1" x14ac:dyDescent="0.25">
      <c r="A8380" s="1"/>
    </row>
    <row r="8381" spans="1:1" x14ac:dyDescent="0.25">
      <c r="A8381" s="1"/>
    </row>
    <row r="8382" spans="1:1" x14ac:dyDescent="0.25">
      <c r="A8382" s="1"/>
    </row>
    <row r="8383" spans="1:1" x14ac:dyDescent="0.25">
      <c r="A8383" s="1"/>
    </row>
    <row r="8384" spans="1:1" x14ac:dyDescent="0.25">
      <c r="A8384" s="1"/>
    </row>
    <row r="8385" spans="1:1" x14ac:dyDescent="0.25">
      <c r="A8385" s="1"/>
    </row>
    <row r="8386" spans="1:1" x14ac:dyDescent="0.25">
      <c r="A8386" s="1"/>
    </row>
    <row r="8387" spans="1:1" x14ac:dyDescent="0.25">
      <c r="A8387" s="1"/>
    </row>
    <row r="8388" spans="1:1" x14ac:dyDescent="0.25">
      <c r="A8388" s="1"/>
    </row>
    <row r="8389" spans="1:1" x14ac:dyDescent="0.25">
      <c r="A8389" s="1"/>
    </row>
    <row r="8390" spans="1:1" x14ac:dyDescent="0.25">
      <c r="A8390" s="1"/>
    </row>
    <row r="8391" spans="1:1" x14ac:dyDescent="0.25">
      <c r="A8391" s="1"/>
    </row>
    <row r="8392" spans="1:1" x14ac:dyDescent="0.25">
      <c r="A8392" s="1"/>
    </row>
    <row r="8393" spans="1:1" x14ac:dyDescent="0.25">
      <c r="A8393" s="1"/>
    </row>
    <row r="8394" spans="1:1" x14ac:dyDescent="0.25">
      <c r="A8394" s="1"/>
    </row>
    <row r="8395" spans="1:1" x14ac:dyDescent="0.25">
      <c r="A8395" s="1"/>
    </row>
    <row r="8396" spans="1:1" x14ac:dyDescent="0.25">
      <c r="A8396" s="1"/>
    </row>
    <row r="8397" spans="1:1" x14ac:dyDescent="0.25">
      <c r="A8397" s="1"/>
    </row>
    <row r="8398" spans="1:1" x14ac:dyDescent="0.25">
      <c r="A8398" s="1"/>
    </row>
    <row r="8399" spans="1:1" x14ac:dyDescent="0.25">
      <c r="A8399" s="1"/>
    </row>
    <row r="8400" spans="1:1" x14ac:dyDescent="0.25">
      <c r="A8400" s="1"/>
    </row>
    <row r="8401" spans="1:1" x14ac:dyDescent="0.25">
      <c r="A8401" s="1"/>
    </row>
    <row r="8402" spans="1:1" x14ac:dyDescent="0.25">
      <c r="A8402" s="1"/>
    </row>
    <row r="8403" spans="1:1" x14ac:dyDescent="0.25">
      <c r="A8403" s="1"/>
    </row>
    <row r="8404" spans="1:1" x14ac:dyDescent="0.25">
      <c r="A8404" s="1"/>
    </row>
    <row r="8405" spans="1:1" x14ac:dyDescent="0.25">
      <c r="A8405" s="1"/>
    </row>
    <row r="8406" spans="1:1" x14ac:dyDescent="0.25">
      <c r="A8406" s="1"/>
    </row>
    <row r="8407" spans="1:1" x14ac:dyDescent="0.25">
      <c r="A8407" s="1"/>
    </row>
    <row r="8408" spans="1:1" x14ac:dyDescent="0.25">
      <c r="A8408" s="1"/>
    </row>
    <row r="8409" spans="1:1" x14ac:dyDescent="0.25">
      <c r="A8409" s="1"/>
    </row>
    <row r="8410" spans="1:1" x14ac:dyDescent="0.25">
      <c r="A8410" s="1"/>
    </row>
    <row r="8411" spans="1:1" x14ac:dyDescent="0.25">
      <c r="A8411" s="1"/>
    </row>
    <row r="8412" spans="1:1" x14ac:dyDescent="0.25">
      <c r="A8412" s="1"/>
    </row>
    <row r="8413" spans="1:1" x14ac:dyDescent="0.25">
      <c r="A8413" s="1"/>
    </row>
    <row r="8414" spans="1:1" x14ac:dyDescent="0.25">
      <c r="A8414" s="1"/>
    </row>
    <row r="8415" spans="1:1" x14ac:dyDescent="0.25">
      <c r="A8415" s="1"/>
    </row>
    <row r="8416" spans="1:1" x14ac:dyDescent="0.25">
      <c r="A8416" s="1"/>
    </row>
    <row r="8417" spans="1:1" x14ac:dyDescent="0.25">
      <c r="A8417" s="1"/>
    </row>
    <row r="8418" spans="1:1" x14ac:dyDescent="0.25">
      <c r="A8418" s="1"/>
    </row>
    <row r="8419" spans="1:1" x14ac:dyDescent="0.25">
      <c r="A8419" s="1"/>
    </row>
    <row r="8420" spans="1:1" x14ac:dyDescent="0.25">
      <c r="A8420" s="1"/>
    </row>
    <row r="8421" spans="1:1" x14ac:dyDescent="0.25">
      <c r="A8421" s="1"/>
    </row>
    <row r="8422" spans="1:1" x14ac:dyDescent="0.25">
      <c r="A8422" s="1"/>
    </row>
    <row r="8423" spans="1:1" x14ac:dyDescent="0.25">
      <c r="A8423" s="1"/>
    </row>
    <row r="8424" spans="1:1" x14ac:dyDescent="0.25">
      <c r="A8424" s="1"/>
    </row>
    <row r="8425" spans="1:1" x14ac:dyDescent="0.25">
      <c r="A8425" s="1"/>
    </row>
    <row r="8426" spans="1:1" x14ac:dyDescent="0.25">
      <c r="A8426" s="1"/>
    </row>
    <row r="8427" spans="1:1" x14ac:dyDescent="0.25">
      <c r="A8427" s="1"/>
    </row>
    <row r="8428" spans="1:1" x14ac:dyDescent="0.25">
      <c r="A8428" s="1"/>
    </row>
    <row r="8429" spans="1:1" x14ac:dyDescent="0.25">
      <c r="A8429" s="1"/>
    </row>
    <row r="8430" spans="1:1" x14ac:dyDescent="0.25">
      <c r="A8430" s="1"/>
    </row>
    <row r="8431" spans="1:1" x14ac:dyDescent="0.25">
      <c r="A8431" s="1"/>
    </row>
    <row r="8432" spans="1:1" x14ac:dyDescent="0.25">
      <c r="A8432" s="1"/>
    </row>
    <row r="8433" spans="1:1" x14ac:dyDescent="0.25">
      <c r="A8433" s="1"/>
    </row>
    <row r="8434" spans="1:1" x14ac:dyDescent="0.25">
      <c r="A8434" s="1"/>
    </row>
    <row r="8435" spans="1:1" x14ac:dyDescent="0.25">
      <c r="A8435" s="1"/>
    </row>
    <row r="8436" spans="1:1" x14ac:dyDescent="0.25">
      <c r="A8436" s="1"/>
    </row>
    <row r="8437" spans="1:1" x14ac:dyDescent="0.25">
      <c r="A8437" s="1"/>
    </row>
    <row r="8438" spans="1:1" x14ac:dyDescent="0.25">
      <c r="A8438" s="1"/>
    </row>
    <row r="8439" spans="1:1" x14ac:dyDescent="0.25">
      <c r="A8439" s="1"/>
    </row>
    <row r="8440" spans="1:1" x14ac:dyDescent="0.25">
      <c r="A8440" s="1"/>
    </row>
    <row r="8441" spans="1:1" x14ac:dyDescent="0.25">
      <c r="A8441" s="1"/>
    </row>
    <row r="8442" spans="1:1" x14ac:dyDescent="0.25">
      <c r="A8442" s="1"/>
    </row>
    <row r="8443" spans="1:1" x14ac:dyDescent="0.25">
      <c r="A8443" s="1"/>
    </row>
    <row r="8444" spans="1:1" x14ac:dyDescent="0.25">
      <c r="A8444" s="1"/>
    </row>
    <row r="8445" spans="1:1" x14ac:dyDescent="0.25">
      <c r="A8445" s="1"/>
    </row>
    <row r="8446" spans="1:1" x14ac:dyDescent="0.25">
      <c r="A8446" s="1"/>
    </row>
    <row r="8447" spans="1:1" x14ac:dyDescent="0.25">
      <c r="A8447" s="1"/>
    </row>
    <row r="8448" spans="1:1" x14ac:dyDescent="0.25">
      <c r="A8448" s="1"/>
    </row>
    <row r="8449" spans="1:1" x14ac:dyDescent="0.25">
      <c r="A8449" s="1"/>
    </row>
    <row r="8450" spans="1:1" x14ac:dyDescent="0.25">
      <c r="A8450" s="1"/>
    </row>
    <row r="8451" spans="1:1" x14ac:dyDescent="0.25">
      <c r="A8451" s="1"/>
    </row>
    <row r="8452" spans="1:1" x14ac:dyDescent="0.25">
      <c r="A8452" s="1"/>
    </row>
    <row r="8453" spans="1:1" x14ac:dyDescent="0.25">
      <c r="A8453" s="1"/>
    </row>
    <row r="8454" spans="1:1" x14ac:dyDescent="0.25">
      <c r="A8454" s="1"/>
    </row>
    <row r="8455" spans="1:1" x14ac:dyDescent="0.25">
      <c r="A8455" s="1"/>
    </row>
    <row r="8456" spans="1:1" x14ac:dyDescent="0.25">
      <c r="A8456" s="1"/>
    </row>
    <row r="8457" spans="1:1" x14ac:dyDescent="0.25">
      <c r="A8457" s="1"/>
    </row>
    <row r="8458" spans="1:1" x14ac:dyDescent="0.25">
      <c r="A8458" s="1"/>
    </row>
    <row r="8459" spans="1:1" x14ac:dyDescent="0.25">
      <c r="A8459" s="1"/>
    </row>
    <row r="8460" spans="1:1" x14ac:dyDescent="0.25">
      <c r="A8460" s="1"/>
    </row>
    <row r="8461" spans="1:1" x14ac:dyDescent="0.25">
      <c r="A8461" s="1"/>
    </row>
    <row r="8462" spans="1:1" x14ac:dyDescent="0.25">
      <c r="A8462" s="1"/>
    </row>
    <row r="8463" spans="1:1" x14ac:dyDescent="0.25">
      <c r="A8463" s="1"/>
    </row>
    <row r="8464" spans="1:1" x14ac:dyDescent="0.25">
      <c r="A8464" s="1"/>
    </row>
    <row r="8465" spans="1:1" x14ac:dyDescent="0.25">
      <c r="A8465" s="1"/>
    </row>
    <row r="8466" spans="1:1" x14ac:dyDescent="0.25">
      <c r="A8466" s="1"/>
    </row>
    <row r="8467" spans="1:1" x14ac:dyDescent="0.25">
      <c r="A8467" s="1"/>
    </row>
    <row r="8468" spans="1:1" x14ac:dyDescent="0.25">
      <c r="A8468" s="1"/>
    </row>
    <row r="8469" spans="1:1" x14ac:dyDescent="0.25">
      <c r="A8469" s="1"/>
    </row>
    <row r="8470" spans="1:1" x14ac:dyDescent="0.25">
      <c r="A8470" s="1"/>
    </row>
    <row r="8471" spans="1:1" x14ac:dyDescent="0.25">
      <c r="A8471" s="1"/>
    </row>
    <row r="8472" spans="1:1" x14ac:dyDescent="0.25">
      <c r="A8472" s="1"/>
    </row>
    <row r="8473" spans="1:1" x14ac:dyDescent="0.25">
      <c r="A8473" s="1"/>
    </row>
    <row r="8474" spans="1:1" x14ac:dyDescent="0.25">
      <c r="A8474" s="1"/>
    </row>
    <row r="8475" spans="1:1" x14ac:dyDescent="0.25">
      <c r="A8475" s="1"/>
    </row>
    <row r="8476" spans="1:1" x14ac:dyDescent="0.25">
      <c r="A8476" s="1"/>
    </row>
    <row r="8477" spans="1:1" x14ac:dyDescent="0.25">
      <c r="A8477" s="1"/>
    </row>
    <row r="8478" spans="1:1" x14ac:dyDescent="0.25">
      <c r="A8478" s="1"/>
    </row>
    <row r="8479" spans="1:1" x14ac:dyDescent="0.25">
      <c r="A8479" s="1"/>
    </row>
    <row r="8480" spans="1:1" x14ac:dyDescent="0.25">
      <c r="A8480" s="1"/>
    </row>
    <row r="8481" spans="1:1" x14ac:dyDescent="0.25">
      <c r="A8481" s="1"/>
    </row>
    <row r="8482" spans="1:1" x14ac:dyDescent="0.25">
      <c r="A8482" s="1"/>
    </row>
    <row r="8483" spans="1:1" x14ac:dyDescent="0.25">
      <c r="A8483" s="1"/>
    </row>
    <row r="8484" spans="1:1" x14ac:dyDescent="0.25">
      <c r="A8484" s="1"/>
    </row>
    <row r="8485" spans="1:1" x14ac:dyDescent="0.25">
      <c r="A8485" s="1"/>
    </row>
    <row r="8486" spans="1:1" x14ac:dyDescent="0.25">
      <c r="A8486" s="1"/>
    </row>
    <row r="8487" spans="1:1" x14ac:dyDescent="0.25">
      <c r="A8487" s="1"/>
    </row>
    <row r="8488" spans="1:1" x14ac:dyDescent="0.25">
      <c r="A8488" s="1"/>
    </row>
    <row r="8489" spans="1:1" x14ac:dyDescent="0.25">
      <c r="A8489" s="1"/>
    </row>
    <row r="8490" spans="1:1" x14ac:dyDescent="0.25">
      <c r="A8490" s="1"/>
    </row>
    <row r="8491" spans="1:1" x14ac:dyDescent="0.25">
      <c r="A8491" s="1"/>
    </row>
    <row r="8492" spans="1:1" x14ac:dyDescent="0.25">
      <c r="A8492" s="1"/>
    </row>
    <row r="8493" spans="1:1" x14ac:dyDescent="0.25">
      <c r="A8493" s="1"/>
    </row>
    <row r="8494" spans="1:1" x14ac:dyDescent="0.25">
      <c r="A8494" s="1"/>
    </row>
    <row r="8495" spans="1:1" x14ac:dyDescent="0.25">
      <c r="A8495" s="1"/>
    </row>
    <row r="8496" spans="1:1" x14ac:dyDescent="0.25">
      <c r="A8496" s="1"/>
    </row>
    <row r="8497" spans="1:1" x14ac:dyDescent="0.25">
      <c r="A8497" s="1"/>
    </row>
    <row r="8498" spans="1:1" x14ac:dyDescent="0.25">
      <c r="A8498" s="1"/>
    </row>
    <row r="8499" spans="1:1" x14ac:dyDescent="0.25">
      <c r="A8499" s="1"/>
    </row>
    <row r="8500" spans="1:1" x14ac:dyDescent="0.25">
      <c r="A8500" s="1"/>
    </row>
    <row r="8501" spans="1:1" x14ac:dyDescent="0.25">
      <c r="A8501" s="1"/>
    </row>
    <row r="8502" spans="1:1" x14ac:dyDescent="0.25">
      <c r="A8502" s="1"/>
    </row>
    <row r="8503" spans="1:1" x14ac:dyDescent="0.25">
      <c r="A8503" s="1"/>
    </row>
    <row r="8504" spans="1:1" x14ac:dyDescent="0.25">
      <c r="A8504" s="1"/>
    </row>
    <row r="8505" spans="1:1" x14ac:dyDescent="0.25">
      <c r="A8505" s="1"/>
    </row>
    <row r="8506" spans="1:1" x14ac:dyDescent="0.25">
      <c r="A8506" s="1"/>
    </row>
    <row r="8507" spans="1:1" x14ac:dyDescent="0.25">
      <c r="A8507" s="1"/>
    </row>
    <row r="8508" spans="1:1" x14ac:dyDescent="0.25">
      <c r="A8508" s="1"/>
    </row>
    <row r="8509" spans="1:1" x14ac:dyDescent="0.25">
      <c r="A8509" s="1"/>
    </row>
    <row r="8510" spans="1:1" x14ac:dyDescent="0.25">
      <c r="A8510" s="1"/>
    </row>
    <row r="8511" spans="1:1" x14ac:dyDescent="0.25">
      <c r="A8511" s="1"/>
    </row>
    <row r="8512" spans="1:1" x14ac:dyDescent="0.25">
      <c r="A8512" s="1"/>
    </row>
    <row r="8513" spans="1:1" x14ac:dyDescent="0.25">
      <c r="A8513" s="1"/>
    </row>
    <row r="8514" spans="1:1" x14ac:dyDescent="0.25">
      <c r="A8514" s="1"/>
    </row>
    <row r="8515" spans="1:1" x14ac:dyDescent="0.25">
      <c r="A8515" s="1"/>
    </row>
    <row r="8516" spans="1:1" x14ac:dyDescent="0.25">
      <c r="A8516" s="1"/>
    </row>
    <row r="8517" spans="1:1" x14ac:dyDescent="0.25">
      <c r="A8517" s="1"/>
    </row>
    <row r="8518" spans="1:1" x14ac:dyDescent="0.25">
      <c r="A8518" s="1"/>
    </row>
    <row r="8519" spans="1:1" x14ac:dyDescent="0.25">
      <c r="A8519" s="1"/>
    </row>
    <row r="8520" spans="1:1" x14ac:dyDescent="0.25">
      <c r="A8520" s="1"/>
    </row>
    <row r="8521" spans="1:1" x14ac:dyDescent="0.25">
      <c r="A8521" s="1"/>
    </row>
    <row r="8522" spans="1:1" x14ac:dyDescent="0.25">
      <c r="A8522" s="1"/>
    </row>
    <row r="8523" spans="1:1" x14ac:dyDescent="0.25">
      <c r="A8523" s="1"/>
    </row>
    <row r="8524" spans="1:1" x14ac:dyDescent="0.25">
      <c r="A8524" s="1"/>
    </row>
    <row r="8525" spans="1:1" x14ac:dyDescent="0.25">
      <c r="A8525" s="1"/>
    </row>
    <row r="8526" spans="1:1" x14ac:dyDescent="0.25">
      <c r="A8526" s="1"/>
    </row>
    <row r="8527" spans="1:1" x14ac:dyDescent="0.25">
      <c r="A8527" s="1"/>
    </row>
    <row r="8528" spans="1:1" x14ac:dyDescent="0.25">
      <c r="A8528" s="1"/>
    </row>
    <row r="8529" spans="1:1" x14ac:dyDescent="0.25">
      <c r="A8529" s="1"/>
    </row>
    <row r="8530" spans="1:1" x14ac:dyDescent="0.25">
      <c r="A8530" s="1"/>
    </row>
    <row r="8531" spans="1:1" x14ac:dyDescent="0.25">
      <c r="A8531" s="1"/>
    </row>
    <row r="8532" spans="1:1" x14ac:dyDescent="0.25">
      <c r="A8532" s="1"/>
    </row>
    <row r="8533" spans="1:1" x14ac:dyDescent="0.25">
      <c r="A8533" s="1"/>
    </row>
    <row r="8534" spans="1:1" x14ac:dyDescent="0.25">
      <c r="A8534" s="1"/>
    </row>
    <row r="8535" spans="1:1" x14ac:dyDescent="0.25">
      <c r="A8535" s="1"/>
    </row>
    <row r="8536" spans="1:1" x14ac:dyDescent="0.25">
      <c r="A8536" s="1"/>
    </row>
    <row r="8537" spans="1:1" x14ac:dyDescent="0.25">
      <c r="A8537" s="1"/>
    </row>
    <row r="8538" spans="1:1" x14ac:dyDescent="0.25">
      <c r="A8538" s="1"/>
    </row>
    <row r="8539" spans="1:1" x14ac:dyDescent="0.25">
      <c r="A8539" s="1"/>
    </row>
    <row r="8540" spans="1:1" x14ac:dyDescent="0.25">
      <c r="A8540" s="1"/>
    </row>
    <row r="8541" spans="1:1" x14ac:dyDescent="0.25">
      <c r="A8541" s="1"/>
    </row>
    <row r="8542" spans="1:1" x14ac:dyDescent="0.25">
      <c r="A8542" s="1"/>
    </row>
    <row r="8543" spans="1:1" x14ac:dyDescent="0.25">
      <c r="A8543" s="1"/>
    </row>
    <row r="8544" spans="1:1" x14ac:dyDescent="0.25">
      <c r="A8544" s="1"/>
    </row>
    <row r="8545" spans="1:1" x14ac:dyDescent="0.25">
      <c r="A8545" s="1"/>
    </row>
    <row r="8546" spans="1:1" x14ac:dyDescent="0.25">
      <c r="A8546" s="1"/>
    </row>
    <row r="8547" spans="1:1" x14ac:dyDescent="0.25">
      <c r="A8547" s="1"/>
    </row>
    <row r="8548" spans="1:1" x14ac:dyDescent="0.25">
      <c r="A8548" s="1"/>
    </row>
    <row r="8549" spans="1:1" x14ac:dyDescent="0.25">
      <c r="A8549" s="1"/>
    </row>
    <row r="8550" spans="1:1" x14ac:dyDescent="0.25">
      <c r="A8550" s="1"/>
    </row>
    <row r="8551" spans="1:1" x14ac:dyDescent="0.25">
      <c r="A8551" s="1"/>
    </row>
    <row r="8552" spans="1:1" x14ac:dyDescent="0.25">
      <c r="A8552" s="1"/>
    </row>
    <row r="8553" spans="1:1" x14ac:dyDescent="0.25">
      <c r="A8553" s="1"/>
    </row>
    <row r="8554" spans="1:1" x14ac:dyDescent="0.25">
      <c r="A8554" s="1"/>
    </row>
    <row r="8555" spans="1:1" x14ac:dyDescent="0.25">
      <c r="A8555" s="1"/>
    </row>
    <row r="8556" spans="1:1" x14ac:dyDescent="0.25">
      <c r="A8556" s="1"/>
    </row>
    <row r="8557" spans="1:1" x14ac:dyDescent="0.25">
      <c r="A8557" s="1"/>
    </row>
    <row r="8558" spans="1:1" x14ac:dyDescent="0.25">
      <c r="A8558" s="1"/>
    </row>
    <row r="8559" spans="1:1" x14ac:dyDescent="0.25">
      <c r="A8559" s="1"/>
    </row>
    <row r="8560" spans="1:1" x14ac:dyDescent="0.25">
      <c r="A8560" s="1"/>
    </row>
    <row r="8561" spans="1:1" x14ac:dyDescent="0.25">
      <c r="A8561" s="1"/>
    </row>
    <row r="8562" spans="1:1" x14ac:dyDescent="0.25">
      <c r="A8562" s="1"/>
    </row>
    <row r="8563" spans="1:1" x14ac:dyDescent="0.25">
      <c r="A8563" s="1"/>
    </row>
    <row r="8564" spans="1:1" x14ac:dyDescent="0.25">
      <c r="A8564" s="1"/>
    </row>
    <row r="8565" spans="1:1" x14ac:dyDescent="0.25">
      <c r="A8565" s="1"/>
    </row>
    <row r="8566" spans="1:1" x14ac:dyDescent="0.25">
      <c r="A8566" s="1"/>
    </row>
    <row r="8567" spans="1:1" x14ac:dyDescent="0.25">
      <c r="A8567" s="1"/>
    </row>
    <row r="8568" spans="1:1" x14ac:dyDescent="0.25">
      <c r="A8568" s="1"/>
    </row>
    <row r="8569" spans="1:1" x14ac:dyDescent="0.25">
      <c r="A8569" s="1"/>
    </row>
    <row r="8570" spans="1:1" x14ac:dyDescent="0.25">
      <c r="A8570" s="1"/>
    </row>
    <row r="8571" spans="1:1" x14ac:dyDescent="0.25">
      <c r="A8571" s="1"/>
    </row>
    <row r="8572" spans="1:1" x14ac:dyDescent="0.25">
      <c r="A8572" s="1"/>
    </row>
    <row r="8573" spans="1:1" x14ac:dyDescent="0.25">
      <c r="A8573" s="1"/>
    </row>
    <row r="8574" spans="1:1" x14ac:dyDescent="0.25">
      <c r="A8574" s="1"/>
    </row>
    <row r="8575" spans="1:1" x14ac:dyDescent="0.25">
      <c r="A8575" s="1"/>
    </row>
    <row r="8576" spans="1:1" x14ac:dyDescent="0.25">
      <c r="A8576" s="1"/>
    </row>
    <row r="8577" spans="1:1" x14ac:dyDescent="0.25">
      <c r="A8577" s="1"/>
    </row>
    <row r="8578" spans="1:1" x14ac:dyDescent="0.25">
      <c r="A8578" s="1"/>
    </row>
    <row r="8579" spans="1:1" x14ac:dyDescent="0.25">
      <c r="A8579" s="1"/>
    </row>
    <row r="8580" spans="1:1" x14ac:dyDescent="0.25">
      <c r="A8580" s="1"/>
    </row>
    <row r="8581" spans="1:1" x14ac:dyDescent="0.25">
      <c r="A8581" s="1"/>
    </row>
    <row r="8582" spans="1:1" x14ac:dyDescent="0.25">
      <c r="A8582" s="1"/>
    </row>
    <row r="8583" spans="1:1" x14ac:dyDescent="0.25">
      <c r="A8583" s="1"/>
    </row>
    <row r="8584" spans="1:1" x14ac:dyDescent="0.25">
      <c r="A8584" s="1"/>
    </row>
    <row r="8585" spans="1:1" x14ac:dyDescent="0.25">
      <c r="A8585" s="1"/>
    </row>
    <row r="8586" spans="1:1" x14ac:dyDescent="0.25">
      <c r="A8586" s="1"/>
    </row>
    <row r="8587" spans="1:1" x14ac:dyDescent="0.25">
      <c r="A8587" s="1"/>
    </row>
    <row r="8588" spans="1:1" x14ac:dyDescent="0.25">
      <c r="A8588" s="1"/>
    </row>
    <row r="8589" spans="1:1" x14ac:dyDescent="0.25">
      <c r="A8589" s="1"/>
    </row>
    <row r="8590" spans="1:1" x14ac:dyDescent="0.25">
      <c r="A8590" s="1"/>
    </row>
    <row r="8591" spans="1:1" x14ac:dyDescent="0.25">
      <c r="A8591" s="1"/>
    </row>
    <row r="8592" spans="1:1" x14ac:dyDescent="0.25">
      <c r="A8592" s="1"/>
    </row>
    <row r="8593" spans="1:1" x14ac:dyDescent="0.25">
      <c r="A8593" s="1"/>
    </row>
    <row r="8594" spans="1:1" x14ac:dyDescent="0.25">
      <c r="A8594" s="1"/>
    </row>
    <row r="8595" spans="1:1" x14ac:dyDescent="0.25">
      <c r="A8595" s="1"/>
    </row>
    <row r="8596" spans="1:1" x14ac:dyDescent="0.25">
      <c r="A8596" s="1"/>
    </row>
    <row r="8597" spans="1:1" x14ac:dyDescent="0.25">
      <c r="A8597" s="1"/>
    </row>
    <row r="8598" spans="1:1" x14ac:dyDescent="0.25">
      <c r="A8598" s="1"/>
    </row>
    <row r="8599" spans="1:1" x14ac:dyDescent="0.25">
      <c r="A8599" s="1"/>
    </row>
    <row r="8600" spans="1:1" x14ac:dyDescent="0.25">
      <c r="A8600" s="1"/>
    </row>
    <row r="8601" spans="1:1" x14ac:dyDescent="0.25">
      <c r="A8601" s="1"/>
    </row>
    <row r="8602" spans="1:1" x14ac:dyDescent="0.25">
      <c r="A8602" s="1"/>
    </row>
    <row r="8603" spans="1:1" x14ac:dyDescent="0.25">
      <c r="A8603" s="1"/>
    </row>
    <row r="8604" spans="1:1" x14ac:dyDescent="0.25">
      <c r="A8604" s="1"/>
    </row>
    <row r="8605" spans="1:1" x14ac:dyDescent="0.25">
      <c r="A8605" s="1"/>
    </row>
    <row r="8606" spans="1:1" x14ac:dyDescent="0.25">
      <c r="A8606" s="1"/>
    </row>
    <row r="8607" spans="1:1" x14ac:dyDescent="0.25">
      <c r="A8607" s="1"/>
    </row>
    <row r="8608" spans="1:1" x14ac:dyDescent="0.25">
      <c r="A8608" s="1"/>
    </row>
    <row r="8609" spans="1:1" x14ac:dyDescent="0.25">
      <c r="A8609" s="1"/>
    </row>
    <row r="8610" spans="1:1" x14ac:dyDescent="0.25">
      <c r="A8610" s="1"/>
    </row>
    <row r="8611" spans="1:1" x14ac:dyDescent="0.25">
      <c r="A8611" s="1"/>
    </row>
    <row r="8612" spans="1:1" x14ac:dyDescent="0.25">
      <c r="A8612" s="1"/>
    </row>
    <row r="8613" spans="1:1" x14ac:dyDescent="0.25">
      <c r="A8613" s="1"/>
    </row>
    <row r="8614" spans="1:1" x14ac:dyDescent="0.25">
      <c r="A8614" s="1"/>
    </row>
    <row r="8615" spans="1:1" x14ac:dyDescent="0.25">
      <c r="A8615" s="1"/>
    </row>
    <row r="8616" spans="1:1" x14ac:dyDescent="0.25">
      <c r="A8616" s="1"/>
    </row>
    <row r="8617" spans="1:1" x14ac:dyDescent="0.25">
      <c r="A8617" s="1"/>
    </row>
    <row r="8618" spans="1:1" x14ac:dyDescent="0.25">
      <c r="A8618" s="1"/>
    </row>
    <row r="8619" spans="1:1" x14ac:dyDescent="0.25">
      <c r="A8619" s="1"/>
    </row>
    <row r="8620" spans="1:1" x14ac:dyDescent="0.25">
      <c r="A8620" s="1"/>
    </row>
    <row r="8621" spans="1:1" x14ac:dyDescent="0.25">
      <c r="A8621" s="1"/>
    </row>
    <row r="8622" spans="1:1" x14ac:dyDescent="0.25">
      <c r="A8622" s="1"/>
    </row>
    <row r="8623" spans="1:1" x14ac:dyDescent="0.25">
      <c r="A8623" s="1"/>
    </row>
    <row r="8624" spans="1:1" x14ac:dyDescent="0.25">
      <c r="A8624" s="1"/>
    </row>
    <row r="8625" spans="1:1" x14ac:dyDescent="0.25">
      <c r="A8625" s="1"/>
    </row>
    <row r="8626" spans="1:1" x14ac:dyDescent="0.25">
      <c r="A8626" s="1"/>
    </row>
    <row r="8627" spans="1:1" x14ac:dyDescent="0.25">
      <c r="A8627" s="1"/>
    </row>
    <row r="8628" spans="1:1" x14ac:dyDescent="0.25">
      <c r="A8628" s="1"/>
    </row>
    <row r="8629" spans="1:1" x14ac:dyDescent="0.25">
      <c r="A8629" s="1"/>
    </row>
    <row r="8630" spans="1:1" x14ac:dyDescent="0.25">
      <c r="A8630" s="1"/>
    </row>
    <row r="8631" spans="1:1" x14ac:dyDescent="0.25">
      <c r="A8631" s="1"/>
    </row>
    <row r="8632" spans="1:1" x14ac:dyDescent="0.25">
      <c r="A8632" s="1"/>
    </row>
    <row r="8633" spans="1:1" x14ac:dyDescent="0.25">
      <c r="A8633" s="1"/>
    </row>
    <row r="8634" spans="1:1" x14ac:dyDescent="0.25">
      <c r="A8634" s="1"/>
    </row>
    <row r="8635" spans="1:1" x14ac:dyDescent="0.25">
      <c r="A8635" s="1"/>
    </row>
    <row r="8636" spans="1:1" x14ac:dyDescent="0.25">
      <c r="A8636" s="1"/>
    </row>
    <row r="8637" spans="1:1" x14ac:dyDescent="0.25">
      <c r="A8637" s="1"/>
    </row>
    <row r="8638" spans="1:1" x14ac:dyDescent="0.25">
      <c r="A8638" s="1"/>
    </row>
    <row r="8639" spans="1:1" x14ac:dyDescent="0.25">
      <c r="A8639" s="1"/>
    </row>
    <row r="8640" spans="1:1" x14ac:dyDescent="0.25">
      <c r="A8640" s="1"/>
    </row>
    <row r="8641" spans="1:1" x14ac:dyDescent="0.25">
      <c r="A8641" s="1"/>
    </row>
    <row r="8642" spans="1:1" x14ac:dyDescent="0.25">
      <c r="A8642" s="1"/>
    </row>
    <row r="8643" spans="1:1" x14ac:dyDescent="0.25">
      <c r="A8643" s="1"/>
    </row>
    <row r="8644" spans="1:1" x14ac:dyDescent="0.25">
      <c r="A8644" s="1"/>
    </row>
    <row r="8645" spans="1:1" x14ac:dyDescent="0.25">
      <c r="A8645" s="1"/>
    </row>
    <row r="8646" spans="1:1" x14ac:dyDescent="0.25">
      <c r="A8646" s="1"/>
    </row>
    <row r="8647" spans="1:1" x14ac:dyDescent="0.25">
      <c r="A8647" s="1"/>
    </row>
    <row r="8648" spans="1:1" x14ac:dyDescent="0.25">
      <c r="A8648" s="1"/>
    </row>
    <row r="8649" spans="1:1" x14ac:dyDescent="0.25">
      <c r="A8649" s="1"/>
    </row>
    <row r="8650" spans="1:1" x14ac:dyDescent="0.25">
      <c r="A8650" s="1"/>
    </row>
    <row r="8651" spans="1:1" x14ac:dyDescent="0.25">
      <c r="A8651" s="1"/>
    </row>
    <row r="8652" spans="1:1" x14ac:dyDescent="0.25">
      <c r="A8652" s="1"/>
    </row>
    <row r="8653" spans="1:1" x14ac:dyDescent="0.25">
      <c r="A8653" s="1"/>
    </row>
    <row r="8654" spans="1:1" x14ac:dyDescent="0.25">
      <c r="A8654" s="1"/>
    </row>
    <row r="8655" spans="1:1" x14ac:dyDescent="0.25">
      <c r="A8655" s="1"/>
    </row>
    <row r="8656" spans="1:1" x14ac:dyDescent="0.25">
      <c r="A8656" s="1"/>
    </row>
    <row r="8657" spans="1:1" x14ac:dyDescent="0.25">
      <c r="A8657" s="1"/>
    </row>
    <row r="8658" spans="1:1" x14ac:dyDescent="0.25">
      <c r="A8658" s="1"/>
    </row>
    <row r="8659" spans="1:1" x14ac:dyDescent="0.25">
      <c r="A8659" s="1"/>
    </row>
    <row r="8660" spans="1:1" x14ac:dyDescent="0.25">
      <c r="A8660" s="1"/>
    </row>
    <row r="8661" spans="1:1" x14ac:dyDescent="0.25">
      <c r="A8661" s="1"/>
    </row>
    <row r="8662" spans="1:1" x14ac:dyDescent="0.25">
      <c r="A8662" s="1"/>
    </row>
    <row r="8663" spans="1:1" x14ac:dyDescent="0.25">
      <c r="A8663" s="1"/>
    </row>
    <row r="8664" spans="1:1" x14ac:dyDescent="0.25">
      <c r="A8664" s="1"/>
    </row>
    <row r="8665" spans="1:1" x14ac:dyDescent="0.25">
      <c r="A8665" s="1"/>
    </row>
    <row r="8666" spans="1:1" x14ac:dyDescent="0.25">
      <c r="A8666" s="1"/>
    </row>
    <row r="8667" spans="1:1" x14ac:dyDescent="0.25">
      <c r="A8667" s="1"/>
    </row>
    <row r="8668" spans="1:1" x14ac:dyDescent="0.25">
      <c r="A8668" s="1"/>
    </row>
    <row r="8669" spans="1:1" x14ac:dyDescent="0.25">
      <c r="A8669" s="1"/>
    </row>
    <row r="8670" spans="1:1" x14ac:dyDescent="0.25">
      <c r="A8670" s="1"/>
    </row>
    <row r="8671" spans="1:1" x14ac:dyDescent="0.25">
      <c r="A8671" s="1"/>
    </row>
    <row r="8672" spans="1:1" x14ac:dyDescent="0.25">
      <c r="A8672" s="1"/>
    </row>
    <row r="8673" spans="1:1" x14ac:dyDescent="0.25">
      <c r="A8673" s="1"/>
    </row>
    <row r="8674" spans="1:1" x14ac:dyDescent="0.25">
      <c r="A8674" s="1"/>
    </row>
    <row r="8675" spans="1:1" x14ac:dyDescent="0.25">
      <c r="A8675" s="1"/>
    </row>
    <row r="8676" spans="1:1" x14ac:dyDescent="0.25">
      <c r="A8676" s="1"/>
    </row>
    <row r="8677" spans="1:1" x14ac:dyDescent="0.25">
      <c r="A8677" s="1"/>
    </row>
    <row r="8678" spans="1:1" x14ac:dyDescent="0.25">
      <c r="A8678" s="1"/>
    </row>
    <row r="8679" spans="1:1" x14ac:dyDescent="0.25">
      <c r="A8679" s="1"/>
    </row>
    <row r="8680" spans="1:1" x14ac:dyDescent="0.25">
      <c r="A8680" s="1"/>
    </row>
    <row r="8681" spans="1:1" x14ac:dyDescent="0.25">
      <c r="A8681" s="1"/>
    </row>
    <row r="8682" spans="1:1" x14ac:dyDescent="0.25">
      <c r="A8682" s="1"/>
    </row>
    <row r="8683" spans="1:1" x14ac:dyDescent="0.25">
      <c r="A8683" s="1"/>
    </row>
    <row r="8684" spans="1:1" x14ac:dyDescent="0.25">
      <c r="A8684" s="1"/>
    </row>
    <row r="8685" spans="1:1" x14ac:dyDescent="0.25">
      <c r="A8685" s="1"/>
    </row>
    <row r="8686" spans="1:1" x14ac:dyDescent="0.25">
      <c r="A8686" s="1"/>
    </row>
    <row r="8687" spans="1:1" x14ac:dyDescent="0.25">
      <c r="A8687" s="1"/>
    </row>
    <row r="8688" spans="1:1" x14ac:dyDescent="0.25">
      <c r="A8688" s="1"/>
    </row>
    <row r="8689" spans="1:1" x14ac:dyDescent="0.25">
      <c r="A8689" s="1"/>
    </row>
    <row r="8690" spans="1:1" x14ac:dyDescent="0.25">
      <c r="A8690" s="1"/>
    </row>
    <row r="8691" spans="1:1" x14ac:dyDescent="0.25">
      <c r="A8691" s="1"/>
    </row>
    <row r="8692" spans="1:1" x14ac:dyDescent="0.25">
      <c r="A8692" s="1"/>
    </row>
    <row r="8693" spans="1:1" x14ac:dyDescent="0.25">
      <c r="A8693" s="1"/>
    </row>
    <row r="8694" spans="1:1" x14ac:dyDescent="0.25">
      <c r="A8694" s="1"/>
    </row>
    <row r="8695" spans="1:1" x14ac:dyDescent="0.25">
      <c r="A8695" s="1"/>
    </row>
    <row r="8696" spans="1:1" x14ac:dyDescent="0.25">
      <c r="A8696" s="1"/>
    </row>
    <row r="8697" spans="1:1" x14ac:dyDescent="0.25">
      <c r="A8697" s="1"/>
    </row>
    <row r="8698" spans="1:1" x14ac:dyDescent="0.25">
      <c r="A8698" s="1"/>
    </row>
    <row r="8699" spans="1:1" x14ac:dyDescent="0.25">
      <c r="A8699" s="1"/>
    </row>
    <row r="8700" spans="1:1" x14ac:dyDescent="0.25">
      <c r="A8700" s="1"/>
    </row>
    <row r="8701" spans="1:1" x14ac:dyDescent="0.25">
      <c r="A8701" s="1"/>
    </row>
    <row r="8702" spans="1:1" x14ac:dyDescent="0.25">
      <c r="A8702" s="1"/>
    </row>
    <row r="8703" spans="1:1" x14ac:dyDescent="0.25">
      <c r="A8703" s="1"/>
    </row>
    <row r="8704" spans="1:1" x14ac:dyDescent="0.25">
      <c r="A8704" s="1"/>
    </row>
    <row r="8705" spans="1:1" x14ac:dyDescent="0.25">
      <c r="A8705" s="1"/>
    </row>
    <row r="8706" spans="1:1" x14ac:dyDescent="0.25">
      <c r="A8706" s="1"/>
    </row>
    <row r="8707" spans="1:1" x14ac:dyDescent="0.25">
      <c r="A8707" s="1"/>
    </row>
    <row r="8708" spans="1:1" x14ac:dyDescent="0.25">
      <c r="A8708" s="1"/>
    </row>
    <row r="8709" spans="1:1" x14ac:dyDescent="0.25">
      <c r="A8709" s="1"/>
    </row>
    <row r="8710" spans="1:1" x14ac:dyDescent="0.25">
      <c r="A8710" s="1"/>
    </row>
    <row r="8711" spans="1:1" x14ac:dyDescent="0.25">
      <c r="A8711" s="1"/>
    </row>
    <row r="8712" spans="1:1" x14ac:dyDescent="0.25">
      <c r="A8712" s="1"/>
    </row>
    <row r="8713" spans="1:1" x14ac:dyDescent="0.25">
      <c r="A8713" s="1"/>
    </row>
    <row r="8714" spans="1:1" x14ac:dyDescent="0.25">
      <c r="A8714" s="1"/>
    </row>
    <row r="8715" spans="1:1" x14ac:dyDescent="0.25">
      <c r="A8715" s="1"/>
    </row>
    <row r="8716" spans="1:1" x14ac:dyDescent="0.25">
      <c r="A8716" s="1"/>
    </row>
    <row r="8717" spans="1:1" x14ac:dyDescent="0.25">
      <c r="A8717" s="1"/>
    </row>
    <row r="8718" spans="1:1" x14ac:dyDescent="0.25">
      <c r="A8718" s="1"/>
    </row>
    <row r="8719" spans="1:1" x14ac:dyDescent="0.25">
      <c r="A8719" s="1"/>
    </row>
    <row r="8720" spans="1:1" x14ac:dyDescent="0.25">
      <c r="A8720" s="1"/>
    </row>
    <row r="8721" spans="1:1" x14ac:dyDescent="0.25">
      <c r="A8721" s="1"/>
    </row>
    <row r="8722" spans="1:1" x14ac:dyDescent="0.25">
      <c r="A8722" s="1"/>
    </row>
    <row r="8723" spans="1:1" x14ac:dyDescent="0.25">
      <c r="A8723" s="1"/>
    </row>
    <row r="8724" spans="1:1" x14ac:dyDescent="0.25">
      <c r="A8724" s="1"/>
    </row>
    <row r="8725" spans="1:1" x14ac:dyDescent="0.25">
      <c r="A8725" s="1"/>
    </row>
    <row r="8726" spans="1:1" x14ac:dyDescent="0.25">
      <c r="A8726" s="1"/>
    </row>
    <row r="8727" spans="1:1" x14ac:dyDescent="0.25">
      <c r="A8727" s="1"/>
    </row>
    <row r="8728" spans="1:1" x14ac:dyDescent="0.25">
      <c r="A8728" s="1"/>
    </row>
    <row r="8729" spans="1:1" x14ac:dyDescent="0.25">
      <c r="A8729" s="1"/>
    </row>
    <row r="8730" spans="1:1" x14ac:dyDescent="0.25">
      <c r="A8730" s="1"/>
    </row>
    <row r="8731" spans="1:1" x14ac:dyDescent="0.25">
      <c r="A8731" s="1"/>
    </row>
    <row r="8732" spans="1:1" x14ac:dyDescent="0.25">
      <c r="A8732" s="1"/>
    </row>
    <row r="8733" spans="1:1" x14ac:dyDescent="0.25">
      <c r="A8733" s="1"/>
    </row>
    <row r="8734" spans="1:1" x14ac:dyDescent="0.25">
      <c r="A8734" s="1"/>
    </row>
    <row r="8735" spans="1:1" x14ac:dyDescent="0.25">
      <c r="A8735" s="1"/>
    </row>
    <row r="8736" spans="1:1" x14ac:dyDescent="0.25">
      <c r="A8736" s="1"/>
    </row>
    <row r="8737" spans="1:1" x14ac:dyDescent="0.25">
      <c r="A8737" s="1"/>
    </row>
    <row r="8738" spans="1:1" x14ac:dyDescent="0.25">
      <c r="A8738" s="1"/>
    </row>
    <row r="8739" spans="1:1" x14ac:dyDescent="0.25">
      <c r="A8739" s="1"/>
    </row>
    <row r="8740" spans="1:1" x14ac:dyDescent="0.25">
      <c r="A8740" s="1"/>
    </row>
    <row r="8741" spans="1:1" x14ac:dyDescent="0.25">
      <c r="A8741" s="1"/>
    </row>
    <row r="8742" spans="1:1" x14ac:dyDescent="0.25">
      <c r="A8742" s="1"/>
    </row>
    <row r="8743" spans="1:1" x14ac:dyDescent="0.25">
      <c r="A8743" s="1"/>
    </row>
    <row r="8744" spans="1:1" x14ac:dyDescent="0.25">
      <c r="A8744" s="1"/>
    </row>
    <row r="8745" spans="1:1" x14ac:dyDescent="0.25">
      <c r="A8745" s="1"/>
    </row>
    <row r="8746" spans="1:1" x14ac:dyDescent="0.25">
      <c r="A8746" s="1"/>
    </row>
    <row r="8747" spans="1:1" x14ac:dyDescent="0.25">
      <c r="A8747" s="1"/>
    </row>
    <row r="8748" spans="1:1" x14ac:dyDescent="0.25">
      <c r="A8748" s="1"/>
    </row>
    <row r="8749" spans="1:1" x14ac:dyDescent="0.25">
      <c r="A8749" s="1"/>
    </row>
    <row r="8750" spans="1:1" x14ac:dyDescent="0.25">
      <c r="A8750" s="1"/>
    </row>
    <row r="8751" spans="1:1" x14ac:dyDescent="0.25">
      <c r="A8751" s="1"/>
    </row>
    <row r="8752" spans="1:1" x14ac:dyDescent="0.25">
      <c r="A8752" s="1"/>
    </row>
    <row r="8753" spans="1:1" x14ac:dyDescent="0.25">
      <c r="A8753" s="1"/>
    </row>
    <row r="8754" spans="1:1" x14ac:dyDescent="0.25">
      <c r="A8754" s="1"/>
    </row>
    <row r="8755" spans="1:1" x14ac:dyDescent="0.25">
      <c r="A8755" s="1"/>
    </row>
    <row r="8756" spans="1:1" x14ac:dyDescent="0.25">
      <c r="A8756" s="1"/>
    </row>
    <row r="8757" spans="1:1" x14ac:dyDescent="0.25">
      <c r="A8757" s="1"/>
    </row>
    <row r="8758" spans="1:1" x14ac:dyDescent="0.25">
      <c r="A8758" s="1"/>
    </row>
    <row r="8759" spans="1:1" x14ac:dyDescent="0.25">
      <c r="A8759" s="1"/>
    </row>
    <row r="8760" spans="1:1" x14ac:dyDescent="0.25">
      <c r="A8760" s="1"/>
    </row>
    <row r="8761" spans="1:1" x14ac:dyDescent="0.25">
      <c r="A8761" s="1"/>
    </row>
    <row r="8762" spans="1:1" x14ac:dyDescent="0.25">
      <c r="A8762" s="1"/>
    </row>
    <row r="8763" spans="1:1" x14ac:dyDescent="0.25">
      <c r="A8763" s="1"/>
    </row>
    <row r="8764" spans="1:1" x14ac:dyDescent="0.25">
      <c r="A8764" s="1"/>
    </row>
    <row r="8765" spans="1:1" x14ac:dyDescent="0.25">
      <c r="A8765" s="1"/>
    </row>
    <row r="8766" spans="1:1" x14ac:dyDescent="0.25">
      <c r="A8766" s="1"/>
    </row>
    <row r="8767" spans="1:1" x14ac:dyDescent="0.25">
      <c r="A8767" s="1"/>
    </row>
    <row r="8768" spans="1:1" x14ac:dyDescent="0.25">
      <c r="A8768" s="1"/>
    </row>
    <row r="8769" spans="1:1" x14ac:dyDescent="0.25">
      <c r="A8769" s="1"/>
    </row>
    <row r="8770" spans="1:1" x14ac:dyDescent="0.25">
      <c r="A8770" s="1"/>
    </row>
    <row r="8771" spans="1:1" x14ac:dyDescent="0.25">
      <c r="A8771" s="1"/>
    </row>
    <row r="8772" spans="1:1" x14ac:dyDescent="0.25">
      <c r="A8772" s="1"/>
    </row>
    <row r="8773" spans="1:1" x14ac:dyDescent="0.25">
      <c r="A8773" s="1"/>
    </row>
    <row r="8774" spans="1:1" x14ac:dyDescent="0.25">
      <c r="A8774" s="1"/>
    </row>
    <row r="8775" spans="1:1" x14ac:dyDescent="0.25">
      <c r="A8775" s="1"/>
    </row>
    <row r="8776" spans="1:1" x14ac:dyDescent="0.25">
      <c r="A8776" s="1"/>
    </row>
    <row r="8777" spans="1:1" x14ac:dyDescent="0.25">
      <c r="A8777" s="1"/>
    </row>
    <row r="8778" spans="1:1" x14ac:dyDescent="0.25">
      <c r="A8778" s="1"/>
    </row>
    <row r="8779" spans="1:1" x14ac:dyDescent="0.25">
      <c r="A8779" s="1"/>
    </row>
    <row r="8780" spans="1:1" x14ac:dyDescent="0.25">
      <c r="A8780" s="1"/>
    </row>
    <row r="8781" spans="1:1" x14ac:dyDescent="0.25">
      <c r="A8781" s="1"/>
    </row>
    <row r="8782" spans="1:1" x14ac:dyDescent="0.25">
      <c r="A8782" s="1"/>
    </row>
    <row r="8783" spans="1:1" x14ac:dyDescent="0.25">
      <c r="A8783" s="1"/>
    </row>
    <row r="8784" spans="1:1" x14ac:dyDescent="0.25">
      <c r="A8784" s="1"/>
    </row>
    <row r="8785" spans="1:1" x14ac:dyDescent="0.25">
      <c r="A8785" s="1"/>
    </row>
    <row r="8786" spans="1:1" x14ac:dyDescent="0.25">
      <c r="A8786" s="1"/>
    </row>
    <row r="8787" spans="1:1" x14ac:dyDescent="0.25">
      <c r="A8787" s="1"/>
    </row>
    <row r="8788" spans="1:1" x14ac:dyDescent="0.25">
      <c r="A8788" s="1"/>
    </row>
    <row r="8789" spans="1:1" x14ac:dyDescent="0.25">
      <c r="A8789" s="1"/>
    </row>
    <row r="8790" spans="1:1" x14ac:dyDescent="0.25">
      <c r="A8790" s="1"/>
    </row>
    <row r="8791" spans="1:1" x14ac:dyDescent="0.25">
      <c r="A8791" s="1"/>
    </row>
    <row r="8792" spans="1:1" x14ac:dyDescent="0.25">
      <c r="A8792" s="1"/>
    </row>
    <row r="8793" spans="1:1" x14ac:dyDescent="0.25">
      <c r="A8793" s="1"/>
    </row>
    <row r="8794" spans="1:1" x14ac:dyDescent="0.25">
      <c r="A8794" s="1"/>
    </row>
    <row r="8795" spans="1:1" x14ac:dyDescent="0.25">
      <c r="A8795" s="1"/>
    </row>
    <row r="8796" spans="1:1" x14ac:dyDescent="0.25">
      <c r="A8796" s="1"/>
    </row>
    <row r="8797" spans="1:1" x14ac:dyDescent="0.25">
      <c r="A8797" s="1"/>
    </row>
    <row r="8798" spans="1:1" x14ac:dyDescent="0.25">
      <c r="A8798" s="1"/>
    </row>
    <row r="8799" spans="1:1" x14ac:dyDescent="0.25">
      <c r="A8799" s="1"/>
    </row>
    <row r="8800" spans="1:1" x14ac:dyDescent="0.25">
      <c r="A8800" s="1"/>
    </row>
    <row r="8801" spans="1:1" x14ac:dyDescent="0.25">
      <c r="A8801" s="1"/>
    </row>
    <row r="8802" spans="1:1" x14ac:dyDescent="0.25">
      <c r="A8802" s="1"/>
    </row>
    <row r="8803" spans="1:1" x14ac:dyDescent="0.25">
      <c r="A8803" s="1"/>
    </row>
    <row r="8804" spans="1:1" x14ac:dyDescent="0.25">
      <c r="A8804" s="1"/>
    </row>
    <row r="8805" spans="1:1" x14ac:dyDescent="0.25">
      <c r="A8805" s="1"/>
    </row>
    <row r="8806" spans="1:1" x14ac:dyDescent="0.25">
      <c r="A8806" s="1"/>
    </row>
    <row r="8807" spans="1:1" x14ac:dyDescent="0.25">
      <c r="A8807" s="1"/>
    </row>
    <row r="8808" spans="1:1" x14ac:dyDescent="0.25">
      <c r="A8808" s="1"/>
    </row>
    <row r="8809" spans="1:1" x14ac:dyDescent="0.25">
      <c r="A8809" s="1"/>
    </row>
    <row r="8810" spans="1:1" x14ac:dyDescent="0.25">
      <c r="A8810" s="1"/>
    </row>
    <row r="8811" spans="1:1" x14ac:dyDescent="0.25">
      <c r="A8811" s="1"/>
    </row>
    <row r="8812" spans="1:1" x14ac:dyDescent="0.25">
      <c r="A8812" s="1"/>
    </row>
    <row r="8813" spans="1:1" x14ac:dyDescent="0.25">
      <c r="A8813" s="1"/>
    </row>
    <row r="8814" spans="1:1" x14ac:dyDescent="0.25">
      <c r="A8814" s="1"/>
    </row>
    <row r="8815" spans="1:1" x14ac:dyDescent="0.25">
      <c r="A8815" s="1"/>
    </row>
    <row r="8816" spans="1:1" x14ac:dyDescent="0.25">
      <c r="A8816" s="1"/>
    </row>
    <row r="8817" spans="1:1" x14ac:dyDescent="0.25">
      <c r="A8817" s="1"/>
    </row>
    <row r="8818" spans="1:1" x14ac:dyDescent="0.25">
      <c r="A8818" s="1"/>
    </row>
    <row r="8819" spans="1:1" x14ac:dyDescent="0.25">
      <c r="A8819" s="1"/>
    </row>
    <row r="8820" spans="1:1" x14ac:dyDescent="0.25">
      <c r="A8820" s="1"/>
    </row>
    <row r="8821" spans="1:1" x14ac:dyDescent="0.25">
      <c r="A8821" s="1"/>
    </row>
    <row r="8822" spans="1:1" x14ac:dyDescent="0.25">
      <c r="A8822" s="1"/>
    </row>
    <row r="8823" spans="1:1" x14ac:dyDescent="0.25">
      <c r="A8823" s="1"/>
    </row>
    <row r="8824" spans="1:1" x14ac:dyDescent="0.25">
      <c r="A8824" s="1"/>
    </row>
    <row r="8825" spans="1:1" x14ac:dyDescent="0.25">
      <c r="A8825" s="1"/>
    </row>
    <row r="8826" spans="1:1" x14ac:dyDescent="0.25">
      <c r="A8826" s="1"/>
    </row>
    <row r="8827" spans="1:1" x14ac:dyDescent="0.25">
      <c r="A8827" s="1"/>
    </row>
    <row r="8828" spans="1:1" x14ac:dyDescent="0.25">
      <c r="A8828" s="1"/>
    </row>
    <row r="8829" spans="1:1" x14ac:dyDescent="0.25">
      <c r="A8829" s="1"/>
    </row>
    <row r="8830" spans="1:1" x14ac:dyDescent="0.25">
      <c r="A8830" s="1"/>
    </row>
    <row r="8831" spans="1:1" x14ac:dyDescent="0.25">
      <c r="A8831" s="1"/>
    </row>
    <row r="8832" spans="1:1" x14ac:dyDescent="0.25">
      <c r="A8832" s="1"/>
    </row>
    <row r="8833" spans="1:1" x14ac:dyDescent="0.25">
      <c r="A8833" s="1"/>
    </row>
    <row r="8834" spans="1:1" x14ac:dyDescent="0.25">
      <c r="A8834" s="1"/>
    </row>
    <row r="8835" spans="1:1" x14ac:dyDescent="0.25">
      <c r="A8835" s="1"/>
    </row>
    <row r="8836" spans="1:1" x14ac:dyDescent="0.25">
      <c r="A8836" s="1"/>
    </row>
    <row r="8837" spans="1:1" x14ac:dyDescent="0.25">
      <c r="A8837" s="1"/>
    </row>
    <row r="8838" spans="1:1" x14ac:dyDescent="0.25">
      <c r="A8838" s="1"/>
    </row>
    <row r="8839" spans="1:1" x14ac:dyDescent="0.25">
      <c r="A8839" s="1"/>
    </row>
    <row r="8840" spans="1:1" x14ac:dyDescent="0.25">
      <c r="A8840" s="1"/>
    </row>
    <row r="8841" spans="1:1" x14ac:dyDescent="0.25">
      <c r="A8841" s="1"/>
    </row>
    <row r="8842" spans="1:1" x14ac:dyDescent="0.25">
      <c r="A8842" s="1"/>
    </row>
    <row r="8843" spans="1:1" x14ac:dyDescent="0.25">
      <c r="A8843" s="1"/>
    </row>
    <row r="8844" spans="1:1" x14ac:dyDescent="0.25">
      <c r="A8844" s="1"/>
    </row>
    <row r="8845" spans="1:1" x14ac:dyDescent="0.25">
      <c r="A8845" s="1"/>
    </row>
    <row r="8846" spans="1:1" x14ac:dyDescent="0.25">
      <c r="A8846" s="1"/>
    </row>
    <row r="8847" spans="1:1" x14ac:dyDescent="0.25">
      <c r="A8847" s="1"/>
    </row>
    <row r="8848" spans="1:1" x14ac:dyDescent="0.25">
      <c r="A8848" s="1"/>
    </row>
    <row r="8849" spans="1:1" x14ac:dyDescent="0.25">
      <c r="A8849" s="1"/>
    </row>
    <row r="8850" spans="1:1" x14ac:dyDescent="0.25">
      <c r="A8850" s="1"/>
    </row>
    <row r="8851" spans="1:1" x14ac:dyDescent="0.25">
      <c r="A8851" s="1"/>
    </row>
    <row r="8852" spans="1:1" x14ac:dyDescent="0.25">
      <c r="A8852" s="1"/>
    </row>
    <row r="8853" spans="1:1" x14ac:dyDescent="0.25">
      <c r="A8853" s="1"/>
    </row>
    <row r="8854" spans="1:1" x14ac:dyDescent="0.25">
      <c r="A8854" s="1"/>
    </row>
    <row r="8855" spans="1:1" x14ac:dyDescent="0.25">
      <c r="A8855" s="1"/>
    </row>
    <row r="8856" spans="1:1" x14ac:dyDescent="0.25">
      <c r="A8856" s="1"/>
    </row>
    <row r="8857" spans="1:1" x14ac:dyDescent="0.25">
      <c r="A8857" s="1"/>
    </row>
    <row r="8858" spans="1:1" x14ac:dyDescent="0.25">
      <c r="A8858" s="1"/>
    </row>
    <row r="8859" spans="1:1" x14ac:dyDescent="0.25">
      <c r="A8859" s="1"/>
    </row>
    <row r="8860" spans="1:1" x14ac:dyDescent="0.25">
      <c r="A8860" s="1"/>
    </row>
    <row r="8861" spans="1:1" x14ac:dyDescent="0.25">
      <c r="A8861" s="1"/>
    </row>
    <row r="8862" spans="1:1" x14ac:dyDescent="0.25">
      <c r="A8862" s="1"/>
    </row>
    <row r="8863" spans="1:1" x14ac:dyDescent="0.25">
      <c r="A8863" s="1"/>
    </row>
    <row r="8864" spans="1:1" x14ac:dyDescent="0.25">
      <c r="A8864" s="1"/>
    </row>
    <row r="8865" spans="1:1" x14ac:dyDescent="0.25">
      <c r="A8865" s="1"/>
    </row>
    <row r="8866" spans="1:1" x14ac:dyDescent="0.25">
      <c r="A8866" s="1"/>
    </row>
    <row r="8867" spans="1:1" x14ac:dyDescent="0.25">
      <c r="A8867" s="1"/>
    </row>
    <row r="8868" spans="1:1" x14ac:dyDescent="0.25">
      <c r="A8868" s="1"/>
    </row>
    <row r="8869" spans="1:1" x14ac:dyDescent="0.25">
      <c r="A8869" s="1"/>
    </row>
    <row r="8870" spans="1:1" x14ac:dyDescent="0.25">
      <c r="A8870" s="1"/>
    </row>
    <row r="8871" spans="1:1" x14ac:dyDescent="0.25">
      <c r="A8871" s="1"/>
    </row>
    <row r="8872" spans="1:1" x14ac:dyDescent="0.25">
      <c r="A8872" s="1"/>
    </row>
    <row r="8873" spans="1:1" x14ac:dyDescent="0.25">
      <c r="A8873" s="1"/>
    </row>
    <row r="8874" spans="1:1" x14ac:dyDescent="0.25">
      <c r="A8874" s="1"/>
    </row>
    <row r="8875" spans="1:1" x14ac:dyDescent="0.25">
      <c r="A8875" s="1"/>
    </row>
    <row r="8876" spans="1:1" x14ac:dyDescent="0.25">
      <c r="A8876" s="1"/>
    </row>
    <row r="8877" spans="1:1" x14ac:dyDescent="0.25">
      <c r="A8877" s="1"/>
    </row>
    <row r="8878" spans="1:1" x14ac:dyDescent="0.25">
      <c r="A8878" s="1"/>
    </row>
    <row r="8879" spans="1:1" x14ac:dyDescent="0.25">
      <c r="A8879" s="1"/>
    </row>
    <row r="8880" spans="1:1" x14ac:dyDescent="0.25">
      <c r="A8880" s="1"/>
    </row>
    <row r="8881" spans="1:1" x14ac:dyDescent="0.25">
      <c r="A8881" s="1"/>
    </row>
    <row r="8882" spans="1:1" x14ac:dyDescent="0.25">
      <c r="A8882" s="1"/>
    </row>
    <row r="8883" spans="1:1" x14ac:dyDescent="0.25">
      <c r="A8883" s="1"/>
    </row>
    <row r="8884" spans="1:1" x14ac:dyDescent="0.25">
      <c r="A8884" s="1"/>
    </row>
    <row r="8885" spans="1:1" x14ac:dyDescent="0.25">
      <c r="A8885" s="1"/>
    </row>
    <row r="8886" spans="1:1" x14ac:dyDescent="0.25">
      <c r="A8886" s="1"/>
    </row>
    <row r="8887" spans="1:1" x14ac:dyDescent="0.25">
      <c r="A8887" s="1"/>
    </row>
    <row r="8888" spans="1:1" x14ac:dyDescent="0.25">
      <c r="A8888" s="1"/>
    </row>
    <row r="8889" spans="1:1" x14ac:dyDescent="0.25">
      <c r="A8889" s="1"/>
    </row>
    <row r="8890" spans="1:1" x14ac:dyDescent="0.25">
      <c r="A8890" s="1"/>
    </row>
    <row r="8891" spans="1:1" x14ac:dyDescent="0.25">
      <c r="A8891" s="1"/>
    </row>
    <row r="8892" spans="1:1" x14ac:dyDescent="0.25">
      <c r="A8892" s="1"/>
    </row>
    <row r="8893" spans="1:1" x14ac:dyDescent="0.25">
      <c r="A8893" s="1"/>
    </row>
    <row r="8894" spans="1:1" x14ac:dyDescent="0.25">
      <c r="A8894" s="1"/>
    </row>
    <row r="8895" spans="1:1" x14ac:dyDescent="0.25">
      <c r="A8895" s="1"/>
    </row>
    <row r="8896" spans="1:1" x14ac:dyDescent="0.25">
      <c r="A8896" s="1"/>
    </row>
    <row r="8897" spans="1:1" x14ac:dyDescent="0.25">
      <c r="A8897" s="1"/>
    </row>
    <row r="8898" spans="1:1" x14ac:dyDescent="0.25">
      <c r="A8898" s="1"/>
    </row>
    <row r="8899" spans="1:1" x14ac:dyDescent="0.25">
      <c r="A8899" s="1"/>
    </row>
    <row r="8900" spans="1:1" x14ac:dyDescent="0.25">
      <c r="A8900" s="1"/>
    </row>
    <row r="8901" spans="1:1" x14ac:dyDescent="0.25">
      <c r="A8901" s="1"/>
    </row>
    <row r="8902" spans="1:1" x14ac:dyDescent="0.25">
      <c r="A8902" s="1"/>
    </row>
    <row r="8903" spans="1:1" x14ac:dyDescent="0.25">
      <c r="A8903" s="1"/>
    </row>
    <row r="8904" spans="1:1" x14ac:dyDescent="0.25">
      <c r="A8904" s="1"/>
    </row>
    <row r="8905" spans="1:1" x14ac:dyDescent="0.25">
      <c r="A8905" s="1"/>
    </row>
    <row r="8906" spans="1:1" x14ac:dyDescent="0.25">
      <c r="A8906" s="1"/>
    </row>
    <row r="8907" spans="1:1" x14ac:dyDescent="0.25">
      <c r="A8907" s="1"/>
    </row>
    <row r="8908" spans="1:1" x14ac:dyDescent="0.25">
      <c r="A8908" s="1"/>
    </row>
    <row r="8909" spans="1:1" x14ac:dyDescent="0.25">
      <c r="A8909" s="1"/>
    </row>
    <row r="8910" spans="1:1" x14ac:dyDescent="0.25">
      <c r="A8910" s="1"/>
    </row>
    <row r="8911" spans="1:1" x14ac:dyDescent="0.25">
      <c r="A8911" s="1"/>
    </row>
    <row r="8912" spans="1:1" x14ac:dyDescent="0.25">
      <c r="A8912" s="1"/>
    </row>
    <row r="8913" spans="1:1" x14ac:dyDescent="0.25">
      <c r="A8913" s="1"/>
    </row>
    <row r="8914" spans="1:1" x14ac:dyDescent="0.25">
      <c r="A8914" s="1"/>
    </row>
    <row r="8915" spans="1:1" x14ac:dyDescent="0.25">
      <c r="A8915" s="1"/>
    </row>
    <row r="8916" spans="1:1" x14ac:dyDescent="0.25">
      <c r="A8916" s="1"/>
    </row>
    <row r="8917" spans="1:1" x14ac:dyDescent="0.25">
      <c r="A8917" s="1"/>
    </row>
    <row r="8918" spans="1:1" x14ac:dyDescent="0.25">
      <c r="A8918" s="1"/>
    </row>
    <row r="8919" spans="1:1" x14ac:dyDescent="0.25">
      <c r="A8919" s="1"/>
    </row>
    <row r="8920" spans="1:1" x14ac:dyDescent="0.25">
      <c r="A8920" s="1"/>
    </row>
    <row r="8921" spans="1:1" x14ac:dyDescent="0.25">
      <c r="A8921" s="1"/>
    </row>
    <row r="8922" spans="1:1" x14ac:dyDescent="0.25">
      <c r="A8922" s="1"/>
    </row>
    <row r="8923" spans="1:1" x14ac:dyDescent="0.25">
      <c r="A8923" s="1"/>
    </row>
    <row r="8924" spans="1:1" x14ac:dyDescent="0.25">
      <c r="A8924" s="1"/>
    </row>
    <row r="8925" spans="1:1" x14ac:dyDescent="0.25">
      <c r="A8925" s="1"/>
    </row>
    <row r="8926" spans="1:1" x14ac:dyDescent="0.25">
      <c r="A8926" s="1"/>
    </row>
    <row r="8927" spans="1:1" x14ac:dyDescent="0.25">
      <c r="A8927" s="1"/>
    </row>
    <row r="8928" spans="1:1" x14ac:dyDescent="0.25">
      <c r="A8928" s="1"/>
    </row>
    <row r="8929" spans="1:1" x14ac:dyDescent="0.25">
      <c r="A8929" s="1"/>
    </row>
    <row r="8930" spans="1:1" x14ac:dyDescent="0.25">
      <c r="A8930" s="1"/>
    </row>
    <row r="8931" spans="1:1" x14ac:dyDescent="0.25">
      <c r="A8931" s="1"/>
    </row>
    <row r="8932" spans="1:1" x14ac:dyDescent="0.25">
      <c r="A8932" s="1"/>
    </row>
    <row r="8933" spans="1:1" x14ac:dyDescent="0.25">
      <c r="A8933" s="1"/>
    </row>
    <row r="8934" spans="1:1" x14ac:dyDescent="0.25">
      <c r="A8934" s="1"/>
    </row>
    <row r="8935" spans="1:1" x14ac:dyDescent="0.25">
      <c r="A8935" s="1"/>
    </row>
    <row r="8936" spans="1:1" x14ac:dyDescent="0.25">
      <c r="A8936" s="1"/>
    </row>
    <row r="8937" spans="1:1" x14ac:dyDescent="0.25">
      <c r="A8937" s="1"/>
    </row>
    <row r="8938" spans="1:1" x14ac:dyDescent="0.25">
      <c r="A8938" s="1"/>
    </row>
    <row r="8939" spans="1:1" x14ac:dyDescent="0.25">
      <c r="A8939" s="1"/>
    </row>
    <row r="8940" spans="1:1" x14ac:dyDescent="0.25">
      <c r="A8940" s="1"/>
    </row>
    <row r="8941" spans="1:1" x14ac:dyDescent="0.25">
      <c r="A8941" s="1"/>
    </row>
    <row r="8942" spans="1:1" x14ac:dyDescent="0.25">
      <c r="A8942" s="1"/>
    </row>
    <row r="8943" spans="1:1" x14ac:dyDescent="0.25">
      <c r="A8943" s="1"/>
    </row>
    <row r="8944" spans="1:1" x14ac:dyDescent="0.25">
      <c r="A8944" s="1"/>
    </row>
    <row r="8945" spans="1:1" x14ac:dyDescent="0.25">
      <c r="A8945" s="1"/>
    </row>
    <row r="8946" spans="1:1" x14ac:dyDescent="0.25">
      <c r="A8946" s="1"/>
    </row>
    <row r="8947" spans="1:1" x14ac:dyDescent="0.25">
      <c r="A8947" s="1"/>
    </row>
    <row r="8948" spans="1:1" x14ac:dyDescent="0.25">
      <c r="A8948" s="1"/>
    </row>
    <row r="8949" spans="1:1" x14ac:dyDescent="0.25">
      <c r="A8949" s="1"/>
    </row>
    <row r="8950" spans="1:1" x14ac:dyDescent="0.25">
      <c r="A8950" s="1"/>
    </row>
    <row r="8951" spans="1:1" x14ac:dyDescent="0.25">
      <c r="A8951" s="1"/>
    </row>
    <row r="8952" spans="1:1" x14ac:dyDescent="0.25">
      <c r="A8952" s="1"/>
    </row>
    <row r="8953" spans="1:1" x14ac:dyDescent="0.25">
      <c r="A8953" s="1"/>
    </row>
    <row r="8954" spans="1:1" x14ac:dyDescent="0.25">
      <c r="A8954" s="1"/>
    </row>
    <row r="8955" spans="1:1" x14ac:dyDescent="0.25">
      <c r="A8955" s="1"/>
    </row>
    <row r="8956" spans="1:1" x14ac:dyDescent="0.25">
      <c r="A8956" s="1"/>
    </row>
    <row r="8957" spans="1:1" x14ac:dyDescent="0.25">
      <c r="A8957" s="1"/>
    </row>
    <row r="8958" spans="1:1" x14ac:dyDescent="0.25">
      <c r="A8958" s="1"/>
    </row>
    <row r="8959" spans="1:1" x14ac:dyDescent="0.25">
      <c r="A8959" s="1"/>
    </row>
    <row r="8960" spans="1:1" x14ac:dyDescent="0.25">
      <c r="A8960" s="1"/>
    </row>
    <row r="8961" spans="1:1" x14ac:dyDescent="0.25">
      <c r="A8961" s="1"/>
    </row>
    <row r="8962" spans="1:1" x14ac:dyDescent="0.25">
      <c r="A8962" s="1"/>
    </row>
    <row r="8963" spans="1:1" x14ac:dyDescent="0.25">
      <c r="A8963" s="1"/>
    </row>
    <row r="8964" spans="1:1" x14ac:dyDescent="0.25">
      <c r="A8964" s="1"/>
    </row>
    <row r="8965" spans="1:1" x14ac:dyDescent="0.25">
      <c r="A8965" s="1"/>
    </row>
    <row r="8966" spans="1:1" x14ac:dyDescent="0.25">
      <c r="A8966" s="1"/>
    </row>
    <row r="8967" spans="1:1" x14ac:dyDescent="0.25">
      <c r="A8967" s="1"/>
    </row>
    <row r="8968" spans="1:1" x14ac:dyDescent="0.25">
      <c r="A8968" s="1"/>
    </row>
    <row r="8969" spans="1:1" x14ac:dyDescent="0.25">
      <c r="A8969" s="1"/>
    </row>
    <row r="8970" spans="1:1" x14ac:dyDescent="0.25">
      <c r="A8970" s="1"/>
    </row>
    <row r="8971" spans="1:1" x14ac:dyDescent="0.25">
      <c r="A8971" s="1"/>
    </row>
    <row r="8972" spans="1:1" x14ac:dyDescent="0.25">
      <c r="A8972" s="1"/>
    </row>
    <row r="8973" spans="1:1" x14ac:dyDescent="0.25">
      <c r="A8973" s="1"/>
    </row>
    <row r="8974" spans="1:1" x14ac:dyDescent="0.25">
      <c r="A8974" s="1"/>
    </row>
    <row r="8975" spans="1:1" x14ac:dyDescent="0.25">
      <c r="A8975" s="1"/>
    </row>
    <row r="8976" spans="1:1" x14ac:dyDescent="0.25">
      <c r="A8976" s="1"/>
    </row>
    <row r="8977" spans="1:1" x14ac:dyDescent="0.25">
      <c r="A8977" s="1"/>
    </row>
    <row r="8978" spans="1:1" x14ac:dyDescent="0.25">
      <c r="A8978" s="1"/>
    </row>
    <row r="8979" spans="1:1" x14ac:dyDescent="0.25">
      <c r="A8979" s="1"/>
    </row>
    <row r="8980" spans="1:1" x14ac:dyDescent="0.25">
      <c r="A8980" s="1"/>
    </row>
    <row r="8981" spans="1:1" x14ac:dyDescent="0.25">
      <c r="A8981" s="1"/>
    </row>
    <row r="8982" spans="1:1" x14ac:dyDescent="0.25">
      <c r="A8982" s="1"/>
    </row>
    <row r="8983" spans="1:1" x14ac:dyDescent="0.25">
      <c r="A8983" s="1"/>
    </row>
    <row r="8984" spans="1:1" x14ac:dyDescent="0.25">
      <c r="A8984" s="1"/>
    </row>
    <row r="8985" spans="1:1" x14ac:dyDescent="0.25">
      <c r="A8985" s="1"/>
    </row>
    <row r="8986" spans="1:1" x14ac:dyDescent="0.25">
      <c r="A8986" s="1"/>
    </row>
    <row r="8987" spans="1:1" x14ac:dyDescent="0.25">
      <c r="A8987" s="1"/>
    </row>
    <row r="8988" spans="1:1" x14ac:dyDescent="0.25">
      <c r="A8988" s="1"/>
    </row>
    <row r="8989" spans="1:1" x14ac:dyDescent="0.25">
      <c r="A8989" s="1"/>
    </row>
    <row r="8990" spans="1:1" x14ac:dyDescent="0.25">
      <c r="A8990" s="1"/>
    </row>
    <row r="8991" spans="1:1" x14ac:dyDescent="0.25">
      <c r="A8991" s="1"/>
    </row>
    <row r="8992" spans="1:1" x14ac:dyDescent="0.25">
      <c r="A8992" s="1"/>
    </row>
    <row r="8993" spans="1:1" x14ac:dyDescent="0.25">
      <c r="A8993" s="1"/>
    </row>
    <row r="8994" spans="1:1" x14ac:dyDescent="0.25">
      <c r="A8994" s="1"/>
    </row>
    <row r="8995" spans="1:1" x14ac:dyDescent="0.25">
      <c r="A8995" s="1"/>
    </row>
    <row r="8996" spans="1:1" x14ac:dyDescent="0.25">
      <c r="A8996" s="1"/>
    </row>
    <row r="8997" spans="1:1" x14ac:dyDescent="0.25">
      <c r="A8997" s="1"/>
    </row>
    <row r="8998" spans="1:1" x14ac:dyDescent="0.25">
      <c r="A8998" s="1"/>
    </row>
    <row r="8999" spans="1:1" x14ac:dyDescent="0.25">
      <c r="A8999" s="1"/>
    </row>
    <row r="9000" spans="1:1" x14ac:dyDescent="0.25">
      <c r="A9000" s="1"/>
    </row>
    <row r="9001" spans="1:1" x14ac:dyDescent="0.25">
      <c r="A9001" s="1"/>
    </row>
    <row r="9002" spans="1:1" x14ac:dyDescent="0.25">
      <c r="A9002" s="1"/>
    </row>
    <row r="9003" spans="1:1" x14ac:dyDescent="0.25">
      <c r="A9003" s="1"/>
    </row>
    <row r="9004" spans="1:1" x14ac:dyDescent="0.25">
      <c r="A9004" s="1"/>
    </row>
    <row r="9005" spans="1:1" x14ac:dyDescent="0.25">
      <c r="A9005" s="1"/>
    </row>
    <row r="9006" spans="1:1" x14ac:dyDescent="0.25">
      <c r="A9006" s="1"/>
    </row>
    <row r="9007" spans="1:1" x14ac:dyDescent="0.25">
      <c r="A9007" s="1"/>
    </row>
    <row r="9008" spans="1:1" x14ac:dyDescent="0.25">
      <c r="A9008" s="1"/>
    </row>
    <row r="9009" spans="1:1" x14ac:dyDescent="0.25">
      <c r="A9009" s="1"/>
    </row>
    <row r="9010" spans="1:1" x14ac:dyDescent="0.25">
      <c r="A9010" s="1"/>
    </row>
    <row r="9011" spans="1:1" x14ac:dyDescent="0.25">
      <c r="A9011" s="1"/>
    </row>
    <row r="9012" spans="1:1" x14ac:dyDescent="0.25">
      <c r="A9012" s="1"/>
    </row>
    <row r="9013" spans="1:1" x14ac:dyDescent="0.25">
      <c r="A9013" s="1"/>
    </row>
    <row r="9014" spans="1:1" x14ac:dyDescent="0.25">
      <c r="A9014" s="1"/>
    </row>
    <row r="9015" spans="1:1" x14ac:dyDescent="0.25">
      <c r="A9015" s="1"/>
    </row>
    <row r="9016" spans="1:1" x14ac:dyDescent="0.25">
      <c r="A9016" s="1"/>
    </row>
    <row r="9017" spans="1:1" x14ac:dyDescent="0.25">
      <c r="A9017" s="1"/>
    </row>
    <row r="9018" spans="1:1" x14ac:dyDescent="0.25">
      <c r="A9018" s="1"/>
    </row>
    <row r="9019" spans="1:1" x14ac:dyDescent="0.25">
      <c r="A9019" s="1"/>
    </row>
    <row r="9020" spans="1:1" x14ac:dyDescent="0.25">
      <c r="A9020" s="1"/>
    </row>
    <row r="9021" spans="1:1" x14ac:dyDescent="0.25">
      <c r="A9021" s="1"/>
    </row>
    <row r="9022" spans="1:1" x14ac:dyDescent="0.25">
      <c r="A9022" s="1"/>
    </row>
    <row r="9023" spans="1:1" x14ac:dyDescent="0.25">
      <c r="A9023" s="1"/>
    </row>
    <row r="9024" spans="1:1" x14ac:dyDescent="0.25">
      <c r="A9024" s="1"/>
    </row>
    <row r="9025" spans="1:1" x14ac:dyDescent="0.25">
      <c r="A9025" s="1"/>
    </row>
    <row r="9026" spans="1:1" x14ac:dyDescent="0.25">
      <c r="A9026" s="1"/>
    </row>
    <row r="9027" spans="1:1" x14ac:dyDescent="0.25">
      <c r="A9027" s="1"/>
    </row>
    <row r="9028" spans="1:1" x14ac:dyDescent="0.25">
      <c r="A9028" s="1"/>
    </row>
    <row r="9029" spans="1:1" x14ac:dyDescent="0.25">
      <c r="A9029" s="1"/>
    </row>
    <row r="9030" spans="1:1" x14ac:dyDescent="0.25">
      <c r="A9030" s="1"/>
    </row>
    <row r="9031" spans="1:1" x14ac:dyDescent="0.25">
      <c r="A9031" s="1"/>
    </row>
    <row r="9032" spans="1:1" x14ac:dyDescent="0.25">
      <c r="A9032" s="1"/>
    </row>
    <row r="9033" spans="1:1" x14ac:dyDescent="0.25">
      <c r="A9033" s="1"/>
    </row>
    <row r="9034" spans="1:1" x14ac:dyDescent="0.25">
      <c r="A9034" s="1"/>
    </row>
    <row r="9035" spans="1:1" x14ac:dyDescent="0.25">
      <c r="A9035" s="1"/>
    </row>
    <row r="9036" spans="1:1" x14ac:dyDescent="0.25">
      <c r="A9036" s="1"/>
    </row>
    <row r="9037" spans="1:1" x14ac:dyDescent="0.25">
      <c r="A9037" s="1"/>
    </row>
    <row r="9038" spans="1:1" x14ac:dyDescent="0.25">
      <c r="A9038" s="1"/>
    </row>
    <row r="9039" spans="1:1" x14ac:dyDescent="0.25">
      <c r="A9039" s="1"/>
    </row>
    <row r="9040" spans="1:1" x14ac:dyDescent="0.25">
      <c r="A9040" s="1"/>
    </row>
    <row r="9041" spans="1:1" x14ac:dyDescent="0.25">
      <c r="A9041" s="1"/>
    </row>
    <row r="9042" spans="1:1" x14ac:dyDescent="0.25">
      <c r="A9042" s="1"/>
    </row>
    <row r="9043" spans="1:1" x14ac:dyDescent="0.25">
      <c r="A9043" s="1"/>
    </row>
    <row r="9044" spans="1:1" x14ac:dyDescent="0.25">
      <c r="A9044" s="1"/>
    </row>
    <row r="9045" spans="1:1" x14ac:dyDescent="0.25">
      <c r="A9045" s="1"/>
    </row>
    <row r="9046" spans="1:1" x14ac:dyDescent="0.25">
      <c r="A9046" s="1"/>
    </row>
    <row r="9047" spans="1:1" x14ac:dyDescent="0.25">
      <c r="A9047" s="1"/>
    </row>
    <row r="9048" spans="1:1" x14ac:dyDescent="0.25">
      <c r="A9048" s="1"/>
    </row>
    <row r="9049" spans="1:1" x14ac:dyDescent="0.25">
      <c r="A9049" s="1"/>
    </row>
    <row r="9050" spans="1:1" x14ac:dyDescent="0.25">
      <c r="A9050" s="1"/>
    </row>
    <row r="9051" spans="1:1" x14ac:dyDescent="0.25">
      <c r="A9051" s="1"/>
    </row>
    <row r="9052" spans="1:1" x14ac:dyDescent="0.25">
      <c r="A9052" s="1"/>
    </row>
    <row r="9053" spans="1:1" x14ac:dyDescent="0.25">
      <c r="A9053" s="1"/>
    </row>
    <row r="9054" spans="1:1" x14ac:dyDescent="0.25">
      <c r="A9054" s="1"/>
    </row>
    <row r="9055" spans="1:1" x14ac:dyDescent="0.25">
      <c r="A9055" s="1"/>
    </row>
    <row r="9056" spans="1:1" x14ac:dyDescent="0.25">
      <c r="A9056" s="1"/>
    </row>
    <row r="9057" spans="1:1" x14ac:dyDescent="0.25">
      <c r="A9057" s="1"/>
    </row>
    <row r="9058" spans="1:1" x14ac:dyDescent="0.25">
      <c r="A9058" s="1"/>
    </row>
    <row r="9059" spans="1:1" x14ac:dyDescent="0.25">
      <c r="A9059" s="1"/>
    </row>
    <row r="9060" spans="1:1" x14ac:dyDescent="0.25">
      <c r="A9060" s="1"/>
    </row>
    <row r="9061" spans="1:1" x14ac:dyDescent="0.25">
      <c r="A9061" s="1"/>
    </row>
    <row r="9062" spans="1:1" x14ac:dyDescent="0.25">
      <c r="A9062" s="1"/>
    </row>
    <row r="9063" spans="1:1" x14ac:dyDescent="0.25">
      <c r="A9063" s="1"/>
    </row>
    <row r="9064" spans="1:1" x14ac:dyDescent="0.25">
      <c r="A9064" s="1"/>
    </row>
    <row r="9065" spans="1:1" x14ac:dyDescent="0.25">
      <c r="A9065" s="1"/>
    </row>
    <row r="9066" spans="1:1" x14ac:dyDescent="0.25">
      <c r="A9066" s="1"/>
    </row>
    <row r="9067" spans="1:1" x14ac:dyDescent="0.25">
      <c r="A9067" s="1"/>
    </row>
    <row r="9068" spans="1:1" x14ac:dyDescent="0.25">
      <c r="A9068" s="1"/>
    </row>
    <row r="9069" spans="1:1" x14ac:dyDescent="0.25">
      <c r="A9069" s="1"/>
    </row>
    <row r="9070" spans="1:1" x14ac:dyDescent="0.25">
      <c r="A9070" s="1"/>
    </row>
    <row r="9071" spans="1:1" x14ac:dyDescent="0.25">
      <c r="A9071" s="1"/>
    </row>
    <row r="9072" spans="1:1" x14ac:dyDescent="0.25">
      <c r="A9072" s="1"/>
    </row>
    <row r="9073" spans="1:1" x14ac:dyDescent="0.25">
      <c r="A9073" s="1"/>
    </row>
    <row r="9074" spans="1:1" x14ac:dyDescent="0.25">
      <c r="A9074" s="1"/>
    </row>
    <row r="9075" spans="1:1" x14ac:dyDescent="0.25">
      <c r="A9075" s="1"/>
    </row>
    <row r="9076" spans="1:1" x14ac:dyDescent="0.25">
      <c r="A9076" s="1"/>
    </row>
    <row r="9077" spans="1:1" x14ac:dyDescent="0.25">
      <c r="A9077" s="1"/>
    </row>
    <row r="9078" spans="1:1" x14ac:dyDescent="0.25">
      <c r="A9078" s="1"/>
    </row>
    <row r="9079" spans="1:1" x14ac:dyDescent="0.25">
      <c r="A9079" s="1"/>
    </row>
    <row r="9080" spans="1:1" x14ac:dyDescent="0.25">
      <c r="A9080" s="1"/>
    </row>
    <row r="9081" spans="1:1" x14ac:dyDescent="0.25">
      <c r="A9081" s="1"/>
    </row>
    <row r="9082" spans="1:1" x14ac:dyDescent="0.25">
      <c r="A9082" s="1"/>
    </row>
    <row r="9083" spans="1:1" x14ac:dyDescent="0.25">
      <c r="A9083" s="1"/>
    </row>
    <row r="9084" spans="1:1" x14ac:dyDescent="0.25">
      <c r="A9084" s="1"/>
    </row>
    <row r="9085" spans="1:1" x14ac:dyDescent="0.25">
      <c r="A9085" s="1"/>
    </row>
    <row r="9086" spans="1:1" x14ac:dyDescent="0.25">
      <c r="A9086" s="1"/>
    </row>
    <row r="9087" spans="1:1" x14ac:dyDescent="0.25">
      <c r="A9087" s="1"/>
    </row>
    <row r="9088" spans="1:1" x14ac:dyDescent="0.25">
      <c r="A9088" s="1"/>
    </row>
    <row r="9089" spans="1:1" x14ac:dyDescent="0.25">
      <c r="A9089" s="1"/>
    </row>
    <row r="9090" spans="1:1" x14ac:dyDescent="0.25">
      <c r="A9090" s="1"/>
    </row>
    <row r="9091" spans="1:1" x14ac:dyDescent="0.25">
      <c r="A9091" s="1"/>
    </row>
    <row r="9092" spans="1:1" x14ac:dyDescent="0.25">
      <c r="A9092" s="1"/>
    </row>
    <row r="9093" spans="1:1" x14ac:dyDescent="0.25">
      <c r="A9093" s="1"/>
    </row>
    <row r="9094" spans="1:1" x14ac:dyDescent="0.25">
      <c r="A9094" s="1"/>
    </row>
    <row r="9095" spans="1:1" x14ac:dyDescent="0.25">
      <c r="A9095" s="1"/>
    </row>
    <row r="9096" spans="1:1" x14ac:dyDescent="0.25">
      <c r="A9096" s="1"/>
    </row>
    <row r="9097" spans="1:1" x14ac:dyDescent="0.25">
      <c r="A9097" s="1"/>
    </row>
    <row r="9098" spans="1:1" x14ac:dyDescent="0.25">
      <c r="A9098" s="1"/>
    </row>
    <row r="9099" spans="1:1" x14ac:dyDescent="0.25">
      <c r="A9099" s="1"/>
    </row>
    <row r="9100" spans="1:1" x14ac:dyDescent="0.25">
      <c r="A9100" s="1"/>
    </row>
    <row r="9101" spans="1:1" x14ac:dyDescent="0.25">
      <c r="A9101" s="1"/>
    </row>
    <row r="9102" spans="1:1" x14ac:dyDescent="0.25">
      <c r="A9102" s="1"/>
    </row>
    <row r="9103" spans="1:1" x14ac:dyDescent="0.25">
      <c r="A9103" s="1"/>
    </row>
    <row r="9104" spans="1:1" x14ac:dyDescent="0.25">
      <c r="A9104" s="1"/>
    </row>
    <row r="9105" spans="1:1" x14ac:dyDescent="0.25">
      <c r="A9105" s="1"/>
    </row>
    <row r="9106" spans="1:1" x14ac:dyDescent="0.25">
      <c r="A9106" s="1"/>
    </row>
    <row r="9107" spans="1:1" x14ac:dyDescent="0.25">
      <c r="A9107" s="1"/>
    </row>
    <row r="9108" spans="1:1" x14ac:dyDescent="0.25">
      <c r="A9108" s="1"/>
    </row>
    <row r="9109" spans="1:1" x14ac:dyDescent="0.25">
      <c r="A9109" s="1"/>
    </row>
    <row r="9110" spans="1:1" x14ac:dyDescent="0.25">
      <c r="A9110" s="1"/>
    </row>
    <row r="9111" spans="1:1" x14ac:dyDescent="0.25">
      <c r="A9111" s="1"/>
    </row>
    <row r="9112" spans="1:1" x14ac:dyDescent="0.25">
      <c r="A9112" s="1"/>
    </row>
    <row r="9113" spans="1:1" x14ac:dyDescent="0.25">
      <c r="A9113" s="1"/>
    </row>
    <row r="9114" spans="1:1" x14ac:dyDescent="0.25">
      <c r="A9114" s="1"/>
    </row>
    <row r="9115" spans="1:1" x14ac:dyDescent="0.25">
      <c r="A9115" s="1"/>
    </row>
    <row r="9116" spans="1:1" x14ac:dyDescent="0.25">
      <c r="A9116" s="1"/>
    </row>
    <row r="9117" spans="1:1" x14ac:dyDescent="0.25">
      <c r="A9117" s="1"/>
    </row>
    <row r="9118" spans="1:1" x14ac:dyDescent="0.25">
      <c r="A9118" s="1"/>
    </row>
    <row r="9119" spans="1:1" x14ac:dyDescent="0.25">
      <c r="A9119" s="1"/>
    </row>
    <row r="9120" spans="1:1" x14ac:dyDescent="0.25">
      <c r="A9120" s="1"/>
    </row>
    <row r="9121" spans="1:1" x14ac:dyDescent="0.25">
      <c r="A9121" s="1"/>
    </row>
    <row r="9122" spans="1:1" x14ac:dyDescent="0.25">
      <c r="A9122" s="1"/>
    </row>
    <row r="9123" spans="1:1" x14ac:dyDescent="0.25">
      <c r="A9123" s="1"/>
    </row>
    <row r="9124" spans="1:1" x14ac:dyDescent="0.25">
      <c r="A9124" s="1"/>
    </row>
    <row r="9125" spans="1:1" x14ac:dyDescent="0.25">
      <c r="A9125" s="1"/>
    </row>
    <row r="9126" spans="1:1" x14ac:dyDescent="0.25">
      <c r="A9126" s="1"/>
    </row>
    <row r="9127" spans="1:1" x14ac:dyDescent="0.25">
      <c r="A9127" s="1"/>
    </row>
    <row r="9128" spans="1:1" x14ac:dyDescent="0.25">
      <c r="A9128" s="1"/>
    </row>
    <row r="9129" spans="1:1" x14ac:dyDescent="0.25">
      <c r="A9129" s="1"/>
    </row>
    <row r="9130" spans="1:1" x14ac:dyDescent="0.25">
      <c r="A9130" s="1"/>
    </row>
    <row r="9131" spans="1:1" x14ac:dyDescent="0.25">
      <c r="A9131" s="1"/>
    </row>
    <row r="9132" spans="1:1" x14ac:dyDescent="0.25">
      <c r="A9132" s="1"/>
    </row>
    <row r="9133" spans="1:1" x14ac:dyDescent="0.25">
      <c r="A9133" s="1"/>
    </row>
    <row r="9134" spans="1:1" x14ac:dyDescent="0.25">
      <c r="A9134" s="1"/>
    </row>
    <row r="9135" spans="1:1" x14ac:dyDescent="0.25">
      <c r="A9135" s="1"/>
    </row>
    <row r="9136" spans="1:1" x14ac:dyDescent="0.25">
      <c r="A9136" s="1"/>
    </row>
    <row r="9137" spans="1:1" x14ac:dyDescent="0.25">
      <c r="A9137" s="1"/>
    </row>
    <row r="9138" spans="1:1" x14ac:dyDescent="0.25">
      <c r="A9138" s="1"/>
    </row>
    <row r="9139" spans="1:1" x14ac:dyDescent="0.25">
      <c r="A9139" s="1"/>
    </row>
    <row r="9140" spans="1:1" x14ac:dyDescent="0.25">
      <c r="A9140" s="1"/>
    </row>
    <row r="9141" spans="1:1" x14ac:dyDescent="0.25">
      <c r="A9141" s="1"/>
    </row>
    <row r="9142" spans="1:1" x14ac:dyDescent="0.25">
      <c r="A9142" s="1"/>
    </row>
    <row r="9143" spans="1:1" x14ac:dyDescent="0.25">
      <c r="A9143" s="1"/>
    </row>
    <row r="9144" spans="1:1" x14ac:dyDescent="0.25">
      <c r="A9144" s="1"/>
    </row>
    <row r="9145" spans="1:1" x14ac:dyDescent="0.25">
      <c r="A9145" s="1"/>
    </row>
    <row r="9146" spans="1:1" x14ac:dyDescent="0.25">
      <c r="A9146" s="1"/>
    </row>
    <row r="9147" spans="1:1" x14ac:dyDescent="0.25">
      <c r="A9147" s="1"/>
    </row>
    <row r="9148" spans="1:1" x14ac:dyDescent="0.25">
      <c r="A9148" s="1"/>
    </row>
    <row r="9149" spans="1:1" x14ac:dyDescent="0.25">
      <c r="A9149" s="1"/>
    </row>
    <row r="9150" spans="1:1" x14ac:dyDescent="0.25">
      <c r="A9150" s="1"/>
    </row>
    <row r="9151" spans="1:1" x14ac:dyDescent="0.25">
      <c r="A9151" s="1"/>
    </row>
    <row r="9152" spans="1:1" x14ac:dyDescent="0.25">
      <c r="A9152" s="1"/>
    </row>
    <row r="9153" spans="1:1" x14ac:dyDescent="0.25">
      <c r="A9153" s="1"/>
    </row>
    <row r="9154" spans="1:1" x14ac:dyDescent="0.25">
      <c r="A9154" s="1"/>
    </row>
    <row r="9155" spans="1:1" x14ac:dyDescent="0.25">
      <c r="A9155" s="1"/>
    </row>
    <row r="9156" spans="1:1" x14ac:dyDescent="0.25">
      <c r="A9156" s="1"/>
    </row>
    <row r="9157" spans="1:1" x14ac:dyDescent="0.25">
      <c r="A9157" s="1"/>
    </row>
    <row r="9158" spans="1:1" x14ac:dyDescent="0.25">
      <c r="A9158" s="1"/>
    </row>
    <row r="9159" spans="1:1" x14ac:dyDescent="0.25">
      <c r="A9159" s="1"/>
    </row>
    <row r="9160" spans="1:1" x14ac:dyDescent="0.25">
      <c r="A9160" s="1"/>
    </row>
    <row r="9161" spans="1:1" x14ac:dyDescent="0.25">
      <c r="A9161" s="1"/>
    </row>
    <row r="9162" spans="1:1" x14ac:dyDescent="0.25">
      <c r="A9162" s="1"/>
    </row>
    <row r="9163" spans="1:1" x14ac:dyDescent="0.25">
      <c r="A9163" s="1"/>
    </row>
    <row r="9164" spans="1:1" x14ac:dyDescent="0.25">
      <c r="A9164" s="1"/>
    </row>
    <row r="9165" spans="1:1" x14ac:dyDescent="0.25">
      <c r="A9165" s="1"/>
    </row>
    <row r="9166" spans="1:1" x14ac:dyDescent="0.25">
      <c r="A9166" s="1"/>
    </row>
    <row r="9167" spans="1:1" x14ac:dyDescent="0.25">
      <c r="A9167" s="1"/>
    </row>
    <row r="9168" spans="1:1" x14ac:dyDescent="0.25">
      <c r="A9168" s="1"/>
    </row>
    <row r="9169" spans="1:1" x14ac:dyDescent="0.25">
      <c r="A9169" s="1"/>
    </row>
    <row r="9170" spans="1:1" x14ac:dyDescent="0.25">
      <c r="A9170" s="1"/>
    </row>
    <row r="9171" spans="1:1" x14ac:dyDescent="0.25">
      <c r="A9171" s="1"/>
    </row>
    <row r="9172" spans="1:1" x14ac:dyDescent="0.25">
      <c r="A9172" s="1"/>
    </row>
    <row r="9173" spans="1:1" x14ac:dyDescent="0.25">
      <c r="A9173" s="1"/>
    </row>
    <row r="9174" spans="1:1" x14ac:dyDescent="0.25">
      <c r="A9174" s="1"/>
    </row>
    <row r="9175" spans="1:1" x14ac:dyDescent="0.25">
      <c r="A9175" s="1"/>
    </row>
    <row r="9176" spans="1:1" x14ac:dyDescent="0.25">
      <c r="A9176" s="1"/>
    </row>
    <row r="9177" spans="1:1" x14ac:dyDescent="0.25">
      <c r="A9177" s="1"/>
    </row>
    <row r="9178" spans="1:1" x14ac:dyDescent="0.25">
      <c r="A9178" s="1"/>
    </row>
    <row r="9179" spans="1:1" x14ac:dyDescent="0.25">
      <c r="A9179" s="1"/>
    </row>
    <row r="9180" spans="1:1" x14ac:dyDescent="0.25">
      <c r="A9180" s="1"/>
    </row>
    <row r="9181" spans="1:1" x14ac:dyDescent="0.25">
      <c r="A9181" s="1"/>
    </row>
    <row r="9182" spans="1:1" x14ac:dyDescent="0.25">
      <c r="A9182" s="1"/>
    </row>
    <row r="9183" spans="1:1" x14ac:dyDescent="0.25">
      <c r="A9183" s="1"/>
    </row>
    <row r="9184" spans="1:1" x14ac:dyDescent="0.25">
      <c r="A9184" s="1"/>
    </row>
    <row r="9185" spans="1:1" x14ac:dyDescent="0.25">
      <c r="A9185" s="1"/>
    </row>
    <row r="9186" spans="1:1" x14ac:dyDescent="0.25">
      <c r="A9186" s="1"/>
    </row>
    <row r="9187" spans="1:1" x14ac:dyDescent="0.25">
      <c r="A9187" s="1"/>
    </row>
    <row r="9188" spans="1:1" x14ac:dyDescent="0.25">
      <c r="A9188" s="1"/>
    </row>
    <row r="9189" spans="1:1" x14ac:dyDescent="0.25">
      <c r="A9189" s="1"/>
    </row>
    <row r="9190" spans="1:1" x14ac:dyDescent="0.25">
      <c r="A9190" s="1"/>
    </row>
    <row r="9191" spans="1:1" x14ac:dyDescent="0.25">
      <c r="A9191" s="1"/>
    </row>
    <row r="9192" spans="1:1" x14ac:dyDescent="0.25">
      <c r="A9192" s="1"/>
    </row>
    <row r="9193" spans="1:1" x14ac:dyDescent="0.25">
      <c r="A9193" s="1"/>
    </row>
    <row r="9194" spans="1:1" x14ac:dyDescent="0.25">
      <c r="A9194" s="1"/>
    </row>
    <row r="9195" spans="1:1" x14ac:dyDescent="0.25">
      <c r="A9195" s="1"/>
    </row>
    <row r="9196" spans="1:1" x14ac:dyDescent="0.25">
      <c r="A9196" s="1"/>
    </row>
    <row r="9197" spans="1:1" x14ac:dyDescent="0.25">
      <c r="A9197" s="1"/>
    </row>
    <row r="9198" spans="1:1" x14ac:dyDescent="0.25">
      <c r="A9198" s="1"/>
    </row>
    <row r="9199" spans="1:1" x14ac:dyDescent="0.25">
      <c r="A9199" s="1"/>
    </row>
    <row r="9200" spans="1:1" x14ac:dyDescent="0.25">
      <c r="A9200" s="1"/>
    </row>
    <row r="9201" spans="1:1" x14ac:dyDescent="0.25">
      <c r="A9201" s="1"/>
    </row>
    <row r="9202" spans="1:1" x14ac:dyDescent="0.25">
      <c r="A9202" s="1"/>
    </row>
    <row r="9203" spans="1:1" x14ac:dyDescent="0.25">
      <c r="A9203" s="1"/>
    </row>
    <row r="9204" spans="1:1" x14ac:dyDescent="0.25">
      <c r="A9204" s="1"/>
    </row>
    <row r="9205" spans="1:1" x14ac:dyDescent="0.25">
      <c r="A9205" s="1"/>
    </row>
    <row r="9206" spans="1:1" x14ac:dyDescent="0.25">
      <c r="A9206" s="1"/>
    </row>
    <row r="9207" spans="1:1" x14ac:dyDescent="0.25">
      <c r="A9207" s="1"/>
    </row>
    <row r="9208" spans="1:1" x14ac:dyDescent="0.25">
      <c r="A9208" s="1"/>
    </row>
    <row r="9209" spans="1:1" x14ac:dyDescent="0.25">
      <c r="A9209" s="1"/>
    </row>
    <row r="9210" spans="1:1" x14ac:dyDescent="0.25">
      <c r="A9210" s="1"/>
    </row>
    <row r="9211" spans="1:1" x14ac:dyDescent="0.25">
      <c r="A9211" s="1"/>
    </row>
    <row r="9212" spans="1:1" x14ac:dyDescent="0.25">
      <c r="A9212" s="1"/>
    </row>
    <row r="9213" spans="1:1" x14ac:dyDescent="0.25">
      <c r="A9213" s="1"/>
    </row>
    <row r="9214" spans="1:1" x14ac:dyDescent="0.25">
      <c r="A9214" s="1"/>
    </row>
    <row r="9215" spans="1:1" x14ac:dyDescent="0.25">
      <c r="A9215" s="1"/>
    </row>
    <row r="9216" spans="1:1" x14ac:dyDescent="0.25">
      <c r="A9216" s="1"/>
    </row>
    <row r="9217" spans="1:1" x14ac:dyDescent="0.25">
      <c r="A9217" s="1"/>
    </row>
    <row r="9218" spans="1:1" x14ac:dyDescent="0.25">
      <c r="A9218" s="1"/>
    </row>
    <row r="9219" spans="1:1" x14ac:dyDescent="0.25">
      <c r="A9219" s="1"/>
    </row>
    <row r="9220" spans="1:1" x14ac:dyDescent="0.25">
      <c r="A9220" s="1"/>
    </row>
    <row r="9221" spans="1:1" x14ac:dyDescent="0.25">
      <c r="A9221" s="1"/>
    </row>
    <row r="9222" spans="1:1" x14ac:dyDescent="0.25">
      <c r="A9222" s="1"/>
    </row>
    <row r="9223" spans="1:1" x14ac:dyDescent="0.25">
      <c r="A9223" s="1"/>
    </row>
    <row r="9224" spans="1:1" x14ac:dyDescent="0.25">
      <c r="A9224" s="1"/>
    </row>
    <row r="9225" spans="1:1" x14ac:dyDescent="0.25">
      <c r="A9225" s="1"/>
    </row>
    <row r="9226" spans="1:1" x14ac:dyDescent="0.25">
      <c r="A9226" s="1"/>
    </row>
    <row r="9227" spans="1:1" x14ac:dyDescent="0.25">
      <c r="A9227" s="1"/>
    </row>
    <row r="9228" spans="1:1" x14ac:dyDescent="0.25">
      <c r="A9228" s="1"/>
    </row>
    <row r="9229" spans="1:1" x14ac:dyDescent="0.25">
      <c r="A9229" s="1"/>
    </row>
    <row r="9230" spans="1:1" x14ac:dyDescent="0.25">
      <c r="A9230" s="1"/>
    </row>
    <row r="9231" spans="1:1" x14ac:dyDescent="0.25">
      <c r="A9231" s="1"/>
    </row>
    <row r="9232" spans="1:1" x14ac:dyDescent="0.25">
      <c r="A9232" s="1"/>
    </row>
    <row r="9233" spans="1:1" x14ac:dyDescent="0.25">
      <c r="A9233" s="1"/>
    </row>
    <row r="9234" spans="1:1" x14ac:dyDescent="0.25">
      <c r="A9234" s="1"/>
    </row>
    <row r="9235" spans="1:1" x14ac:dyDescent="0.25">
      <c r="A9235" s="1"/>
    </row>
    <row r="9236" spans="1:1" x14ac:dyDescent="0.25">
      <c r="A9236" s="1"/>
    </row>
    <row r="9237" spans="1:1" x14ac:dyDescent="0.25">
      <c r="A9237" s="1"/>
    </row>
    <row r="9238" spans="1:1" x14ac:dyDescent="0.25">
      <c r="A9238" s="1"/>
    </row>
    <row r="9239" spans="1:1" x14ac:dyDescent="0.25">
      <c r="A9239" s="1"/>
    </row>
    <row r="9240" spans="1:1" x14ac:dyDescent="0.25">
      <c r="A9240" s="1"/>
    </row>
    <row r="9241" spans="1:1" x14ac:dyDescent="0.25">
      <c r="A9241" s="1"/>
    </row>
    <row r="9242" spans="1:1" x14ac:dyDescent="0.25">
      <c r="A9242" s="1"/>
    </row>
    <row r="9243" spans="1:1" x14ac:dyDescent="0.25">
      <c r="A9243" s="1"/>
    </row>
    <row r="9244" spans="1:1" x14ac:dyDescent="0.25">
      <c r="A9244" s="1"/>
    </row>
    <row r="9245" spans="1:1" x14ac:dyDescent="0.25">
      <c r="A9245" s="1"/>
    </row>
    <row r="9246" spans="1:1" x14ac:dyDescent="0.25">
      <c r="A9246" s="1"/>
    </row>
    <row r="9247" spans="1:1" x14ac:dyDescent="0.25">
      <c r="A9247" s="1"/>
    </row>
    <row r="9248" spans="1:1" x14ac:dyDescent="0.25">
      <c r="A9248" s="1"/>
    </row>
    <row r="9249" spans="1:1" x14ac:dyDescent="0.25">
      <c r="A9249" s="1"/>
    </row>
    <row r="9250" spans="1:1" x14ac:dyDescent="0.25">
      <c r="A9250" s="1"/>
    </row>
    <row r="9251" spans="1:1" x14ac:dyDescent="0.25">
      <c r="A9251" s="1"/>
    </row>
    <row r="9252" spans="1:1" x14ac:dyDescent="0.25">
      <c r="A9252" s="1"/>
    </row>
    <row r="9253" spans="1:1" x14ac:dyDescent="0.25">
      <c r="A9253" s="1"/>
    </row>
    <row r="9254" spans="1:1" x14ac:dyDescent="0.25">
      <c r="A9254" s="1"/>
    </row>
    <row r="9255" spans="1:1" x14ac:dyDescent="0.25">
      <c r="A9255" s="1"/>
    </row>
    <row r="9256" spans="1:1" x14ac:dyDescent="0.25">
      <c r="A9256" s="1"/>
    </row>
    <row r="9257" spans="1:1" x14ac:dyDescent="0.25">
      <c r="A9257" s="1"/>
    </row>
    <row r="9258" spans="1:1" x14ac:dyDescent="0.25">
      <c r="A9258" s="1"/>
    </row>
    <row r="9259" spans="1:1" x14ac:dyDescent="0.25">
      <c r="A9259" s="1"/>
    </row>
    <row r="9260" spans="1:1" x14ac:dyDescent="0.25">
      <c r="A9260" s="1"/>
    </row>
    <row r="9261" spans="1:1" x14ac:dyDescent="0.25">
      <c r="A9261" s="1"/>
    </row>
    <row r="9262" spans="1:1" x14ac:dyDescent="0.25">
      <c r="A9262" s="1"/>
    </row>
    <row r="9263" spans="1:1" x14ac:dyDescent="0.25">
      <c r="A9263" s="1"/>
    </row>
    <row r="9264" spans="1:1" x14ac:dyDescent="0.25">
      <c r="A9264" s="1"/>
    </row>
    <row r="9265" spans="1:1" x14ac:dyDescent="0.25">
      <c r="A9265" s="1"/>
    </row>
    <row r="9266" spans="1:1" x14ac:dyDescent="0.25">
      <c r="A9266" s="1"/>
    </row>
    <row r="9267" spans="1:1" x14ac:dyDescent="0.25">
      <c r="A9267" s="1"/>
    </row>
    <row r="9268" spans="1:1" x14ac:dyDescent="0.25">
      <c r="A9268" s="1"/>
    </row>
    <row r="9269" spans="1:1" x14ac:dyDescent="0.25">
      <c r="A9269" s="1"/>
    </row>
    <row r="9270" spans="1:1" x14ac:dyDescent="0.25">
      <c r="A9270" s="1"/>
    </row>
    <row r="9271" spans="1:1" x14ac:dyDescent="0.25">
      <c r="A9271" s="1"/>
    </row>
    <row r="9272" spans="1:1" x14ac:dyDescent="0.25">
      <c r="A9272" s="1"/>
    </row>
    <row r="9273" spans="1:1" x14ac:dyDescent="0.25">
      <c r="A9273" s="1"/>
    </row>
    <row r="9274" spans="1:1" x14ac:dyDescent="0.25">
      <c r="A9274" s="1"/>
    </row>
    <row r="9275" spans="1:1" x14ac:dyDescent="0.25">
      <c r="A9275" s="1"/>
    </row>
    <row r="9276" spans="1:1" x14ac:dyDescent="0.25">
      <c r="A9276" s="1"/>
    </row>
    <row r="9277" spans="1:1" x14ac:dyDescent="0.25">
      <c r="A9277" s="1"/>
    </row>
    <row r="9278" spans="1:1" x14ac:dyDescent="0.25">
      <c r="A9278" s="1"/>
    </row>
    <row r="9279" spans="1:1" x14ac:dyDescent="0.25">
      <c r="A9279" s="1"/>
    </row>
    <row r="9280" spans="1:1" x14ac:dyDescent="0.25">
      <c r="A9280" s="1"/>
    </row>
    <row r="9281" spans="1:1" x14ac:dyDescent="0.25">
      <c r="A9281" s="1"/>
    </row>
    <row r="9282" spans="1:1" x14ac:dyDescent="0.25">
      <c r="A9282" s="1"/>
    </row>
    <row r="9283" spans="1:1" x14ac:dyDescent="0.25">
      <c r="A9283" s="1"/>
    </row>
    <row r="9284" spans="1:1" x14ac:dyDescent="0.25">
      <c r="A9284" s="1"/>
    </row>
    <row r="9285" spans="1:1" x14ac:dyDescent="0.25">
      <c r="A9285" s="1"/>
    </row>
    <row r="9286" spans="1:1" x14ac:dyDescent="0.25">
      <c r="A9286" s="1"/>
    </row>
    <row r="9287" spans="1:1" x14ac:dyDescent="0.25">
      <c r="A9287" s="1"/>
    </row>
    <row r="9288" spans="1:1" x14ac:dyDescent="0.25">
      <c r="A9288" s="1"/>
    </row>
    <row r="9289" spans="1:1" x14ac:dyDescent="0.25">
      <c r="A9289" s="1"/>
    </row>
    <row r="9290" spans="1:1" x14ac:dyDescent="0.25">
      <c r="A9290" s="1"/>
    </row>
    <row r="9291" spans="1:1" x14ac:dyDescent="0.25">
      <c r="A9291" s="1"/>
    </row>
    <row r="9292" spans="1:1" x14ac:dyDescent="0.25">
      <c r="A9292" s="1"/>
    </row>
    <row r="9293" spans="1:1" x14ac:dyDescent="0.25">
      <c r="A9293" s="1"/>
    </row>
    <row r="9294" spans="1:1" x14ac:dyDescent="0.25">
      <c r="A9294" s="1"/>
    </row>
    <row r="9295" spans="1:1" x14ac:dyDescent="0.25">
      <c r="A9295" s="1"/>
    </row>
    <row r="9296" spans="1:1" x14ac:dyDescent="0.25">
      <c r="A9296" s="1"/>
    </row>
    <row r="9297" spans="1:1" x14ac:dyDescent="0.25">
      <c r="A9297" s="1"/>
    </row>
    <row r="9298" spans="1:1" x14ac:dyDescent="0.25">
      <c r="A9298" s="1"/>
    </row>
    <row r="9299" spans="1:1" x14ac:dyDescent="0.25">
      <c r="A9299" s="1"/>
    </row>
    <row r="9300" spans="1:1" x14ac:dyDescent="0.25">
      <c r="A9300" s="1"/>
    </row>
    <row r="9301" spans="1:1" x14ac:dyDescent="0.25">
      <c r="A9301" s="1"/>
    </row>
    <row r="9302" spans="1:1" x14ac:dyDescent="0.25">
      <c r="A9302" s="1"/>
    </row>
    <row r="9303" spans="1:1" x14ac:dyDescent="0.25">
      <c r="A9303" s="1"/>
    </row>
    <row r="9304" spans="1:1" x14ac:dyDescent="0.25">
      <c r="A9304" s="1"/>
    </row>
    <row r="9305" spans="1:1" x14ac:dyDescent="0.25">
      <c r="A9305" s="1"/>
    </row>
    <row r="9306" spans="1:1" x14ac:dyDescent="0.25">
      <c r="A9306" s="1"/>
    </row>
    <row r="9307" spans="1:1" x14ac:dyDescent="0.25">
      <c r="A9307" s="1"/>
    </row>
    <row r="9308" spans="1:1" x14ac:dyDescent="0.25">
      <c r="A9308" s="1"/>
    </row>
    <row r="9309" spans="1:1" x14ac:dyDescent="0.25">
      <c r="A9309" s="1"/>
    </row>
    <row r="9310" spans="1:1" x14ac:dyDescent="0.25">
      <c r="A9310" s="1"/>
    </row>
    <row r="9311" spans="1:1" x14ac:dyDescent="0.25">
      <c r="A9311" s="1"/>
    </row>
    <row r="9312" spans="1:1" x14ac:dyDescent="0.25">
      <c r="A9312" s="1"/>
    </row>
    <row r="9313" spans="1:1" x14ac:dyDescent="0.25">
      <c r="A9313" s="1"/>
    </row>
    <row r="9314" spans="1:1" x14ac:dyDescent="0.25">
      <c r="A9314" s="1"/>
    </row>
    <row r="9315" spans="1:1" x14ac:dyDescent="0.25">
      <c r="A9315" s="1"/>
    </row>
    <row r="9316" spans="1:1" x14ac:dyDescent="0.25">
      <c r="A9316" s="1"/>
    </row>
    <row r="9317" spans="1:1" x14ac:dyDescent="0.25">
      <c r="A9317" s="1"/>
    </row>
    <row r="9318" spans="1:1" x14ac:dyDescent="0.25">
      <c r="A9318" s="1"/>
    </row>
    <row r="9319" spans="1:1" x14ac:dyDescent="0.25">
      <c r="A9319" s="1"/>
    </row>
    <row r="9320" spans="1:1" x14ac:dyDescent="0.25">
      <c r="A9320" s="1"/>
    </row>
    <row r="9321" spans="1:1" x14ac:dyDescent="0.25">
      <c r="A9321" s="1"/>
    </row>
    <row r="9322" spans="1:1" x14ac:dyDescent="0.25">
      <c r="A9322" s="1"/>
    </row>
    <row r="9323" spans="1:1" x14ac:dyDescent="0.25">
      <c r="A9323" s="1"/>
    </row>
    <row r="9324" spans="1:1" x14ac:dyDescent="0.25">
      <c r="A9324" s="1"/>
    </row>
    <row r="9325" spans="1:1" x14ac:dyDescent="0.25">
      <c r="A9325" s="1"/>
    </row>
    <row r="9326" spans="1:1" x14ac:dyDescent="0.25">
      <c r="A9326" s="1"/>
    </row>
    <row r="9327" spans="1:1" x14ac:dyDescent="0.25">
      <c r="A9327" s="1"/>
    </row>
    <row r="9328" spans="1:1" x14ac:dyDescent="0.25">
      <c r="A9328" s="1"/>
    </row>
    <row r="9329" spans="1:1" x14ac:dyDescent="0.25">
      <c r="A9329" s="1"/>
    </row>
    <row r="9330" spans="1:1" x14ac:dyDescent="0.25">
      <c r="A9330" s="1"/>
    </row>
    <row r="9331" spans="1:1" x14ac:dyDescent="0.25">
      <c r="A9331" s="1"/>
    </row>
    <row r="9332" spans="1:1" x14ac:dyDescent="0.25">
      <c r="A9332" s="1"/>
    </row>
    <row r="9333" spans="1:1" x14ac:dyDescent="0.25">
      <c r="A9333" s="1"/>
    </row>
    <row r="9334" spans="1:1" x14ac:dyDescent="0.25">
      <c r="A9334" s="1"/>
    </row>
    <row r="9335" spans="1:1" x14ac:dyDescent="0.25">
      <c r="A9335" s="1"/>
    </row>
    <row r="9336" spans="1:1" x14ac:dyDescent="0.25">
      <c r="A9336" s="1"/>
    </row>
    <row r="9337" spans="1:1" x14ac:dyDescent="0.25">
      <c r="A9337" s="1"/>
    </row>
    <row r="9338" spans="1:1" x14ac:dyDescent="0.25">
      <c r="A9338" s="1"/>
    </row>
    <row r="9339" spans="1:1" x14ac:dyDescent="0.25">
      <c r="A9339" s="1"/>
    </row>
    <row r="9340" spans="1:1" x14ac:dyDescent="0.25">
      <c r="A9340" s="1"/>
    </row>
    <row r="9341" spans="1:1" x14ac:dyDescent="0.25">
      <c r="A9341" s="1"/>
    </row>
    <row r="9342" spans="1:1" x14ac:dyDescent="0.25">
      <c r="A9342" s="1"/>
    </row>
    <row r="9343" spans="1:1" x14ac:dyDescent="0.25">
      <c r="A9343" s="1"/>
    </row>
    <row r="9344" spans="1:1" x14ac:dyDescent="0.25">
      <c r="A9344" s="1"/>
    </row>
    <row r="9345" spans="1:1" x14ac:dyDescent="0.25">
      <c r="A9345" s="1"/>
    </row>
    <row r="9346" spans="1:1" x14ac:dyDescent="0.25">
      <c r="A9346" s="1"/>
    </row>
    <row r="9347" spans="1:1" x14ac:dyDescent="0.25">
      <c r="A9347" s="1"/>
    </row>
    <row r="9348" spans="1:1" x14ac:dyDescent="0.25">
      <c r="A9348" s="1"/>
    </row>
    <row r="9349" spans="1:1" x14ac:dyDescent="0.25">
      <c r="A9349" s="1"/>
    </row>
    <row r="9350" spans="1:1" x14ac:dyDescent="0.25">
      <c r="A9350" s="1"/>
    </row>
    <row r="9351" spans="1:1" x14ac:dyDescent="0.25">
      <c r="A9351" s="1"/>
    </row>
    <row r="9352" spans="1:1" x14ac:dyDescent="0.25">
      <c r="A9352" s="1"/>
    </row>
    <row r="9353" spans="1:1" x14ac:dyDescent="0.25">
      <c r="A9353" s="1"/>
    </row>
    <row r="9354" spans="1:1" x14ac:dyDescent="0.25">
      <c r="A9354" s="1"/>
    </row>
    <row r="9355" spans="1:1" x14ac:dyDescent="0.25">
      <c r="A9355" s="1"/>
    </row>
    <row r="9356" spans="1:1" x14ac:dyDescent="0.25">
      <c r="A9356" s="1"/>
    </row>
    <row r="9357" spans="1:1" x14ac:dyDescent="0.25">
      <c r="A9357" s="1"/>
    </row>
    <row r="9358" spans="1:1" x14ac:dyDescent="0.25">
      <c r="A9358" s="1"/>
    </row>
    <row r="9359" spans="1:1" x14ac:dyDescent="0.25">
      <c r="A9359" s="1"/>
    </row>
    <row r="9360" spans="1:1" x14ac:dyDescent="0.25">
      <c r="A9360" s="1"/>
    </row>
    <row r="9361" spans="1:1" x14ac:dyDescent="0.25">
      <c r="A9361" s="1"/>
    </row>
    <row r="9362" spans="1:1" x14ac:dyDescent="0.25">
      <c r="A9362" s="1"/>
    </row>
    <row r="9363" spans="1:1" x14ac:dyDescent="0.25">
      <c r="A9363" s="1"/>
    </row>
    <row r="9364" spans="1:1" x14ac:dyDescent="0.25">
      <c r="A9364" s="1"/>
    </row>
    <row r="9365" spans="1:1" x14ac:dyDescent="0.25">
      <c r="A9365" s="1"/>
    </row>
    <row r="9366" spans="1:1" x14ac:dyDescent="0.25">
      <c r="A9366" s="1"/>
    </row>
    <row r="9367" spans="1:1" x14ac:dyDescent="0.25">
      <c r="A9367" s="1"/>
    </row>
    <row r="9368" spans="1:1" x14ac:dyDescent="0.25">
      <c r="A9368" s="1"/>
    </row>
    <row r="9369" spans="1:1" x14ac:dyDescent="0.25">
      <c r="A9369" s="1"/>
    </row>
    <row r="9370" spans="1:1" x14ac:dyDescent="0.25">
      <c r="A9370" s="1"/>
    </row>
    <row r="9371" spans="1:1" x14ac:dyDescent="0.25">
      <c r="A9371" s="1"/>
    </row>
    <row r="9372" spans="1:1" x14ac:dyDescent="0.25">
      <c r="A9372" s="1"/>
    </row>
    <row r="9373" spans="1:1" x14ac:dyDescent="0.25">
      <c r="A9373" s="1"/>
    </row>
    <row r="9374" spans="1:1" x14ac:dyDescent="0.25">
      <c r="A9374" s="1"/>
    </row>
    <row r="9375" spans="1:1" x14ac:dyDescent="0.25">
      <c r="A9375" s="1"/>
    </row>
    <row r="9376" spans="1:1" x14ac:dyDescent="0.25">
      <c r="A9376" s="1"/>
    </row>
    <row r="9377" spans="1:1" x14ac:dyDescent="0.25">
      <c r="A9377" s="1"/>
    </row>
    <row r="9378" spans="1:1" x14ac:dyDescent="0.25">
      <c r="A9378" s="1"/>
    </row>
    <row r="9379" spans="1:1" x14ac:dyDescent="0.25">
      <c r="A9379" s="1"/>
    </row>
    <row r="9380" spans="1:1" x14ac:dyDescent="0.25">
      <c r="A9380" s="1"/>
    </row>
    <row r="9381" spans="1:1" x14ac:dyDescent="0.25">
      <c r="A9381" s="1"/>
    </row>
    <row r="9382" spans="1:1" x14ac:dyDescent="0.25">
      <c r="A9382" s="1"/>
    </row>
    <row r="9383" spans="1:1" x14ac:dyDescent="0.25">
      <c r="A9383" s="1"/>
    </row>
    <row r="9384" spans="1:1" x14ac:dyDescent="0.25">
      <c r="A9384" s="1"/>
    </row>
    <row r="9385" spans="1:1" x14ac:dyDescent="0.25">
      <c r="A9385" s="1"/>
    </row>
    <row r="9386" spans="1:1" x14ac:dyDescent="0.25">
      <c r="A9386" s="1"/>
    </row>
    <row r="9387" spans="1:1" x14ac:dyDescent="0.25">
      <c r="A9387" s="1"/>
    </row>
    <row r="9388" spans="1:1" x14ac:dyDescent="0.25">
      <c r="A9388" s="1"/>
    </row>
    <row r="9389" spans="1:1" x14ac:dyDescent="0.25">
      <c r="A9389" s="1"/>
    </row>
    <row r="9390" spans="1:1" x14ac:dyDescent="0.25">
      <c r="A9390" s="1"/>
    </row>
    <row r="9391" spans="1:1" x14ac:dyDescent="0.25">
      <c r="A9391" s="1"/>
    </row>
    <row r="9392" spans="1:1" x14ac:dyDescent="0.25">
      <c r="A9392" s="1"/>
    </row>
    <row r="9393" spans="1:1" x14ac:dyDescent="0.25">
      <c r="A9393" s="1"/>
    </row>
    <row r="9394" spans="1:1" x14ac:dyDescent="0.25">
      <c r="A9394" s="1"/>
    </row>
    <row r="9395" spans="1:1" x14ac:dyDescent="0.25">
      <c r="A9395" s="1"/>
    </row>
    <row r="9396" spans="1:1" x14ac:dyDescent="0.25">
      <c r="A9396" s="1"/>
    </row>
    <row r="9397" spans="1:1" x14ac:dyDescent="0.25">
      <c r="A9397" s="1"/>
    </row>
    <row r="9398" spans="1:1" x14ac:dyDescent="0.25">
      <c r="A9398" s="1"/>
    </row>
    <row r="9399" spans="1:1" x14ac:dyDescent="0.25">
      <c r="A9399" s="1"/>
    </row>
    <row r="9400" spans="1:1" x14ac:dyDescent="0.25">
      <c r="A9400" s="1"/>
    </row>
    <row r="9401" spans="1:1" x14ac:dyDescent="0.25">
      <c r="A9401" s="1"/>
    </row>
    <row r="9402" spans="1:1" x14ac:dyDescent="0.25">
      <c r="A9402" s="1"/>
    </row>
    <row r="9403" spans="1:1" x14ac:dyDescent="0.25">
      <c r="A9403" s="1"/>
    </row>
    <row r="9404" spans="1:1" x14ac:dyDescent="0.25">
      <c r="A9404" s="1"/>
    </row>
    <row r="9405" spans="1:1" x14ac:dyDescent="0.25">
      <c r="A9405" s="1"/>
    </row>
    <row r="9406" spans="1:1" x14ac:dyDescent="0.25">
      <c r="A9406" s="1"/>
    </row>
    <row r="9407" spans="1:1" x14ac:dyDescent="0.25">
      <c r="A9407" s="1"/>
    </row>
    <row r="9408" spans="1:1" x14ac:dyDescent="0.25">
      <c r="A9408" s="1"/>
    </row>
    <row r="9409" spans="1:1" x14ac:dyDescent="0.25">
      <c r="A9409" s="1"/>
    </row>
    <row r="9410" spans="1:1" x14ac:dyDescent="0.25">
      <c r="A9410" s="1"/>
    </row>
    <row r="9411" spans="1:1" x14ac:dyDescent="0.25">
      <c r="A9411" s="1"/>
    </row>
    <row r="9412" spans="1:1" x14ac:dyDescent="0.25">
      <c r="A9412" s="1"/>
    </row>
    <row r="9413" spans="1:1" x14ac:dyDescent="0.25">
      <c r="A9413" s="1"/>
    </row>
    <row r="9414" spans="1:1" x14ac:dyDescent="0.25">
      <c r="A9414" s="1"/>
    </row>
    <row r="9415" spans="1:1" x14ac:dyDescent="0.25">
      <c r="A9415" s="1"/>
    </row>
    <row r="9416" spans="1:1" x14ac:dyDescent="0.25">
      <c r="A9416" s="1"/>
    </row>
    <row r="9417" spans="1:1" x14ac:dyDescent="0.25">
      <c r="A9417" s="1"/>
    </row>
    <row r="9418" spans="1:1" x14ac:dyDescent="0.25">
      <c r="A9418" s="1"/>
    </row>
    <row r="9419" spans="1:1" x14ac:dyDescent="0.25">
      <c r="A9419" s="1"/>
    </row>
    <row r="9420" spans="1:1" x14ac:dyDescent="0.25">
      <c r="A9420" s="1"/>
    </row>
    <row r="9421" spans="1:1" x14ac:dyDescent="0.25">
      <c r="A9421" s="1"/>
    </row>
    <row r="9422" spans="1:1" x14ac:dyDescent="0.25">
      <c r="A9422" s="1"/>
    </row>
    <row r="9423" spans="1:1" x14ac:dyDescent="0.25">
      <c r="A9423" s="1"/>
    </row>
    <row r="9424" spans="1:1" x14ac:dyDescent="0.25">
      <c r="A9424" s="1"/>
    </row>
    <row r="9425" spans="1:1" x14ac:dyDescent="0.25">
      <c r="A9425" s="1"/>
    </row>
    <row r="9426" spans="1:1" x14ac:dyDescent="0.25">
      <c r="A9426" s="1"/>
    </row>
    <row r="9427" spans="1:1" x14ac:dyDescent="0.25">
      <c r="A9427" s="1"/>
    </row>
    <row r="9428" spans="1:1" x14ac:dyDescent="0.25">
      <c r="A9428" s="1"/>
    </row>
    <row r="9429" spans="1:1" x14ac:dyDescent="0.25">
      <c r="A9429" s="1"/>
    </row>
    <row r="9430" spans="1:1" x14ac:dyDescent="0.25">
      <c r="A9430" s="1"/>
    </row>
    <row r="9431" spans="1:1" x14ac:dyDescent="0.25">
      <c r="A9431" s="1"/>
    </row>
    <row r="9432" spans="1:1" x14ac:dyDescent="0.25">
      <c r="A9432" s="1"/>
    </row>
    <row r="9433" spans="1:1" x14ac:dyDescent="0.25">
      <c r="A9433" s="1"/>
    </row>
    <row r="9434" spans="1:1" x14ac:dyDescent="0.25">
      <c r="A9434" s="1"/>
    </row>
    <row r="9435" spans="1:1" x14ac:dyDescent="0.25">
      <c r="A9435" s="1"/>
    </row>
    <row r="9436" spans="1:1" x14ac:dyDescent="0.25">
      <c r="A9436" s="1"/>
    </row>
    <row r="9437" spans="1:1" x14ac:dyDescent="0.25">
      <c r="A9437" s="1"/>
    </row>
    <row r="9438" spans="1:1" x14ac:dyDescent="0.25">
      <c r="A9438" s="1"/>
    </row>
    <row r="9439" spans="1:1" x14ac:dyDescent="0.25">
      <c r="A9439" s="1"/>
    </row>
    <row r="9440" spans="1:1" x14ac:dyDescent="0.25">
      <c r="A9440" s="1"/>
    </row>
    <row r="9441" spans="1:1" x14ac:dyDescent="0.25">
      <c r="A9441" s="1"/>
    </row>
    <row r="9442" spans="1:1" x14ac:dyDescent="0.25">
      <c r="A9442" s="1"/>
    </row>
    <row r="9443" spans="1:1" x14ac:dyDescent="0.25">
      <c r="A9443" s="1"/>
    </row>
    <row r="9444" spans="1:1" x14ac:dyDescent="0.25">
      <c r="A9444" s="1"/>
    </row>
    <row r="9445" spans="1:1" x14ac:dyDescent="0.25">
      <c r="A9445" s="1"/>
    </row>
    <row r="9446" spans="1:1" x14ac:dyDescent="0.25">
      <c r="A9446" s="1"/>
    </row>
    <row r="9447" spans="1:1" x14ac:dyDescent="0.25">
      <c r="A9447" s="1"/>
    </row>
    <row r="9448" spans="1:1" x14ac:dyDescent="0.25">
      <c r="A9448" s="1"/>
    </row>
    <row r="9449" spans="1:1" x14ac:dyDescent="0.25">
      <c r="A9449" s="1"/>
    </row>
    <row r="9450" spans="1:1" x14ac:dyDescent="0.25">
      <c r="A9450" s="1"/>
    </row>
    <row r="9451" spans="1:1" x14ac:dyDescent="0.25">
      <c r="A9451" s="1"/>
    </row>
    <row r="9452" spans="1:1" x14ac:dyDescent="0.25">
      <c r="A9452" s="1"/>
    </row>
    <row r="9453" spans="1:1" x14ac:dyDescent="0.25">
      <c r="A9453" s="1"/>
    </row>
    <row r="9454" spans="1:1" x14ac:dyDescent="0.25">
      <c r="A9454" s="1"/>
    </row>
    <row r="9455" spans="1:1" x14ac:dyDescent="0.25">
      <c r="A9455" s="1"/>
    </row>
    <row r="9456" spans="1:1" x14ac:dyDescent="0.25">
      <c r="A9456" s="1"/>
    </row>
    <row r="9457" spans="1:1" x14ac:dyDescent="0.25">
      <c r="A9457" s="1"/>
    </row>
    <row r="9458" spans="1:1" x14ac:dyDescent="0.25">
      <c r="A9458" s="1"/>
    </row>
    <row r="9459" spans="1:1" x14ac:dyDescent="0.25">
      <c r="A9459" s="1"/>
    </row>
    <row r="9460" spans="1:1" x14ac:dyDescent="0.25">
      <c r="A9460" s="1"/>
    </row>
    <row r="9461" spans="1:1" x14ac:dyDescent="0.25">
      <c r="A9461" s="1"/>
    </row>
    <row r="9462" spans="1:1" x14ac:dyDescent="0.25">
      <c r="A9462" s="1"/>
    </row>
    <row r="9463" spans="1:1" x14ac:dyDescent="0.25">
      <c r="A9463" s="1"/>
    </row>
    <row r="9464" spans="1:1" x14ac:dyDescent="0.25">
      <c r="A9464" s="1"/>
    </row>
    <row r="9465" spans="1:1" x14ac:dyDescent="0.25">
      <c r="A9465" s="1"/>
    </row>
    <row r="9466" spans="1:1" x14ac:dyDescent="0.25">
      <c r="A9466" s="1"/>
    </row>
    <row r="9467" spans="1:1" x14ac:dyDescent="0.25">
      <c r="A9467" s="1"/>
    </row>
    <row r="9468" spans="1:1" x14ac:dyDescent="0.25">
      <c r="A9468" s="1"/>
    </row>
    <row r="9469" spans="1:1" x14ac:dyDescent="0.25">
      <c r="A9469" s="1"/>
    </row>
    <row r="9470" spans="1:1" x14ac:dyDescent="0.25">
      <c r="A9470" s="1"/>
    </row>
    <row r="9471" spans="1:1" x14ac:dyDescent="0.25">
      <c r="A9471" s="1"/>
    </row>
    <row r="9472" spans="1:1" x14ac:dyDescent="0.25">
      <c r="A9472" s="1"/>
    </row>
    <row r="9473" spans="1:1" x14ac:dyDescent="0.25">
      <c r="A9473" s="1"/>
    </row>
    <row r="9474" spans="1:1" x14ac:dyDescent="0.25">
      <c r="A9474" s="1"/>
    </row>
    <row r="9475" spans="1:1" x14ac:dyDescent="0.25">
      <c r="A9475" s="1"/>
    </row>
    <row r="9476" spans="1:1" x14ac:dyDescent="0.25">
      <c r="A9476" s="1"/>
    </row>
    <row r="9477" spans="1:1" x14ac:dyDescent="0.25">
      <c r="A9477" s="1"/>
    </row>
    <row r="9478" spans="1:1" x14ac:dyDescent="0.25">
      <c r="A9478" s="1"/>
    </row>
    <row r="9479" spans="1:1" x14ac:dyDescent="0.25">
      <c r="A9479" s="1"/>
    </row>
    <row r="9480" spans="1:1" x14ac:dyDescent="0.25">
      <c r="A9480" s="1"/>
    </row>
    <row r="9481" spans="1:1" x14ac:dyDescent="0.25">
      <c r="A9481" s="1"/>
    </row>
    <row r="9482" spans="1:1" x14ac:dyDescent="0.25">
      <c r="A9482" s="1"/>
    </row>
    <row r="9483" spans="1:1" x14ac:dyDescent="0.25">
      <c r="A9483" s="1"/>
    </row>
    <row r="9484" spans="1:1" x14ac:dyDescent="0.25">
      <c r="A9484" s="1"/>
    </row>
    <row r="9485" spans="1:1" x14ac:dyDescent="0.25">
      <c r="A9485" s="1"/>
    </row>
    <row r="9486" spans="1:1" x14ac:dyDescent="0.25">
      <c r="A9486" s="1"/>
    </row>
    <row r="9487" spans="1:1" x14ac:dyDescent="0.25">
      <c r="A9487" s="1"/>
    </row>
    <row r="9488" spans="1:1" x14ac:dyDescent="0.25">
      <c r="A9488" s="1"/>
    </row>
    <row r="9489" spans="1:1" x14ac:dyDescent="0.25">
      <c r="A9489" s="1"/>
    </row>
    <row r="9490" spans="1:1" x14ac:dyDescent="0.25">
      <c r="A9490" s="1"/>
    </row>
    <row r="9491" spans="1:1" x14ac:dyDescent="0.25">
      <c r="A9491" s="1"/>
    </row>
    <row r="9492" spans="1:1" x14ac:dyDescent="0.25">
      <c r="A9492" s="1"/>
    </row>
    <row r="9493" spans="1:1" x14ac:dyDescent="0.25">
      <c r="A9493" s="1"/>
    </row>
    <row r="9494" spans="1:1" x14ac:dyDescent="0.25">
      <c r="A9494" s="1"/>
    </row>
    <row r="9495" spans="1:1" x14ac:dyDescent="0.25">
      <c r="A9495" s="1"/>
    </row>
    <row r="9496" spans="1:1" x14ac:dyDescent="0.25">
      <c r="A9496" s="1"/>
    </row>
    <row r="9497" spans="1:1" x14ac:dyDescent="0.25">
      <c r="A9497" s="1"/>
    </row>
    <row r="9498" spans="1:1" x14ac:dyDescent="0.25">
      <c r="A9498" s="1"/>
    </row>
    <row r="9499" spans="1:1" x14ac:dyDescent="0.25">
      <c r="A9499" s="1"/>
    </row>
    <row r="9500" spans="1:1" x14ac:dyDescent="0.25">
      <c r="A9500" s="1"/>
    </row>
    <row r="9501" spans="1:1" x14ac:dyDescent="0.25">
      <c r="A9501" s="1"/>
    </row>
    <row r="9502" spans="1:1" x14ac:dyDescent="0.25">
      <c r="A9502" s="1"/>
    </row>
    <row r="9503" spans="1:1" x14ac:dyDescent="0.25">
      <c r="A9503" s="1"/>
    </row>
    <row r="9504" spans="1:1" x14ac:dyDescent="0.25">
      <c r="A9504" s="1"/>
    </row>
    <row r="9505" spans="1:1" x14ac:dyDescent="0.25">
      <c r="A9505" s="1"/>
    </row>
    <row r="9506" spans="1:1" x14ac:dyDescent="0.25">
      <c r="A9506" s="1"/>
    </row>
    <row r="9507" spans="1:1" x14ac:dyDescent="0.25">
      <c r="A9507" s="1"/>
    </row>
    <row r="9508" spans="1:1" x14ac:dyDescent="0.25">
      <c r="A9508" s="1"/>
    </row>
    <row r="9509" spans="1:1" x14ac:dyDescent="0.25">
      <c r="A9509" s="1"/>
    </row>
    <row r="9510" spans="1:1" x14ac:dyDescent="0.25">
      <c r="A9510" s="1"/>
    </row>
    <row r="9511" spans="1:1" x14ac:dyDescent="0.25">
      <c r="A9511" s="1"/>
    </row>
    <row r="9512" spans="1:1" x14ac:dyDescent="0.25">
      <c r="A9512" s="1"/>
    </row>
    <row r="9513" spans="1:1" x14ac:dyDescent="0.25">
      <c r="A9513" s="1"/>
    </row>
    <row r="9514" spans="1:1" x14ac:dyDescent="0.25">
      <c r="A9514" s="1"/>
    </row>
    <row r="9515" spans="1:1" x14ac:dyDescent="0.25">
      <c r="A9515" s="1"/>
    </row>
    <row r="9516" spans="1:1" x14ac:dyDescent="0.25">
      <c r="A9516" s="1"/>
    </row>
    <row r="9517" spans="1:1" x14ac:dyDescent="0.25">
      <c r="A9517" s="1"/>
    </row>
    <row r="9518" spans="1:1" x14ac:dyDescent="0.25">
      <c r="A9518" s="1"/>
    </row>
    <row r="9519" spans="1:1" x14ac:dyDescent="0.25">
      <c r="A9519" s="1"/>
    </row>
    <row r="9520" spans="1:1" x14ac:dyDescent="0.25">
      <c r="A9520" s="1"/>
    </row>
    <row r="9521" spans="1:1" x14ac:dyDescent="0.25">
      <c r="A9521" s="1"/>
    </row>
    <row r="9522" spans="1:1" x14ac:dyDescent="0.25">
      <c r="A9522" s="1"/>
    </row>
    <row r="9523" spans="1:1" x14ac:dyDescent="0.25">
      <c r="A9523" s="1"/>
    </row>
    <row r="9524" spans="1:1" x14ac:dyDescent="0.25">
      <c r="A9524" s="1"/>
    </row>
    <row r="9525" spans="1:1" x14ac:dyDescent="0.25">
      <c r="A9525" s="1"/>
    </row>
    <row r="9526" spans="1:1" x14ac:dyDescent="0.25">
      <c r="A9526" s="1"/>
    </row>
    <row r="9527" spans="1:1" x14ac:dyDescent="0.25">
      <c r="A9527" s="1"/>
    </row>
    <row r="9528" spans="1:1" x14ac:dyDescent="0.25">
      <c r="A9528" s="1"/>
    </row>
    <row r="9529" spans="1:1" x14ac:dyDescent="0.25">
      <c r="A9529" s="1"/>
    </row>
    <row r="9530" spans="1:1" x14ac:dyDescent="0.25">
      <c r="A9530" s="1"/>
    </row>
    <row r="9531" spans="1:1" x14ac:dyDescent="0.25">
      <c r="A9531" s="1"/>
    </row>
    <row r="9532" spans="1:1" x14ac:dyDescent="0.25">
      <c r="A9532" s="1"/>
    </row>
    <row r="9533" spans="1:1" x14ac:dyDescent="0.25">
      <c r="A9533" s="1"/>
    </row>
    <row r="9534" spans="1:1" x14ac:dyDescent="0.25">
      <c r="A9534" s="1"/>
    </row>
    <row r="9535" spans="1:1" x14ac:dyDescent="0.25">
      <c r="A9535" s="1"/>
    </row>
    <row r="9536" spans="1:1" x14ac:dyDescent="0.25">
      <c r="A9536" s="1"/>
    </row>
    <row r="9537" spans="1:1" x14ac:dyDescent="0.25">
      <c r="A9537" s="1"/>
    </row>
    <row r="9538" spans="1:1" x14ac:dyDescent="0.25">
      <c r="A9538" s="1"/>
    </row>
    <row r="9539" spans="1:1" x14ac:dyDescent="0.25">
      <c r="A9539" s="1"/>
    </row>
    <row r="9540" spans="1:1" x14ac:dyDescent="0.25">
      <c r="A9540" s="1"/>
    </row>
    <row r="9541" spans="1:1" x14ac:dyDescent="0.25">
      <c r="A9541" s="1"/>
    </row>
    <row r="9542" spans="1:1" x14ac:dyDescent="0.25">
      <c r="A9542" s="1"/>
    </row>
    <row r="9543" spans="1:1" x14ac:dyDescent="0.25">
      <c r="A9543" s="1"/>
    </row>
    <row r="9544" spans="1:1" x14ac:dyDescent="0.25">
      <c r="A9544" s="1"/>
    </row>
    <row r="9545" spans="1:1" x14ac:dyDescent="0.25">
      <c r="A9545" s="1"/>
    </row>
    <row r="9546" spans="1:1" x14ac:dyDescent="0.25">
      <c r="A9546" s="1"/>
    </row>
    <row r="9547" spans="1:1" x14ac:dyDescent="0.25">
      <c r="A9547" s="1"/>
    </row>
    <row r="9548" spans="1:1" x14ac:dyDescent="0.25">
      <c r="A9548" s="1"/>
    </row>
    <row r="9549" spans="1:1" x14ac:dyDescent="0.25">
      <c r="A9549" s="1"/>
    </row>
    <row r="9550" spans="1:1" x14ac:dyDescent="0.25">
      <c r="A9550" s="1"/>
    </row>
    <row r="9551" spans="1:1" x14ac:dyDescent="0.25">
      <c r="A9551" s="1"/>
    </row>
    <row r="9552" spans="1:1" x14ac:dyDescent="0.25">
      <c r="A9552" s="1"/>
    </row>
    <row r="9553" spans="1:1" x14ac:dyDescent="0.25">
      <c r="A9553" s="1"/>
    </row>
    <row r="9554" spans="1:1" x14ac:dyDescent="0.25">
      <c r="A9554" s="1"/>
    </row>
    <row r="9555" spans="1:1" x14ac:dyDescent="0.25">
      <c r="A9555" s="1"/>
    </row>
    <row r="9556" spans="1:1" x14ac:dyDescent="0.25">
      <c r="A9556" s="1"/>
    </row>
    <row r="9557" spans="1:1" x14ac:dyDescent="0.25">
      <c r="A9557" s="1"/>
    </row>
    <row r="9558" spans="1:1" x14ac:dyDescent="0.25">
      <c r="A9558" s="1"/>
    </row>
    <row r="9559" spans="1:1" x14ac:dyDescent="0.25">
      <c r="A9559" s="1"/>
    </row>
    <row r="9560" spans="1:1" x14ac:dyDescent="0.25">
      <c r="A9560" s="1"/>
    </row>
    <row r="9561" spans="1:1" x14ac:dyDescent="0.25">
      <c r="A9561" s="1"/>
    </row>
    <row r="9562" spans="1:1" x14ac:dyDescent="0.25">
      <c r="A9562" s="1"/>
    </row>
    <row r="9563" spans="1:1" x14ac:dyDescent="0.25">
      <c r="A9563" s="1"/>
    </row>
    <row r="9564" spans="1:1" x14ac:dyDescent="0.25">
      <c r="A9564" s="1"/>
    </row>
    <row r="9565" spans="1:1" x14ac:dyDescent="0.25">
      <c r="A9565" s="1"/>
    </row>
    <row r="9566" spans="1:1" x14ac:dyDescent="0.25">
      <c r="A9566" s="1"/>
    </row>
    <row r="9567" spans="1:1" x14ac:dyDescent="0.25">
      <c r="A9567" s="1"/>
    </row>
    <row r="9568" spans="1:1" x14ac:dyDescent="0.25">
      <c r="A9568" s="1"/>
    </row>
    <row r="9569" spans="1:1" x14ac:dyDescent="0.25">
      <c r="A9569" s="1"/>
    </row>
    <row r="9570" spans="1:1" x14ac:dyDescent="0.25">
      <c r="A9570" s="1"/>
    </row>
    <row r="9571" spans="1:1" x14ac:dyDescent="0.25">
      <c r="A9571" s="1"/>
    </row>
    <row r="9572" spans="1:1" x14ac:dyDescent="0.25">
      <c r="A9572" s="1"/>
    </row>
    <row r="9573" spans="1:1" x14ac:dyDescent="0.25">
      <c r="A9573" s="1"/>
    </row>
    <row r="9574" spans="1:1" x14ac:dyDescent="0.25">
      <c r="A9574" s="1"/>
    </row>
    <row r="9575" spans="1:1" x14ac:dyDescent="0.25">
      <c r="A9575" s="1"/>
    </row>
    <row r="9576" spans="1:1" x14ac:dyDescent="0.25">
      <c r="A9576" s="1"/>
    </row>
    <row r="9577" spans="1:1" x14ac:dyDescent="0.25">
      <c r="A9577" s="1"/>
    </row>
    <row r="9578" spans="1:1" x14ac:dyDescent="0.25">
      <c r="A9578" s="1"/>
    </row>
    <row r="9579" spans="1:1" x14ac:dyDescent="0.25">
      <c r="A9579" s="1"/>
    </row>
    <row r="9580" spans="1:1" x14ac:dyDescent="0.25">
      <c r="A9580" s="1"/>
    </row>
    <row r="9581" spans="1:1" x14ac:dyDescent="0.25">
      <c r="A9581" s="1"/>
    </row>
    <row r="9582" spans="1:1" x14ac:dyDescent="0.25">
      <c r="A9582" s="1"/>
    </row>
    <row r="9583" spans="1:1" x14ac:dyDescent="0.25">
      <c r="A9583" s="1"/>
    </row>
    <row r="9584" spans="1:1" x14ac:dyDescent="0.25">
      <c r="A9584" s="1"/>
    </row>
    <row r="9585" spans="1:1" x14ac:dyDescent="0.25">
      <c r="A9585" s="1"/>
    </row>
    <row r="9586" spans="1:1" x14ac:dyDescent="0.25">
      <c r="A9586" s="1"/>
    </row>
    <row r="9587" spans="1:1" x14ac:dyDescent="0.25">
      <c r="A9587" s="1"/>
    </row>
    <row r="9588" spans="1:1" x14ac:dyDescent="0.25">
      <c r="A9588" s="1"/>
    </row>
    <row r="9589" spans="1:1" x14ac:dyDescent="0.25">
      <c r="A9589" s="1"/>
    </row>
    <row r="9590" spans="1:1" x14ac:dyDescent="0.25">
      <c r="A9590" s="1"/>
    </row>
    <row r="9591" spans="1:1" x14ac:dyDescent="0.25">
      <c r="A9591" s="1"/>
    </row>
    <row r="9592" spans="1:1" x14ac:dyDescent="0.25">
      <c r="A9592" s="1"/>
    </row>
    <row r="9593" spans="1:1" x14ac:dyDescent="0.25">
      <c r="A9593" s="1"/>
    </row>
    <row r="9594" spans="1:1" x14ac:dyDescent="0.25">
      <c r="A9594" s="1"/>
    </row>
    <row r="9595" spans="1:1" x14ac:dyDescent="0.25">
      <c r="A9595" s="1"/>
    </row>
    <row r="9596" spans="1:1" x14ac:dyDescent="0.25">
      <c r="A9596" s="1"/>
    </row>
    <row r="9597" spans="1:1" x14ac:dyDescent="0.25">
      <c r="A9597" s="1"/>
    </row>
    <row r="9598" spans="1:1" x14ac:dyDescent="0.25">
      <c r="A9598" s="1"/>
    </row>
    <row r="9599" spans="1:1" x14ac:dyDescent="0.25">
      <c r="A9599" s="1"/>
    </row>
    <row r="9600" spans="1:1" x14ac:dyDescent="0.25">
      <c r="A9600" s="1"/>
    </row>
    <row r="9601" spans="1:1" x14ac:dyDescent="0.25">
      <c r="A9601" s="1"/>
    </row>
    <row r="9602" spans="1:1" x14ac:dyDescent="0.25">
      <c r="A9602" s="1"/>
    </row>
    <row r="9603" spans="1:1" x14ac:dyDescent="0.25">
      <c r="A9603" s="1"/>
    </row>
    <row r="9604" spans="1:1" x14ac:dyDescent="0.25">
      <c r="A9604" s="1"/>
    </row>
    <row r="9605" spans="1:1" x14ac:dyDescent="0.25">
      <c r="A9605" s="1"/>
    </row>
    <row r="9606" spans="1:1" x14ac:dyDescent="0.25">
      <c r="A9606" s="1"/>
    </row>
    <row r="9607" spans="1:1" x14ac:dyDescent="0.25">
      <c r="A9607" s="1"/>
    </row>
    <row r="9608" spans="1:1" x14ac:dyDescent="0.25">
      <c r="A9608" s="1"/>
    </row>
    <row r="9609" spans="1:1" x14ac:dyDescent="0.25">
      <c r="A9609" s="1"/>
    </row>
    <row r="9610" spans="1:1" x14ac:dyDescent="0.25">
      <c r="A9610" s="1"/>
    </row>
    <row r="9611" spans="1:1" x14ac:dyDescent="0.25">
      <c r="A9611" s="1"/>
    </row>
    <row r="9612" spans="1:1" x14ac:dyDescent="0.25">
      <c r="A9612" s="1"/>
    </row>
    <row r="9613" spans="1:1" x14ac:dyDescent="0.25">
      <c r="A9613" s="1"/>
    </row>
    <row r="9614" spans="1:1" x14ac:dyDescent="0.25">
      <c r="A9614" s="1"/>
    </row>
    <row r="9615" spans="1:1" x14ac:dyDescent="0.25">
      <c r="A9615" s="1"/>
    </row>
    <row r="9616" spans="1:1" x14ac:dyDescent="0.25">
      <c r="A9616" s="1"/>
    </row>
    <row r="9617" spans="1:1" x14ac:dyDescent="0.25">
      <c r="A9617" s="1"/>
    </row>
    <row r="9618" spans="1:1" x14ac:dyDescent="0.25">
      <c r="A9618" s="1"/>
    </row>
    <row r="9619" spans="1:1" x14ac:dyDescent="0.25">
      <c r="A9619" s="1"/>
    </row>
    <row r="9620" spans="1:1" x14ac:dyDescent="0.25">
      <c r="A9620" s="1"/>
    </row>
    <row r="9621" spans="1:1" x14ac:dyDescent="0.25">
      <c r="A9621" s="1"/>
    </row>
    <row r="9622" spans="1:1" x14ac:dyDescent="0.25">
      <c r="A9622" s="1"/>
    </row>
    <row r="9623" spans="1:1" x14ac:dyDescent="0.25">
      <c r="A9623" s="1"/>
    </row>
    <row r="9624" spans="1:1" x14ac:dyDescent="0.25">
      <c r="A9624" s="1"/>
    </row>
    <row r="9625" spans="1:1" x14ac:dyDescent="0.25">
      <c r="A9625" s="1"/>
    </row>
    <row r="9626" spans="1:1" x14ac:dyDescent="0.25">
      <c r="A9626" s="1"/>
    </row>
    <row r="9627" spans="1:1" x14ac:dyDescent="0.25">
      <c r="A9627" s="1"/>
    </row>
    <row r="9628" spans="1:1" x14ac:dyDescent="0.25">
      <c r="A9628" s="1"/>
    </row>
    <row r="9629" spans="1:1" x14ac:dyDescent="0.25">
      <c r="A9629" s="1"/>
    </row>
    <row r="9630" spans="1:1" x14ac:dyDescent="0.25">
      <c r="A9630" s="1"/>
    </row>
    <row r="9631" spans="1:1" x14ac:dyDescent="0.25">
      <c r="A9631" s="1"/>
    </row>
    <row r="9632" spans="1:1" x14ac:dyDescent="0.25">
      <c r="A9632" s="1"/>
    </row>
    <row r="9633" spans="1:1" x14ac:dyDescent="0.25">
      <c r="A9633" s="1"/>
    </row>
    <row r="9634" spans="1:1" x14ac:dyDescent="0.25">
      <c r="A9634" s="1"/>
    </row>
    <row r="9635" spans="1:1" x14ac:dyDescent="0.25">
      <c r="A9635" s="1"/>
    </row>
    <row r="9636" spans="1:1" x14ac:dyDescent="0.25">
      <c r="A9636" s="1"/>
    </row>
    <row r="9637" spans="1:1" x14ac:dyDescent="0.25">
      <c r="A9637" s="1"/>
    </row>
    <row r="9638" spans="1:1" x14ac:dyDescent="0.25">
      <c r="A9638" s="1"/>
    </row>
    <row r="9639" spans="1:1" x14ac:dyDescent="0.25">
      <c r="A9639" s="1"/>
    </row>
    <row r="9640" spans="1:1" x14ac:dyDescent="0.25">
      <c r="A9640" s="1"/>
    </row>
    <row r="9641" spans="1:1" x14ac:dyDescent="0.25">
      <c r="A9641" s="1"/>
    </row>
    <row r="9642" spans="1:1" x14ac:dyDescent="0.25">
      <c r="A9642" s="1"/>
    </row>
    <row r="9643" spans="1:1" x14ac:dyDescent="0.25">
      <c r="A9643" s="1"/>
    </row>
    <row r="9644" spans="1:1" x14ac:dyDescent="0.25">
      <c r="A9644" s="1"/>
    </row>
    <row r="9645" spans="1:1" x14ac:dyDescent="0.25">
      <c r="A9645" s="1"/>
    </row>
    <row r="9646" spans="1:1" x14ac:dyDescent="0.25">
      <c r="A9646" s="1"/>
    </row>
    <row r="9647" spans="1:1" x14ac:dyDescent="0.25">
      <c r="A9647" s="1"/>
    </row>
    <row r="9648" spans="1:1" x14ac:dyDescent="0.25">
      <c r="A9648" s="1"/>
    </row>
    <row r="9649" spans="1:1" x14ac:dyDescent="0.25">
      <c r="A9649" s="1"/>
    </row>
    <row r="9650" spans="1:1" x14ac:dyDescent="0.25">
      <c r="A9650" s="1"/>
    </row>
    <row r="9651" spans="1:1" x14ac:dyDescent="0.25">
      <c r="A9651" s="1"/>
    </row>
    <row r="9652" spans="1:1" x14ac:dyDescent="0.25">
      <c r="A9652" s="1"/>
    </row>
    <row r="9653" spans="1:1" x14ac:dyDescent="0.25">
      <c r="A9653" s="1"/>
    </row>
    <row r="9654" spans="1:1" x14ac:dyDescent="0.25">
      <c r="A9654" s="1"/>
    </row>
    <row r="9655" spans="1:1" x14ac:dyDescent="0.25">
      <c r="A9655" s="1"/>
    </row>
    <row r="9656" spans="1:1" x14ac:dyDescent="0.25">
      <c r="A9656" s="1"/>
    </row>
    <row r="9657" spans="1:1" x14ac:dyDescent="0.25">
      <c r="A9657" s="1"/>
    </row>
    <row r="9658" spans="1:1" x14ac:dyDescent="0.25">
      <c r="A9658" s="1"/>
    </row>
    <row r="9659" spans="1:1" x14ac:dyDescent="0.25">
      <c r="A9659" s="1"/>
    </row>
    <row r="9660" spans="1:1" x14ac:dyDescent="0.25">
      <c r="A9660" s="1"/>
    </row>
    <row r="9661" spans="1:1" x14ac:dyDescent="0.25">
      <c r="A9661" s="1"/>
    </row>
    <row r="9662" spans="1:1" x14ac:dyDescent="0.25">
      <c r="A9662" s="1"/>
    </row>
    <row r="9663" spans="1:1" x14ac:dyDescent="0.25">
      <c r="A9663" s="1"/>
    </row>
    <row r="9664" spans="1:1" x14ac:dyDescent="0.25">
      <c r="A9664" s="1"/>
    </row>
    <row r="9665" spans="1:1" x14ac:dyDescent="0.25">
      <c r="A9665" s="1"/>
    </row>
    <row r="9666" spans="1:1" x14ac:dyDescent="0.25">
      <c r="A9666" s="1"/>
    </row>
    <row r="9667" spans="1:1" x14ac:dyDescent="0.25">
      <c r="A9667" s="1"/>
    </row>
    <row r="9668" spans="1:1" x14ac:dyDescent="0.25">
      <c r="A9668" s="1"/>
    </row>
    <row r="9669" spans="1:1" x14ac:dyDescent="0.25">
      <c r="A9669" s="1"/>
    </row>
    <row r="9670" spans="1:1" x14ac:dyDescent="0.25">
      <c r="A9670" s="1"/>
    </row>
    <row r="9671" spans="1:1" x14ac:dyDescent="0.25">
      <c r="A9671" s="1"/>
    </row>
    <row r="9672" spans="1:1" x14ac:dyDescent="0.25">
      <c r="A9672" s="1"/>
    </row>
    <row r="9673" spans="1:1" x14ac:dyDescent="0.25">
      <c r="A9673" s="1"/>
    </row>
    <row r="9674" spans="1:1" x14ac:dyDescent="0.25">
      <c r="A9674" s="1"/>
    </row>
    <row r="9675" spans="1:1" x14ac:dyDescent="0.25">
      <c r="A9675" s="1"/>
    </row>
    <row r="9676" spans="1:1" x14ac:dyDescent="0.25">
      <c r="A9676" s="1"/>
    </row>
    <row r="9677" spans="1:1" x14ac:dyDescent="0.25">
      <c r="A9677" s="1"/>
    </row>
    <row r="9678" spans="1:1" x14ac:dyDescent="0.25">
      <c r="A9678" s="1"/>
    </row>
    <row r="9679" spans="1:1" x14ac:dyDescent="0.25">
      <c r="A9679" s="1"/>
    </row>
    <row r="9680" spans="1:1" x14ac:dyDescent="0.25">
      <c r="A9680" s="1"/>
    </row>
    <row r="9681" spans="1:1" x14ac:dyDescent="0.25">
      <c r="A9681" s="1"/>
    </row>
    <row r="9682" spans="1:1" x14ac:dyDescent="0.25">
      <c r="A9682" s="1"/>
    </row>
    <row r="9683" spans="1:1" x14ac:dyDescent="0.25">
      <c r="A9683" s="1"/>
    </row>
    <row r="9684" spans="1:1" x14ac:dyDescent="0.25">
      <c r="A9684" s="1"/>
    </row>
    <row r="9685" spans="1:1" x14ac:dyDescent="0.25">
      <c r="A9685" s="1"/>
    </row>
    <row r="9686" spans="1:1" x14ac:dyDescent="0.25">
      <c r="A9686" s="1"/>
    </row>
    <row r="9687" spans="1:1" x14ac:dyDescent="0.25">
      <c r="A9687" s="1"/>
    </row>
    <row r="9688" spans="1:1" x14ac:dyDescent="0.25">
      <c r="A9688" s="1"/>
    </row>
    <row r="9689" spans="1:1" x14ac:dyDescent="0.25">
      <c r="A9689" s="1"/>
    </row>
    <row r="9690" spans="1:1" x14ac:dyDescent="0.25">
      <c r="A9690" s="1"/>
    </row>
    <row r="9691" spans="1:1" x14ac:dyDescent="0.25">
      <c r="A9691" s="1"/>
    </row>
    <row r="9692" spans="1:1" x14ac:dyDescent="0.25">
      <c r="A9692" s="1"/>
    </row>
    <row r="9693" spans="1:1" x14ac:dyDescent="0.25">
      <c r="A9693" s="1"/>
    </row>
    <row r="9694" spans="1:1" x14ac:dyDescent="0.25">
      <c r="A9694" s="1"/>
    </row>
    <row r="9695" spans="1:1" x14ac:dyDescent="0.25">
      <c r="A9695" s="1"/>
    </row>
    <row r="9696" spans="1:1" x14ac:dyDescent="0.25">
      <c r="A9696" s="1"/>
    </row>
    <row r="9697" spans="1:1" x14ac:dyDescent="0.25">
      <c r="A9697" s="1"/>
    </row>
    <row r="9698" spans="1:1" x14ac:dyDescent="0.25">
      <c r="A9698" s="1"/>
    </row>
    <row r="9699" spans="1:1" x14ac:dyDescent="0.25">
      <c r="A9699" s="1"/>
    </row>
    <row r="9700" spans="1:1" x14ac:dyDescent="0.25">
      <c r="A9700" s="1"/>
    </row>
    <row r="9701" spans="1:1" x14ac:dyDescent="0.25">
      <c r="A9701" s="1"/>
    </row>
    <row r="9702" spans="1:1" x14ac:dyDescent="0.25">
      <c r="A9702" s="1"/>
    </row>
    <row r="9703" spans="1:1" x14ac:dyDescent="0.25">
      <c r="A9703" s="1"/>
    </row>
    <row r="9704" spans="1:1" x14ac:dyDescent="0.25">
      <c r="A9704" s="1"/>
    </row>
    <row r="9705" spans="1:1" x14ac:dyDescent="0.25">
      <c r="A9705" s="1"/>
    </row>
    <row r="9706" spans="1:1" x14ac:dyDescent="0.25">
      <c r="A9706" s="1"/>
    </row>
    <row r="9707" spans="1:1" x14ac:dyDescent="0.25">
      <c r="A9707" s="1"/>
    </row>
    <row r="9708" spans="1:1" x14ac:dyDescent="0.25">
      <c r="A9708" s="1"/>
    </row>
    <row r="9709" spans="1:1" x14ac:dyDescent="0.25">
      <c r="A9709" s="1"/>
    </row>
    <row r="9710" spans="1:1" x14ac:dyDescent="0.25">
      <c r="A9710" s="1"/>
    </row>
    <row r="9711" spans="1:1" x14ac:dyDescent="0.25">
      <c r="A9711" s="1"/>
    </row>
    <row r="9712" spans="1:1" x14ac:dyDescent="0.25">
      <c r="A9712" s="1"/>
    </row>
    <row r="9713" spans="1:1" x14ac:dyDescent="0.25">
      <c r="A9713" s="1"/>
    </row>
    <row r="9714" spans="1:1" x14ac:dyDescent="0.25">
      <c r="A9714" s="1"/>
    </row>
    <row r="9715" spans="1:1" x14ac:dyDescent="0.25">
      <c r="A9715" s="1"/>
    </row>
    <row r="9716" spans="1:1" x14ac:dyDescent="0.25">
      <c r="A9716" s="1"/>
    </row>
    <row r="9717" spans="1:1" x14ac:dyDescent="0.25">
      <c r="A9717" s="1"/>
    </row>
    <row r="9718" spans="1:1" x14ac:dyDescent="0.25">
      <c r="A9718" s="1"/>
    </row>
    <row r="9719" spans="1:1" x14ac:dyDescent="0.25">
      <c r="A9719" s="1"/>
    </row>
    <row r="9720" spans="1:1" x14ac:dyDescent="0.25">
      <c r="A9720" s="1"/>
    </row>
    <row r="9721" spans="1:1" x14ac:dyDescent="0.25">
      <c r="A9721" s="1"/>
    </row>
    <row r="9722" spans="1:1" x14ac:dyDescent="0.25">
      <c r="A9722" s="1"/>
    </row>
    <row r="9723" spans="1:1" x14ac:dyDescent="0.25">
      <c r="A9723" s="1"/>
    </row>
    <row r="9724" spans="1:1" x14ac:dyDescent="0.25">
      <c r="A9724" s="1"/>
    </row>
    <row r="9725" spans="1:1" x14ac:dyDescent="0.25">
      <c r="A9725" s="1"/>
    </row>
    <row r="9726" spans="1:1" x14ac:dyDescent="0.25">
      <c r="A9726" s="1"/>
    </row>
    <row r="9727" spans="1:1" x14ac:dyDescent="0.25">
      <c r="A9727" s="1"/>
    </row>
    <row r="9728" spans="1:1" x14ac:dyDescent="0.25">
      <c r="A9728" s="1"/>
    </row>
    <row r="9729" spans="1:1" x14ac:dyDescent="0.25">
      <c r="A9729" s="1"/>
    </row>
    <row r="9730" spans="1:1" x14ac:dyDescent="0.25">
      <c r="A9730" s="1"/>
    </row>
    <row r="9731" spans="1:1" x14ac:dyDescent="0.25">
      <c r="A9731" s="1"/>
    </row>
    <row r="9732" spans="1:1" x14ac:dyDescent="0.25">
      <c r="A9732" s="1"/>
    </row>
    <row r="9733" spans="1:1" x14ac:dyDescent="0.25">
      <c r="A9733" s="1"/>
    </row>
    <row r="9734" spans="1:1" x14ac:dyDescent="0.25">
      <c r="A9734" s="1"/>
    </row>
    <row r="9735" spans="1:1" x14ac:dyDescent="0.25">
      <c r="A9735" s="1"/>
    </row>
    <row r="9736" spans="1:1" x14ac:dyDescent="0.25">
      <c r="A9736" s="1"/>
    </row>
    <row r="9737" spans="1:1" x14ac:dyDescent="0.25">
      <c r="A9737" s="1"/>
    </row>
    <row r="9738" spans="1:1" x14ac:dyDescent="0.25">
      <c r="A9738" s="1"/>
    </row>
    <row r="9739" spans="1:1" x14ac:dyDescent="0.25">
      <c r="A9739" s="1"/>
    </row>
    <row r="9740" spans="1:1" x14ac:dyDescent="0.25">
      <c r="A9740" s="1"/>
    </row>
    <row r="9741" spans="1:1" x14ac:dyDescent="0.25">
      <c r="A9741" s="1"/>
    </row>
    <row r="9742" spans="1:1" x14ac:dyDescent="0.25">
      <c r="A9742" s="1"/>
    </row>
    <row r="9743" spans="1:1" x14ac:dyDescent="0.25">
      <c r="A9743" s="1"/>
    </row>
    <row r="9744" spans="1:1" x14ac:dyDescent="0.25">
      <c r="A9744" s="1"/>
    </row>
    <row r="9745" spans="1:1" x14ac:dyDescent="0.25">
      <c r="A9745" s="1"/>
    </row>
    <row r="9746" spans="1:1" x14ac:dyDescent="0.25">
      <c r="A9746" s="1"/>
    </row>
    <row r="9747" spans="1:1" x14ac:dyDescent="0.25">
      <c r="A9747" s="1"/>
    </row>
    <row r="9748" spans="1:1" x14ac:dyDescent="0.25">
      <c r="A9748" s="1"/>
    </row>
    <row r="9749" spans="1:1" x14ac:dyDescent="0.25">
      <c r="A9749" s="1"/>
    </row>
    <row r="9750" spans="1:1" x14ac:dyDescent="0.25">
      <c r="A9750" s="1"/>
    </row>
    <row r="9751" spans="1:1" x14ac:dyDescent="0.25">
      <c r="A9751" s="1"/>
    </row>
    <row r="9752" spans="1:1" x14ac:dyDescent="0.25">
      <c r="A9752" s="1"/>
    </row>
    <row r="9753" spans="1:1" x14ac:dyDescent="0.25">
      <c r="A9753" s="1"/>
    </row>
    <row r="9754" spans="1:1" x14ac:dyDescent="0.25">
      <c r="A9754" s="1"/>
    </row>
    <row r="9755" spans="1:1" x14ac:dyDescent="0.25">
      <c r="A9755" s="1"/>
    </row>
    <row r="9756" spans="1:1" x14ac:dyDescent="0.25">
      <c r="A9756" s="1"/>
    </row>
    <row r="9757" spans="1:1" x14ac:dyDescent="0.25">
      <c r="A9757" s="1"/>
    </row>
    <row r="9758" spans="1:1" x14ac:dyDescent="0.25">
      <c r="A9758" s="1"/>
    </row>
    <row r="9759" spans="1:1" x14ac:dyDescent="0.25">
      <c r="A9759" s="1"/>
    </row>
    <row r="9760" spans="1:1" x14ac:dyDescent="0.25">
      <c r="A9760" s="1"/>
    </row>
    <row r="9761" spans="1:1" x14ac:dyDescent="0.25">
      <c r="A9761" s="1"/>
    </row>
    <row r="9762" spans="1:1" x14ac:dyDescent="0.25">
      <c r="A9762" s="1"/>
    </row>
    <row r="9763" spans="1:1" x14ac:dyDescent="0.25">
      <c r="A9763" s="1"/>
    </row>
    <row r="9764" spans="1:1" x14ac:dyDescent="0.25">
      <c r="A9764" s="1"/>
    </row>
    <row r="9765" spans="1:1" x14ac:dyDescent="0.25">
      <c r="A9765" s="1"/>
    </row>
    <row r="9766" spans="1:1" x14ac:dyDescent="0.25">
      <c r="A9766" s="1"/>
    </row>
    <row r="9767" spans="1:1" x14ac:dyDescent="0.25">
      <c r="A9767" s="1"/>
    </row>
    <row r="9768" spans="1:1" x14ac:dyDescent="0.25">
      <c r="A9768" s="1"/>
    </row>
    <row r="9769" spans="1:1" x14ac:dyDescent="0.25">
      <c r="A9769" s="1"/>
    </row>
    <row r="9770" spans="1:1" x14ac:dyDescent="0.25">
      <c r="A9770" s="1"/>
    </row>
    <row r="9771" spans="1:1" x14ac:dyDescent="0.25">
      <c r="A9771" s="1"/>
    </row>
    <row r="9772" spans="1:1" x14ac:dyDescent="0.25">
      <c r="A9772" s="1"/>
    </row>
    <row r="9773" spans="1:1" x14ac:dyDescent="0.25">
      <c r="A9773" s="1"/>
    </row>
    <row r="9774" spans="1:1" x14ac:dyDescent="0.25">
      <c r="A9774" s="1"/>
    </row>
    <row r="9775" spans="1:1" x14ac:dyDescent="0.25">
      <c r="A9775" s="1"/>
    </row>
    <row r="9776" spans="1:1" x14ac:dyDescent="0.25">
      <c r="A9776" s="1"/>
    </row>
    <row r="9777" spans="1:1" x14ac:dyDescent="0.25">
      <c r="A9777" s="1"/>
    </row>
    <row r="9778" spans="1:1" x14ac:dyDescent="0.25">
      <c r="A9778" s="1"/>
    </row>
    <row r="9779" spans="1:1" x14ac:dyDescent="0.25">
      <c r="A9779" s="1"/>
    </row>
    <row r="9780" spans="1:1" x14ac:dyDescent="0.25">
      <c r="A9780" s="1"/>
    </row>
    <row r="9781" spans="1:1" x14ac:dyDescent="0.25">
      <c r="A9781" s="1"/>
    </row>
    <row r="9782" spans="1:1" x14ac:dyDescent="0.25">
      <c r="A9782" s="1"/>
    </row>
    <row r="9783" spans="1:1" x14ac:dyDescent="0.25">
      <c r="A9783" s="1"/>
    </row>
    <row r="9784" spans="1:1" x14ac:dyDescent="0.25">
      <c r="A9784" s="1"/>
    </row>
    <row r="9785" spans="1:1" x14ac:dyDescent="0.25">
      <c r="A9785" s="1"/>
    </row>
    <row r="9786" spans="1:1" x14ac:dyDescent="0.25">
      <c r="A9786" s="1"/>
    </row>
    <row r="9787" spans="1:1" x14ac:dyDescent="0.25">
      <c r="A9787" s="1"/>
    </row>
    <row r="9788" spans="1:1" x14ac:dyDescent="0.25">
      <c r="A9788" s="1"/>
    </row>
    <row r="9789" spans="1:1" x14ac:dyDescent="0.25">
      <c r="A9789" s="1"/>
    </row>
    <row r="9790" spans="1:1" x14ac:dyDescent="0.25">
      <c r="A9790" s="1"/>
    </row>
    <row r="9791" spans="1:1" x14ac:dyDescent="0.25">
      <c r="A9791" s="1"/>
    </row>
    <row r="9792" spans="1:1" x14ac:dyDescent="0.25">
      <c r="A9792" s="1"/>
    </row>
    <row r="9793" spans="1:1" x14ac:dyDescent="0.25">
      <c r="A9793" s="1"/>
    </row>
    <row r="9794" spans="1:1" x14ac:dyDescent="0.25">
      <c r="A9794" s="1"/>
    </row>
    <row r="9795" spans="1:1" x14ac:dyDescent="0.25">
      <c r="A9795" s="1"/>
    </row>
    <row r="9796" spans="1:1" x14ac:dyDescent="0.25">
      <c r="A9796" s="1"/>
    </row>
    <row r="9797" spans="1:1" x14ac:dyDescent="0.25">
      <c r="A9797" s="1"/>
    </row>
    <row r="9798" spans="1:1" x14ac:dyDescent="0.25">
      <c r="A9798" s="1"/>
    </row>
    <row r="9799" spans="1:1" x14ac:dyDescent="0.25">
      <c r="A9799" s="1"/>
    </row>
    <row r="9800" spans="1:1" x14ac:dyDescent="0.25">
      <c r="A9800" s="1"/>
    </row>
    <row r="9801" spans="1:1" x14ac:dyDescent="0.25">
      <c r="A9801" s="1"/>
    </row>
    <row r="9802" spans="1:1" x14ac:dyDescent="0.25">
      <c r="A9802" s="1"/>
    </row>
    <row r="9803" spans="1:1" x14ac:dyDescent="0.25">
      <c r="A9803" s="1"/>
    </row>
    <row r="9804" spans="1:1" x14ac:dyDescent="0.25">
      <c r="A9804" s="1"/>
    </row>
    <row r="9805" spans="1:1" x14ac:dyDescent="0.25">
      <c r="A9805" s="1"/>
    </row>
    <row r="9806" spans="1:1" x14ac:dyDescent="0.25">
      <c r="A9806" s="1"/>
    </row>
    <row r="9807" spans="1:1" x14ac:dyDescent="0.25">
      <c r="A9807" s="1"/>
    </row>
    <row r="9808" spans="1:1" x14ac:dyDescent="0.25">
      <c r="A9808" s="1"/>
    </row>
    <row r="9809" spans="1:1" x14ac:dyDescent="0.25">
      <c r="A9809" s="1"/>
    </row>
    <row r="9810" spans="1:1" x14ac:dyDescent="0.25">
      <c r="A9810" s="1"/>
    </row>
    <row r="9811" spans="1:1" x14ac:dyDescent="0.25">
      <c r="A9811" s="1"/>
    </row>
    <row r="9812" spans="1:1" x14ac:dyDescent="0.25">
      <c r="A9812" s="1"/>
    </row>
    <row r="9813" spans="1:1" x14ac:dyDescent="0.25">
      <c r="A9813" s="1"/>
    </row>
    <row r="9814" spans="1:1" x14ac:dyDescent="0.25">
      <c r="A9814" s="1"/>
    </row>
    <row r="9815" spans="1:1" x14ac:dyDescent="0.25">
      <c r="A9815" s="1"/>
    </row>
    <row r="9816" spans="1:1" x14ac:dyDescent="0.25">
      <c r="A9816" s="1"/>
    </row>
    <row r="9817" spans="1:1" x14ac:dyDescent="0.25">
      <c r="A9817" s="1"/>
    </row>
    <row r="9818" spans="1:1" x14ac:dyDescent="0.25">
      <c r="A9818" s="1"/>
    </row>
    <row r="9819" spans="1:1" x14ac:dyDescent="0.25">
      <c r="A9819" s="1"/>
    </row>
    <row r="9820" spans="1:1" x14ac:dyDescent="0.25">
      <c r="A9820" s="1"/>
    </row>
    <row r="9821" spans="1:1" x14ac:dyDescent="0.25">
      <c r="A9821" s="1"/>
    </row>
    <row r="9822" spans="1:1" x14ac:dyDescent="0.25">
      <c r="A9822" s="1"/>
    </row>
    <row r="9823" spans="1:1" x14ac:dyDescent="0.25">
      <c r="A9823" s="1"/>
    </row>
    <row r="9824" spans="1:1" x14ac:dyDescent="0.25">
      <c r="A9824" s="1"/>
    </row>
    <row r="9825" spans="1:1" x14ac:dyDescent="0.25">
      <c r="A9825" s="1"/>
    </row>
    <row r="9826" spans="1:1" x14ac:dyDescent="0.25">
      <c r="A9826" s="1"/>
    </row>
    <row r="9827" spans="1:1" x14ac:dyDescent="0.25">
      <c r="A9827" s="1"/>
    </row>
    <row r="9828" spans="1:1" x14ac:dyDescent="0.25">
      <c r="A9828" s="1"/>
    </row>
    <row r="9829" spans="1:1" x14ac:dyDescent="0.25">
      <c r="A9829" s="1"/>
    </row>
    <row r="9830" spans="1:1" x14ac:dyDescent="0.25">
      <c r="A9830" s="1"/>
    </row>
    <row r="9831" spans="1:1" x14ac:dyDescent="0.25">
      <c r="A9831" s="1"/>
    </row>
    <row r="9832" spans="1:1" x14ac:dyDescent="0.25">
      <c r="A9832" s="1"/>
    </row>
    <row r="9833" spans="1:1" x14ac:dyDescent="0.25">
      <c r="A9833" s="1"/>
    </row>
    <row r="9834" spans="1:1" x14ac:dyDescent="0.25">
      <c r="A9834" s="1"/>
    </row>
    <row r="9835" spans="1:1" x14ac:dyDescent="0.25">
      <c r="A9835" s="1"/>
    </row>
    <row r="9836" spans="1:1" x14ac:dyDescent="0.25">
      <c r="A9836" s="1"/>
    </row>
    <row r="9837" spans="1:1" x14ac:dyDescent="0.25">
      <c r="A9837" s="1"/>
    </row>
    <row r="9838" spans="1:1" x14ac:dyDescent="0.25">
      <c r="A9838" s="1"/>
    </row>
    <row r="9839" spans="1:1" x14ac:dyDescent="0.25">
      <c r="A9839" s="1"/>
    </row>
    <row r="9840" spans="1:1" x14ac:dyDescent="0.25">
      <c r="A9840" s="1"/>
    </row>
    <row r="9841" spans="1:1" x14ac:dyDescent="0.25">
      <c r="A9841" s="1"/>
    </row>
    <row r="9842" spans="1:1" x14ac:dyDescent="0.25">
      <c r="A9842" s="1"/>
    </row>
    <row r="9843" spans="1:1" x14ac:dyDescent="0.25">
      <c r="A9843" s="1"/>
    </row>
    <row r="9844" spans="1:1" x14ac:dyDescent="0.25">
      <c r="A9844" s="1"/>
    </row>
    <row r="9845" spans="1:1" x14ac:dyDescent="0.25">
      <c r="A9845" s="1"/>
    </row>
    <row r="9846" spans="1:1" x14ac:dyDescent="0.25">
      <c r="A9846" s="1"/>
    </row>
    <row r="9847" spans="1:1" x14ac:dyDescent="0.25">
      <c r="A9847" s="1"/>
    </row>
    <row r="9848" spans="1:1" x14ac:dyDescent="0.25">
      <c r="A9848" s="1"/>
    </row>
    <row r="9849" spans="1:1" x14ac:dyDescent="0.25">
      <c r="A9849" s="1"/>
    </row>
    <row r="9850" spans="1:1" x14ac:dyDescent="0.25">
      <c r="A9850" s="1"/>
    </row>
    <row r="9851" spans="1:1" x14ac:dyDescent="0.25">
      <c r="A9851" s="1"/>
    </row>
    <row r="9852" spans="1:1" x14ac:dyDescent="0.25">
      <c r="A9852" s="1"/>
    </row>
    <row r="9853" spans="1:1" x14ac:dyDescent="0.25">
      <c r="A9853" s="1"/>
    </row>
    <row r="9854" spans="1:1" x14ac:dyDescent="0.25">
      <c r="A9854" s="1"/>
    </row>
    <row r="9855" spans="1:1" x14ac:dyDescent="0.25">
      <c r="A9855" s="1"/>
    </row>
    <row r="9856" spans="1:1" x14ac:dyDescent="0.25">
      <c r="A9856" s="1"/>
    </row>
    <row r="9857" spans="1:1" x14ac:dyDescent="0.25">
      <c r="A9857" s="1"/>
    </row>
    <row r="9858" spans="1:1" x14ac:dyDescent="0.25">
      <c r="A9858" s="1"/>
    </row>
    <row r="9859" spans="1:1" x14ac:dyDescent="0.25">
      <c r="A9859" s="1"/>
    </row>
    <row r="9860" spans="1:1" x14ac:dyDescent="0.25">
      <c r="A9860" s="1"/>
    </row>
    <row r="9861" spans="1:1" x14ac:dyDescent="0.25">
      <c r="A9861" s="1"/>
    </row>
    <row r="9862" spans="1:1" x14ac:dyDescent="0.25">
      <c r="A9862" s="1"/>
    </row>
    <row r="9863" spans="1:1" x14ac:dyDescent="0.25">
      <c r="A9863" s="1"/>
    </row>
    <row r="9864" spans="1:1" x14ac:dyDescent="0.25">
      <c r="A9864" s="1"/>
    </row>
    <row r="9865" spans="1:1" x14ac:dyDescent="0.25">
      <c r="A9865" s="1"/>
    </row>
    <row r="9866" spans="1:1" x14ac:dyDescent="0.25">
      <c r="A9866" s="1"/>
    </row>
    <row r="9867" spans="1:1" x14ac:dyDescent="0.25">
      <c r="A9867" s="1"/>
    </row>
    <row r="9868" spans="1:1" x14ac:dyDescent="0.25">
      <c r="A9868" s="1"/>
    </row>
    <row r="9869" spans="1:1" x14ac:dyDescent="0.25">
      <c r="A9869" s="1"/>
    </row>
    <row r="9870" spans="1:1" x14ac:dyDescent="0.25">
      <c r="A9870" s="1"/>
    </row>
    <row r="9871" spans="1:1" x14ac:dyDescent="0.25">
      <c r="A9871" s="1"/>
    </row>
    <row r="9872" spans="1:1" x14ac:dyDescent="0.25">
      <c r="A9872" s="1"/>
    </row>
    <row r="9873" spans="1:1" x14ac:dyDescent="0.25">
      <c r="A9873" s="1"/>
    </row>
    <row r="9874" spans="1:1" x14ac:dyDescent="0.25">
      <c r="A9874" s="1"/>
    </row>
    <row r="9875" spans="1:1" x14ac:dyDescent="0.25">
      <c r="A9875" s="1"/>
    </row>
    <row r="9876" spans="1:1" x14ac:dyDescent="0.25">
      <c r="A9876" s="1"/>
    </row>
    <row r="9877" spans="1:1" x14ac:dyDescent="0.25">
      <c r="A9877" s="1"/>
    </row>
    <row r="9878" spans="1:1" x14ac:dyDescent="0.25">
      <c r="A9878" s="1"/>
    </row>
    <row r="9879" spans="1:1" x14ac:dyDescent="0.25">
      <c r="A9879" s="1"/>
    </row>
    <row r="9880" spans="1:1" x14ac:dyDescent="0.25">
      <c r="A9880" s="1"/>
    </row>
    <row r="9881" spans="1:1" x14ac:dyDescent="0.25">
      <c r="A9881" s="1"/>
    </row>
    <row r="9882" spans="1:1" x14ac:dyDescent="0.25">
      <c r="A9882" s="1"/>
    </row>
    <row r="9883" spans="1:1" x14ac:dyDescent="0.25">
      <c r="A9883" s="1"/>
    </row>
    <row r="9884" spans="1:1" x14ac:dyDescent="0.25">
      <c r="A9884" s="1"/>
    </row>
    <row r="9885" spans="1:1" x14ac:dyDescent="0.25">
      <c r="A9885" s="1"/>
    </row>
    <row r="9886" spans="1:1" x14ac:dyDescent="0.25">
      <c r="A9886" s="1"/>
    </row>
    <row r="9887" spans="1:1" x14ac:dyDescent="0.25">
      <c r="A9887" s="1"/>
    </row>
    <row r="9888" spans="1:1" x14ac:dyDescent="0.25">
      <c r="A9888" s="1"/>
    </row>
    <row r="9889" spans="1:1" x14ac:dyDescent="0.25">
      <c r="A9889" s="1"/>
    </row>
    <row r="9890" spans="1:1" x14ac:dyDescent="0.25">
      <c r="A9890" s="1"/>
    </row>
    <row r="9891" spans="1:1" x14ac:dyDescent="0.25">
      <c r="A9891" s="1"/>
    </row>
    <row r="9892" spans="1:1" x14ac:dyDescent="0.25">
      <c r="A9892" s="1"/>
    </row>
    <row r="9893" spans="1:1" x14ac:dyDescent="0.25">
      <c r="A9893" s="1"/>
    </row>
    <row r="9894" spans="1:1" x14ac:dyDescent="0.25">
      <c r="A9894" s="1"/>
    </row>
    <row r="9895" spans="1:1" x14ac:dyDescent="0.25">
      <c r="A9895" s="1"/>
    </row>
    <row r="9896" spans="1:1" x14ac:dyDescent="0.25">
      <c r="A9896" s="1"/>
    </row>
    <row r="9897" spans="1:1" x14ac:dyDescent="0.25">
      <c r="A9897" s="1"/>
    </row>
    <row r="9898" spans="1:1" x14ac:dyDescent="0.25">
      <c r="A9898" s="1"/>
    </row>
    <row r="9899" spans="1:1" x14ac:dyDescent="0.25">
      <c r="A9899" s="1"/>
    </row>
    <row r="9900" spans="1:1" x14ac:dyDescent="0.25">
      <c r="A9900" s="1"/>
    </row>
    <row r="9901" spans="1:1" x14ac:dyDescent="0.25">
      <c r="A9901" s="1"/>
    </row>
    <row r="9902" spans="1:1" x14ac:dyDescent="0.25">
      <c r="A9902" s="1"/>
    </row>
    <row r="9903" spans="1:1" x14ac:dyDescent="0.25">
      <c r="A9903" s="1"/>
    </row>
    <row r="9904" spans="1:1" x14ac:dyDescent="0.25">
      <c r="A9904" s="1"/>
    </row>
    <row r="9905" spans="1:1" x14ac:dyDescent="0.25">
      <c r="A9905" s="1"/>
    </row>
    <row r="9906" spans="1:1" x14ac:dyDescent="0.25">
      <c r="A9906" s="1"/>
    </row>
    <row r="9907" spans="1:1" x14ac:dyDescent="0.25">
      <c r="A9907" s="1"/>
    </row>
    <row r="9908" spans="1:1" x14ac:dyDescent="0.25">
      <c r="A9908" s="1"/>
    </row>
    <row r="9909" spans="1:1" x14ac:dyDescent="0.25">
      <c r="A9909" s="1"/>
    </row>
    <row r="9910" spans="1:1" x14ac:dyDescent="0.25">
      <c r="A9910" s="1"/>
    </row>
    <row r="9911" spans="1:1" x14ac:dyDescent="0.25">
      <c r="A9911" s="1"/>
    </row>
    <row r="9912" spans="1:1" x14ac:dyDescent="0.25">
      <c r="A9912" s="1"/>
    </row>
    <row r="9913" spans="1:1" x14ac:dyDescent="0.25">
      <c r="A9913" s="1"/>
    </row>
    <row r="9914" spans="1:1" x14ac:dyDescent="0.25">
      <c r="A9914" s="1"/>
    </row>
    <row r="9915" spans="1:1" x14ac:dyDescent="0.25">
      <c r="A9915" s="1"/>
    </row>
    <row r="9916" spans="1:1" x14ac:dyDescent="0.25">
      <c r="A9916" s="1"/>
    </row>
    <row r="9917" spans="1:1" x14ac:dyDescent="0.25">
      <c r="A9917" s="1"/>
    </row>
    <row r="9918" spans="1:1" x14ac:dyDescent="0.25">
      <c r="A9918" s="1"/>
    </row>
    <row r="9919" spans="1:1" x14ac:dyDescent="0.25">
      <c r="A9919" s="1"/>
    </row>
    <row r="9920" spans="1:1" x14ac:dyDescent="0.25">
      <c r="A9920" s="1"/>
    </row>
    <row r="9921" spans="1:1" x14ac:dyDescent="0.25">
      <c r="A9921" s="1"/>
    </row>
    <row r="9922" spans="1:1" x14ac:dyDescent="0.25">
      <c r="A9922" s="1"/>
    </row>
    <row r="9923" spans="1:1" x14ac:dyDescent="0.25">
      <c r="A9923" s="1"/>
    </row>
    <row r="9924" spans="1:1" x14ac:dyDescent="0.25">
      <c r="A9924" s="1"/>
    </row>
    <row r="9925" spans="1:1" x14ac:dyDescent="0.25">
      <c r="A9925" s="1"/>
    </row>
    <row r="9926" spans="1:1" x14ac:dyDescent="0.25">
      <c r="A9926" s="1"/>
    </row>
    <row r="9927" spans="1:1" x14ac:dyDescent="0.25">
      <c r="A9927" s="1"/>
    </row>
    <row r="9928" spans="1:1" x14ac:dyDescent="0.25">
      <c r="A9928" s="1"/>
    </row>
    <row r="9929" spans="1:1" x14ac:dyDescent="0.25">
      <c r="A9929" s="1"/>
    </row>
    <row r="9930" spans="1:1" x14ac:dyDescent="0.25">
      <c r="A9930" s="1"/>
    </row>
    <row r="9931" spans="1:1" x14ac:dyDescent="0.25">
      <c r="A9931" s="1"/>
    </row>
    <row r="9932" spans="1:1" x14ac:dyDescent="0.25">
      <c r="A9932" s="1"/>
    </row>
    <row r="9933" spans="1:1" x14ac:dyDescent="0.25">
      <c r="A9933" s="1"/>
    </row>
    <row r="9934" spans="1:1" x14ac:dyDescent="0.25">
      <c r="A9934" s="1"/>
    </row>
    <row r="9935" spans="1:1" x14ac:dyDescent="0.25">
      <c r="A9935" s="1"/>
    </row>
    <row r="9936" spans="1:1" x14ac:dyDescent="0.25">
      <c r="A9936" s="1"/>
    </row>
    <row r="9937" spans="1:1" x14ac:dyDescent="0.25">
      <c r="A9937" s="1"/>
    </row>
    <row r="9938" spans="1:1" x14ac:dyDescent="0.25">
      <c r="A9938" s="1"/>
    </row>
    <row r="9939" spans="1:1" x14ac:dyDescent="0.25">
      <c r="A9939" s="1"/>
    </row>
    <row r="9940" spans="1:1" x14ac:dyDescent="0.25">
      <c r="A9940" s="1"/>
    </row>
    <row r="9941" spans="1:1" x14ac:dyDescent="0.25">
      <c r="A9941" s="1"/>
    </row>
    <row r="9942" spans="1:1" x14ac:dyDescent="0.25">
      <c r="A9942" s="1"/>
    </row>
    <row r="9943" spans="1:1" x14ac:dyDescent="0.25">
      <c r="A9943" s="1"/>
    </row>
    <row r="9944" spans="1:1" x14ac:dyDescent="0.25">
      <c r="A9944" s="1"/>
    </row>
    <row r="9945" spans="1:1" x14ac:dyDescent="0.25">
      <c r="A9945" s="1"/>
    </row>
    <row r="9946" spans="1:1" x14ac:dyDescent="0.25">
      <c r="A9946" s="1"/>
    </row>
    <row r="9947" spans="1:1" x14ac:dyDescent="0.25">
      <c r="A9947" s="1"/>
    </row>
    <row r="9948" spans="1:1" x14ac:dyDescent="0.25">
      <c r="A9948" s="1"/>
    </row>
    <row r="9949" spans="1:1" x14ac:dyDescent="0.25">
      <c r="A9949" s="1"/>
    </row>
    <row r="9950" spans="1:1" x14ac:dyDescent="0.25">
      <c r="A9950" s="1"/>
    </row>
    <row r="9951" spans="1:1" x14ac:dyDescent="0.25">
      <c r="A9951" s="1"/>
    </row>
    <row r="9952" spans="1:1" x14ac:dyDescent="0.25">
      <c r="A9952" s="1"/>
    </row>
    <row r="9953" spans="1:1" x14ac:dyDescent="0.25">
      <c r="A9953" s="1"/>
    </row>
    <row r="9954" spans="1:1" x14ac:dyDescent="0.25">
      <c r="A9954" s="1"/>
    </row>
    <row r="9955" spans="1:1" x14ac:dyDescent="0.25">
      <c r="A9955" s="1"/>
    </row>
    <row r="9956" spans="1:1" x14ac:dyDescent="0.25">
      <c r="A9956" s="1"/>
    </row>
    <row r="9957" spans="1:1" x14ac:dyDescent="0.25">
      <c r="A9957" s="1"/>
    </row>
    <row r="9958" spans="1:1" x14ac:dyDescent="0.25">
      <c r="A9958" s="1"/>
    </row>
    <row r="9959" spans="1:1" x14ac:dyDescent="0.25">
      <c r="A9959" s="1"/>
    </row>
    <row r="9960" spans="1:1" x14ac:dyDescent="0.25">
      <c r="A9960" s="1"/>
    </row>
    <row r="9961" spans="1:1" x14ac:dyDescent="0.25">
      <c r="A9961" s="1"/>
    </row>
    <row r="9962" spans="1:1" x14ac:dyDescent="0.25">
      <c r="A9962" s="1"/>
    </row>
    <row r="9963" spans="1:1" x14ac:dyDescent="0.25">
      <c r="A9963" s="1"/>
    </row>
    <row r="9964" spans="1:1" x14ac:dyDescent="0.25">
      <c r="A9964" s="1"/>
    </row>
    <row r="9965" spans="1:1" x14ac:dyDescent="0.25">
      <c r="A9965" s="1"/>
    </row>
    <row r="9966" spans="1:1" x14ac:dyDescent="0.25">
      <c r="A9966" s="1"/>
    </row>
    <row r="9967" spans="1:1" x14ac:dyDescent="0.25">
      <c r="A9967" s="1"/>
    </row>
    <row r="9968" spans="1:1" x14ac:dyDescent="0.25">
      <c r="A9968" s="1"/>
    </row>
    <row r="9969" spans="1:1" x14ac:dyDescent="0.25">
      <c r="A9969" s="1"/>
    </row>
    <row r="9970" spans="1:1" x14ac:dyDescent="0.25">
      <c r="A9970" s="1"/>
    </row>
    <row r="9971" spans="1:1" x14ac:dyDescent="0.25">
      <c r="A9971" s="1"/>
    </row>
    <row r="9972" spans="1:1" x14ac:dyDescent="0.25">
      <c r="A9972" s="1"/>
    </row>
    <row r="9973" spans="1:1" x14ac:dyDescent="0.25">
      <c r="A9973" s="1"/>
    </row>
    <row r="9974" spans="1:1" x14ac:dyDescent="0.25">
      <c r="A9974" s="1"/>
    </row>
    <row r="9975" spans="1:1" x14ac:dyDescent="0.25">
      <c r="A9975" s="1"/>
    </row>
    <row r="9976" spans="1:1" x14ac:dyDescent="0.25">
      <c r="A9976" s="1"/>
    </row>
    <row r="9977" spans="1:1" x14ac:dyDescent="0.25">
      <c r="A9977" s="1"/>
    </row>
    <row r="9978" spans="1:1" x14ac:dyDescent="0.25">
      <c r="A9978" s="1"/>
    </row>
    <row r="9979" spans="1:1" x14ac:dyDescent="0.25">
      <c r="A9979" s="1"/>
    </row>
    <row r="9980" spans="1:1" x14ac:dyDescent="0.25">
      <c r="A9980" s="1"/>
    </row>
    <row r="9981" spans="1:1" x14ac:dyDescent="0.25">
      <c r="A9981" s="1"/>
    </row>
    <row r="9982" spans="1:1" x14ac:dyDescent="0.25">
      <c r="A9982" s="1"/>
    </row>
    <row r="9983" spans="1:1" x14ac:dyDescent="0.25">
      <c r="A9983" s="1"/>
    </row>
    <row r="9984" spans="1:1" x14ac:dyDescent="0.25">
      <c r="A9984" s="1"/>
    </row>
    <row r="9985" spans="1:1" x14ac:dyDescent="0.25">
      <c r="A9985" s="1"/>
    </row>
    <row r="9986" spans="1:1" x14ac:dyDescent="0.25">
      <c r="A9986" s="1"/>
    </row>
    <row r="9987" spans="1:1" x14ac:dyDescent="0.25">
      <c r="A9987" s="1"/>
    </row>
    <row r="9988" spans="1:1" x14ac:dyDescent="0.25">
      <c r="A9988" s="1"/>
    </row>
    <row r="9989" spans="1:1" x14ac:dyDescent="0.25">
      <c r="A9989" s="1"/>
    </row>
    <row r="9990" spans="1:1" x14ac:dyDescent="0.25">
      <c r="A9990" s="1"/>
    </row>
    <row r="9991" spans="1:1" x14ac:dyDescent="0.25">
      <c r="A9991" s="1"/>
    </row>
    <row r="9992" spans="1:1" x14ac:dyDescent="0.25">
      <c r="A9992" s="1"/>
    </row>
    <row r="9993" spans="1:1" x14ac:dyDescent="0.25">
      <c r="A9993" s="1"/>
    </row>
    <row r="9994" spans="1:1" x14ac:dyDescent="0.25">
      <c r="A9994" s="1"/>
    </row>
    <row r="9995" spans="1:1" x14ac:dyDescent="0.25">
      <c r="A9995" s="1"/>
    </row>
    <row r="9996" spans="1:1" x14ac:dyDescent="0.25">
      <c r="A9996" s="1"/>
    </row>
    <row r="9997" spans="1:1" x14ac:dyDescent="0.25">
      <c r="A9997" s="1"/>
    </row>
    <row r="9998" spans="1:1" x14ac:dyDescent="0.25">
      <c r="A9998" s="1"/>
    </row>
    <row r="9999" spans="1:1" x14ac:dyDescent="0.25">
      <c r="A9999" s="1"/>
    </row>
    <row r="10000" spans="1:1" x14ac:dyDescent="0.25">
      <c r="A10000" s="1"/>
    </row>
    <row r="10001" spans="1:1" x14ac:dyDescent="0.25">
      <c r="A10001" s="1"/>
    </row>
    <row r="10002" spans="1:1" x14ac:dyDescent="0.25">
      <c r="A10002" s="1"/>
    </row>
    <row r="10003" spans="1:1" x14ac:dyDescent="0.25">
      <c r="A10003" s="1"/>
    </row>
    <row r="10004" spans="1:1" x14ac:dyDescent="0.25">
      <c r="A10004" s="1"/>
    </row>
    <row r="10005" spans="1:1" x14ac:dyDescent="0.25">
      <c r="A10005" s="1"/>
    </row>
    <row r="10006" spans="1:1" x14ac:dyDescent="0.25">
      <c r="A10006" s="1"/>
    </row>
    <row r="10007" spans="1:1" x14ac:dyDescent="0.25">
      <c r="A10007" s="1"/>
    </row>
    <row r="10008" spans="1:1" x14ac:dyDescent="0.25">
      <c r="A10008" s="1"/>
    </row>
    <row r="10009" spans="1:1" x14ac:dyDescent="0.25">
      <c r="A10009" s="1"/>
    </row>
    <row r="10010" spans="1:1" x14ac:dyDescent="0.25">
      <c r="A10010" s="1"/>
    </row>
    <row r="10011" spans="1:1" x14ac:dyDescent="0.25">
      <c r="A10011" s="1"/>
    </row>
    <row r="10012" spans="1:1" x14ac:dyDescent="0.25">
      <c r="A10012" s="1"/>
    </row>
    <row r="10013" spans="1:1" x14ac:dyDescent="0.25">
      <c r="A10013" s="1"/>
    </row>
    <row r="10014" spans="1:1" x14ac:dyDescent="0.25">
      <c r="A10014" s="1"/>
    </row>
    <row r="10015" spans="1:1" x14ac:dyDescent="0.25">
      <c r="A10015" s="1"/>
    </row>
    <row r="10016" spans="1:1" x14ac:dyDescent="0.25">
      <c r="A10016" s="1"/>
    </row>
    <row r="10017" spans="1:1" x14ac:dyDescent="0.25">
      <c r="A10017" s="1"/>
    </row>
    <row r="10018" spans="1:1" x14ac:dyDescent="0.25">
      <c r="A10018" s="1"/>
    </row>
    <row r="10019" spans="1:1" x14ac:dyDescent="0.25">
      <c r="A10019" s="1"/>
    </row>
    <row r="10020" spans="1:1" x14ac:dyDescent="0.25">
      <c r="A10020" s="1"/>
    </row>
    <row r="10021" spans="1:1" x14ac:dyDescent="0.25">
      <c r="A10021" s="1"/>
    </row>
    <row r="10022" spans="1:1" x14ac:dyDescent="0.25">
      <c r="A10022" s="1"/>
    </row>
    <row r="10023" spans="1:1" x14ac:dyDescent="0.25">
      <c r="A10023" s="1"/>
    </row>
    <row r="10024" spans="1:1" x14ac:dyDescent="0.25">
      <c r="A10024" s="1"/>
    </row>
    <row r="10025" spans="1:1" x14ac:dyDescent="0.25">
      <c r="A10025" s="1"/>
    </row>
    <row r="10026" spans="1:1" x14ac:dyDescent="0.25">
      <c r="A10026" s="1"/>
    </row>
    <row r="10027" spans="1:1" x14ac:dyDescent="0.25">
      <c r="A10027" s="1"/>
    </row>
    <row r="10028" spans="1:1" x14ac:dyDescent="0.25">
      <c r="A10028" s="1"/>
    </row>
    <row r="10029" spans="1:1" x14ac:dyDescent="0.25">
      <c r="A10029" s="1"/>
    </row>
    <row r="10030" spans="1:1" x14ac:dyDescent="0.25">
      <c r="A10030" s="1"/>
    </row>
    <row r="10031" spans="1:1" x14ac:dyDescent="0.25">
      <c r="A10031" s="1"/>
    </row>
    <row r="10032" spans="1:1" x14ac:dyDescent="0.25">
      <c r="A10032" s="1"/>
    </row>
    <row r="10033" spans="1:1" x14ac:dyDescent="0.25">
      <c r="A10033" s="1"/>
    </row>
    <row r="10034" spans="1:1" x14ac:dyDescent="0.25">
      <c r="A10034" s="1"/>
    </row>
    <row r="10035" spans="1:1" x14ac:dyDescent="0.25">
      <c r="A10035" s="1"/>
    </row>
    <row r="10036" spans="1:1" x14ac:dyDescent="0.25">
      <c r="A10036" s="1"/>
    </row>
    <row r="10037" spans="1:1" x14ac:dyDescent="0.25">
      <c r="A10037" s="1"/>
    </row>
    <row r="10038" spans="1:1" x14ac:dyDescent="0.25">
      <c r="A10038" s="1"/>
    </row>
    <row r="10039" spans="1:1" x14ac:dyDescent="0.25">
      <c r="A10039" s="1"/>
    </row>
    <row r="10040" spans="1:1" x14ac:dyDescent="0.25">
      <c r="A10040" s="1"/>
    </row>
    <row r="10041" spans="1:1" x14ac:dyDescent="0.25">
      <c r="A10041" s="1"/>
    </row>
    <row r="10042" spans="1:1" x14ac:dyDescent="0.25">
      <c r="A10042" s="1"/>
    </row>
    <row r="10043" spans="1:1" x14ac:dyDescent="0.25">
      <c r="A10043" s="1"/>
    </row>
    <row r="10044" spans="1:1" x14ac:dyDescent="0.25">
      <c r="A10044" s="1"/>
    </row>
    <row r="10045" spans="1:1" x14ac:dyDescent="0.25">
      <c r="A10045" s="1"/>
    </row>
    <row r="10046" spans="1:1" x14ac:dyDescent="0.25">
      <c r="A10046" s="1"/>
    </row>
    <row r="10047" spans="1:1" x14ac:dyDescent="0.25">
      <c r="A10047" s="1"/>
    </row>
    <row r="10048" spans="1:1" x14ac:dyDescent="0.25">
      <c r="A10048" s="1"/>
    </row>
    <row r="10049" spans="1:1" x14ac:dyDescent="0.25">
      <c r="A10049" s="1"/>
    </row>
    <row r="10050" spans="1:1" x14ac:dyDescent="0.25">
      <c r="A10050" s="1"/>
    </row>
    <row r="10051" spans="1:1" x14ac:dyDescent="0.25">
      <c r="A10051" s="1"/>
    </row>
    <row r="10052" spans="1:1" x14ac:dyDescent="0.25">
      <c r="A10052" s="1"/>
    </row>
    <row r="10053" spans="1:1" x14ac:dyDescent="0.25">
      <c r="A10053" s="1"/>
    </row>
    <row r="10054" spans="1:1" x14ac:dyDescent="0.25">
      <c r="A10054" s="1"/>
    </row>
    <row r="10055" spans="1:1" x14ac:dyDescent="0.25">
      <c r="A10055" s="1"/>
    </row>
    <row r="10056" spans="1:1" x14ac:dyDescent="0.25">
      <c r="A10056" s="1"/>
    </row>
    <row r="10057" spans="1:1" x14ac:dyDescent="0.25">
      <c r="A10057" s="1"/>
    </row>
    <row r="10058" spans="1:1" x14ac:dyDescent="0.25">
      <c r="A10058" s="1"/>
    </row>
    <row r="10059" spans="1:1" x14ac:dyDescent="0.25">
      <c r="A10059" s="1"/>
    </row>
    <row r="10060" spans="1:1" x14ac:dyDescent="0.25">
      <c r="A10060" s="1"/>
    </row>
    <row r="10061" spans="1:1" x14ac:dyDescent="0.25">
      <c r="A10061" s="1"/>
    </row>
    <row r="10062" spans="1:1" x14ac:dyDescent="0.25">
      <c r="A10062" s="1"/>
    </row>
    <row r="10063" spans="1:1" x14ac:dyDescent="0.25">
      <c r="A10063" s="1"/>
    </row>
    <row r="10064" spans="1:1" x14ac:dyDescent="0.25">
      <c r="A10064" s="1"/>
    </row>
    <row r="10065" spans="1:1" x14ac:dyDescent="0.25">
      <c r="A10065" s="1"/>
    </row>
    <row r="10066" spans="1:1" x14ac:dyDescent="0.25">
      <c r="A10066" s="1"/>
    </row>
    <row r="10067" spans="1:1" x14ac:dyDescent="0.25">
      <c r="A10067" s="1"/>
    </row>
    <row r="10068" spans="1:1" x14ac:dyDescent="0.25">
      <c r="A10068" s="1"/>
    </row>
    <row r="10069" spans="1:1" x14ac:dyDescent="0.25">
      <c r="A10069" s="1"/>
    </row>
    <row r="10070" spans="1:1" x14ac:dyDescent="0.25">
      <c r="A10070" s="1"/>
    </row>
    <row r="10071" spans="1:1" x14ac:dyDescent="0.25">
      <c r="A10071" s="1"/>
    </row>
    <row r="10072" spans="1:1" x14ac:dyDescent="0.25">
      <c r="A10072" s="1"/>
    </row>
    <row r="10073" spans="1:1" x14ac:dyDescent="0.25">
      <c r="A10073" s="1"/>
    </row>
    <row r="10074" spans="1:1" x14ac:dyDescent="0.25">
      <c r="A10074" s="1"/>
    </row>
    <row r="10075" spans="1:1" x14ac:dyDescent="0.25">
      <c r="A10075" s="1"/>
    </row>
    <row r="10076" spans="1:1" x14ac:dyDescent="0.25">
      <c r="A10076" s="1"/>
    </row>
    <row r="10077" spans="1:1" x14ac:dyDescent="0.25">
      <c r="A10077" s="1"/>
    </row>
    <row r="10078" spans="1:1" x14ac:dyDescent="0.25">
      <c r="A10078" s="1"/>
    </row>
    <row r="10079" spans="1:1" x14ac:dyDescent="0.25">
      <c r="A10079" s="1"/>
    </row>
    <row r="10080" spans="1:1" x14ac:dyDescent="0.25">
      <c r="A10080" s="1"/>
    </row>
    <row r="10081" spans="1:1" x14ac:dyDescent="0.25">
      <c r="A10081" s="1"/>
    </row>
    <row r="10082" spans="1:1" x14ac:dyDescent="0.25">
      <c r="A10082" s="1"/>
    </row>
    <row r="10083" spans="1:1" x14ac:dyDescent="0.25">
      <c r="A10083" s="1"/>
    </row>
    <row r="10084" spans="1:1" x14ac:dyDescent="0.25">
      <c r="A10084" s="1"/>
    </row>
    <row r="10085" spans="1:1" x14ac:dyDescent="0.25">
      <c r="A10085" s="1"/>
    </row>
    <row r="10086" spans="1:1" x14ac:dyDescent="0.25">
      <c r="A10086" s="1"/>
    </row>
    <row r="10087" spans="1:1" x14ac:dyDescent="0.25">
      <c r="A10087" s="1"/>
    </row>
    <row r="10088" spans="1:1" x14ac:dyDescent="0.25">
      <c r="A10088" s="1"/>
    </row>
    <row r="10089" spans="1:1" x14ac:dyDescent="0.25">
      <c r="A10089" s="1"/>
    </row>
    <row r="10090" spans="1:1" x14ac:dyDescent="0.25">
      <c r="A10090" s="1"/>
    </row>
    <row r="10091" spans="1:1" x14ac:dyDescent="0.25">
      <c r="A10091" s="1"/>
    </row>
    <row r="10092" spans="1:1" x14ac:dyDescent="0.25">
      <c r="A10092" s="1"/>
    </row>
    <row r="10093" spans="1:1" x14ac:dyDescent="0.25">
      <c r="A10093" s="1"/>
    </row>
    <row r="10094" spans="1:1" x14ac:dyDescent="0.25">
      <c r="A10094" s="1"/>
    </row>
    <row r="10095" spans="1:1" x14ac:dyDescent="0.25">
      <c r="A10095" s="1"/>
    </row>
    <row r="10096" spans="1:1" x14ac:dyDescent="0.25">
      <c r="A10096" s="1"/>
    </row>
    <row r="10097" spans="1:1" x14ac:dyDescent="0.25">
      <c r="A10097" s="1"/>
    </row>
    <row r="10098" spans="1:1" x14ac:dyDescent="0.25">
      <c r="A10098" s="1"/>
    </row>
    <row r="10099" spans="1:1" x14ac:dyDescent="0.25">
      <c r="A10099" s="1"/>
    </row>
    <row r="10100" spans="1:1" x14ac:dyDescent="0.25">
      <c r="A10100" s="1"/>
    </row>
    <row r="10101" spans="1:1" x14ac:dyDescent="0.25">
      <c r="A10101" s="1"/>
    </row>
    <row r="10102" spans="1:1" x14ac:dyDescent="0.25">
      <c r="A10102" s="1"/>
    </row>
    <row r="10103" spans="1:1" x14ac:dyDescent="0.25">
      <c r="A10103" s="1"/>
    </row>
    <row r="10104" spans="1:1" x14ac:dyDescent="0.25">
      <c r="A10104" s="1"/>
    </row>
    <row r="10105" spans="1:1" x14ac:dyDescent="0.25">
      <c r="A10105" s="1"/>
    </row>
    <row r="10106" spans="1:1" x14ac:dyDescent="0.25">
      <c r="A10106" s="1"/>
    </row>
    <row r="10107" spans="1:1" x14ac:dyDescent="0.25">
      <c r="A10107" s="1"/>
    </row>
    <row r="10108" spans="1:1" x14ac:dyDescent="0.25">
      <c r="A10108" s="1"/>
    </row>
    <row r="10109" spans="1:1" x14ac:dyDescent="0.25">
      <c r="A10109" s="1"/>
    </row>
    <row r="10110" spans="1:1" x14ac:dyDescent="0.25">
      <c r="A10110" s="1"/>
    </row>
    <row r="10111" spans="1:1" x14ac:dyDescent="0.25">
      <c r="A10111" s="1"/>
    </row>
    <row r="10112" spans="1:1" x14ac:dyDescent="0.25">
      <c r="A10112" s="1"/>
    </row>
    <row r="10113" spans="1:1" x14ac:dyDescent="0.25">
      <c r="A10113" s="1"/>
    </row>
    <row r="10114" spans="1:1" x14ac:dyDescent="0.25">
      <c r="A10114" s="1"/>
    </row>
    <row r="10115" spans="1:1" x14ac:dyDescent="0.25">
      <c r="A10115" s="1"/>
    </row>
    <row r="10116" spans="1:1" x14ac:dyDescent="0.25">
      <c r="A10116" s="1"/>
    </row>
    <row r="10117" spans="1:1" x14ac:dyDescent="0.25">
      <c r="A10117" s="1"/>
    </row>
    <row r="10118" spans="1:1" x14ac:dyDescent="0.25">
      <c r="A10118" s="1"/>
    </row>
    <row r="10119" spans="1:1" x14ac:dyDescent="0.25">
      <c r="A10119" s="1"/>
    </row>
    <row r="10120" spans="1:1" x14ac:dyDescent="0.25">
      <c r="A10120" s="1"/>
    </row>
    <row r="10121" spans="1:1" x14ac:dyDescent="0.25">
      <c r="A10121" s="1"/>
    </row>
    <row r="10122" spans="1:1" x14ac:dyDescent="0.25">
      <c r="A10122" s="1"/>
    </row>
    <row r="10123" spans="1:1" x14ac:dyDescent="0.25">
      <c r="A10123" s="1"/>
    </row>
    <row r="10124" spans="1:1" x14ac:dyDescent="0.25">
      <c r="A10124" s="1"/>
    </row>
    <row r="10125" spans="1:1" x14ac:dyDescent="0.25">
      <c r="A10125" s="1"/>
    </row>
    <row r="10126" spans="1:1" x14ac:dyDescent="0.25">
      <c r="A10126" s="1"/>
    </row>
    <row r="10127" spans="1:1" x14ac:dyDescent="0.25">
      <c r="A10127" s="1"/>
    </row>
    <row r="10128" spans="1:1" x14ac:dyDescent="0.25">
      <c r="A10128" s="1"/>
    </row>
    <row r="10129" spans="1:1" x14ac:dyDescent="0.25">
      <c r="A10129" s="1"/>
    </row>
    <row r="10130" spans="1:1" x14ac:dyDescent="0.25">
      <c r="A10130" s="1"/>
    </row>
    <row r="10131" spans="1:1" x14ac:dyDescent="0.25">
      <c r="A10131" s="1"/>
    </row>
    <row r="10132" spans="1:1" x14ac:dyDescent="0.25">
      <c r="A10132" s="1"/>
    </row>
    <row r="10133" spans="1:1" x14ac:dyDescent="0.25">
      <c r="A10133" s="1"/>
    </row>
    <row r="10134" spans="1:1" x14ac:dyDescent="0.25">
      <c r="A10134" s="1"/>
    </row>
    <row r="10135" spans="1:1" x14ac:dyDescent="0.25">
      <c r="A10135" s="1"/>
    </row>
    <row r="10136" spans="1:1" x14ac:dyDescent="0.25">
      <c r="A10136" s="1"/>
    </row>
    <row r="10137" spans="1:1" x14ac:dyDescent="0.25">
      <c r="A10137" s="1"/>
    </row>
    <row r="10138" spans="1:1" x14ac:dyDescent="0.25">
      <c r="A10138" s="1"/>
    </row>
    <row r="10139" spans="1:1" x14ac:dyDescent="0.25">
      <c r="A10139" s="1"/>
    </row>
    <row r="10140" spans="1:1" x14ac:dyDescent="0.25">
      <c r="A10140" s="1"/>
    </row>
    <row r="10141" spans="1:1" x14ac:dyDescent="0.25">
      <c r="A10141" s="1"/>
    </row>
    <row r="10142" spans="1:1" x14ac:dyDescent="0.25">
      <c r="A10142" s="1"/>
    </row>
    <row r="10143" spans="1:1" x14ac:dyDescent="0.25">
      <c r="A10143" s="1"/>
    </row>
    <row r="10144" spans="1:1" x14ac:dyDescent="0.25">
      <c r="A10144" s="1"/>
    </row>
    <row r="10145" spans="1:1" x14ac:dyDescent="0.25">
      <c r="A10145" s="1"/>
    </row>
    <row r="10146" spans="1:1" x14ac:dyDescent="0.25">
      <c r="A10146" s="1"/>
    </row>
    <row r="10147" spans="1:1" x14ac:dyDescent="0.25">
      <c r="A10147" s="1"/>
    </row>
    <row r="10148" spans="1:1" x14ac:dyDescent="0.25">
      <c r="A10148" s="1"/>
    </row>
    <row r="10149" spans="1:1" x14ac:dyDescent="0.25">
      <c r="A10149" s="1"/>
    </row>
    <row r="10150" spans="1:1" x14ac:dyDescent="0.25">
      <c r="A10150" s="1"/>
    </row>
    <row r="10151" spans="1:1" x14ac:dyDescent="0.25">
      <c r="A10151" s="1"/>
    </row>
    <row r="10152" spans="1:1" x14ac:dyDescent="0.25">
      <c r="A10152" s="1"/>
    </row>
    <row r="10153" spans="1:1" x14ac:dyDescent="0.25">
      <c r="A10153" s="1"/>
    </row>
    <row r="10154" spans="1:1" x14ac:dyDescent="0.25">
      <c r="A10154" s="1"/>
    </row>
    <row r="10155" spans="1:1" x14ac:dyDescent="0.25">
      <c r="A10155" s="1"/>
    </row>
    <row r="10156" spans="1:1" x14ac:dyDescent="0.25">
      <c r="A10156" s="1"/>
    </row>
    <row r="10157" spans="1:1" x14ac:dyDescent="0.25">
      <c r="A10157" s="1"/>
    </row>
    <row r="10158" spans="1:1" x14ac:dyDescent="0.25">
      <c r="A10158" s="1"/>
    </row>
    <row r="10159" spans="1:1" x14ac:dyDescent="0.25">
      <c r="A10159" s="1"/>
    </row>
    <row r="10160" spans="1:1" x14ac:dyDescent="0.25">
      <c r="A10160" s="1"/>
    </row>
    <row r="10161" spans="1:1" x14ac:dyDescent="0.25">
      <c r="A10161" s="1"/>
    </row>
    <row r="10162" spans="1:1" x14ac:dyDescent="0.25">
      <c r="A10162" s="1"/>
    </row>
    <row r="10163" spans="1:1" x14ac:dyDescent="0.25">
      <c r="A10163" s="1"/>
    </row>
    <row r="10164" spans="1:1" x14ac:dyDescent="0.25">
      <c r="A10164" s="1"/>
    </row>
    <row r="10165" spans="1:1" x14ac:dyDescent="0.25">
      <c r="A10165" s="1"/>
    </row>
    <row r="10166" spans="1:1" x14ac:dyDescent="0.25">
      <c r="A10166" s="1"/>
    </row>
    <row r="10167" spans="1:1" x14ac:dyDescent="0.25">
      <c r="A10167" s="1"/>
    </row>
    <row r="10168" spans="1:1" x14ac:dyDescent="0.25">
      <c r="A10168" s="1"/>
    </row>
    <row r="10169" spans="1:1" x14ac:dyDescent="0.25">
      <c r="A10169" s="1"/>
    </row>
    <row r="10170" spans="1:1" x14ac:dyDescent="0.25">
      <c r="A10170" s="1"/>
    </row>
    <row r="10171" spans="1:1" x14ac:dyDescent="0.25">
      <c r="A10171" s="1"/>
    </row>
    <row r="10172" spans="1:1" x14ac:dyDescent="0.25">
      <c r="A10172" s="1"/>
    </row>
    <row r="10173" spans="1:1" x14ac:dyDescent="0.25">
      <c r="A10173" s="1"/>
    </row>
    <row r="10174" spans="1:1" x14ac:dyDescent="0.25">
      <c r="A10174" s="1"/>
    </row>
    <row r="10175" spans="1:1" x14ac:dyDescent="0.25">
      <c r="A10175" s="1"/>
    </row>
    <row r="10176" spans="1:1" x14ac:dyDescent="0.25">
      <c r="A10176" s="1"/>
    </row>
    <row r="10177" spans="1:1" x14ac:dyDescent="0.25">
      <c r="A10177" s="1"/>
    </row>
    <row r="10178" spans="1:1" x14ac:dyDescent="0.25">
      <c r="A10178" s="1"/>
    </row>
    <row r="10179" spans="1:1" x14ac:dyDescent="0.25">
      <c r="A10179" s="1"/>
    </row>
    <row r="10180" spans="1:1" x14ac:dyDescent="0.25">
      <c r="A10180" s="1"/>
    </row>
    <row r="10181" spans="1:1" x14ac:dyDescent="0.25">
      <c r="A10181" s="1"/>
    </row>
    <row r="10182" spans="1:1" x14ac:dyDescent="0.25">
      <c r="A10182" s="1"/>
    </row>
    <row r="10183" spans="1:1" x14ac:dyDescent="0.25">
      <c r="A10183" s="1"/>
    </row>
    <row r="10184" spans="1:1" x14ac:dyDescent="0.25">
      <c r="A10184" s="1"/>
    </row>
    <row r="10185" spans="1:1" x14ac:dyDescent="0.25">
      <c r="A10185" s="1"/>
    </row>
    <row r="10186" spans="1:1" x14ac:dyDescent="0.25">
      <c r="A10186" s="1"/>
    </row>
    <row r="10187" spans="1:1" x14ac:dyDescent="0.25">
      <c r="A10187" s="1"/>
    </row>
    <row r="10188" spans="1:1" x14ac:dyDescent="0.25">
      <c r="A10188" s="1"/>
    </row>
    <row r="10189" spans="1:1" x14ac:dyDescent="0.25">
      <c r="A10189" s="1"/>
    </row>
    <row r="10190" spans="1:1" x14ac:dyDescent="0.25">
      <c r="A10190" s="1"/>
    </row>
    <row r="10191" spans="1:1" x14ac:dyDescent="0.25">
      <c r="A10191" s="1"/>
    </row>
    <row r="10192" spans="1:1" x14ac:dyDescent="0.25">
      <c r="A10192" s="1"/>
    </row>
    <row r="10193" spans="1:1" x14ac:dyDescent="0.25">
      <c r="A10193" s="1"/>
    </row>
    <row r="10194" spans="1:1" x14ac:dyDescent="0.25">
      <c r="A10194" s="1"/>
    </row>
    <row r="10195" spans="1:1" x14ac:dyDescent="0.25">
      <c r="A10195" s="1"/>
    </row>
    <row r="10196" spans="1:1" x14ac:dyDescent="0.25">
      <c r="A10196" s="1"/>
    </row>
    <row r="10197" spans="1:1" x14ac:dyDescent="0.25">
      <c r="A10197" s="1"/>
    </row>
    <row r="10198" spans="1:1" x14ac:dyDescent="0.25">
      <c r="A10198" s="1"/>
    </row>
    <row r="10199" spans="1:1" x14ac:dyDescent="0.25">
      <c r="A10199" s="1"/>
    </row>
    <row r="10200" spans="1:1" x14ac:dyDescent="0.25">
      <c r="A10200" s="1"/>
    </row>
    <row r="10201" spans="1:1" x14ac:dyDescent="0.25">
      <c r="A10201" s="1"/>
    </row>
    <row r="10202" spans="1:1" x14ac:dyDescent="0.25">
      <c r="A10202" s="1"/>
    </row>
    <row r="10203" spans="1:1" x14ac:dyDescent="0.25">
      <c r="A10203" s="1"/>
    </row>
    <row r="10204" spans="1:1" x14ac:dyDescent="0.25">
      <c r="A10204" s="1"/>
    </row>
    <row r="10205" spans="1:1" x14ac:dyDescent="0.25">
      <c r="A10205" s="1"/>
    </row>
    <row r="10206" spans="1:1" x14ac:dyDescent="0.25">
      <c r="A10206" s="1"/>
    </row>
    <row r="10207" spans="1:1" x14ac:dyDescent="0.25">
      <c r="A10207" s="1"/>
    </row>
    <row r="10208" spans="1:1" x14ac:dyDescent="0.25">
      <c r="A10208" s="1"/>
    </row>
    <row r="10209" spans="1:1" x14ac:dyDescent="0.25">
      <c r="A10209" s="1"/>
    </row>
    <row r="10210" spans="1:1" x14ac:dyDescent="0.25">
      <c r="A10210" s="1"/>
    </row>
    <row r="10211" spans="1:1" x14ac:dyDescent="0.25">
      <c r="A10211" s="1"/>
    </row>
    <row r="10212" spans="1:1" x14ac:dyDescent="0.25">
      <c r="A10212" s="1"/>
    </row>
    <row r="10213" spans="1:1" x14ac:dyDescent="0.25">
      <c r="A10213" s="1"/>
    </row>
    <row r="10214" spans="1:1" x14ac:dyDescent="0.25">
      <c r="A10214" s="1"/>
    </row>
    <row r="10215" spans="1:1" x14ac:dyDescent="0.25">
      <c r="A10215" s="1"/>
    </row>
    <row r="10216" spans="1:1" x14ac:dyDescent="0.25">
      <c r="A10216" s="1"/>
    </row>
    <row r="10217" spans="1:1" x14ac:dyDescent="0.25">
      <c r="A10217" s="1"/>
    </row>
    <row r="10218" spans="1:1" x14ac:dyDescent="0.25">
      <c r="A10218" s="1"/>
    </row>
    <row r="10219" spans="1:1" x14ac:dyDescent="0.25">
      <c r="A10219" s="1"/>
    </row>
    <row r="10220" spans="1:1" x14ac:dyDescent="0.25">
      <c r="A10220" s="1"/>
    </row>
    <row r="10221" spans="1:1" x14ac:dyDescent="0.25">
      <c r="A10221" s="1"/>
    </row>
    <row r="10222" spans="1:1" x14ac:dyDescent="0.25">
      <c r="A10222" s="1"/>
    </row>
    <row r="10223" spans="1:1" x14ac:dyDescent="0.25">
      <c r="A10223" s="1"/>
    </row>
    <row r="10224" spans="1:1" x14ac:dyDescent="0.25">
      <c r="A10224" s="1"/>
    </row>
    <row r="10225" spans="1:1" x14ac:dyDescent="0.25">
      <c r="A10225" s="1"/>
    </row>
    <row r="10226" spans="1:1" x14ac:dyDescent="0.25">
      <c r="A10226" s="1"/>
    </row>
    <row r="10227" spans="1:1" x14ac:dyDescent="0.25">
      <c r="A10227" s="1"/>
    </row>
    <row r="10228" spans="1:1" x14ac:dyDescent="0.25">
      <c r="A10228" s="1"/>
    </row>
    <row r="10229" spans="1:1" x14ac:dyDescent="0.25">
      <c r="A10229" s="1"/>
    </row>
    <row r="10230" spans="1:1" x14ac:dyDescent="0.25">
      <c r="A10230" s="1"/>
    </row>
    <row r="10231" spans="1:1" x14ac:dyDescent="0.25">
      <c r="A10231" s="1"/>
    </row>
    <row r="10232" spans="1:1" x14ac:dyDescent="0.25">
      <c r="A10232" s="1"/>
    </row>
    <row r="10233" spans="1:1" x14ac:dyDescent="0.25">
      <c r="A10233" s="1"/>
    </row>
    <row r="10234" spans="1:1" x14ac:dyDescent="0.25">
      <c r="A10234" s="1"/>
    </row>
    <row r="10235" spans="1:1" x14ac:dyDescent="0.25">
      <c r="A10235" s="1"/>
    </row>
    <row r="10236" spans="1:1" x14ac:dyDescent="0.25">
      <c r="A10236" s="1"/>
    </row>
    <row r="10237" spans="1:1" x14ac:dyDescent="0.25">
      <c r="A10237" s="1"/>
    </row>
    <row r="10238" spans="1:1" x14ac:dyDescent="0.25">
      <c r="A10238" s="1"/>
    </row>
    <row r="10239" spans="1:1" x14ac:dyDescent="0.25">
      <c r="A10239" s="1"/>
    </row>
    <row r="10240" spans="1:1" x14ac:dyDescent="0.25">
      <c r="A10240" s="1"/>
    </row>
    <row r="10241" spans="1:1" x14ac:dyDescent="0.25">
      <c r="A10241" s="1"/>
    </row>
    <row r="10242" spans="1:1" x14ac:dyDescent="0.25">
      <c r="A10242" s="1"/>
    </row>
    <row r="10243" spans="1:1" x14ac:dyDescent="0.25">
      <c r="A10243" s="1"/>
    </row>
    <row r="10244" spans="1:1" x14ac:dyDescent="0.25">
      <c r="A10244" s="1"/>
    </row>
    <row r="10245" spans="1:1" x14ac:dyDescent="0.25">
      <c r="A10245" s="1"/>
    </row>
    <row r="10246" spans="1:1" x14ac:dyDescent="0.25">
      <c r="A10246" s="1"/>
    </row>
    <row r="10247" spans="1:1" x14ac:dyDescent="0.25">
      <c r="A10247" s="1"/>
    </row>
    <row r="10248" spans="1:1" x14ac:dyDescent="0.25">
      <c r="A10248" s="1"/>
    </row>
    <row r="10249" spans="1:1" x14ac:dyDescent="0.25">
      <c r="A10249" s="1"/>
    </row>
    <row r="10250" spans="1:1" x14ac:dyDescent="0.25">
      <c r="A10250" s="1"/>
    </row>
    <row r="10251" spans="1:1" x14ac:dyDescent="0.25">
      <c r="A10251" s="1"/>
    </row>
    <row r="10252" spans="1:1" x14ac:dyDescent="0.25">
      <c r="A10252" s="1"/>
    </row>
    <row r="10253" spans="1:1" x14ac:dyDescent="0.25">
      <c r="A10253" s="1"/>
    </row>
    <row r="10254" spans="1:1" x14ac:dyDescent="0.25">
      <c r="A10254" s="1"/>
    </row>
    <row r="10255" spans="1:1" x14ac:dyDescent="0.25">
      <c r="A10255" s="1"/>
    </row>
    <row r="10256" spans="1:1" x14ac:dyDescent="0.25">
      <c r="A10256" s="1"/>
    </row>
    <row r="10257" spans="1:1" x14ac:dyDescent="0.25">
      <c r="A10257" s="1"/>
    </row>
    <row r="10258" spans="1:1" x14ac:dyDescent="0.25">
      <c r="A10258" s="1"/>
    </row>
    <row r="10259" spans="1:1" x14ac:dyDescent="0.25">
      <c r="A10259" s="1"/>
    </row>
    <row r="10260" spans="1:1" x14ac:dyDescent="0.25">
      <c r="A10260" s="1"/>
    </row>
    <row r="10261" spans="1:1" x14ac:dyDescent="0.25">
      <c r="A10261" s="1"/>
    </row>
    <row r="10262" spans="1:1" x14ac:dyDescent="0.25">
      <c r="A10262" s="1"/>
    </row>
    <row r="10263" spans="1:1" x14ac:dyDescent="0.25">
      <c r="A10263" s="1"/>
    </row>
    <row r="10264" spans="1:1" x14ac:dyDescent="0.25">
      <c r="A10264" s="1"/>
    </row>
    <row r="10265" spans="1:1" x14ac:dyDescent="0.25">
      <c r="A10265" s="1"/>
    </row>
    <row r="10266" spans="1:1" x14ac:dyDescent="0.25">
      <c r="A10266" s="1"/>
    </row>
    <row r="10267" spans="1:1" x14ac:dyDescent="0.25">
      <c r="A10267" s="1"/>
    </row>
    <row r="10268" spans="1:1" x14ac:dyDescent="0.25">
      <c r="A10268" s="1"/>
    </row>
    <row r="10269" spans="1:1" x14ac:dyDescent="0.25">
      <c r="A10269" s="1"/>
    </row>
    <row r="10270" spans="1:1" x14ac:dyDescent="0.25">
      <c r="A10270" s="1"/>
    </row>
    <row r="10271" spans="1:1" x14ac:dyDescent="0.25">
      <c r="A10271" s="1"/>
    </row>
    <row r="10272" spans="1:1" x14ac:dyDescent="0.25">
      <c r="A10272" s="1"/>
    </row>
    <row r="10273" spans="1:1" x14ac:dyDescent="0.25">
      <c r="A10273" s="1"/>
    </row>
    <row r="10274" spans="1:1" x14ac:dyDescent="0.25">
      <c r="A10274" s="1"/>
    </row>
    <row r="10275" spans="1:1" x14ac:dyDescent="0.25">
      <c r="A10275" s="1"/>
    </row>
    <row r="10276" spans="1:1" x14ac:dyDescent="0.25">
      <c r="A10276" s="1"/>
    </row>
    <row r="10277" spans="1:1" x14ac:dyDescent="0.25">
      <c r="A10277" s="1"/>
    </row>
    <row r="10278" spans="1:1" x14ac:dyDescent="0.25">
      <c r="A10278" s="1"/>
    </row>
    <row r="10279" spans="1:1" x14ac:dyDescent="0.25">
      <c r="A10279" s="1"/>
    </row>
    <row r="10280" spans="1:1" x14ac:dyDescent="0.25">
      <c r="A10280" s="1"/>
    </row>
    <row r="10281" spans="1:1" x14ac:dyDescent="0.25">
      <c r="A10281" s="1"/>
    </row>
    <row r="10282" spans="1:1" x14ac:dyDescent="0.25">
      <c r="A10282" s="1"/>
    </row>
    <row r="10283" spans="1:1" x14ac:dyDescent="0.25">
      <c r="A10283" s="1"/>
    </row>
    <row r="10284" spans="1:1" x14ac:dyDescent="0.25">
      <c r="A10284" s="1"/>
    </row>
    <row r="10285" spans="1:1" x14ac:dyDescent="0.25">
      <c r="A10285" s="1"/>
    </row>
    <row r="10286" spans="1:1" x14ac:dyDescent="0.25">
      <c r="A10286" s="1"/>
    </row>
    <row r="10287" spans="1:1" x14ac:dyDescent="0.25">
      <c r="A10287" s="1"/>
    </row>
    <row r="10288" spans="1:1" x14ac:dyDescent="0.25">
      <c r="A10288" s="1"/>
    </row>
    <row r="10289" spans="1:1" x14ac:dyDescent="0.25">
      <c r="A10289" s="1"/>
    </row>
    <row r="10290" spans="1:1" x14ac:dyDescent="0.25">
      <c r="A10290" s="1"/>
    </row>
    <row r="10291" spans="1:1" x14ac:dyDescent="0.25">
      <c r="A10291" s="1"/>
    </row>
    <row r="10292" spans="1:1" x14ac:dyDescent="0.25">
      <c r="A10292" s="1"/>
    </row>
    <row r="10293" spans="1:1" x14ac:dyDescent="0.25">
      <c r="A10293" s="1"/>
    </row>
    <row r="10294" spans="1:1" x14ac:dyDescent="0.25">
      <c r="A10294" s="1"/>
    </row>
    <row r="10295" spans="1:1" x14ac:dyDescent="0.25">
      <c r="A10295" s="1"/>
    </row>
    <row r="10296" spans="1:1" x14ac:dyDescent="0.25">
      <c r="A10296" s="1"/>
    </row>
    <row r="10297" spans="1:1" x14ac:dyDescent="0.25">
      <c r="A10297" s="1"/>
    </row>
    <row r="10298" spans="1:1" x14ac:dyDescent="0.25">
      <c r="A10298" s="1"/>
    </row>
    <row r="10299" spans="1:1" x14ac:dyDescent="0.25">
      <c r="A10299" s="1"/>
    </row>
    <row r="10300" spans="1:1" x14ac:dyDescent="0.25">
      <c r="A10300" s="1"/>
    </row>
    <row r="10301" spans="1:1" x14ac:dyDescent="0.25">
      <c r="A10301" s="1"/>
    </row>
    <row r="10302" spans="1:1" x14ac:dyDescent="0.25">
      <c r="A10302" s="1"/>
    </row>
    <row r="10303" spans="1:1" x14ac:dyDescent="0.25">
      <c r="A10303" s="1"/>
    </row>
    <row r="10304" spans="1:1" x14ac:dyDescent="0.25">
      <c r="A10304" s="1"/>
    </row>
    <row r="10305" spans="1:1" x14ac:dyDescent="0.25">
      <c r="A10305" s="1"/>
    </row>
    <row r="10306" spans="1:1" x14ac:dyDescent="0.25">
      <c r="A10306" s="1"/>
    </row>
    <row r="10307" spans="1:1" x14ac:dyDescent="0.25">
      <c r="A10307" s="1"/>
    </row>
    <row r="10308" spans="1:1" x14ac:dyDescent="0.25">
      <c r="A10308" s="1"/>
    </row>
    <row r="10309" spans="1:1" x14ac:dyDescent="0.25">
      <c r="A10309" s="1"/>
    </row>
    <row r="10310" spans="1:1" x14ac:dyDescent="0.25">
      <c r="A10310" s="1"/>
    </row>
    <row r="10311" spans="1:1" x14ac:dyDescent="0.25">
      <c r="A10311" s="1"/>
    </row>
    <row r="10312" spans="1:1" x14ac:dyDescent="0.25">
      <c r="A10312" s="1"/>
    </row>
    <row r="10313" spans="1:1" x14ac:dyDescent="0.25">
      <c r="A10313" s="1"/>
    </row>
    <row r="10314" spans="1:1" x14ac:dyDescent="0.25">
      <c r="A10314" s="1"/>
    </row>
    <row r="10315" spans="1:1" x14ac:dyDescent="0.25">
      <c r="A10315" s="1"/>
    </row>
    <row r="10316" spans="1:1" x14ac:dyDescent="0.25">
      <c r="A10316" s="1"/>
    </row>
    <row r="10317" spans="1:1" x14ac:dyDescent="0.25">
      <c r="A10317" s="1"/>
    </row>
    <row r="10318" spans="1:1" x14ac:dyDescent="0.25">
      <c r="A10318" s="1"/>
    </row>
    <row r="10319" spans="1:1" x14ac:dyDescent="0.25">
      <c r="A10319" s="1"/>
    </row>
    <row r="10320" spans="1:1" x14ac:dyDescent="0.25">
      <c r="A10320" s="1"/>
    </row>
    <row r="10321" spans="1:1" x14ac:dyDescent="0.25">
      <c r="A10321" s="1"/>
    </row>
    <row r="10322" spans="1:1" x14ac:dyDescent="0.25">
      <c r="A10322" s="1"/>
    </row>
    <row r="10323" spans="1:1" x14ac:dyDescent="0.25">
      <c r="A10323" s="1"/>
    </row>
    <row r="10324" spans="1:1" x14ac:dyDescent="0.25">
      <c r="A10324" s="1"/>
    </row>
    <row r="10325" spans="1:1" x14ac:dyDescent="0.25">
      <c r="A10325" s="1"/>
    </row>
    <row r="10326" spans="1:1" x14ac:dyDescent="0.25">
      <c r="A10326" s="1"/>
    </row>
    <row r="10327" spans="1:1" x14ac:dyDescent="0.25">
      <c r="A10327" s="1"/>
    </row>
    <row r="10328" spans="1:1" x14ac:dyDescent="0.25">
      <c r="A10328" s="1"/>
    </row>
    <row r="10329" spans="1:1" x14ac:dyDescent="0.25">
      <c r="A10329" s="1"/>
    </row>
    <row r="10330" spans="1:1" x14ac:dyDescent="0.25">
      <c r="A10330" s="1"/>
    </row>
    <row r="10331" spans="1:1" x14ac:dyDescent="0.25">
      <c r="A10331" s="1"/>
    </row>
    <row r="10332" spans="1:1" x14ac:dyDescent="0.25">
      <c r="A10332" s="1"/>
    </row>
    <row r="10333" spans="1:1" x14ac:dyDescent="0.25">
      <c r="A10333" s="1"/>
    </row>
    <row r="10334" spans="1:1" x14ac:dyDescent="0.25">
      <c r="A10334" s="1"/>
    </row>
    <row r="10335" spans="1:1" x14ac:dyDescent="0.25">
      <c r="A10335" s="1"/>
    </row>
    <row r="10336" spans="1:1" x14ac:dyDescent="0.25">
      <c r="A10336" s="1"/>
    </row>
    <row r="10337" spans="1:1" x14ac:dyDescent="0.25">
      <c r="A10337" s="1"/>
    </row>
    <row r="10338" spans="1:1" x14ac:dyDescent="0.25">
      <c r="A10338" s="1"/>
    </row>
    <row r="10339" spans="1:1" x14ac:dyDescent="0.25">
      <c r="A10339" s="1"/>
    </row>
    <row r="10340" spans="1:1" x14ac:dyDescent="0.25">
      <c r="A10340" s="1"/>
    </row>
    <row r="10341" spans="1:1" x14ac:dyDescent="0.25">
      <c r="A10341" s="1"/>
    </row>
    <row r="10342" spans="1:1" x14ac:dyDescent="0.25">
      <c r="A10342" s="1"/>
    </row>
    <row r="10343" spans="1:1" x14ac:dyDescent="0.25">
      <c r="A10343" s="1"/>
    </row>
    <row r="10344" spans="1:1" x14ac:dyDescent="0.25">
      <c r="A10344" s="1"/>
    </row>
    <row r="10345" spans="1:1" x14ac:dyDescent="0.25">
      <c r="A10345" s="1"/>
    </row>
    <row r="10346" spans="1:1" x14ac:dyDescent="0.25">
      <c r="A10346" s="1"/>
    </row>
    <row r="10347" spans="1:1" x14ac:dyDescent="0.25">
      <c r="A10347" s="1"/>
    </row>
    <row r="10348" spans="1:1" x14ac:dyDescent="0.25">
      <c r="A10348" s="1"/>
    </row>
    <row r="10349" spans="1:1" x14ac:dyDescent="0.25">
      <c r="A10349" s="1"/>
    </row>
    <row r="10350" spans="1:1" x14ac:dyDescent="0.25">
      <c r="A10350" s="1"/>
    </row>
    <row r="10351" spans="1:1" x14ac:dyDescent="0.25">
      <c r="A10351" s="1"/>
    </row>
    <row r="10352" spans="1:1" x14ac:dyDescent="0.25">
      <c r="A10352" s="1"/>
    </row>
    <row r="10353" spans="1:1" x14ac:dyDescent="0.25">
      <c r="A10353" s="1"/>
    </row>
    <row r="10354" spans="1:1" x14ac:dyDescent="0.25">
      <c r="A10354" s="1"/>
    </row>
    <row r="10355" spans="1:1" x14ac:dyDescent="0.25">
      <c r="A10355" s="1"/>
    </row>
    <row r="10356" spans="1:1" x14ac:dyDescent="0.25">
      <c r="A10356" s="1"/>
    </row>
    <row r="10357" spans="1:1" x14ac:dyDescent="0.25">
      <c r="A10357" s="1"/>
    </row>
    <row r="10358" spans="1:1" x14ac:dyDescent="0.25">
      <c r="A10358" s="1"/>
    </row>
    <row r="10359" spans="1:1" x14ac:dyDescent="0.25">
      <c r="A10359" s="1"/>
    </row>
    <row r="10360" spans="1:1" x14ac:dyDescent="0.25">
      <c r="A10360" s="1"/>
    </row>
    <row r="10361" spans="1:1" x14ac:dyDescent="0.25">
      <c r="A10361" s="1"/>
    </row>
    <row r="10362" spans="1:1" x14ac:dyDescent="0.25">
      <c r="A10362" s="1"/>
    </row>
    <row r="10363" spans="1:1" x14ac:dyDescent="0.25">
      <c r="A10363" s="1"/>
    </row>
    <row r="10364" spans="1:1" x14ac:dyDescent="0.25">
      <c r="A10364" s="1"/>
    </row>
    <row r="10365" spans="1:1" x14ac:dyDescent="0.25">
      <c r="A10365" s="1"/>
    </row>
    <row r="10366" spans="1:1" x14ac:dyDescent="0.25">
      <c r="A10366" s="1"/>
    </row>
    <row r="10367" spans="1:1" x14ac:dyDescent="0.25">
      <c r="A10367" s="1"/>
    </row>
    <row r="10368" spans="1:1" x14ac:dyDescent="0.25">
      <c r="A10368" s="1"/>
    </row>
    <row r="10369" spans="1:1" x14ac:dyDescent="0.25">
      <c r="A10369" s="1"/>
    </row>
    <row r="10370" spans="1:1" x14ac:dyDescent="0.25">
      <c r="A10370" s="1"/>
    </row>
    <row r="10371" spans="1:1" x14ac:dyDescent="0.25">
      <c r="A10371" s="1"/>
    </row>
    <row r="10372" spans="1:1" x14ac:dyDescent="0.25">
      <c r="A10372" s="1"/>
    </row>
    <row r="10373" spans="1:1" x14ac:dyDescent="0.25">
      <c r="A10373" s="1"/>
    </row>
    <row r="10374" spans="1:1" x14ac:dyDescent="0.25">
      <c r="A10374" s="1"/>
    </row>
    <row r="10375" spans="1:1" x14ac:dyDescent="0.25">
      <c r="A10375" s="1"/>
    </row>
    <row r="10376" spans="1:1" x14ac:dyDescent="0.25">
      <c r="A10376" s="1"/>
    </row>
    <row r="10377" spans="1:1" x14ac:dyDescent="0.25">
      <c r="A10377" s="1"/>
    </row>
    <row r="10378" spans="1:1" x14ac:dyDescent="0.25">
      <c r="A10378" s="1"/>
    </row>
    <row r="10379" spans="1:1" x14ac:dyDescent="0.25">
      <c r="A10379" s="1"/>
    </row>
    <row r="10380" spans="1:1" x14ac:dyDescent="0.25">
      <c r="A10380" s="1"/>
    </row>
    <row r="10381" spans="1:1" x14ac:dyDescent="0.25">
      <c r="A10381" s="1"/>
    </row>
    <row r="10382" spans="1:1" x14ac:dyDescent="0.25">
      <c r="A10382" s="1"/>
    </row>
    <row r="10383" spans="1:1" x14ac:dyDescent="0.25">
      <c r="A10383" s="1"/>
    </row>
    <row r="10384" spans="1:1" x14ac:dyDescent="0.25">
      <c r="A10384" s="1"/>
    </row>
    <row r="10385" spans="1:1" x14ac:dyDescent="0.25">
      <c r="A10385" s="1"/>
    </row>
    <row r="10386" spans="1:1" x14ac:dyDescent="0.25">
      <c r="A10386" s="1"/>
    </row>
    <row r="10387" spans="1:1" x14ac:dyDescent="0.25">
      <c r="A10387" s="1"/>
    </row>
    <row r="10388" spans="1:1" x14ac:dyDescent="0.25">
      <c r="A10388" s="1"/>
    </row>
    <row r="10389" spans="1:1" x14ac:dyDescent="0.25">
      <c r="A10389" s="1"/>
    </row>
    <row r="10390" spans="1:1" x14ac:dyDescent="0.25">
      <c r="A10390" s="1"/>
    </row>
    <row r="10391" spans="1:1" x14ac:dyDescent="0.25">
      <c r="A10391" s="1"/>
    </row>
    <row r="10392" spans="1:1" x14ac:dyDescent="0.25">
      <c r="A10392" s="1"/>
    </row>
    <row r="10393" spans="1:1" x14ac:dyDescent="0.25">
      <c r="A10393" s="1"/>
    </row>
    <row r="10394" spans="1:1" x14ac:dyDescent="0.25">
      <c r="A10394" s="1"/>
    </row>
    <row r="10395" spans="1:1" x14ac:dyDescent="0.25">
      <c r="A10395" s="1"/>
    </row>
    <row r="10396" spans="1:1" x14ac:dyDescent="0.25">
      <c r="A10396" s="1"/>
    </row>
    <row r="10397" spans="1:1" x14ac:dyDescent="0.25">
      <c r="A10397" s="1"/>
    </row>
    <row r="10398" spans="1:1" x14ac:dyDescent="0.25">
      <c r="A10398" s="1"/>
    </row>
    <row r="10399" spans="1:1" x14ac:dyDescent="0.25">
      <c r="A10399" s="1"/>
    </row>
    <row r="10400" spans="1:1" x14ac:dyDescent="0.25">
      <c r="A10400" s="1"/>
    </row>
    <row r="10401" spans="1:1" x14ac:dyDescent="0.25">
      <c r="A10401" s="1"/>
    </row>
    <row r="10402" spans="1:1" x14ac:dyDescent="0.25">
      <c r="A10402" s="1"/>
    </row>
    <row r="10403" spans="1:1" x14ac:dyDescent="0.25">
      <c r="A10403" s="1"/>
    </row>
    <row r="10404" spans="1:1" x14ac:dyDescent="0.25">
      <c r="A10404" s="1"/>
    </row>
    <row r="10405" spans="1:1" x14ac:dyDescent="0.25">
      <c r="A10405" s="1"/>
    </row>
    <row r="10406" spans="1:1" x14ac:dyDescent="0.25">
      <c r="A10406" s="1"/>
    </row>
    <row r="10407" spans="1:1" x14ac:dyDescent="0.25">
      <c r="A10407" s="1"/>
    </row>
    <row r="10408" spans="1:1" x14ac:dyDescent="0.25">
      <c r="A10408" s="1"/>
    </row>
    <row r="10409" spans="1:1" x14ac:dyDescent="0.25">
      <c r="A10409" s="1"/>
    </row>
    <row r="10410" spans="1:1" x14ac:dyDescent="0.25">
      <c r="A10410" s="1"/>
    </row>
    <row r="10411" spans="1:1" x14ac:dyDescent="0.25">
      <c r="A10411" s="1"/>
    </row>
    <row r="10412" spans="1:1" x14ac:dyDescent="0.25">
      <c r="A10412" s="1"/>
    </row>
    <row r="10413" spans="1:1" x14ac:dyDescent="0.25">
      <c r="A10413" s="1"/>
    </row>
    <row r="10414" spans="1:1" x14ac:dyDescent="0.25">
      <c r="A10414" s="1"/>
    </row>
    <row r="10415" spans="1:1" x14ac:dyDescent="0.25">
      <c r="A10415" s="1"/>
    </row>
    <row r="10416" spans="1:1" x14ac:dyDescent="0.25">
      <c r="A10416" s="1"/>
    </row>
    <row r="10417" spans="1:1" x14ac:dyDescent="0.25">
      <c r="A10417" s="1"/>
    </row>
    <row r="10418" spans="1:1" x14ac:dyDescent="0.25">
      <c r="A10418" s="1"/>
    </row>
    <row r="10419" spans="1:1" x14ac:dyDescent="0.25">
      <c r="A10419" s="1"/>
    </row>
    <row r="10420" spans="1:1" x14ac:dyDescent="0.25">
      <c r="A10420" s="1"/>
    </row>
    <row r="10421" spans="1:1" x14ac:dyDescent="0.25">
      <c r="A10421" s="1"/>
    </row>
    <row r="10422" spans="1:1" x14ac:dyDescent="0.25">
      <c r="A10422" s="1"/>
    </row>
    <row r="10423" spans="1:1" x14ac:dyDescent="0.25">
      <c r="A10423" s="1"/>
    </row>
    <row r="10424" spans="1:1" x14ac:dyDescent="0.25">
      <c r="A10424" s="1"/>
    </row>
    <row r="10425" spans="1:1" x14ac:dyDescent="0.25">
      <c r="A10425" s="1"/>
    </row>
    <row r="10426" spans="1:1" x14ac:dyDescent="0.25">
      <c r="A10426" s="1"/>
    </row>
    <row r="10427" spans="1:1" x14ac:dyDescent="0.25">
      <c r="A10427" s="1"/>
    </row>
    <row r="10428" spans="1:1" x14ac:dyDescent="0.25">
      <c r="A10428" s="1"/>
    </row>
    <row r="10429" spans="1:1" x14ac:dyDescent="0.25">
      <c r="A10429" s="1"/>
    </row>
    <row r="10430" spans="1:1" x14ac:dyDescent="0.25">
      <c r="A10430" s="1"/>
    </row>
    <row r="10431" spans="1:1" x14ac:dyDescent="0.25">
      <c r="A10431" s="1"/>
    </row>
    <row r="10432" spans="1:1" x14ac:dyDescent="0.25">
      <c r="A10432" s="1"/>
    </row>
    <row r="10433" spans="1:1" x14ac:dyDescent="0.25">
      <c r="A10433" s="1"/>
    </row>
    <row r="10434" spans="1:1" x14ac:dyDescent="0.25">
      <c r="A10434" s="1"/>
    </row>
    <row r="10435" spans="1:1" x14ac:dyDescent="0.25">
      <c r="A10435" s="1"/>
    </row>
    <row r="10436" spans="1:1" x14ac:dyDescent="0.25">
      <c r="A10436" s="1"/>
    </row>
    <row r="10437" spans="1:1" x14ac:dyDescent="0.25">
      <c r="A10437" s="1"/>
    </row>
    <row r="10438" spans="1:1" x14ac:dyDescent="0.25">
      <c r="A10438" s="1"/>
    </row>
    <row r="10439" spans="1:1" x14ac:dyDescent="0.25">
      <c r="A10439" s="1"/>
    </row>
    <row r="10440" spans="1:1" x14ac:dyDescent="0.25">
      <c r="A10440" s="1"/>
    </row>
    <row r="10441" spans="1:1" x14ac:dyDescent="0.25">
      <c r="A10441" s="1"/>
    </row>
    <row r="10442" spans="1:1" x14ac:dyDescent="0.25">
      <c r="A10442" s="1"/>
    </row>
    <row r="10443" spans="1:1" x14ac:dyDescent="0.25">
      <c r="A10443" s="1"/>
    </row>
    <row r="10444" spans="1:1" x14ac:dyDescent="0.25">
      <c r="A10444" s="1"/>
    </row>
    <row r="10445" spans="1:1" x14ac:dyDescent="0.25">
      <c r="A10445" s="1"/>
    </row>
    <row r="10446" spans="1:1" x14ac:dyDescent="0.25">
      <c r="A10446" s="1"/>
    </row>
    <row r="10447" spans="1:1" x14ac:dyDescent="0.25">
      <c r="A10447" s="1"/>
    </row>
    <row r="10448" spans="1:1" x14ac:dyDescent="0.25">
      <c r="A10448" s="1"/>
    </row>
    <row r="10449" spans="1:1" x14ac:dyDescent="0.25">
      <c r="A10449" s="1"/>
    </row>
    <row r="10450" spans="1:1" x14ac:dyDescent="0.25">
      <c r="A10450" s="1"/>
    </row>
    <row r="10451" spans="1:1" x14ac:dyDescent="0.25">
      <c r="A10451" s="1"/>
    </row>
    <row r="10452" spans="1:1" x14ac:dyDescent="0.25">
      <c r="A10452" s="1"/>
    </row>
    <row r="10453" spans="1:1" x14ac:dyDescent="0.25">
      <c r="A10453" s="1"/>
    </row>
    <row r="10454" spans="1:1" x14ac:dyDescent="0.25">
      <c r="A10454" s="1"/>
    </row>
    <row r="10455" spans="1:1" x14ac:dyDescent="0.25">
      <c r="A10455" s="1"/>
    </row>
    <row r="10456" spans="1:1" x14ac:dyDescent="0.25">
      <c r="A10456" s="1"/>
    </row>
    <row r="10457" spans="1:1" x14ac:dyDescent="0.25">
      <c r="A10457" s="1"/>
    </row>
    <row r="10458" spans="1:1" x14ac:dyDescent="0.25">
      <c r="A10458" s="1"/>
    </row>
    <row r="10459" spans="1:1" x14ac:dyDescent="0.25">
      <c r="A10459" s="1"/>
    </row>
    <row r="10460" spans="1:1" x14ac:dyDescent="0.25">
      <c r="A10460" s="1"/>
    </row>
    <row r="10461" spans="1:1" x14ac:dyDescent="0.25">
      <c r="A10461" s="1"/>
    </row>
    <row r="10462" spans="1:1" x14ac:dyDescent="0.25">
      <c r="A10462" s="1"/>
    </row>
    <row r="10463" spans="1:1" x14ac:dyDescent="0.25">
      <c r="A10463" s="1"/>
    </row>
    <row r="10464" spans="1:1" x14ac:dyDescent="0.25">
      <c r="A10464" s="1"/>
    </row>
    <row r="10465" spans="1:1" x14ac:dyDescent="0.25">
      <c r="A10465" s="1"/>
    </row>
    <row r="10466" spans="1:1" x14ac:dyDescent="0.25">
      <c r="A10466" s="1"/>
    </row>
    <row r="10467" spans="1:1" x14ac:dyDescent="0.25">
      <c r="A10467" s="1"/>
    </row>
    <row r="10468" spans="1:1" x14ac:dyDescent="0.25">
      <c r="A10468" s="1"/>
    </row>
    <row r="10469" spans="1:1" x14ac:dyDescent="0.25">
      <c r="A10469" s="1"/>
    </row>
    <row r="10470" spans="1:1" x14ac:dyDescent="0.25">
      <c r="A10470" s="1"/>
    </row>
    <row r="10471" spans="1:1" x14ac:dyDescent="0.25">
      <c r="A10471" s="1"/>
    </row>
    <row r="10472" spans="1:1" x14ac:dyDescent="0.25">
      <c r="A10472" s="1"/>
    </row>
    <row r="10473" spans="1:1" x14ac:dyDescent="0.25">
      <c r="A10473" s="1"/>
    </row>
    <row r="10474" spans="1:1" x14ac:dyDescent="0.25">
      <c r="A10474" s="1"/>
    </row>
    <row r="10475" spans="1:1" x14ac:dyDescent="0.25">
      <c r="A10475" s="1"/>
    </row>
    <row r="10476" spans="1:1" x14ac:dyDescent="0.25">
      <c r="A10476" s="1"/>
    </row>
    <row r="10477" spans="1:1" x14ac:dyDescent="0.25">
      <c r="A10477" s="1"/>
    </row>
    <row r="10478" spans="1:1" x14ac:dyDescent="0.25">
      <c r="A10478" s="1"/>
    </row>
    <row r="10479" spans="1:1" x14ac:dyDescent="0.25">
      <c r="A10479" s="1"/>
    </row>
    <row r="10480" spans="1:1" x14ac:dyDescent="0.25">
      <c r="A10480" s="1"/>
    </row>
    <row r="10481" spans="1:1" x14ac:dyDescent="0.25">
      <c r="A10481" s="1"/>
    </row>
    <row r="10482" spans="1:1" x14ac:dyDescent="0.25">
      <c r="A10482" s="1"/>
    </row>
    <row r="10483" spans="1:1" x14ac:dyDescent="0.25">
      <c r="A10483" s="1"/>
    </row>
    <row r="10484" spans="1:1" x14ac:dyDescent="0.25">
      <c r="A10484" s="1"/>
    </row>
    <row r="10485" spans="1:1" x14ac:dyDescent="0.25">
      <c r="A10485" s="1"/>
    </row>
    <row r="10486" spans="1:1" x14ac:dyDescent="0.25">
      <c r="A10486" s="1"/>
    </row>
    <row r="10487" spans="1:1" x14ac:dyDescent="0.25">
      <c r="A10487" s="1"/>
    </row>
    <row r="10488" spans="1:1" x14ac:dyDescent="0.25">
      <c r="A10488" s="1"/>
    </row>
    <row r="10489" spans="1:1" x14ac:dyDescent="0.25">
      <c r="A10489" s="1"/>
    </row>
    <row r="10490" spans="1:1" x14ac:dyDescent="0.25">
      <c r="A10490" s="1"/>
    </row>
    <row r="10491" spans="1:1" x14ac:dyDescent="0.25">
      <c r="A10491" s="1"/>
    </row>
    <row r="10492" spans="1:1" x14ac:dyDescent="0.25">
      <c r="A10492" s="1"/>
    </row>
    <row r="10493" spans="1:1" x14ac:dyDescent="0.25">
      <c r="A10493" s="1"/>
    </row>
    <row r="10494" spans="1:1" x14ac:dyDescent="0.25">
      <c r="A10494" s="1"/>
    </row>
    <row r="10495" spans="1:1" x14ac:dyDescent="0.25">
      <c r="A10495" s="1"/>
    </row>
    <row r="10496" spans="1:1" x14ac:dyDescent="0.25">
      <c r="A10496" s="1"/>
    </row>
    <row r="10497" spans="1:1" x14ac:dyDescent="0.25">
      <c r="A10497" s="1"/>
    </row>
    <row r="10498" spans="1:1" x14ac:dyDescent="0.25">
      <c r="A10498" s="1"/>
    </row>
    <row r="10499" spans="1:1" x14ac:dyDescent="0.25">
      <c r="A10499" s="1"/>
    </row>
    <row r="10500" spans="1:1" x14ac:dyDescent="0.25">
      <c r="A10500" s="1"/>
    </row>
    <row r="10501" spans="1:1" x14ac:dyDescent="0.25">
      <c r="A10501" s="1"/>
    </row>
    <row r="10502" spans="1:1" x14ac:dyDescent="0.25">
      <c r="A10502" s="1"/>
    </row>
    <row r="10503" spans="1:1" x14ac:dyDescent="0.25">
      <c r="A10503" s="1"/>
    </row>
    <row r="10504" spans="1:1" x14ac:dyDescent="0.25">
      <c r="A10504" s="1"/>
    </row>
    <row r="10505" spans="1:1" x14ac:dyDescent="0.25">
      <c r="A10505" s="1"/>
    </row>
    <row r="10506" spans="1:1" x14ac:dyDescent="0.25">
      <c r="A10506" s="1"/>
    </row>
    <row r="10507" spans="1:1" x14ac:dyDescent="0.25">
      <c r="A10507" s="1"/>
    </row>
    <row r="10508" spans="1:1" x14ac:dyDescent="0.25">
      <c r="A10508" s="1"/>
    </row>
    <row r="10509" spans="1:1" x14ac:dyDescent="0.25">
      <c r="A10509" s="1"/>
    </row>
    <row r="10510" spans="1:1" x14ac:dyDescent="0.25">
      <c r="A10510" s="1"/>
    </row>
    <row r="10511" spans="1:1" x14ac:dyDescent="0.25">
      <c r="A10511" s="1"/>
    </row>
    <row r="10512" spans="1:1" x14ac:dyDescent="0.25">
      <c r="A10512" s="1"/>
    </row>
    <row r="10513" spans="1:1" x14ac:dyDescent="0.25">
      <c r="A10513" s="1"/>
    </row>
    <row r="10514" spans="1:1" x14ac:dyDescent="0.25">
      <c r="A10514" s="1"/>
    </row>
    <row r="10515" spans="1:1" x14ac:dyDescent="0.25">
      <c r="A10515" s="1"/>
    </row>
    <row r="10516" spans="1:1" x14ac:dyDescent="0.25">
      <c r="A10516" s="1"/>
    </row>
    <row r="10517" spans="1:1" x14ac:dyDescent="0.25">
      <c r="A10517" s="1"/>
    </row>
    <row r="10518" spans="1:1" x14ac:dyDescent="0.25">
      <c r="A10518" s="1"/>
    </row>
    <row r="10519" spans="1:1" x14ac:dyDescent="0.25">
      <c r="A10519" s="1"/>
    </row>
    <row r="10520" spans="1:1" x14ac:dyDescent="0.25">
      <c r="A10520" s="1"/>
    </row>
    <row r="10521" spans="1:1" x14ac:dyDescent="0.25">
      <c r="A10521" s="1"/>
    </row>
    <row r="10522" spans="1:1" x14ac:dyDescent="0.25">
      <c r="A10522" s="1"/>
    </row>
    <row r="10523" spans="1:1" x14ac:dyDescent="0.25">
      <c r="A10523" s="1"/>
    </row>
    <row r="10524" spans="1:1" x14ac:dyDescent="0.25">
      <c r="A10524" s="1"/>
    </row>
    <row r="10525" spans="1:1" x14ac:dyDescent="0.25">
      <c r="A10525" s="1"/>
    </row>
    <row r="10526" spans="1:1" x14ac:dyDescent="0.25">
      <c r="A10526" s="1"/>
    </row>
    <row r="10527" spans="1:1" x14ac:dyDescent="0.25">
      <c r="A10527" s="1"/>
    </row>
    <row r="10528" spans="1:1" x14ac:dyDescent="0.25">
      <c r="A10528" s="1"/>
    </row>
    <row r="10529" spans="1:1" x14ac:dyDescent="0.25">
      <c r="A10529" s="1"/>
    </row>
    <row r="10530" spans="1:1" x14ac:dyDescent="0.25">
      <c r="A10530" s="1"/>
    </row>
    <row r="10531" spans="1:1" x14ac:dyDescent="0.25">
      <c r="A10531" s="1"/>
    </row>
    <row r="10532" spans="1:1" x14ac:dyDescent="0.25">
      <c r="A10532" s="1"/>
    </row>
    <row r="10533" spans="1:1" x14ac:dyDescent="0.25">
      <c r="A10533" s="1"/>
    </row>
    <row r="10534" spans="1:1" x14ac:dyDescent="0.25">
      <c r="A10534" s="1"/>
    </row>
    <row r="10535" spans="1:1" x14ac:dyDescent="0.25">
      <c r="A10535" s="1"/>
    </row>
    <row r="10536" spans="1:1" x14ac:dyDescent="0.25">
      <c r="A10536" s="1"/>
    </row>
    <row r="10537" spans="1:1" x14ac:dyDescent="0.25">
      <c r="A10537" s="1"/>
    </row>
    <row r="10538" spans="1:1" x14ac:dyDescent="0.25">
      <c r="A10538" s="1"/>
    </row>
    <row r="10539" spans="1:1" x14ac:dyDescent="0.25">
      <c r="A10539" s="1"/>
    </row>
    <row r="10540" spans="1:1" x14ac:dyDescent="0.25">
      <c r="A10540" s="1"/>
    </row>
    <row r="10541" spans="1:1" x14ac:dyDescent="0.25">
      <c r="A10541" s="1"/>
    </row>
    <row r="10542" spans="1:1" x14ac:dyDescent="0.25">
      <c r="A10542" s="1"/>
    </row>
    <row r="10543" spans="1:1" x14ac:dyDescent="0.25">
      <c r="A10543" s="1"/>
    </row>
    <row r="10544" spans="1:1" x14ac:dyDescent="0.25">
      <c r="A10544" s="1"/>
    </row>
    <row r="10545" spans="1:1" x14ac:dyDescent="0.25">
      <c r="A10545" s="1"/>
    </row>
    <row r="10546" spans="1:1" x14ac:dyDescent="0.25">
      <c r="A10546" s="1"/>
    </row>
    <row r="10547" spans="1:1" x14ac:dyDescent="0.25">
      <c r="A10547" s="1"/>
    </row>
    <row r="10548" spans="1:1" x14ac:dyDescent="0.25">
      <c r="A10548" s="1"/>
    </row>
    <row r="10549" spans="1:1" x14ac:dyDescent="0.25">
      <c r="A10549" s="1"/>
    </row>
    <row r="10550" spans="1:1" x14ac:dyDescent="0.25">
      <c r="A10550" s="1"/>
    </row>
    <row r="10551" spans="1:1" x14ac:dyDescent="0.25">
      <c r="A10551" s="1"/>
    </row>
    <row r="10552" spans="1:1" x14ac:dyDescent="0.25">
      <c r="A10552" s="1"/>
    </row>
    <row r="10553" spans="1:1" x14ac:dyDescent="0.25">
      <c r="A10553" s="1"/>
    </row>
    <row r="10554" spans="1:1" x14ac:dyDescent="0.25">
      <c r="A10554" s="1"/>
    </row>
    <row r="10555" spans="1:1" x14ac:dyDescent="0.25">
      <c r="A10555" s="1"/>
    </row>
    <row r="10556" spans="1:1" x14ac:dyDescent="0.25">
      <c r="A10556" s="1"/>
    </row>
    <row r="10557" spans="1:1" x14ac:dyDescent="0.25">
      <c r="A10557" s="1"/>
    </row>
    <row r="10558" spans="1:1" x14ac:dyDescent="0.25">
      <c r="A10558" s="1"/>
    </row>
    <row r="10559" spans="1:1" x14ac:dyDescent="0.25">
      <c r="A10559" s="1"/>
    </row>
    <row r="10560" spans="1:1" x14ac:dyDescent="0.25">
      <c r="A10560" s="1"/>
    </row>
    <row r="10561" spans="1:1" x14ac:dyDescent="0.25">
      <c r="A10561" s="1"/>
    </row>
    <row r="10562" spans="1:1" x14ac:dyDescent="0.25">
      <c r="A10562" s="1"/>
    </row>
    <row r="10563" spans="1:1" x14ac:dyDescent="0.25">
      <c r="A10563" s="1"/>
    </row>
    <row r="10564" spans="1:1" x14ac:dyDescent="0.25">
      <c r="A10564" s="1"/>
    </row>
    <row r="10565" spans="1:1" x14ac:dyDescent="0.25">
      <c r="A10565" s="1"/>
    </row>
    <row r="10566" spans="1:1" x14ac:dyDescent="0.25">
      <c r="A10566" s="1"/>
    </row>
    <row r="10567" spans="1:1" x14ac:dyDescent="0.25">
      <c r="A10567" s="1"/>
    </row>
    <row r="10568" spans="1:1" x14ac:dyDescent="0.25">
      <c r="A10568" s="1"/>
    </row>
    <row r="10569" spans="1:1" x14ac:dyDescent="0.25">
      <c r="A10569" s="1"/>
    </row>
    <row r="10570" spans="1:1" x14ac:dyDescent="0.25">
      <c r="A10570" s="1"/>
    </row>
    <row r="10571" spans="1:1" x14ac:dyDescent="0.25">
      <c r="A10571" s="1"/>
    </row>
    <row r="10572" spans="1:1" x14ac:dyDescent="0.25">
      <c r="A10572" s="1"/>
    </row>
    <row r="10573" spans="1:1" x14ac:dyDescent="0.25">
      <c r="A10573" s="1"/>
    </row>
    <row r="10574" spans="1:1" x14ac:dyDescent="0.25">
      <c r="A10574" s="1"/>
    </row>
    <row r="10575" spans="1:1" x14ac:dyDescent="0.25">
      <c r="A10575" s="1"/>
    </row>
    <row r="10576" spans="1:1" x14ac:dyDescent="0.25">
      <c r="A10576" s="1"/>
    </row>
    <row r="10577" spans="1:1" x14ac:dyDescent="0.25">
      <c r="A10577" s="1"/>
    </row>
    <row r="10578" spans="1:1" x14ac:dyDescent="0.25">
      <c r="A10578" s="1"/>
    </row>
    <row r="10579" spans="1:1" x14ac:dyDescent="0.25">
      <c r="A10579" s="1"/>
    </row>
    <row r="10580" spans="1:1" x14ac:dyDescent="0.25">
      <c r="A10580" s="1"/>
    </row>
    <row r="10581" spans="1:1" x14ac:dyDescent="0.25">
      <c r="A10581" s="1"/>
    </row>
    <row r="10582" spans="1:1" x14ac:dyDescent="0.25">
      <c r="A10582" s="1"/>
    </row>
    <row r="10583" spans="1:1" x14ac:dyDescent="0.25">
      <c r="A10583" s="1"/>
    </row>
    <row r="10584" spans="1:1" x14ac:dyDescent="0.25">
      <c r="A10584" s="1"/>
    </row>
    <row r="10585" spans="1:1" x14ac:dyDescent="0.25">
      <c r="A10585" s="1"/>
    </row>
    <row r="10586" spans="1:1" x14ac:dyDescent="0.25">
      <c r="A10586" s="1"/>
    </row>
    <row r="10587" spans="1:1" x14ac:dyDescent="0.25">
      <c r="A10587" s="1"/>
    </row>
    <row r="10588" spans="1:1" x14ac:dyDescent="0.25">
      <c r="A10588" s="1"/>
    </row>
    <row r="10589" spans="1:1" x14ac:dyDescent="0.25">
      <c r="A10589" s="1"/>
    </row>
    <row r="10590" spans="1:1" x14ac:dyDescent="0.25">
      <c r="A10590" s="1"/>
    </row>
    <row r="10591" spans="1:1" x14ac:dyDescent="0.25">
      <c r="A10591" s="1"/>
    </row>
    <row r="10592" spans="1:1" x14ac:dyDescent="0.25">
      <c r="A10592" s="1"/>
    </row>
    <row r="10593" spans="1:1" x14ac:dyDescent="0.25">
      <c r="A10593" s="1"/>
    </row>
    <row r="10594" spans="1:1" x14ac:dyDescent="0.25">
      <c r="A10594" s="1"/>
    </row>
    <row r="10595" spans="1:1" x14ac:dyDescent="0.25">
      <c r="A10595" s="1"/>
    </row>
    <row r="10596" spans="1:1" x14ac:dyDescent="0.25">
      <c r="A10596" s="1"/>
    </row>
    <row r="10597" spans="1:1" x14ac:dyDescent="0.25">
      <c r="A10597" s="1"/>
    </row>
    <row r="10598" spans="1:1" x14ac:dyDescent="0.25">
      <c r="A10598" s="1"/>
    </row>
    <row r="10599" spans="1:1" x14ac:dyDescent="0.25">
      <c r="A10599" s="1"/>
    </row>
    <row r="10600" spans="1:1" x14ac:dyDescent="0.25">
      <c r="A10600" s="1"/>
    </row>
    <row r="10601" spans="1:1" x14ac:dyDescent="0.25">
      <c r="A10601" s="1"/>
    </row>
    <row r="10602" spans="1:1" x14ac:dyDescent="0.25">
      <c r="A10602" s="1"/>
    </row>
    <row r="10603" spans="1:1" x14ac:dyDescent="0.25">
      <c r="A10603" s="1"/>
    </row>
    <row r="10604" spans="1:1" x14ac:dyDescent="0.25">
      <c r="A10604" s="1"/>
    </row>
    <row r="10605" spans="1:1" x14ac:dyDescent="0.25">
      <c r="A10605" s="1"/>
    </row>
    <row r="10606" spans="1:1" x14ac:dyDescent="0.25">
      <c r="A10606" s="1"/>
    </row>
    <row r="10607" spans="1:1" x14ac:dyDescent="0.25">
      <c r="A10607" s="1"/>
    </row>
    <row r="10608" spans="1:1" x14ac:dyDescent="0.25">
      <c r="A10608" s="1"/>
    </row>
    <row r="10609" spans="1:1" x14ac:dyDescent="0.25">
      <c r="A10609" s="1"/>
    </row>
    <row r="10610" spans="1:1" x14ac:dyDescent="0.25">
      <c r="A10610" s="1"/>
    </row>
    <row r="10611" spans="1:1" x14ac:dyDescent="0.25">
      <c r="A10611" s="1"/>
    </row>
    <row r="10612" spans="1:1" x14ac:dyDescent="0.25">
      <c r="A10612" s="1"/>
    </row>
    <row r="10613" spans="1:1" x14ac:dyDescent="0.25">
      <c r="A10613" s="1"/>
    </row>
    <row r="10614" spans="1:1" x14ac:dyDescent="0.25">
      <c r="A10614" s="1"/>
    </row>
    <row r="10615" spans="1:1" x14ac:dyDescent="0.25">
      <c r="A10615" s="1"/>
    </row>
    <row r="10616" spans="1:1" x14ac:dyDescent="0.25">
      <c r="A10616" s="1"/>
    </row>
    <row r="10617" spans="1:1" x14ac:dyDescent="0.25">
      <c r="A10617" s="1"/>
    </row>
    <row r="10618" spans="1:1" x14ac:dyDescent="0.25">
      <c r="A10618" s="1"/>
    </row>
    <row r="10619" spans="1:1" x14ac:dyDescent="0.25">
      <c r="A10619" s="1"/>
    </row>
    <row r="10620" spans="1:1" x14ac:dyDescent="0.25">
      <c r="A10620" s="1"/>
    </row>
    <row r="10621" spans="1:1" x14ac:dyDescent="0.25">
      <c r="A10621" s="1"/>
    </row>
    <row r="10622" spans="1:1" x14ac:dyDescent="0.25">
      <c r="A10622" s="1"/>
    </row>
    <row r="10623" spans="1:1" x14ac:dyDescent="0.25">
      <c r="A10623" s="1"/>
    </row>
    <row r="10624" spans="1:1" x14ac:dyDescent="0.25">
      <c r="A10624" s="1"/>
    </row>
    <row r="10625" spans="1:1" x14ac:dyDescent="0.25">
      <c r="A10625" s="1"/>
    </row>
    <row r="10626" spans="1:1" x14ac:dyDescent="0.25">
      <c r="A10626" s="1"/>
    </row>
    <row r="10627" spans="1:1" x14ac:dyDescent="0.25">
      <c r="A10627" s="1"/>
    </row>
    <row r="10628" spans="1:1" x14ac:dyDescent="0.25">
      <c r="A10628" s="1"/>
    </row>
    <row r="10629" spans="1:1" x14ac:dyDescent="0.25">
      <c r="A10629" s="1"/>
    </row>
    <row r="10630" spans="1:1" x14ac:dyDescent="0.25">
      <c r="A10630" s="1"/>
    </row>
    <row r="10631" spans="1:1" x14ac:dyDescent="0.25">
      <c r="A10631" s="1"/>
    </row>
    <row r="10632" spans="1:1" x14ac:dyDescent="0.25">
      <c r="A10632" s="1"/>
    </row>
    <row r="10633" spans="1:1" x14ac:dyDescent="0.25">
      <c r="A10633" s="1"/>
    </row>
    <row r="10634" spans="1:1" x14ac:dyDescent="0.25">
      <c r="A10634" s="1"/>
    </row>
    <row r="10635" spans="1:1" x14ac:dyDescent="0.25">
      <c r="A10635" s="1"/>
    </row>
    <row r="10636" spans="1:1" x14ac:dyDescent="0.25">
      <c r="A10636" s="1"/>
    </row>
    <row r="10637" spans="1:1" x14ac:dyDescent="0.25">
      <c r="A10637" s="1"/>
    </row>
    <row r="10638" spans="1:1" x14ac:dyDescent="0.25">
      <c r="A10638" s="1"/>
    </row>
    <row r="10639" spans="1:1" x14ac:dyDescent="0.25">
      <c r="A10639" s="1"/>
    </row>
    <row r="10640" spans="1:1" x14ac:dyDescent="0.25">
      <c r="A10640" s="1"/>
    </row>
    <row r="10641" spans="1:1" x14ac:dyDescent="0.25">
      <c r="A10641" s="1"/>
    </row>
    <row r="10642" spans="1:1" x14ac:dyDescent="0.25">
      <c r="A10642" s="1"/>
    </row>
    <row r="10643" spans="1:1" x14ac:dyDescent="0.25">
      <c r="A10643" s="1"/>
    </row>
    <row r="10644" spans="1:1" x14ac:dyDescent="0.25">
      <c r="A10644" s="1"/>
    </row>
    <row r="10645" spans="1:1" x14ac:dyDescent="0.25">
      <c r="A10645" s="1"/>
    </row>
    <row r="10646" spans="1:1" x14ac:dyDescent="0.25">
      <c r="A10646" s="1"/>
    </row>
    <row r="10647" spans="1:1" x14ac:dyDescent="0.25">
      <c r="A10647" s="1"/>
    </row>
    <row r="10648" spans="1:1" x14ac:dyDescent="0.25">
      <c r="A10648" s="1"/>
    </row>
    <row r="10649" spans="1:1" x14ac:dyDescent="0.25">
      <c r="A10649" s="1"/>
    </row>
    <row r="10650" spans="1:1" x14ac:dyDescent="0.25">
      <c r="A10650" s="1"/>
    </row>
    <row r="10651" spans="1:1" x14ac:dyDescent="0.25">
      <c r="A10651" s="1"/>
    </row>
    <row r="10652" spans="1:1" x14ac:dyDescent="0.25">
      <c r="A10652" s="1"/>
    </row>
    <row r="10653" spans="1:1" x14ac:dyDescent="0.25">
      <c r="A10653" s="1"/>
    </row>
    <row r="10654" spans="1:1" x14ac:dyDescent="0.25">
      <c r="A10654" s="1"/>
    </row>
    <row r="10655" spans="1:1" x14ac:dyDescent="0.25">
      <c r="A10655" s="1"/>
    </row>
    <row r="10656" spans="1:1" x14ac:dyDescent="0.25">
      <c r="A10656" s="1"/>
    </row>
    <row r="10657" spans="1:1" x14ac:dyDescent="0.25">
      <c r="A10657" s="1"/>
    </row>
    <row r="10658" spans="1:1" x14ac:dyDescent="0.25">
      <c r="A10658" s="1"/>
    </row>
    <row r="10659" spans="1:1" x14ac:dyDescent="0.25">
      <c r="A10659" s="1"/>
    </row>
    <row r="10660" spans="1:1" x14ac:dyDescent="0.25">
      <c r="A10660" s="1"/>
    </row>
    <row r="10661" spans="1:1" x14ac:dyDescent="0.25">
      <c r="A10661" s="1"/>
    </row>
    <row r="10662" spans="1:1" x14ac:dyDescent="0.25">
      <c r="A10662" s="1"/>
    </row>
    <row r="10663" spans="1:1" x14ac:dyDescent="0.25">
      <c r="A10663" s="1"/>
    </row>
    <row r="10664" spans="1:1" x14ac:dyDescent="0.25">
      <c r="A10664" s="1"/>
    </row>
    <row r="10665" spans="1:1" x14ac:dyDescent="0.25">
      <c r="A10665" s="1"/>
    </row>
    <row r="10666" spans="1:1" x14ac:dyDescent="0.25">
      <c r="A10666" s="1"/>
    </row>
    <row r="10667" spans="1:1" x14ac:dyDescent="0.25">
      <c r="A10667" s="1"/>
    </row>
    <row r="10668" spans="1:1" x14ac:dyDescent="0.25">
      <c r="A10668" s="1"/>
    </row>
    <row r="10669" spans="1:1" x14ac:dyDescent="0.25">
      <c r="A10669" s="1"/>
    </row>
    <row r="10670" spans="1:1" x14ac:dyDescent="0.25">
      <c r="A10670" s="1"/>
    </row>
    <row r="10671" spans="1:1" x14ac:dyDescent="0.25">
      <c r="A10671" s="1"/>
    </row>
    <row r="10672" spans="1:1" x14ac:dyDescent="0.25">
      <c r="A10672" s="1"/>
    </row>
    <row r="10673" spans="1:1" x14ac:dyDescent="0.25">
      <c r="A10673" s="1"/>
    </row>
    <row r="10674" spans="1:1" x14ac:dyDescent="0.25">
      <c r="A10674" s="1"/>
    </row>
    <row r="10675" spans="1:1" x14ac:dyDescent="0.25">
      <c r="A10675" s="1"/>
    </row>
    <row r="10676" spans="1:1" x14ac:dyDescent="0.25">
      <c r="A10676" s="1"/>
    </row>
    <row r="10677" spans="1:1" x14ac:dyDescent="0.25">
      <c r="A10677" s="1"/>
    </row>
    <row r="10678" spans="1:1" x14ac:dyDescent="0.25">
      <c r="A10678" s="1"/>
    </row>
    <row r="10679" spans="1:1" x14ac:dyDescent="0.25">
      <c r="A10679" s="1"/>
    </row>
    <row r="10680" spans="1:1" x14ac:dyDescent="0.25">
      <c r="A10680" s="1"/>
    </row>
    <row r="10681" spans="1:1" x14ac:dyDescent="0.25">
      <c r="A10681" s="1"/>
    </row>
    <row r="10682" spans="1:1" x14ac:dyDescent="0.25">
      <c r="A10682" s="1"/>
    </row>
    <row r="10683" spans="1:1" x14ac:dyDescent="0.25">
      <c r="A10683" s="1"/>
    </row>
    <row r="10684" spans="1:1" x14ac:dyDescent="0.25">
      <c r="A10684" s="1"/>
    </row>
    <row r="10685" spans="1:1" x14ac:dyDescent="0.25">
      <c r="A10685" s="1"/>
    </row>
    <row r="10686" spans="1:1" x14ac:dyDescent="0.25">
      <c r="A10686" s="1"/>
    </row>
    <row r="10687" spans="1:1" x14ac:dyDescent="0.25">
      <c r="A10687" s="1"/>
    </row>
    <row r="10688" spans="1:1" x14ac:dyDescent="0.25">
      <c r="A10688" s="1"/>
    </row>
    <row r="10689" spans="1:1" x14ac:dyDescent="0.25">
      <c r="A10689" s="1"/>
    </row>
    <row r="10690" spans="1:1" x14ac:dyDescent="0.25">
      <c r="A10690" s="1"/>
    </row>
    <row r="10691" spans="1:1" x14ac:dyDescent="0.25">
      <c r="A10691" s="1"/>
    </row>
    <row r="10692" spans="1:1" x14ac:dyDescent="0.25">
      <c r="A10692" s="1"/>
    </row>
    <row r="10693" spans="1:1" x14ac:dyDescent="0.25">
      <c r="A10693" s="1"/>
    </row>
    <row r="10694" spans="1:1" x14ac:dyDescent="0.25">
      <c r="A10694" s="1"/>
    </row>
    <row r="10695" spans="1:1" x14ac:dyDescent="0.25">
      <c r="A10695" s="1"/>
    </row>
    <row r="10696" spans="1:1" x14ac:dyDescent="0.25">
      <c r="A10696" s="1"/>
    </row>
    <row r="10697" spans="1:1" x14ac:dyDescent="0.25">
      <c r="A10697" s="1"/>
    </row>
    <row r="10698" spans="1:1" x14ac:dyDescent="0.25">
      <c r="A10698" s="1"/>
    </row>
    <row r="10699" spans="1:1" x14ac:dyDescent="0.25">
      <c r="A10699" s="1"/>
    </row>
    <row r="10700" spans="1:1" x14ac:dyDescent="0.25">
      <c r="A10700" s="1"/>
    </row>
    <row r="10701" spans="1:1" x14ac:dyDescent="0.25">
      <c r="A10701" s="1"/>
    </row>
    <row r="10702" spans="1:1" x14ac:dyDescent="0.25">
      <c r="A10702" s="1"/>
    </row>
    <row r="10703" spans="1:1" x14ac:dyDescent="0.25">
      <c r="A10703" s="1"/>
    </row>
    <row r="10704" spans="1:1" x14ac:dyDescent="0.25">
      <c r="A10704" s="1"/>
    </row>
    <row r="10705" spans="1:1" x14ac:dyDescent="0.25">
      <c r="A10705" s="1"/>
    </row>
    <row r="10706" spans="1:1" x14ac:dyDescent="0.25">
      <c r="A10706" s="1"/>
    </row>
    <row r="10707" spans="1:1" x14ac:dyDescent="0.25">
      <c r="A10707" s="1"/>
    </row>
    <row r="10708" spans="1:1" x14ac:dyDescent="0.25">
      <c r="A10708" s="1"/>
    </row>
    <row r="10709" spans="1:1" x14ac:dyDescent="0.25">
      <c r="A10709" s="1"/>
    </row>
    <row r="10710" spans="1:1" x14ac:dyDescent="0.25">
      <c r="A10710" s="1"/>
    </row>
    <row r="10711" spans="1:1" x14ac:dyDescent="0.25">
      <c r="A10711" s="1"/>
    </row>
    <row r="10712" spans="1:1" x14ac:dyDescent="0.25">
      <c r="A10712" s="1"/>
    </row>
    <row r="10713" spans="1:1" x14ac:dyDescent="0.25">
      <c r="A10713" s="1"/>
    </row>
    <row r="10714" spans="1:1" x14ac:dyDescent="0.25">
      <c r="A10714" s="1"/>
    </row>
    <row r="10715" spans="1:1" x14ac:dyDescent="0.25">
      <c r="A10715" s="1"/>
    </row>
    <row r="10716" spans="1:1" x14ac:dyDescent="0.25">
      <c r="A10716" s="1"/>
    </row>
    <row r="10717" spans="1:1" x14ac:dyDescent="0.25">
      <c r="A10717" s="1"/>
    </row>
    <row r="10718" spans="1:1" x14ac:dyDescent="0.25">
      <c r="A10718" s="1"/>
    </row>
    <row r="10719" spans="1:1" x14ac:dyDescent="0.25">
      <c r="A10719" s="1"/>
    </row>
    <row r="10720" spans="1:1" x14ac:dyDescent="0.25">
      <c r="A10720" s="1"/>
    </row>
    <row r="10721" spans="1:1" x14ac:dyDescent="0.25">
      <c r="A10721" s="1"/>
    </row>
    <row r="10722" spans="1:1" x14ac:dyDescent="0.25">
      <c r="A10722" s="1"/>
    </row>
    <row r="10723" spans="1:1" x14ac:dyDescent="0.25">
      <c r="A10723" s="1"/>
    </row>
    <row r="10724" spans="1:1" x14ac:dyDescent="0.25">
      <c r="A10724" s="1"/>
    </row>
    <row r="10725" spans="1:1" x14ac:dyDescent="0.25">
      <c r="A10725" s="1"/>
    </row>
    <row r="10726" spans="1:1" x14ac:dyDescent="0.25">
      <c r="A10726" s="1"/>
    </row>
    <row r="10727" spans="1:1" x14ac:dyDescent="0.25">
      <c r="A10727" s="1"/>
    </row>
    <row r="10728" spans="1:1" x14ac:dyDescent="0.25">
      <c r="A10728" s="1"/>
    </row>
    <row r="10729" spans="1:1" x14ac:dyDescent="0.25">
      <c r="A10729" s="1"/>
    </row>
    <row r="10730" spans="1:1" x14ac:dyDescent="0.25">
      <c r="A10730" s="1"/>
    </row>
    <row r="10731" spans="1:1" x14ac:dyDescent="0.25">
      <c r="A10731" s="1"/>
    </row>
    <row r="10732" spans="1:1" x14ac:dyDescent="0.25">
      <c r="A10732" s="1"/>
    </row>
    <row r="10733" spans="1:1" x14ac:dyDescent="0.25">
      <c r="A10733" s="1"/>
    </row>
    <row r="10734" spans="1:1" x14ac:dyDescent="0.25">
      <c r="A10734" s="1"/>
    </row>
    <row r="10735" spans="1:1" x14ac:dyDescent="0.25">
      <c r="A10735" s="1"/>
    </row>
    <row r="10736" spans="1:1" x14ac:dyDescent="0.25">
      <c r="A10736" s="1"/>
    </row>
    <row r="10737" spans="1:1" x14ac:dyDescent="0.25">
      <c r="A10737" s="1"/>
    </row>
    <row r="10738" spans="1:1" x14ac:dyDescent="0.25">
      <c r="A10738" s="1"/>
    </row>
    <row r="10739" spans="1:1" x14ac:dyDescent="0.25">
      <c r="A10739" s="1"/>
    </row>
    <row r="10740" spans="1:1" x14ac:dyDescent="0.25">
      <c r="A10740" s="1"/>
    </row>
    <row r="10741" spans="1:1" x14ac:dyDescent="0.25">
      <c r="A10741" s="1"/>
    </row>
    <row r="10742" spans="1:1" x14ac:dyDescent="0.25">
      <c r="A10742" s="1"/>
    </row>
    <row r="10743" spans="1:1" x14ac:dyDescent="0.25">
      <c r="A10743" s="1"/>
    </row>
    <row r="10744" spans="1:1" x14ac:dyDescent="0.25">
      <c r="A10744" s="1"/>
    </row>
    <row r="10745" spans="1:1" x14ac:dyDescent="0.25">
      <c r="A10745" s="1"/>
    </row>
    <row r="10746" spans="1:1" x14ac:dyDescent="0.25">
      <c r="A10746" s="1"/>
    </row>
    <row r="10747" spans="1:1" x14ac:dyDescent="0.25">
      <c r="A10747" s="1"/>
    </row>
    <row r="10748" spans="1:1" x14ac:dyDescent="0.25">
      <c r="A10748" s="1"/>
    </row>
    <row r="10749" spans="1:1" x14ac:dyDescent="0.25">
      <c r="A10749" s="1"/>
    </row>
    <row r="10750" spans="1:1" x14ac:dyDescent="0.25">
      <c r="A10750" s="1"/>
    </row>
    <row r="10751" spans="1:1" x14ac:dyDescent="0.25">
      <c r="A10751" s="1"/>
    </row>
    <row r="10752" spans="1:1" x14ac:dyDescent="0.25">
      <c r="A10752" s="1"/>
    </row>
    <row r="10753" spans="1:1" x14ac:dyDescent="0.25">
      <c r="A10753" s="1"/>
    </row>
    <row r="10754" spans="1:1" x14ac:dyDescent="0.25">
      <c r="A10754" s="1"/>
    </row>
    <row r="10755" spans="1:1" x14ac:dyDescent="0.25">
      <c r="A10755" s="1"/>
    </row>
    <row r="10756" spans="1:1" x14ac:dyDescent="0.25">
      <c r="A10756" s="1"/>
    </row>
    <row r="10757" spans="1:1" x14ac:dyDescent="0.25">
      <c r="A10757" s="1"/>
    </row>
    <row r="10758" spans="1:1" x14ac:dyDescent="0.25">
      <c r="A10758" s="1"/>
    </row>
    <row r="10759" spans="1:1" x14ac:dyDescent="0.25">
      <c r="A10759" s="1"/>
    </row>
    <row r="10760" spans="1:1" x14ac:dyDescent="0.25">
      <c r="A10760" s="1"/>
    </row>
    <row r="10761" spans="1:1" x14ac:dyDescent="0.25">
      <c r="A10761" s="1"/>
    </row>
    <row r="10762" spans="1:1" x14ac:dyDescent="0.25">
      <c r="A10762" s="1"/>
    </row>
    <row r="10763" spans="1:1" x14ac:dyDescent="0.25">
      <c r="A10763" s="1"/>
    </row>
    <row r="10764" spans="1:1" x14ac:dyDescent="0.25">
      <c r="A10764" s="1"/>
    </row>
    <row r="10765" spans="1:1" x14ac:dyDescent="0.25">
      <c r="A10765" s="1"/>
    </row>
    <row r="10766" spans="1:1" x14ac:dyDescent="0.25">
      <c r="A10766" s="1"/>
    </row>
    <row r="10767" spans="1:1" x14ac:dyDescent="0.25">
      <c r="A10767" s="1"/>
    </row>
    <row r="10768" spans="1:1" x14ac:dyDescent="0.25">
      <c r="A10768" s="1"/>
    </row>
    <row r="10769" spans="1:1" x14ac:dyDescent="0.25">
      <c r="A10769" s="1"/>
    </row>
    <row r="10770" spans="1:1" x14ac:dyDescent="0.25">
      <c r="A10770" s="1"/>
    </row>
    <row r="10771" spans="1:1" x14ac:dyDescent="0.25">
      <c r="A10771" s="1"/>
    </row>
    <row r="10772" spans="1:1" x14ac:dyDescent="0.25">
      <c r="A10772" s="1"/>
    </row>
    <row r="10773" spans="1:1" x14ac:dyDescent="0.25">
      <c r="A10773" s="1"/>
    </row>
    <row r="10774" spans="1:1" x14ac:dyDescent="0.25">
      <c r="A10774" s="1"/>
    </row>
    <row r="10775" spans="1:1" x14ac:dyDescent="0.25">
      <c r="A10775" s="1"/>
    </row>
    <row r="10776" spans="1:1" x14ac:dyDescent="0.25">
      <c r="A10776" s="1"/>
    </row>
    <row r="10777" spans="1:1" x14ac:dyDescent="0.25">
      <c r="A10777" s="1"/>
    </row>
    <row r="10778" spans="1:1" x14ac:dyDescent="0.25">
      <c r="A10778" s="1"/>
    </row>
    <row r="10779" spans="1:1" x14ac:dyDescent="0.25">
      <c r="A10779" s="1"/>
    </row>
    <row r="10780" spans="1:1" x14ac:dyDescent="0.25">
      <c r="A10780" s="1"/>
    </row>
    <row r="10781" spans="1:1" x14ac:dyDescent="0.25">
      <c r="A10781" s="1"/>
    </row>
    <row r="10782" spans="1:1" x14ac:dyDescent="0.25">
      <c r="A10782" s="1"/>
    </row>
    <row r="10783" spans="1:1" x14ac:dyDescent="0.25">
      <c r="A10783" s="1"/>
    </row>
    <row r="10784" spans="1:1" x14ac:dyDescent="0.25">
      <c r="A10784" s="1"/>
    </row>
    <row r="10785" spans="1:1" x14ac:dyDescent="0.25">
      <c r="A10785" s="1"/>
    </row>
    <row r="10786" spans="1:1" x14ac:dyDescent="0.25">
      <c r="A10786" s="1"/>
    </row>
    <row r="10787" spans="1:1" x14ac:dyDescent="0.25">
      <c r="A10787" s="1"/>
    </row>
    <row r="10788" spans="1:1" x14ac:dyDescent="0.25">
      <c r="A10788" s="1"/>
    </row>
    <row r="10789" spans="1:1" x14ac:dyDescent="0.25">
      <c r="A10789" s="1"/>
    </row>
    <row r="10790" spans="1:1" x14ac:dyDescent="0.25">
      <c r="A10790" s="1"/>
    </row>
    <row r="10791" spans="1:1" x14ac:dyDescent="0.25">
      <c r="A10791" s="1"/>
    </row>
    <row r="10792" spans="1:1" x14ac:dyDescent="0.25">
      <c r="A10792" s="1"/>
    </row>
    <row r="10793" spans="1:1" x14ac:dyDescent="0.25">
      <c r="A10793" s="1"/>
    </row>
    <row r="10794" spans="1:1" x14ac:dyDescent="0.25">
      <c r="A10794" s="1"/>
    </row>
    <row r="10795" spans="1:1" x14ac:dyDescent="0.25">
      <c r="A10795" s="1"/>
    </row>
    <row r="10796" spans="1:1" x14ac:dyDescent="0.25">
      <c r="A10796" s="1"/>
    </row>
    <row r="10797" spans="1:1" x14ac:dyDescent="0.25">
      <c r="A10797" s="1"/>
    </row>
    <row r="10798" spans="1:1" x14ac:dyDescent="0.25">
      <c r="A10798" s="1"/>
    </row>
    <row r="10799" spans="1:1" x14ac:dyDescent="0.25">
      <c r="A10799" s="1"/>
    </row>
    <row r="10800" spans="1:1" x14ac:dyDescent="0.25">
      <c r="A10800" s="1"/>
    </row>
    <row r="10801" spans="1:1" x14ac:dyDescent="0.25">
      <c r="A10801" s="1"/>
    </row>
    <row r="10802" spans="1:1" x14ac:dyDescent="0.25">
      <c r="A10802" s="1"/>
    </row>
    <row r="10803" spans="1:1" x14ac:dyDescent="0.25">
      <c r="A10803" s="1"/>
    </row>
    <row r="10804" spans="1:1" x14ac:dyDescent="0.25">
      <c r="A10804" s="1"/>
    </row>
    <row r="10805" spans="1:1" x14ac:dyDescent="0.25">
      <c r="A10805" s="1"/>
    </row>
    <row r="10806" spans="1:1" x14ac:dyDescent="0.25">
      <c r="A10806" s="1"/>
    </row>
    <row r="10807" spans="1:1" x14ac:dyDescent="0.25">
      <c r="A10807" s="1"/>
    </row>
    <row r="10808" spans="1:1" x14ac:dyDescent="0.25">
      <c r="A10808" s="1"/>
    </row>
    <row r="10809" spans="1:1" x14ac:dyDescent="0.25">
      <c r="A10809" s="1"/>
    </row>
    <row r="10810" spans="1:1" x14ac:dyDescent="0.25">
      <c r="A10810" s="1"/>
    </row>
    <row r="10811" spans="1:1" x14ac:dyDescent="0.25">
      <c r="A10811" s="1"/>
    </row>
    <row r="10812" spans="1:1" x14ac:dyDescent="0.25">
      <c r="A10812" s="1"/>
    </row>
    <row r="10813" spans="1:1" x14ac:dyDescent="0.25">
      <c r="A10813" s="1"/>
    </row>
    <row r="10814" spans="1:1" x14ac:dyDescent="0.25">
      <c r="A10814" s="1"/>
    </row>
    <row r="10815" spans="1:1" x14ac:dyDescent="0.25">
      <c r="A10815" s="1"/>
    </row>
    <row r="10816" spans="1:1" x14ac:dyDescent="0.25">
      <c r="A10816" s="1"/>
    </row>
    <row r="10817" spans="1:1" x14ac:dyDescent="0.25">
      <c r="A10817" s="1"/>
    </row>
    <row r="10818" spans="1:1" x14ac:dyDescent="0.25">
      <c r="A10818" s="1"/>
    </row>
    <row r="10819" spans="1:1" x14ac:dyDescent="0.25">
      <c r="A10819" s="1"/>
    </row>
    <row r="10820" spans="1:1" x14ac:dyDescent="0.25">
      <c r="A10820" s="1"/>
    </row>
    <row r="10821" spans="1:1" x14ac:dyDescent="0.25">
      <c r="A10821" s="1"/>
    </row>
    <row r="10822" spans="1:1" x14ac:dyDescent="0.25">
      <c r="A10822" s="1"/>
    </row>
    <row r="10823" spans="1:1" x14ac:dyDescent="0.25">
      <c r="A10823" s="1"/>
    </row>
    <row r="10824" spans="1:1" x14ac:dyDescent="0.25">
      <c r="A10824" s="1"/>
    </row>
    <row r="10825" spans="1:1" x14ac:dyDescent="0.25">
      <c r="A10825" s="1"/>
    </row>
    <row r="10826" spans="1:1" x14ac:dyDescent="0.25">
      <c r="A10826" s="1"/>
    </row>
    <row r="10827" spans="1:1" x14ac:dyDescent="0.25">
      <c r="A10827" s="1"/>
    </row>
    <row r="10828" spans="1:1" x14ac:dyDescent="0.25">
      <c r="A10828" s="1"/>
    </row>
    <row r="10829" spans="1:1" x14ac:dyDescent="0.25">
      <c r="A10829" s="1"/>
    </row>
    <row r="10830" spans="1:1" x14ac:dyDescent="0.25">
      <c r="A10830" s="1"/>
    </row>
    <row r="10831" spans="1:1" x14ac:dyDescent="0.25">
      <c r="A10831" s="1"/>
    </row>
    <row r="10832" spans="1:1" x14ac:dyDescent="0.25">
      <c r="A10832" s="1"/>
    </row>
    <row r="10833" spans="1:1" x14ac:dyDescent="0.25">
      <c r="A10833" s="1"/>
    </row>
    <row r="10834" spans="1:1" x14ac:dyDescent="0.25">
      <c r="A10834" s="1"/>
    </row>
    <row r="10835" spans="1:1" x14ac:dyDescent="0.25">
      <c r="A10835" s="1"/>
    </row>
    <row r="10836" spans="1:1" x14ac:dyDescent="0.25">
      <c r="A10836" s="1"/>
    </row>
    <row r="10837" spans="1:1" x14ac:dyDescent="0.25">
      <c r="A10837" s="1"/>
    </row>
    <row r="10838" spans="1:1" x14ac:dyDescent="0.25">
      <c r="A10838" s="1"/>
    </row>
    <row r="10839" spans="1:1" x14ac:dyDescent="0.25">
      <c r="A10839" s="1"/>
    </row>
    <row r="10840" spans="1:1" x14ac:dyDescent="0.25">
      <c r="A10840" s="1"/>
    </row>
    <row r="10841" spans="1:1" x14ac:dyDescent="0.25">
      <c r="A10841" s="1"/>
    </row>
    <row r="10842" spans="1:1" x14ac:dyDescent="0.25">
      <c r="A10842" s="1"/>
    </row>
    <row r="10843" spans="1:1" x14ac:dyDescent="0.25">
      <c r="A10843" s="1"/>
    </row>
    <row r="10844" spans="1:1" x14ac:dyDescent="0.25">
      <c r="A10844" s="1"/>
    </row>
    <row r="10845" spans="1:1" x14ac:dyDescent="0.25">
      <c r="A10845" s="1"/>
    </row>
    <row r="10846" spans="1:1" x14ac:dyDescent="0.25">
      <c r="A10846" s="1"/>
    </row>
    <row r="10847" spans="1:1" x14ac:dyDescent="0.25">
      <c r="A10847" s="1"/>
    </row>
    <row r="10848" spans="1:1" x14ac:dyDescent="0.25">
      <c r="A10848" s="1"/>
    </row>
    <row r="10849" spans="1:1" x14ac:dyDescent="0.25">
      <c r="A10849" s="1"/>
    </row>
    <row r="10850" spans="1:1" x14ac:dyDescent="0.25">
      <c r="A10850" s="1"/>
    </row>
    <row r="10851" spans="1:1" x14ac:dyDescent="0.25">
      <c r="A10851" s="1"/>
    </row>
    <row r="10852" spans="1:1" x14ac:dyDescent="0.25">
      <c r="A10852" s="1"/>
    </row>
    <row r="10853" spans="1:1" x14ac:dyDescent="0.25">
      <c r="A10853" s="1"/>
    </row>
    <row r="10854" spans="1:1" x14ac:dyDescent="0.25">
      <c r="A10854" s="1"/>
    </row>
    <row r="10855" spans="1:1" x14ac:dyDescent="0.25">
      <c r="A10855" s="1"/>
    </row>
    <row r="10856" spans="1:1" x14ac:dyDescent="0.25">
      <c r="A10856" s="1"/>
    </row>
    <row r="10857" spans="1:1" x14ac:dyDescent="0.25">
      <c r="A10857" s="1"/>
    </row>
    <row r="10858" spans="1:1" x14ac:dyDescent="0.25">
      <c r="A10858" s="1"/>
    </row>
    <row r="10859" spans="1:1" x14ac:dyDescent="0.25">
      <c r="A10859" s="1"/>
    </row>
    <row r="10860" spans="1:1" x14ac:dyDescent="0.25">
      <c r="A10860" s="1"/>
    </row>
    <row r="10861" spans="1:1" x14ac:dyDescent="0.25">
      <c r="A10861" s="1"/>
    </row>
    <row r="10862" spans="1:1" x14ac:dyDescent="0.25">
      <c r="A10862" s="1"/>
    </row>
    <row r="10863" spans="1:1" x14ac:dyDescent="0.25">
      <c r="A10863" s="1"/>
    </row>
    <row r="10864" spans="1:1" x14ac:dyDescent="0.25">
      <c r="A10864" s="1"/>
    </row>
    <row r="10865" spans="1:1" x14ac:dyDescent="0.25">
      <c r="A10865" s="1"/>
    </row>
    <row r="10866" spans="1:1" x14ac:dyDescent="0.25">
      <c r="A10866" s="1"/>
    </row>
    <row r="10867" spans="1:1" x14ac:dyDescent="0.25">
      <c r="A10867" s="1"/>
    </row>
    <row r="10868" spans="1:1" x14ac:dyDescent="0.25">
      <c r="A10868" s="1"/>
    </row>
    <row r="10869" spans="1:1" x14ac:dyDescent="0.25">
      <c r="A10869" s="1"/>
    </row>
    <row r="10870" spans="1:1" x14ac:dyDescent="0.25">
      <c r="A10870" s="1"/>
    </row>
    <row r="10871" spans="1:1" x14ac:dyDescent="0.25">
      <c r="A10871" s="1"/>
    </row>
    <row r="10872" spans="1:1" x14ac:dyDescent="0.25">
      <c r="A10872" s="1"/>
    </row>
    <row r="10873" spans="1:1" x14ac:dyDescent="0.25">
      <c r="A10873" s="1"/>
    </row>
    <row r="10874" spans="1:1" x14ac:dyDescent="0.25">
      <c r="A10874" s="1"/>
    </row>
    <row r="10875" spans="1:1" x14ac:dyDescent="0.25">
      <c r="A10875" s="1"/>
    </row>
    <row r="10876" spans="1:1" x14ac:dyDescent="0.25">
      <c r="A10876" s="1"/>
    </row>
    <row r="10877" spans="1:1" x14ac:dyDescent="0.25">
      <c r="A10877" s="1"/>
    </row>
    <row r="10878" spans="1:1" x14ac:dyDescent="0.25">
      <c r="A10878" s="1"/>
    </row>
    <row r="10879" spans="1:1" x14ac:dyDescent="0.25">
      <c r="A10879" s="1"/>
    </row>
    <row r="10880" spans="1:1" x14ac:dyDescent="0.25">
      <c r="A10880" s="1"/>
    </row>
    <row r="10881" spans="1:1" x14ac:dyDescent="0.25">
      <c r="A10881" s="1"/>
    </row>
    <row r="10882" spans="1:1" x14ac:dyDescent="0.25">
      <c r="A10882" s="1"/>
    </row>
    <row r="10883" spans="1:1" x14ac:dyDescent="0.25">
      <c r="A10883" s="1"/>
    </row>
    <row r="10884" spans="1:1" x14ac:dyDescent="0.25">
      <c r="A10884" s="1"/>
    </row>
    <row r="10885" spans="1:1" x14ac:dyDescent="0.25">
      <c r="A10885" s="1"/>
    </row>
    <row r="10886" spans="1:1" x14ac:dyDescent="0.25">
      <c r="A10886" s="1"/>
    </row>
    <row r="10887" spans="1:1" x14ac:dyDescent="0.25">
      <c r="A10887" s="1"/>
    </row>
    <row r="10888" spans="1:1" x14ac:dyDescent="0.25">
      <c r="A10888" s="1"/>
    </row>
    <row r="10889" spans="1:1" x14ac:dyDescent="0.25">
      <c r="A10889" s="1"/>
    </row>
    <row r="10890" spans="1:1" x14ac:dyDescent="0.25">
      <c r="A10890" s="1"/>
    </row>
    <row r="10891" spans="1:1" x14ac:dyDescent="0.25">
      <c r="A10891" s="1"/>
    </row>
    <row r="10892" spans="1:1" x14ac:dyDescent="0.25">
      <c r="A10892" s="1"/>
    </row>
    <row r="10893" spans="1:1" x14ac:dyDescent="0.25">
      <c r="A10893" s="1"/>
    </row>
    <row r="10894" spans="1:1" x14ac:dyDescent="0.25">
      <c r="A10894" s="1"/>
    </row>
    <row r="10895" spans="1:1" x14ac:dyDescent="0.25">
      <c r="A10895" s="1"/>
    </row>
    <row r="10896" spans="1:1" x14ac:dyDescent="0.25">
      <c r="A10896" s="1"/>
    </row>
    <row r="10897" spans="1:1" x14ac:dyDescent="0.25">
      <c r="A10897" s="1"/>
    </row>
    <row r="10898" spans="1:1" x14ac:dyDescent="0.25">
      <c r="A10898" s="1"/>
    </row>
    <row r="10899" spans="1:1" x14ac:dyDescent="0.25">
      <c r="A10899" s="1"/>
    </row>
    <row r="10900" spans="1:1" x14ac:dyDescent="0.25">
      <c r="A10900" s="1"/>
    </row>
    <row r="10901" spans="1:1" x14ac:dyDescent="0.25">
      <c r="A10901" s="1"/>
    </row>
    <row r="10902" spans="1:1" x14ac:dyDescent="0.25">
      <c r="A10902" s="1"/>
    </row>
    <row r="10903" spans="1:1" x14ac:dyDescent="0.25">
      <c r="A10903" s="1"/>
    </row>
    <row r="10904" spans="1:1" x14ac:dyDescent="0.25">
      <c r="A10904" s="1"/>
    </row>
    <row r="10905" spans="1:1" x14ac:dyDescent="0.25">
      <c r="A10905" s="1"/>
    </row>
    <row r="10906" spans="1:1" x14ac:dyDescent="0.25">
      <c r="A10906" s="1"/>
    </row>
    <row r="10907" spans="1:1" x14ac:dyDescent="0.25">
      <c r="A10907" s="1"/>
    </row>
    <row r="10908" spans="1:1" x14ac:dyDescent="0.25">
      <c r="A10908" s="1"/>
    </row>
    <row r="10909" spans="1:1" x14ac:dyDescent="0.25">
      <c r="A10909" s="1"/>
    </row>
    <row r="10910" spans="1:1" x14ac:dyDescent="0.25">
      <c r="A10910" s="1"/>
    </row>
    <row r="10911" spans="1:1" x14ac:dyDescent="0.25">
      <c r="A10911" s="1"/>
    </row>
    <row r="10912" spans="1:1" x14ac:dyDescent="0.25">
      <c r="A10912" s="1"/>
    </row>
    <row r="10913" spans="1:1" x14ac:dyDescent="0.25">
      <c r="A10913" s="1"/>
    </row>
    <row r="10914" spans="1:1" x14ac:dyDescent="0.25">
      <c r="A10914" s="1"/>
    </row>
    <row r="10915" spans="1:1" x14ac:dyDescent="0.25">
      <c r="A10915" s="1"/>
    </row>
    <row r="10916" spans="1:1" x14ac:dyDescent="0.25">
      <c r="A10916" s="1"/>
    </row>
    <row r="10917" spans="1:1" x14ac:dyDescent="0.25">
      <c r="A10917" s="1"/>
    </row>
    <row r="10918" spans="1:1" x14ac:dyDescent="0.25">
      <c r="A10918" s="1"/>
    </row>
    <row r="10919" spans="1:1" x14ac:dyDescent="0.25">
      <c r="A10919" s="1"/>
    </row>
    <row r="10920" spans="1:1" x14ac:dyDescent="0.25">
      <c r="A10920" s="1"/>
    </row>
    <row r="10921" spans="1:1" x14ac:dyDescent="0.25">
      <c r="A10921" s="1"/>
    </row>
    <row r="10922" spans="1:1" x14ac:dyDescent="0.25">
      <c r="A10922" s="1"/>
    </row>
    <row r="10923" spans="1:1" x14ac:dyDescent="0.25">
      <c r="A10923" s="1"/>
    </row>
    <row r="10924" spans="1:1" x14ac:dyDescent="0.25">
      <c r="A10924" s="1"/>
    </row>
    <row r="10925" spans="1:1" x14ac:dyDescent="0.25">
      <c r="A10925" s="1"/>
    </row>
    <row r="10926" spans="1:1" x14ac:dyDescent="0.25">
      <c r="A10926" s="1"/>
    </row>
    <row r="10927" spans="1:1" x14ac:dyDescent="0.25">
      <c r="A10927" s="1"/>
    </row>
    <row r="10928" spans="1:1" x14ac:dyDescent="0.25">
      <c r="A10928" s="1"/>
    </row>
    <row r="10929" spans="1:1" x14ac:dyDescent="0.25">
      <c r="A10929" s="1"/>
    </row>
    <row r="10930" spans="1:1" x14ac:dyDescent="0.25">
      <c r="A10930" s="1"/>
    </row>
    <row r="10931" spans="1:1" x14ac:dyDescent="0.25">
      <c r="A10931" s="1"/>
    </row>
    <row r="10932" spans="1:1" x14ac:dyDescent="0.25">
      <c r="A10932" s="1"/>
    </row>
    <row r="10933" spans="1:1" x14ac:dyDescent="0.25">
      <c r="A10933" s="1"/>
    </row>
    <row r="10934" spans="1:1" x14ac:dyDescent="0.25">
      <c r="A10934" s="1"/>
    </row>
    <row r="10935" spans="1:1" x14ac:dyDescent="0.25">
      <c r="A10935" s="1"/>
    </row>
    <row r="10936" spans="1:1" x14ac:dyDescent="0.25">
      <c r="A10936" s="1"/>
    </row>
    <row r="10937" spans="1:1" x14ac:dyDescent="0.25">
      <c r="A10937" s="1"/>
    </row>
    <row r="10938" spans="1:1" x14ac:dyDescent="0.25">
      <c r="A10938" s="1"/>
    </row>
    <row r="10939" spans="1:1" x14ac:dyDescent="0.25">
      <c r="A10939" s="1"/>
    </row>
    <row r="10940" spans="1:1" x14ac:dyDescent="0.25">
      <c r="A10940" s="1"/>
    </row>
    <row r="10941" spans="1:1" x14ac:dyDescent="0.25">
      <c r="A10941" s="1"/>
    </row>
    <row r="10942" spans="1:1" x14ac:dyDescent="0.25">
      <c r="A10942" s="1"/>
    </row>
    <row r="10943" spans="1:1" x14ac:dyDescent="0.25">
      <c r="A10943" s="1"/>
    </row>
    <row r="10944" spans="1:1" x14ac:dyDescent="0.25">
      <c r="A10944" s="1"/>
    </row>
    <row r="10945" spans="1:1" x14ac:dyDescent="0.25">
      <c r="A10945" s="1"/>
    </row>
    <row r="10946" spans="1:1" x14ac:dyDescent="0.25">
      <c r="A10946" s="1"/>
    </row>
    <row r="10947" spans="1:1" x14ac:dyDescent="0.25">
      <c r="A10947" s="1"/>
    </row>
    <row r="10948" spans="1:1" x14ac:dyDescent="0.25">
      <c r="A10948" s="1"/>
    </row>
    <row r="10949" spans="1:1" x14ac:dyDescent="0.25">
      <c r="A10949" s="1"/>
    </row>
    <row r="10950" spans="1:1" x14ac:dyDescent="0.25">
      <c r="A10950" s="1"/>
    </row>
    <row r="10951" spans="1:1" x14ac:dyDescent="0.25">
      <c r="A10951" s="1"/>
    </row>
    <row r="10952" spans="1:1" x14ac:dyDescent="0.25">
      <c r="A10952" s="1"/>
    </row>
    <row r="10953" spans="1:1" x14ac:dyDescent="0.25">
      <c r="A10953" s="1"/>
    </row>
    <row r="10954" spans="1:1" x14ac:dyDescent="0.25">
      <c r="A10954" s="1"/>
    </row>
    <row r="10955" spans="1:1" x14ac:dyDescent="0.25">
      <c r="A10955" s="1"/>
    </row>
    <row r="10956" spans="1:1" x14ac:dyDescent="0.25">
      <c r="A10956" s="1"/>
    </row>
    <row r="10957" spans="1:1" x14ac:dyDescent="0.25">
      <c r="A10957" s="1"/>
    </row>
    <row r="10958" spans="1:1" x14ac:dyDescent="0.25">
      <c r="A10958" s="1"/>
    </row>
    <row r="10959" spans="1:1" x14ac:dyDescent="0.25">
      <c r="A10959" s="1"/>
    </row>
    <row r="10960" spans="1:1" x14ac:dyDescent="0.25">
      <c r="A10960" s="1"/>
    </row>
    <row r="10961" spans="1:1" x14ac:dyDescent="0.25">
      <c r="A10961" s="1"/>
    </row>
    <row r="10962" spans="1:1" x14ac:dyDescent="0.25">
      <c r="A10962" s="1"/>
    </row>
    <row r="10963" spans="1:1" x14ac:dyDescent="0.25">
      <c r="A10963" s="1"/>
    </row>
    <row r="10964" spans="1:1" x14ac:dyDescent="0.25">
      <c r="A10964" s="1"/>
    </row>
    <row r="10965" spans="1:1" x14ac:dyDescent="0.25">
      <c r="A10965" s="1"/>
    </row>
    <row r="10966" spans="1:1" x14ac:dyDescent="0.25">
      <c r="A10966" s="1"/>
    </row>
    <row r="10967" spans="1:1" x14ac:dyDescent="0.25">
      <c r="A10967" s="1"/>
    </row>
    <row r="10968" spans="1:1" x14ac:dyDescent="0.25">
      <c r="A10968" s="1"/>
    </row>
    <row r="10969" spans="1:1" x14ac:dyDescent="0.25">
      <c r="A10969" s="1"/>
    </row>
    <row r="10970" spans="1:1" x14ac:dyDescent="0.25">
      <c r="A10970" s="1"/>
    </row>
    <row r="10971" spans="1:1" x14ac:dyDescent="0.25">
      <c r="A10971" s="1"/>
    </row>
    <row r="10972" spans="1:1" x14ac:dyDescent="0.25">
      <c r="A10972" s="1"/>
    </row>
    <row r="10973" spans="1:1" x14ac:dyDescent="0.25">
      <c r="A10973" s="1"/>
    </row>
    <row r="10974" spans="1:1" x14ac:dyDescent="0.25">
      <c r="A10974" s="1"/>
    </row>
    <row r="10975" spans="1:1" x14ac:dyDescent="0.25">
      <c r="A10975" s="1"/>
    </row>
    <row r="10976" spans="1:1" x14ac:dyDescent="0.25">
      <c r="A10976" s="1"/>
    </row>
    <row r="10977" spans="1:1" x14ac:dyDescent="0.25">
      <c r="A10977" s="1"/>
    </row>
    <row r="10978" spans="1:1" x14ac:dyDescent="0.25">
      <c r="A10978" s="1"/>
    </row>
    <row r="10979" spans="1:1" x14ac:dyDescent="0.25">
      <c r="A10979" s="1"/>
    </row>
    <row r="10980" spans="1:1" x14ac:dyDescent="0.25">
      <c r="A10980" s="1"/>
    </row>
    <row r="10981" spans="1:1" x14ac:dyDescent="0.25">
      <c r="A10981" s="1"/>
    </row>
    <row r="10982" spans="1:1" x14ac:dyDescent="0.25">
      <c r="A10982" s="1"/>
    </row>
    <row r="10983" spans="1:1" x14ac:dyDescent="0.25">
      <c r="A10983" s="1"/>
    </row>
    <row r="10984" spans="1:1" x14ac:dyDescent="0.25">
      <c r="A10984" s="1"/>
    </row>
    <row r="10985" spans="1:1" x14ac:dyDescent="0.25">
      <c r="A10985" s="1"/>
    </row>
    <row r="10986" spans="1:1" x14ac:dyDescent="0.25">
      <c r="A10986" s="1"/>
    </row>
    <row r="10987" spans="1:1" x14ac:dyDescent="0.25">
      <c r="A10987" s="1"/>
    </row>
    <row r="10988" spans="1:1" x14ac:dyDescent="0.25">
      <c r="A10988" s="1"/>
    </row>
    <row r="10989" spans="1:1" x14ac:dyDescent="0.25">
      <c r="A10989" s="1"/>
    </row>
    <row r="10990" spans="1:1" x14ac:dyDescent="0.25">
      <c r="A10990" s="1"/>
    </row>
    <row r="10991" spans="1:1" x14ac:dyDescent="0.25">
      <c r="A10991" s="1"/>
    </row>
    <row r="10992" spans="1:1" x14ac:dyDescent="0.25">
      <c r="A10992" s="1"/>
    </row>
    <row r="10993" spans="1:1" x14ac:dyDescent="0.25">
      <c r="A10993" s="1"/>
    </row>
    <row r="10994" spans="1:1" x14ac:dyDescent="0.25">
      <c r="A10994" s="1"/>
    </row>
    <row r="10995" spans="1:1" x14ac:dyDescent="0.25">
      <c r="A10995" s="1"/>
    </row>
    <row r="10996" spans="1:1" x14ac:dyDescent="0.25">
      <c r="A10996" s="1"/>
    </row>
    <row r="10997" spans="1:1" x14ac:dyDescent="0.25">
      <c r="A10997" s="1"/>
    </row>
    <row r="10998" spans="1:1" x14ac:dyDescent="0.25">
      <c r="A10998" s="1"/>
    </row>
    <row r="10999" spans="1:1" x14ac:dyDescent="0.25">
      <c r="A10999" s="1"/>
    </row>
    <row r="11000" spans="1:1" x14ac:dyDescent="0.25">
      <c r="A11000" s="1"/>
    </row>
    <row r="11001" spans="1:1" x14ac:dyDescent="0.25">
      <c r="A11001" s="1"/>
    </row>
    <row r="11002" spans="1:1" x14ac:dyDescent="0.25">
      <c r="A11002" s="1"/>
    </row>
    <row r="11003" spans="1:1" x14ac:dyDescent="0.25">
      <c r="A11003" s="1"/>
    </row>
    <row r="11004" spans="1:1" x14ac:dyDescent="0.25">
      <c r="A11004" s="1"/>
    </row>
    <row r="11005" spans="1:1" x14ac:dyDescent="0.25">
      <c r="A11005" s="1"/>
    </row>
    <row r="11006" spans="1:1" x14ac:dyDescent="0.25">
      <c r="A11006" s="1"/>
    </row>
    <row r="11007" spans="1:1" x14ac:dyDescent="0.25">
      <c r="A11007" s="1"/>
    </row>
    <row r="11008" spans="1:1" x14ac:dyDescent="0.25">
      <c r="A11008" s="1"/>
    </row>
    <row r="11009" spans="1:1" x14ac:dyDescent="0.25">
      <c r="A11009" s="1"/>
    </row>
    <row r="11010" spans="1:1" x14ac:dyDescent="0.25">
      <c r="A11010" s="1"/>
    </row>
    <row r="11011" spans="1:1" x14ac:dyDescent="0.25">
      <c r="A11011" s="1"/>
    </row>
    <row r="11012" spans="1:1" x14ac:dyDescent="0.25">
      <c r="A11012" s="1"/>
    </row>
    <row r="11013" spans="1:1" x14ac:dyDescent="0.25">
      <c r="A11013" s="1"/>
    </row>
    <row r="11014" spans="1:1" x14ac:dyDescent="0.25">
      <c r="A11014" s="1"/>
    </row>
    <row r="11015" spans="1:1" x14ac:dyDescent="0.25">
      <c r="A11015" s="1"/>
    </row>
    <row r="11016" spans="1:1" x14ac:dyDescent="0.25">
      <c r="A11016" s="1"/>
    </row>
    <row r="11017" spans="1:1" x14ac:dyDescent="0.25">
      <c r="A11017" s="1"/>
    </row>
    <row r="11018" spans="1:1" x14ac:dyDescent="0.25">
      <c r="A11018" s="1"/>
    </row>
    <row r="11019" spans="1:1" x14ac:dyDescent="0.25">
      <c r="A11019" s="1"/>
    </row>
    <row r="11020" spans="1:1" x14ac:dyDescent="0.25">
      <c r="A11020" s="1"/>
    </row>
    <row r="11021" spans="1:1" x14ac:dyDescent="0.25">
      <c r="A11021" s="1"/>
    </row>
    <row r="11022" spans="1:1" x14ac:dyDescent="0.25">
      <c r="A11022" s="1"/>
    </row>
    <row r="11023" spans="1:1" x14ac:dyDescent="0.25">
      <c r="A11023" s="1"/>
    </row>
    <row r="11024" spans="1:1" x14ac:dyDescent="0.25">
      <c r="A11024" s="1"/>
    </row>
    <row r="11025" spans="1:1" x14ac:dyDescent="0.25">
      <c r="A11025" s="1"/>
    </row>
    <row r="11026" spans="1:1" x14ac:dyDescent="0.25">
      <c r="A11026" s="1"/>
    </row>
    <row r="11027" spans="1:1" x14ac:dyDescent="0.25">
      <c r="A11027" s="1"/>
    </row>
    <row r="11028" spans="1:1" x14ac:dyDescent="0.25">
      <c r="A11028" s="1"/>
    </row>
    <row r="11029" spans="1:1" x14ac:dyDescent="0.25">
      <c r="A11029" s="1"/>
    </row>
    <row r="11030" spans="1:1" x14ac:dyDescent="0.25">
      <c r="A11030" s="1"/>
    </row>
    <row r="11031" spans="1:1" x14ac:dyDescent="0.25">
      <c r="A11031" s="1"/>
    </row>
    <row r="11032" spans="1:1" x14ac:dyDescent="0.25">
      <c r="A11032" s="1"/>
    </row>
    <row r="11033" spans="1:1" x14ac:dyDescent="0.25">
      <c r="A11033" s="1"/>
    </row>
    <row r="11034" spans="1:1" x14ac:dyDescent="0.25">
      <c r="A11034" s="1"/>
    </row>
    <row r="11035" spans="1:1" x14ac:dyDescent="0.25">
      <c r="A11035" s="1"/>
    </row>
    <row r="11036" spans="1:1" x14ac:dyDescent="0.25">
      <c r="A11036" s="1"/>
    </row>
    <row r="11037" spans="1:1" x14ac:dyDescent="0.25">
      <c r="A11037" s="1"/>
    </row>
    <row r="11038" spans="1:1" x14ac:dyDescent="0.25">
      <c r="A11038" s="1"/>
    </row>
    <row r="11039" spans="1:1" x14ac:dyDescent="0.25">
      <c r="A11039" s="1"/>
    </row>
    <row r="11040" spans="1:1" x14ac:dyDescent="0.25">
      <c r="A11040" s="1"/>
    </row>
    <row r="11041" spans="1:1" x14ac:dyDescent="0.25">
      <c r="A11041" s="1"/>
    </row>
    <row r="11042" spans="1:1" x14ac:dyDescent="0.25">
      <c r="A11042" s="1"/>
    </row>
    <row r="11043" spans="1:1" x14ac:dyDescent="0.25">
      <c r="A11043" s="1"/>
    </row>
    <row r="11044" spans="1:1" x14ac:dyDescent="0.25">
      <c r="A11044" s="1"/>
    </row>
    <row r="11045" spans="1:1" x14ac:dyDescent="0.25">
      <c r="A11045" s="1"/>
    </row>
    <row r="11046" spans="1:1" x14ac:dyDescent="0.25">
      <c r="A11046" s="1"/>
    </row>
    <row r="11047" spans="1:1" x14ac:dyDescent="0.25">
      <c r="A11047" s="1"/>
    </row>
    <row r="11048" spans="1:1" x14ac:dyDescent="0.25">
      <c r="A11048" s="1"/>
    </row>
    <row r="11049" spans="1:1" x14ac:dyDescent="0.25">
      <c r="A11049" s="1"/>
    </row>
    <row r="11050" spans="1:1" x14ac:dyDescent="0.25">
      <c r="A11050" s="1"/>
    </row>
    <row r="11051" spans="1:1" x14ac:dyDescent="0.25">
      <c r="A11051" s="1"/>
    </row>
    <row r="11052" spans="1:1" x14ac:dyDescent="0.25">
      <c r="A11052" s="1"/>
    </row>
    <row r="11053" spans="1:1" x14ac:dyDescent="0.25">
      <c r="A11053" s="1"/>
    </row>
    <row r="11054" spans="1:1" x14ac:dyDescent="0.25">
      <c r="A11054" s="1"/>
    </row>
    <row r="11055" spans="1:1" x14ac:dyDescent="0.25">
      <c r="A11055" s="1"/>
    </row>
    <row r="11056" spans="1:1" x14ac:dyDescent="0.25">
      <c r="A11056" s="1"/>
    </row>
    <row r="11057" spans="1:1" x14ac:dyDescent="0.25">
      <c r="A11057" s="1"/>
    </row>
    <row r="11058" spans="1:1" x14ac:dyDescent="0.25">
      <c r="A11058" s="1"/>
    </row>
    <row r="11059" spans="1:1" x14ac:dyDescent="0.25">
      <c r="A11059" s="1"/>
    </row>
    <row r="11060" spans="1:1" x14ac:dyDescent="0.25">
      <c r="A11060" s="1"/>
    </row>
    <row r="11061" spans="1:1" x14ac:dyDescent="0.25">
      <c r="A11061" s="1"/>
    </row>
    <row r="11062" spans="1:1" x14ac:dyDescent="0.25">
      <c r="A11062" s="1"/>
    </row>
    <row r="11063" spans="1:1" x14ac:dyDescent="0.25">
      <c r="A11063" s="1"/>
    </row>
    <row r="11064" spans="1:1" x14ac:dyDescent="0.25">
      <c r="A11064" s="1"/>
    </row>
    <row r="11065" spans="1:1" x14ac:dyDescent="0.25">
      <c r="A11065" s="1"/>
    </row>
    <row r="11066" spans="1:1" x14ac:dyDescent="0.25">
      <c r="A11066" s="1"/>
    </row>
    <row r="11067" spans="1:1" x14ac:dyDescent="0.25">
      <c r="A11067" s="1"/>
    </row>
    <row r="11068" spans="1:1" x14ac:dyDescent="0.25">
      <c r="A11068" s="1"/>
    </row>
    <row r="11069" spans="1:1" x14ac:dyDescent="0.25">
      <c r="A11069" s="1"/>
    </row>
    <row r="11070" spans="1:1" x14ac:dyDescent="0.25">
      <c r="A11070" s="1"/>
    </row>
    <row r="11071" spans="1:1" x14ac:dyDescent="0.25">
      <c r="A11071" s="1"/>
    </row>
    <row r="11072" spans="1:1" x14ac:dyDescent="0.25">
      <c r="A11072" s="1"/>
    </row>
    <row r="11073" spans="1:1" x14ac:dyDescent="0.25">
      <c r="A11073" s="1"/>
    </row>
    <row r="11074" spans="1:1" x14ac:dyDescent="0.25">
      <c r="A11074" s="1"/>
    </row>
    <row r="11075" spans="1:1" x14ac:dyDescent="0.25">
      <c r="A11075" s="1"/>
    </row>
    <row r="11076" spans="1:1" x14ac:dyDescent="0.25">
      <c r="A11076" s="1"/>
    </row>
    <row r="11077" spans="1:1" x14ac:dyDescent="0.25">
      <c r="A11077" s="1"/>
    </row>
    <row r="11078" spans="1:1" x14ac:dyDescent="0.25">
      <c r="A11078" s="1"/>
    </row>
    <row r="11079" spans="1:1" x14ac:dyDescent="0.25">
      <c r="A11079" s="1"/>
    </row>
    <row r="11080" spans="1:1" x14ac:dyDescent="0.25">
      <c r="A11080" s="1"/>
    </row>
    <row r="11081" spans="1:1" x14ac:dyDescent="0.25">
      <c r="A11081" s="1"/>
    </row>
    <row r="11082" spans="1:1" x14ac:dyDescent="0.25">
      <c r="A11082" s="1"/>
    </row>
    <row r="11083" spans="1:1" x14ac:dyDescent="0.25">
      <c r="A11083" s="1"/>
    </row>
    <row r="11084" spans="1:1" x14ac:dyDescent="0.25">
      <c r="A11084" s="1"/>
    </row>
    <row r="11085" spans="1:1" x14ac:dyDescent="0.25">
      <c r="A11085" s="1"/>
    </row>
    <row r="11086" spans="1:1" x14ac:dyDescent="0.25">
      <c r="A11086" s="1"/>
    </row>
    <row r="11087" spans="1:1" x14ac:dyDescent="0.25">
      <c r="A11087" s="1"/>
    </row>
    <row r="11088" spans="1:1" x14ac:dyDescent="0.25">
      <c r="A11088" s="1"/>
    </row>
    <row r="11089" spans="1:1" x14ac:dyDescent="0.25">
      <c r="A11089" s="1"/>
    </row>
    <row r="11090" spans="1:1" x14ac:dyDescent="0.25">
      <c r="A11090" s="1"/>
    </row>
    <row r="11091" spans="1:1" x14ac:dyDescent="0.25">
      <c r="A11091" s="1"/>
    </row>
    <row r="11092" spans="1:1" x14ac:dyDescent="0.25">
      <c r="A11092" s="1"/>
    </row>
    <row r="11093" spans="1:1" x14ac:dyDescent="0.25">
      <c r="A11093" s="1"/>
    </row>
    <row r="11094" spans="1:1" x14ac:dyDescent="0.25">
      <c r="A11094" s="1"/>
    </row>
    <row r="11095" spans="1:1" x14ac:dyDescent="0.25">
      <c r="A11095" s="1"/>
    </row>
    <row r="11096" spans="1:1" x14ac:dyDescent="0.25">
      <c r="A11096" s="1"/>
    </row>
    <row r="11097" spans="1:1" x14ac:dyDescent="0.25">
      <c r="A11097" s="1"/>
    </row>
    <row r="11098" spans="1:1" x14ac:dyDescent="0.25">
      <c r="A11098" s="1"/>
    </row>
    <row r="11099" spans="1:1" x14ac:dyDescent="0.25">
      <c r="A11099" s="1"/>
    </row>
    <row r="11100" spans="1:1" x14ac:dyDescent="0.25">
      <c r="A11100" s="1"/>
    </row>
    <row r="11101" spans="1:1" x14ac:dyDescent="0.25">
      <c r="A11101" s="1"/>
    </row>
    <row r="11102" spans="1:1" x14ac:dyDescent="0.25">
      <c r="A11102" s="1"/>
    </row>
    <row r="11103" spans="1:1" x14ac:dyDescent="0.25">
      <c r="A11103" s="1"/>
    </row>
    <row r="11104" spans="1:1" x14ac:dyDescent="0.25">
      <c r="A11104" s="1"/>
    </row>
    <row r="11105" spans="1:1" x14ac:dyDescent="0.25">
      <c r="A11105" s="1"/>
    </row>
    <row r="11106" spans="1:1" x14ac:dyDescent="0.25">
      <c r="A11106" s="1"/>
    </row>
    <row r="11107" spans="1:1" x14ac:dyDescent="0.25">
      <c r="A11107" s="1"/>
    </row>
    <row r="11108" spans="1:1" x14ac:dyDescent="0.25">
      <c r="A11108" s="1"/>
    </row>
    <row r="11109" spans="1:1" x14ac:dyDescent="0.25">
      <c r="A11109" s="1"/>
    </row>
    <row r="11110" spans="1:1" x14ac:dyDescent="0.25">
      <c r="A11110" s="1"/>
    </row>
    <row r="11111" spans="1:1" x14ac:dyDescent="0.25">
      <c r="A11111" s="1"/>
    </row>
    <row r="11112" spans="1:1" x14ac:dyDescent="0.25">
      <c r="A11112" s="1"/>
    </row>
    <row r="11113" spans="1:1" x14ac:dyDescent="0.25">
      <c r="A11113" s="1"/>
    </row>
    <row r="11114" spans="1:1" x14ac:dyDescent="0.25">
      <c r="A11114" s="1"/>
    </row>
    <row r="11115" spans="1:1" x14ac:dyDescent="0.25">
      <c r="A11115" s="1"/>
    </row>
    <row r="11116" spans="1:1" x14ac:dyDescent="0.25">
      <c r="A11116" s="1"/>
    </row>
    <row r="11117" spans="1:1" x14ac:dyDescent="0.25">
      <c r="A11117" s="1"/>
    </row>
    <row r="11118" spans="1:1" x14ac:dyDescent="0.25">
      <c r="A11118" s="1"/>
    </row>
    <row r="11119" spans="1:1" x14ac:dyDescent="0.25">
      <c r="A11119" s="1"/>
    </row>
    <row r="11120" spans="1:1" x14ac:dyDescent="0.25">
      <c r="A11120" s="1"/>
    </row>
    <row r="11121" spans="1:1" x14ac:dyDescent="0.25">
      <c r="A11121" s="1"/>
    </row>
    <row r="11122" spans="1:1" x14ac:dyDescent="0.25">
      <c r="A11122" s="1"/>
    </row>
    <row r="11123" spans="1:1" x14ac:dyDescent="0.25">
      <c r="A11123" s="1"/>
    </row>
    <row r="11124" spans="1:1" x14ac:dyDescent="0.25">
      <c r="A11124" s="1"/>
    </row>
    <row r="11125" spans="1:1" x14ac:dyDescent="0.25">
      <c r="A11125" s="1"/>
    </row>
    <row r="11126" spans="1:1" x14ac:dyDescent="0.25">
      <c r="A11126" s="1"/>
    </row>
    <row r="11127" spans="1:1" x14ac:dyDescent="0.25">
      <c r="A11127" s="1"/>
    </row>
    <row r="11128" spans="1:1" x14ac:dyDescent="0.25">
      <c r="A11128" s="1"/>
    </row>
    <row r="11129" spans="1:1" x14ac:dyDescent="0.25">
      <c r="A11129" s="1"/>
    </row>
    <row r="11130" spans="1:1" x14ac:dyDescent="0.25">
      <c r="A11130" s="1"/>
    </row>
    <row r="11131" spans="1:1" x14ac:dyDescent="0.25">
      <c r="A11131" s="1"/>
    </row>
    <row r="11132" spans="1:1" x14ac:dyDescent="0.25">
      <c r="A11132" s="1"/>
    </row>
    <row r="11133" spans="1:1" x14ac:dyDescent="0.25">
      <c r="A11133" s="1"/>
    </row>
    <row r="11134" spans="1:1" x14ac:dyDescent="0.25">
      <c r="A11134" s="1"/>
    </row>
    <row r="11135" spans="1:1" x14ac:dyDescent="0.25">
      <c r="A11135" s="1"/>
    </row>
    <row r="11136" spans="1:1" x14ac:dyDescent="0.25">
      <c r="A11136" s="1"/>
    </row>
    <row r="11137" spans="1:1" x14ac:dyDescent="0.25">
      <c r="A11137" s="1"/>
    </row>
    <row r="11138" spans="1:1" x14ac:dyDescent="0.25">
      <c r="A11138" s="1"/>
    </row>
    <row r="11139" spans="1:1" x14ac:dyDescent="0.25">
      <c r="A11139" s="1"/>
    </row>
    <row r="11140" spans="1:1" x14ac:dyDescent="0.25">
      <c r="A11140" s="1"/>
    </row>
    <row r="11141" spans="1:1" x14ac:dyDescent="0.25">
      <c r="A11141" s="1"/>
    </row>
    <row r="11142" spans="1:1" x14ac:dyDescent="0.25">
      <c r="A11142" s="1"/>
    </row>
    <row r="11143" spans="1:1" x14ac:dyDescent="0.25">
      <c r="A11143" s="1"/>
    </row>
    <row r="11144" spans="1:1" x14ac:dyDescent="0.25">
      <c r="A11144" s="1"/>
    </row>
    <row r="11145" spans="1:1" x14ac:dyDescent="0.25">
      <c r="A11145" s="1"/>
    </row>
    <row r="11146" spans="1:1" x14ac:dyDescent="0.25">
      <c r="A11146" s="1"/>
    </row>
    <row r="11147" spans="1:1" x14ac:dyDescent="0.25">
      <c r="A11147" s="1"/>
    </row>
    <row r="11148" spans="1:1" x14ac:dyDescent="0.25">
      <c r="A11148" s="1"/>
    </row>
    <row r="11149" spans="1:1" x14ac:dyDescent="0.25">
      <c r="A11149" s="1"/>
    </row>
    <row r="11150" spans="1:1" x14ac:dyDescent="0.25">
      <c r="A11150" s="1"/>
    </row>
    <row r="11151" spans="1:1" x14ac:dyDescent="0.25">
      <c r="A11151" s="1"/>
    </row>
    <row r="11152" spans="1:1" x14ac:dyDescent="0.25">
      <c r="A11152" s="1"/>
    </row>
    <row r="11153" spans="1:1" x14ac:dyDescent="0.25">
      <c r="A11153" s="1"/>
    </row>
    <row r="11154" spans="1:1" x14ac:dyDescent="0.25">
      <c r="A11154" s="1"/>
    </row>
    <row r="11155" spans="1:1" x14ac:dyDescent="0.25">
      <c r="A11155" s="1"/>
    </row>
    <row r="11156" spans="1:1" x14ac:dyDescent="0.25">
      <c r="A11156" s="1"/>
    </row>
    <row r="11157" spans="1:1" x14ac:dyDescent="0.25">
      <c r="A11157" s="1"/>
    </row>
    <row r="11158" spans="1:1" x14ac:dyDescent="0.25">
      <c r="A11158" s="1"/>
    </row>
    <row r="11159" spans="1:1" x14ac:dyDescent="0.25">
      <c r="A11159" s="1"/>
    </row>
    <row r="11160" spans="1:1" x14ac:dyDescent="0.25">
      <c r="A11160" s="1"/>
    </row>
    <row r="11161" spans="1:1" x14ac:dyDescent="0.25">
      <c r="A11161" s="1"/>
    </row>
    <row r="11162" spans="1:1" x14ac:dyDescent="0.25">
      <c r="A11162" s="1"/>
    </row>
    <row r="11163" spans="1:1" x14ac:dyDescent="0.25">
      <c r="A11163" s="1"/>
    </row>
    <row r="11164" spans="1:1" x14ac:dyDescent="0.25">
      <c r="A11164" s="1"/>
    </row>
    <row r="11165" spans="1:1" x14ac:dyDescent="0.25">
      <c r="A11165" s="1"/>
    </row>
    <row r="11166" spans="1:1" x14ac:dyDescent="0.25">
      <c r="A11166" s="1"/>
    </row>
    <row r="11167" spans="1:1" x14ac:dyDescent="0.25">
      <c r="A11167" s="1"/>
    </row>
    <row r="11168" spans="1:1" x14ac:dyDescent="0.25">
      <c r="A11168" s="1"/>
    </row>
    <row r="11169" spans="1:1" x14ac:dyDescent="0.25">
      <c r="A11169" s="1"/>
    </row>
    <row r="11170" spans="1:1" x14ac:dyDescent="0.25">
      <c r="A11170" s="1"/>
    </row>
    <row r="11171" spans="1:1" x14ac:dyDescent="0.25">
      <c r="A11171" s="1"/>
    </row>
    <row r="11172" spans="1:1" x14ac:dyDescent="0.25">
      <c r="A11172" s="1"/>
    </row>
    <row r="11173" spans="1:1" x14ac:dyDescent="0.25">
      <c r="A11173" s="1"/>
    </row>
    <row r="11174" spans="1:1" x14ac:dyDescent="0.25">
      <c r="A11174" s="1"/>
    </row>
    <row r="11175" spans="1:1" x14ac:dyDescent="0.25">
      <c r="A11175" s="1"/>
    </row>
    <row r="11176" spans="1:1" x14ac:dyDescent="0.25">
      <c r="A11176" s="1"/>
    </row>
    <row r="11177" spans="1:1" x14ac:dyDescent="0.25">
      <c r="A11177" s="1"/>
    </row>
    <row r="11178" spans="1:1" x14ac:dyDescent="0.25">
      <c r="A11178" s="1"/>
    </row>
    <row r="11179" spans="1:1" x14ac:dyDescent="0.25">
      <c r="A11179" s="1"/>
    </row>
    <row r="11180" spans="1:1" x14ac:dyDescent="0.25">
      <c r="A11180" s="1"/>
    </row>
    <row r="11181" spans="1:1" x14ac:dyDescent="0.25">
      <c r="A11181" s="1"/>
    </row>
    <row r="11182" spans="1:1" x14ac:dyDescent="0.25">
      <c r="A11182" s="1"/>
    </row>
    <row r="11183" spans="1:1" x14ac:dyDescent="0.25">
      <c r="A11183" s="1"/>
    </row>
    <row r="11184" spans="1:1" x14ac:dyDescent="0.25">
      <c r="A11184" s="1"/>
    </row>
    <row r="11185" spans="1:1" x14ac:dyDescent="0.25">
      <c r="A11185" s="1"/>
    </row>
    <row r="11186" spans="1:1" x14ac:dyDescent="0.25">
      <c r="A11186" s="1"/>
    </row>
    <row r="11187" spans="1:1" x14ac:dyDescent="0.25">
      <c r="A11187" s="1"/>
    </row>
    <row r="11188" spans="1:1" x14ac:dyDescent="0.25">
      <c r="A11188" s="1"/>
    </row>
    <row r="11189" spans="1:1" x14ac:dyDescent="0.25">
      <c r="A11189" s="1"/>
    </row>
    <row r="11190" spans="1:1" x14ac:dyDescent="0.25">
      <c r="A11190" s="1"/>
    </row>
    <row r="11191" spans="1:1" x14ac:dyDescent="0.25">
      <c r="A11191" s="1"/>
    </row>
    <row r="11192" spans="1:1" x14ac:dyDescent="0.25">
      <c r="A11192" s="1"/>
    </row>
    <row r="11193" spans="1:1" x14ac:dyDescent="0.25">
      <c r="A11193" s="1"/>
    </row>
    <row r="11194" spans="1:1" x14ac:dyDescent="0.25">
      <c r="A11194" s="1"/>
    </row>
    <row r="11195" spans="1:1" x14ac:dyDescent="0.25">
      <c r="A11195" s="1"/>
    </row>
    <row r="11196" spans="1:1" x14ac:dyDescent="0.25">
      <c r="A11196" s="1"/>
    </row>
    <row r="11197" spans="1:1" x14ac:dyDescent="0.25">
      <c r="A11197" s="1"/>
    </row>
    <row r="11198" spans="1:1" x14ac:dyDescent="0.25">
      <c r="A11198" s="1"/>
    </row>
    <row r="11199" spans="1:1" x14ac:dyDescent="0.25">
      <c r="A11199" s="1"/>
    </row>
    <row r="11200" spans="1:1" x14ac:dyDescent="0.25">
      <c r="A11200" s="1"/>
    </row>
    <row r="11201" spans="1:1" x14ac:dyDescent="0.25">
      <c r="A11201" s="1"/>
    </row>
    <row r="11202" spans="1:1" x14ac:dyDescent="0.25">
      <c r="A11202" s="1"/>
    </row>
    <row r="11203" spans="1:1" x14ac:dyDescent="0.25">
      <c r="A11203" s="1"/>
    </row>
    <row r="11204" spans="1:1" x14ac:dyDescent="0.25">
      <c r="A11204" s="1"/>
    </row>
    <row r="11205" spans="1:1" x14ac:dyDescent="0.25">
      <c r="A11205" s="1"/>
    </row>
    <row r="11206" spans="1:1" x14ac:dyDescent="0.25">
      <c r="A11206" s="1"/>
    </row>
    <row r="11207" spans="1:1" x14ac:dyDescent="0.25">
      <c r="A11207" s="1"/>
    </row>
    <row r="11208" spans="1:1" x14ac:dyDescent="0.25">
      <c r="A11208" s="1"/>
    </row>
    <row r="11209" spans="1:1" x14ac:dyDescent="0.25">
      <c r="A11209" s="1"/>
    </row>
    <row r="11210" spans="1:1" x14ac:dyDescent="0.25">
      <c r="A11210" s="1"/>
    </row>
    <row r="11211" spans="1:1" x14ac:dyDescent="0.25">
      <c r="A11211" s="1"/>
    </row>
    <row r="11212" spans="1:1" x14ac:dyDescent="0.25">
      <c r="A11212" s="1"/>
    </row>
    <row r="11213" spans="1:1" x14ac:dyDescent="0.25">
      <c r="A11213" s="1"/>
    </row>
    <row r="11214" spans="1:1" x14ac:dyDescent="0.25">
      <c r="A11214" s="1"/>
    </row>
    <row r="11215" spans="1:1" x14ac:dyDescent="0.25">
      <c r="A11215" s="1"/>
    </row>
    <row r="11216" spans="1:1" x14ac:dyDescent="0.25">
      <c r="A11216" s="1"/>
    </row>
    <row r="11217" spans="1:1" x14ac:dyDescent="0.25">
      <c r="A11217" s="1"/>
    </row>
    <row r="11218" spans="1:1" x14ac:dyDescent="0.25">
      <c r="A11218" s="1"/>
    </row>
    <row r="11219" spans="1:1" x14ac:dyDescent="0.25">
      <c r="A11219" s="1"/>
    </row>
    <row r="11220" spans="1:1" x14ac:dyDescent="0.25">
      <c r="A11220" s="1"/>
    </row>
    <row r="11221" spans="1:1" x14ac:dyDescent="0.25">
      <c r="A11221" s="1"/>
    </row>
    <row r="11222" spans="1:1" x14ac:dyDescent="0.25">
      <c r="A11222" s="1"/>
    </row>
    <row r="11223" spans="1:1" x14ac:dyDescent="0.25">
      <c r="A11223" s="1"/>
    </row>
    <row r="11224" spans="1:1" x14ac:dyDescent="0.25">
      <c r="A11224" s="1"/>
    </row>
    <row r="11225" spans="1:1" x14ac:dyDescent="0.25">
      <c r="A11225" s="1"/>
    </row>
    <row r="11226" spans="1:1" x14ac:dyDescent="0.25">
      <c r="A11226" s="1"/>
    </row>
    <row r="11227" spans="1:1" x14ac:dyDescent="0.25">
      <c r="A11227" s="1"/>
    </row>
    <row r="11228" spans="1:1" x14ac:dyDescent="0.25">
      <c r="A11228" s="1"/>
    </row>
    <row r="11229" spans="1:1" x14ac:dyDescent="0.25">
      <c r="A11229" s="1"/>
    </row>
    <row r="11230" spans="1:1" x14ac:dyDescent="0.25">
      <c r="A11230" s="1"/>
    </row>
    <row r="11231" spans="1:1" x14ac:dyDescent="0.25">
      <c r="A11231" s="1"/>
    </row>
    <row r="11232" spans="1:1" x14ac:dyDescent="0.25">
      <c r="A11232" s="1"/>
    </row>
    <row r="11233" spans="1:1" x14ac:dyDescent="0.25">
      <c r="A11233" s="1"/>
    </row>
    <row r="11234" spans="1:1" x14ac:dyDescent="0.25">
      <c r="A11234" s="1"/>
    </row>
    <row r="11235" spans="1:1" x14ac:dyDescent="0.25">
      <c r="A11235" s="1"/>
    </row>
    <row r="11236" spans="1:1" x14ac:dyDescent="0.25">
      <c r="A11236" s="1"/>
    </row>
    <row r="11237" spans="1:1" x14ac:dyDescent="0.25">
      <c r="A11237" s="1"/>
    </row>
    <row r="11238" spans="1:1" x14ac:dyDescent="0.25">
      <c r="A11238" s="1"/>
    </row>
    <row r="11239" spans="1:1" x14ac:dyDescent="0.25">
      <c r="A11239" s="1"/>
    </row>
    <row r="11240" spans="1:1" x14ac:dyDescent="0.25">
      <c r="A11240" s="1"/>
    </row>
    <row r="11241" spans="1:1" x14ac:dyDescent="0.25">
      <c r="A11241" s="1"/>
    </row>
    <row r="11242" spans="1:1" x14ac:dyDescent="0.25">
      <c r="A11242" s="1"/>
    </row>
    <row r="11243" spans="1:1" x14ac:dyDescent="0.25">
      <c r="A11243" s="1"/>
    </row>
    <row r="11244" spans="1:1" x14ac:dyDescent="0.25">
      <c r="A11244" s="1"/>
    </row>
    <row r="11245" spans="1:1" x14ac:dyDescent="0.25">
      <c r="A11245" s="1"/>
    </row>
    <row r="11246" spans="1:1" x14ac:dyDescent="0.25">
      <c r="A11246" s="1"/>
    </row>
    <row r="11247" spans="1:1" x14ac:dyDescent="0.25">
      <c r="A11247" s="1"/>
    </row>
    <row r="11248" spans="1:1" x14ac:dyDescent="0.25">
      <c r="A11248" s="1"/>
    </row>
    <row r="11249" spans="1:1" x14ac:dyDescent="0.25">
      <c r="A11249" s="1"/>
    </row>
    <row r="11250" spans="1:1" x14ac:dyDescent="0.25">
      <c r="A11250" s="1"/>
    </row>
    <row r="11251" spans="1:1" x14ac:dyDescent="0.25">
      <c r="A11251" s="1"/>
    </row>
    <row r="11252" spans="1:1" x14ac:dyDescent="0.25">
      <c r="A11252" s="1"/>
    </row>
    <row r="11253" spans="1:1" x14ac:dyDescent="0.25">
      <c r="A11253" s="1"/>
    </row>
    <row r="11254" spans="1:1" x14ac:dyDescent="0.25">
      <c r="A11254" s="1"/>
    </row>
    <row r="11255" spans="1:1" x14ac:dyDescent="0.25">
      <c r="A11255" s="1"/>
    </row>
    <row r="11256" spans="1:1" x14ac:dyDescent="0.25">
      <c r="A11256" s="1"/>
    </row>
    <row r="11257" spans="1:1" x14ac:dyDescent="0.25">
      <c r="A11257" s="1"/>
    </row>
    <row r="11258" spans="1:1" x14ac:dyDescent="0.25">
      <c r="A11258" s="1"/>
    </row>
    <row r="11259" spans="1:1" x14ac:dyDescent="0.25">
      <c r="A11259" s="1"/>
    </row>
    <row r="11260" spans="1:1" x14ac:dyDescent="0.25">
      <c r="A11260" s="1"/>
    </row>
    <row r="11261" spans="1:1" x14ac:dyDescent="0.25">
      <c r="A11261" s="1"/>
    </row>
    <row r="11262" spans="1:1" x14ac:dyDescent="0.25">
      <c r="A11262" s="1"/>
    </row>
    <row r="11263" spans="1:1" x14ac:dyDescent="0.25">
      <c r="A11263" s="1"/>
    </row>
    <row r="11264" spans="1:1" x14ac:dyDescent="0.25">
      <c r="A11264" s="1"/>
    </row>
    <row r="11265" spans="1:1" x14ac:dyDescent="0.25">
      <c r="A11265" s="1"/>
    </row>
    <row r="11266" spans="1:1" x14ac:dyDescent="0.25">
      <c r="A11266" s="1"/>
    </row>
    <row r="11267" spans="1:1" x14ac:dyDescent="0.25">
      <c r="A11267" s="1"/>
    </row>
    <row r="11268" spans="1:1" x14ac:dyDescent="0.25">
      <c r="A11268" s="1"/>
    </row>
    <row r="11269" spans="1:1" x14ac:dyDescent="0.25">
      <c r="A11269" s="1"/>
    </row>
    <row r="11270" spans="1:1" x14ac:dyDescent="0.25">
      <c r="A11270" s="1"/>
    </row>
    <row r="11271" spans="1:1" x14ac:dyDescent="0.25">
      <c r="A11271" s="1"/>
    </row>
    <row r="11272" spans="1:1" x14ac:dyDescent="0.25">
      <c r="A11272" s="1"/>
    </row>
    <row r="11273" spans="1:1" x14ac:dyDescent="0.25">
      <c r="A11273" s="1"/>
    </row>
    <row r="11274" spans="1:1" x14ac:dyDescent="0.25">
      <c r="A11274" s="1"/>
    </row>
    <row r="11275" spans="1:1" x14ac:dyDescent="0.25">
      <c r="A11275" s="1"/>
    </row>
    <row r="11276" spans="1:1" x14ac:dyDescent="0.25">
      <c r="A11276" s="1"/>
    </row>
    <row r="11277" spans="1:1" x14ac:dyDescent="0.25">
      <c r="A11277" s="1"/>
    </row>
    <row r="11278" spans="1:1" x14ac:dyDescent="0.25">
      <c r="A11278" s="1"/>
    </row>
    <row r="11279" spans="1:1" x14ac:dyDescent="0.25">
      <c r="A11279" s="1"/>
    </row>
    <row r="11280" spans="1:1" x14ac:dyDescent="0.25">
      <c r="A11280" s="1"/>
    </row>
    <row r="11281" spans="1:1" x14ac:dyDescent="0.25">
      <c r="A11281" s="1"/>
    </row>
    <row r="11282" spans="1:1" x14ac:dyDescent="0.25">
      <c r="A11282" s="1"/>
    </row>
    <row r="11283" spans="1:1" x14ac:dyDescent="0.25">
      <c r="A11283" s="1"/>
    </row>
    <row r="11284" spans="1:1" x14ac:dyDescent="0.25">
      <c r="A11284" s="1"/>
    </row>
    <row r="11285" spans="1:1" x14ac:dyDescent="0.25">
      <c r="A11285" s="1"/>
    </row>
    <row r="11286" spans="1:1" x14ac:dyDescent="0.25">
      <c r="A11286" s="1"/>
    </row>
    <row r="11287" spans="1:1" x14ac:dyDescent="0.25">
      <c r="A11287" s="1"/>
    </row>
    <row r="11288" spans="1:1" x14ac:dyDescent="0.25">
      <c r="A11288" s="1"/>
    </row>
    <row r="11289" spans="1:1" x14ac:dyDescent="0.25">
      <c r="A11289" s="1"/>
    </row>
    <row r="11290" spans="1:1" x14ac:dyDescent="0.25">
      <c r="A11290" s="1"/>
    </row>
    <row r="11291" spans="1:1" x14ac:dyDescent="0.25">
      <c r="A11291" s="1"/>
    </row>
    <row r="11292" spans="1:1" x14ac:dyDescent="0.25">
      <c r="A11292" s="1"/>
    </row>
    <row r="11293" spans="1:1" x14ac:dyDescent="0.25">
      <c r="A11293" s="1"/>
    </row>
    <row r="11294" spans="1:1" x14ac:dyDescent="0.25">
      <c r="A11294" s="1"/>
    </row>
    <row r="11295" spans="1:1" x14ac:dyDescent="0.25">
      <c r="A11295" s="1"/>
    </row>
    <row r="11296" spans="1:1" x14ac:dyDescent="0.25">
      <c r="A11296" s="1"/>
    </row>
    <row r="11297" spans="1:1" x14ac:dyDescent="0.25">
      <c r="A11297" s="1"/>
    </row>
    <row r="11298" spans="1:1" x14ac:dyDescent="0.25">
      <c r="A11298" s="1"/>
    </row>
    <row r="11299" spans="1:1" x14ac:dyDescent="0.25">
      <c r="A11299" s="1"/>
    </row>
    <row r="11300" spans="1:1" x14ac:dyDescent="0.25">
      <c r="A11300" s="1"/>
    </row>
    <row r="11301" spans="1:1" x14ac:dyDescent="0.25">
      <c r="A11301" s="1"/>
    </row>
    <row r="11302" spans="1:1" x14ac:dyDescent="0.25">
      <c r="A11302" s="1"/>
    </row>
    <row r="11303" spans="1:1" x14ac:dyDescent="0.25">
      <c r="A11303" s="1"/>
    </row>
    <row r="11304" spans="1:1" x14ac:dyDescent="0.25">
      <c r="A11304" s="1"/>
    </row>
    <row r="11305" spans="1:1" x14ac:dyDescent="0.25">
      <c r="A11305" s="1"/>
    </row>
    <row r="11306" spans="1:1" x14ac:dyDescent="0.25">
      <c r="A11306" s="1"/>
    </row>
    <row r="11307" spans="1:1" x14ac:dyDescent="0.25">
      <c r="A11307" s="1"/>
    </row>
    <row r="11308" spans="1:1" x14ac:dyDescent="0.25">
      <c r="A11308" s="1"/>
    </row>
    <row r="11309" spans="1:1" x14ac:dyDescent="0.25">
      <c r="A11309" s="1"/>
    </row>
    <row r="11310" spans="1:1" x14ac:dyDescent="0.25">
      <c r="A11310" s="1"/>
    </row>
    <row r="11311" spans="1:1" x14ac:dyDescent="0.25">
      <c r="A11311" s="1"/>
    </row>
    <row r="11312" spans="1:1" x14ac:dyDescent="0.25">
      <c r="A11312" s="1"/>
    </row>
    <row r="11313" spans="1:1" x14ac:dyDescent="0.25">
      <c r="A11313" s="1"/>
    </row>
    <row r="11314" spans="1:1" x14ac:dyDescent="0.25">
      <c r="A11314" s="1"/>
    </row>
    <row r="11315" spans="1:1" x14ac:dyDescent="0.25">
      <c r="A11315" s="1"/>
    </row>
    <row r="11316" spans="1:1" x14ac:dyDescent="0.25">
      <c r="A11316" s="1"/>
    </row>
    <row r="11317" spans="1:1" x14ac:dyDescent="0.25">
      <c r="A11317" s="1"/>
    </row>
    <row r="11318" spans="1:1" x14ac:dyDescent="0.25">
      <c r="A11318" s="1"/>
    </row>
    <row r="11319" spans="1:1" x14ac:dyDescent="0.25">
      <c r="A11319" s="1"/>
    </row>
    <row r="11320" spans="1:1" x14ac:dyDescent="0.25">
      <c r="A11320" s="1"/>
    </row>
    <row r="11321" spans="1:1" x14ac:dyDescent="0.25">
      <c r="A11321" s="1"/>
    </row>
    <row r="11322" spans="1:1" x14ac:dyDescent="0.25">
      <c r="A11322" s="1"/>
    </row>
    <row r="11323" spans="1:1" x14ac:dyDescent="0.25">
      <c r="A11323" s="1"/>
    </row>
    <row r="11324" spans="1:1" x14ac:dyDescent="0.25">
      <c r="A11324" s="1"/>
    </row>
    <row r="11325" spans="1:1" x14ac:dyDescent="0.25">
      <c r="A11325" s="1"/>
    </row>
    <row r="11326" spans="1:1" x14ac:dyDescent="0.25">
      <c r="A11326" s="1"/>
    </row>
    <row r="11327" spans="1:1" x14ac:dyDescent="0.25">
      <c r="A11327" s="1"/>
    </row>
    <row r="11328" spans="1:1" x14ac:dyDescent="0.25">
      <c r="A11328" s="1"/>
    </row>
    <row r="11329" spans="1:1" x14ac:dyDescent="0.25">
      <c r="A11329" s="1"/>
    </row>
    <row r="11330" spans="1:1" x14ac:dyDescent="0.25">
      <c r="A11330" s="1"/>
    </row>
    <row r="11331" spans="1:1" x14ac:dyDescent="0.25">
      <c r="A11331" s="1"/>
    </row>
    <row r="11332" spans="1:1" x14ac:dyDescent="0.25">
      <c r="A11332" s="1"/>
    </row>
    <row r="11333" spans="1:1" x14ac:dyDescent="0.25">
      <c r="A11333" s="1"/>
    </row>
    <row r="11334" spans="1:1" x14ac:dyDescent="0.25">
      <c r="A11334" s="1"/>
    </row>
    <row r="11335" spans="1:1" x14ac:dyDescent="0.25">
      <c r="A11335" s="1"/>
    </row>
    <row r="11336" spans="1:1" x14ac:dyDescent="0.25">
      <c r="A11336" s="1"/>
    </row>
    <row r="11337" spans="1:1" x14ac:dyDescent="0.25">
      <c r="A11337" s="1"/>
    </row>
    <row r="11338" spans="1:1" x14ac:dyDescent="0.25">
      <c r="A11338" s="1"/>
    </row>
    <row r="11339" spans="1:1" x14ac:dyDescent="0.25">
      <c r="A11339" s="1"/>
    </row>
    <row r="11340" spans="1:1" x14ac:dyDescent="0.25">
      <c r="A11340" s="1"/>
    </row>
    <row r="11341" spans="1:1" x14ac:dyDescent="0.25">
      <c r="A11341" s="1"/>
    </row>
    <row r="11342" spans="1:1" x14ac:dyDescent="0.25">
      <c r="A11342" s="1"/>
    </row>
    <row r="11343" spans="1:1" x14ac:dyDescent="0.25">
      <c r="A11343" s="1"/>
    </row>
    <row r="11344" spans="1:1" x14ac:dyDescent="0.25">
      <c r="A11344" s="1"/>
    </row>
    <row r="11345" spans="1:1" x14ac:dyDescent="0.25">
      <c r="A11345" s="1"/>
    </row>
    <row r="11346" spans="1:1" x14ac:dyDescent="0.25">
      <c r="A11346" s="1"/>
    </row>
    <row r="11347" spans="1:1" x14ac:dyDescent="0.25">
      <c r="A11347" s="1"/>
    </row>
    <row r="11348" spans="1:1" x14ac:dyDescent="0.25">
      <c r="A11348" s="1"/>
    </row>
    <row r="11349" spans="1:1" x14ac:dyDescent="0.25">
      <c r="A11349" s="1"/>
    </row>
    <row r="11350" spans="1:1" x14ac:dyDescent="0.25">
      <c r="A11350" s="1"/>
    </row>
    <row r="11351" spans="1:1" x14ac:dyDescent="0.25">
      <c r="A11351" s="1"/>
    </row>
    <row r="11352" spans="1:1" x14ac:dyDescent="0.25">
      <c r="A11352" s="1"/>
    </row>
    <row r="11353" spans="1:1" x14ac:dyDescent="0.25">
      <c r="A11353" s="1"/>
    </row>
    <row r="11354" spans="1:1" x14ac:dyDescent="0.25">
      <c r="A11354" s="1"/>
    </row>
    <row r="11355" spans="1:1" x14ac:dyDescent="0.25">
      <c r="A11355" s="1"/>
    </row>
    <row r="11356" spans="1:1" x14ac:dyDescent="0.25">
      <c r="A11356" s="1"/>
    </row>
    <row r="11357" spans="1:1" x14ac:dyDescent="0.25">
      <c r="A11357" s="1"/>
    </row>
    <row r="11358" spans="1:1" x14ac:dyDescent="0.25">
      <c r="A11358" s="1"/>
    </row>
    <row r="11359" spans="1:1" x14ac:dyDescent="0.25">
      <c r="A11359" s="1"/>
    </row>
    <row r="11360" spans="1:1" x14ac:dyDescent="0.25">
      <c r="A11360" s="1"/>
    </row>
    <row r="11361" spans="1:1" x14ac:dyDescent="0.25">
      <c r="A11361" s="1"/>
    </row>
    <row r="11362" spans="1:1" x14ac:dyDescent="0.25">
      <c r="A11362" s="1"/>
    </row>
    <row r="11363" spans="1:1" x14ac:dyDescent="0.25">
      <c r="A11363" s="1"/>
    </row>
    <row r="11364" spans="1:1" x14ac:dyDescent="0.25">
      <c r="A11364" s="1"/>
    </row>
    <row r="11365" spans="1:1" x14ac:dyDescent="0.25">
      <c r="A11365" s="1"/>
    </row>
    <row r="11366" spans="1:1" x14ac:dyDescent="0.25">
      <c r="A11366" s="1"/>
    </row>
    <row r="11367" spans="1:1" x14ac:dyDescent="0.25">
      <c r="A11367" s="1"/>
    </row>
    <row r="11368" spans="1:1" x14ac:dyDescent="0.25">
      <c r="A11368" s="1"/>
    </row>
    <row r="11369" spans="1:1" x14ac:dyDescent="0.25">
      <c r="A11369" s="1"/>
    </row>
    <row r="11370" spans="1:1" x14ac:dyDescent="0.25">
      <c r="A11370" s="1"/>
    </row>
    <row r="11371" spans="1:1" x14ac:dyDescent="0.25">
      <c r="A11371" s="1"/>
    </row>
    <row r="11372" spans="1:1" x14ac:dyDescent="0.25">
      <c r="A11372" s="1"/>
    </row>
    <row r="11373" spans="1:1" x14ac:dyDescent="0.25">
      <c r="A11373" s="1"/>
    </row>
    <row r="11374" spans="1:1" x14ac:dyDescent="0.25">
      <c r="A11374" s="1"/>
    </row>
    <row r="11375" spans="1:1" x14ac:dyDescent="0.25">
      <c r="A11375" s="1"/>
    </row>
    <row r="11376" spans="1:1" x14ac:dyDescent="0.25">
      <c r="A11376" s="1"/>
    </row>
    <row r="11377" spans="1:1" x14ac:dyDescent="0.25">
      <c r="A11377" s="1"/>
    </row>
    <row r="11378" spans="1:1" x14ac:dyDescent="0.25">
      <c r="A11378" s="1"/>
    </row>
    <row r="11379" spans="1:1" x14ac:dyDescent="0.25">
      <c r="A11379" s="1"/>
    </row>
    <row r="11380" spans="1:1" x14ac:dyDescent="0.25">
      <c r="A11380" s="1"/>
    </row>
    <row r="11381" spans="1:1" x14ac:dyDescent="0.25">
      <c r="A11381" s="1"/>
    </row>
    <row r="11382" spans="1:1" x14ac:dyDescent="0.25">
      <c r="A11382" s="1"/>
    </row>
    <row r="11383" spans="1:1" x14ac:dyDescent="0.25">
      <c r="A11383" s="1"/>
    </row>
    <row r="11384" spans="1:1" x14ac:dyDescent="0.25">
      <c r="A11384" s="1"/>
    </row>
    <row r="11385" spans="1:1" x14ac:dyDescent="0.25">
      <c r="A11385" s="1"/>
    </row>
    <row r="11386" spans="1:1" x14ac:dyDescent="0.25">
      <c r="A11386" s="1"/>
    </row>
    <row r="11387" spans="1:1" x14ac:dyDescent="0.25">
      <c r="A11387" s="1"/>
    </row>
    <row r="11388" spans="1:1" x14ac:dyDescent="0.25">
      <c r="A11388" s="1"/>
    </row>
    <row r="11389" spans="1:1" x14ac:dyDescent="0.25">
      <c r="A11389" s="1"/>
    </row>
    <row r="11390" spans="1:1" x14ac:dyDescent="0.25">
      <c r="A11390" s="1"/>
    </row>
    <row r="11391" spans="1:1" x14ac:dyDescent="0.25">
      <c r="A11391" s="1"/>
    </row>
    <row r="11392" spans="1:1" x14ac:dyDescent="0.25">
      <c r="A11392" s="1"/>
    </row>
    <row r="11393" spans="1:1" x14ac:dyDescent="0.25">
      <c r="A11393" s="1"/>
    </row>
    <row r="11394" spans="1:1" x14ac:dyDescent="0.25">
      <c r="A11394" s="1"/>
    </row>
    <row r="11395" spans="1:1" x14ac:dyDescent="0.25">
      <c r="A11395" s="1"/>
    </row>
    <row r="11396" spans="1:1" x14ac:dyDescent="0.25">
      <c r="A11396" s="1"/>
    </row>
    <row r="11397" spans="1:1" x14ac:dyDescent="0.25">
      <c r="A11397" s="1"/>
    </row>
    <row r="11398" spans="1:1" x14ac:dyDescent="0.25">
      <c r="A11398" s="1"/>
    </row>
    <row r="11399" spans="1:1" x14ac:dyDescent="0.25">
      <c r="A11399" s="1"/>
    </row>
    <row r="11400" spans="1:1" x14ac:dyDescent="0.25">
      <c r="A11400" s="1"/>
    </row>
    <row r="11401" spans="1:1" x14ac:dyDescent="0.25">
      <c r="A11401" s="1"/>
    </row>
    <row r="11402" spans="1:1" x14ac:dyDescent="0.25">
      <c r="A11402" s="1"/>
    </row>
    <row r="11403" spans="1:1" x14ac:dyDescent="0.25">
      <c r="A11403" s="1"/>
    </row>
    <row r="11404" spans="1:1" x14ac:dyDescent="0.25">
      <c r="A11404" s="1"/>
    </row>
    <row r="11405" spans="1:1" x14ac:dyDescent="0.25">
      <c r="A11405" s="1"/>
    </row>
    <row r="11406" spans="1:1" x14ac:dyDescent="0.25">
      <c r="A11406" s="1"/>
    </row>
    <row r="11407" spans="1:1" x14ac:dyDescent="0.25">
      <c r="A11407" s="1"/>
    </row>
    <row r="11408" spans="1:1" x14ac:dyDescent="0.25">
      <c r="A11408" s="1"/>
    </row>
    <row r="11409" spans="1:1" x14ac:dyDescent="0.25">
      <c r="A11409" s="1"/>
    </row>
    <row r="11410" spans="1:1" x14ac:dyDescent="0.25">
      <c r="A11410" s="1"/>
    </row>
    <row r="11411" spans="1:1" x14ac:dyDescent="0.25">
      <c r="A11411" s="1"/>
    </row>
    <row r="11412" spans="1:1" x14ac:dyDescent="0.25">
      <c r="A11412" s="1"/>
    </row>
    <row r="11413" spans="1:1" x14ac:dyDescent="0.25">
      <c r="A11413" s="1"/>
    </row>
    <row r="11414" spans="1:1" x14ac:dyDescent="0.25">
      <c r="A11414" s="1"/>
    </row>
    <row r="11415" spans="1:1" x14ac:dyDescent="0.25">
      <c r="A11415" s="1"/>
    </row>
    <row r="11416" spans="1:1" x14ac:dyDescent="0.25">
      <c r="A11416" s="1"/>
    </row>
    <row r="11417" spans="1:1" x14ac:dyDescent="0.25">
      <c r="A11417" s="1"/>
    </row>
    <row r="11418" spans="1:1" x14ac:dyDescent="0.25">
      <c r="A11418" s="1"/>
    </row>
    <row r="11419" spans="1:1" x14ac:dyDescent="0.25">
      <c r="A11419" s="1"/>
    </row>
    <row r="11420" spans="1:1" x14ac:dyDescent="0.25">
      <c r="A11420" s="1"/>
    </row>
    <row r="11421" spans="1:1" x14ac:dyDescent="0.25">
      <c r="A11421" s="1"/>
    </row>
    <row r="11422" spans="1:1" x14ac:dyDescent="0.25">
      <c r="A11422" s="1"/>
    </row>
    <row r="11423" spans="1:1" x14ac:dyDescent="0.25">
      <c r="A11423" s="1"/>
    </row>
    <row r="11424" spans="1:1" x14ac:dyDescent="0.25">
      <c r="A11424" s="1"/>
    </row>
    <row r="11425" spans="1:1" x14ac:dyDescent="0.25">
      <c r="A11425" s="1"/>
    </row>
    <row r="11426" spans="1:1" x14ac:dyDescent="0.25">
      <c r="A11426" s="1"/>
    </row>
    <row r="11427" spans="1:1" x14ac:dyDescent="0.25">
      <c r="A11427" s="1"/>
    </row>
    <row r="11428" spans="1:1" x14ac:dyDescent="0.25">
      <c r="A11428" s="1"/>
    </row>
    <row r="11429" spans="1:1" x14ac:dyDescent="0.25">
      <c r="A11429" s="1"/>
    </row>
    <row r="11430" spans="1:1" x14ac:dyDescent="0.25">
      <c r="A11430" s="1"/>
    </row>
    <row r="11431" spans="1:1" x14ac:dyDescent="0.25">
      <c r="A11431" s="1"/>
    </row>
    <row r="11432" spans="1:1" x14ac:dyDescent="0.25">
      <c r="A11432" s="1"/>
    </row>
    <row r="11433" spans="1:1" x14ac:dyDescent="0.25">
      <c r="A11433" s="1"/>
    </row>
    <row r="11434" spans="1:1" x14ac:dyDescent="0.25">
      <c r="A11434" s="1"/>
    </row>
    <row r="11435" spans="1:1" x14ac:dyDescent="0.25">
      <c r="A11435" s="1"/>
    </row>
    <row r="11436" spans="1:1" x14ac:dyDescent="0.25">
      <c r="A11436" s="1"/>
    </row>
    <row r="11437" spans="1:1" x14ac:dyDescent="0.25">
      <c r="A11437" s="1"/>
    </row>
    <row r="11438" spans="1:1" x14ac:dyDescent="0.25">
      <c r="A11438" s="1"/>
    </row>
    <row r="11439" spans="1:1" x14ac:dyDescent="0.25">
      <c r="A11439" s="1"/>
    </row>
    <row r="11440" spans="1:1" x14ac:dyDescent="0.25">
      <c r="A11440" s="1"/>
    </row>
    <row r="11441" spans="1:1" x14ac:dyDescent="0.25">
      <c r="A11441" s="1"/>
    </row>
    <row r="11442" spans="1:1" x14ac:dyDescent="0.25">
      <c r="A11442" s="1"/>
    </row>
    <row r="11443" spans="1:1" x14ac:dyDescent="0.25">
      <c r="A11443" s="1"/>
    </row>
    <row r="11444" spans="1:1" x14ac:dyDescent="0.25">
      <c r="A11444" s="1"/>
    </row>
    <row r="11445" spans="1:1" x14ac:dyDescent="0.25">
      <c r="A11445" s="1"/>
    </row>
    <row r="11446" spans="1:1" x14ac:dyDescent="0.25">
      <c r="A11446" s="1"/>
    </row>
    <row r="11447" spans="1:1" x14ac:dyDescent="0.25">
      <c r="A11447" s="1"/>
    </row>
    <row r="11448" spans="1:1" x14ac:dyDescent="0.25">
      <c r="A11448" s="1"/>
    </row>
    <row r="11449" spans="1:1" x14ac:dyDescent="0.25">
      <c r="A11449" s="1"/>
    </row>
    <row r="11450" spans="1:1" x14ac:dyDescent="0.25">
      <c r="A11450" s="1"/>
    </row>
    <row r="11451" spans="1:1" x14ac:dyDescent="0.25">
      <c r="A11451" s="1"/>
    </row>
    <row r="11452" spans="1:1" x14ac:dyDescent="0.25">
      <c r="A11452" s="1"/>
    </row>
    <row r="11453" spans="1:1" x14ac:dyDescent="0.25">
      <c r="A11453" s="1"/>
    </row>
    <row r="11454" spans="1:1" x14ac:dyDescent="0.25">
      <c r="A11454" s="1"/>
    </row>
    <row r="11455" spans="1:1" x14ac:dyDescent="0.25">
      <c r="A11455" s="1"/>
    </row>
    <row r="11456" spans="1:1" x14ac:dyDescent="0.25">
      <c r="A11456" s="1"/>
    </row>
    <row r="11457" spans="1:1" x14ac:dyDescent="0.25">
      <c r="A11457" s="1"/>
    </row>
    <row r="11458" spans="1:1" x14ac:dyDescent="0.25">
      <c r="A11458" s="1"/>
    </row>
    <row r="11459" spans="1:1" x14ac:dyDescent="0.25">
      <c r="A11459" s="1"/>
    </row>
    <row r="11460" spans="1:1" x14ac:dyDescent="0.25">
      <c r="A11460" s="1"/>
    </row>
    <row r="11461" spans="1:1" x14ac:dyDescent="0.25">
      <c r="A11461" s="1"/>
    </row>
    <row r="11462" spans="1:1" x14ac:dyDescent="0.25">
      <c r="A11462" s="1"/>
    </row>
    <row r="11463" spans="1:1" x14ac:dyDescent="0.25">
      <c r="A11463" s="1"/>
    </row>
    <row r="11464" spans="1:1" x14ac:dyDescent="0.25">
      <c r="A11464" s="1"/>
    </row>
    <row r="11465" spans="1:1" x14ac:dyDescent="0.25">
      <c r="A11465" s="1"/>
    </row>
    <row r="11466" spans="1:1" x14ac:dyDescent="0.25">
      <c r="A11466" s="1"/>
    </row>
    <row r="11467" spans="1:1" x14ac:dyDescent="0.25">
      <c r="A11467" s="1"/>
    </row>
    <row r="11468" spans="1:1" x14ac:dyDescent="0.25">
      <c r="A11468" s="1"/>
    </row>
    <row r="11469" spans="1:1" x14ac:dyDescent="0.25">
      <c r="A11469" s="1"/>
    </row>
    <row r="11470" spans="1:1" x14ac:dyDescent="0.25">
      <c r="A11470" s="1"/>
    </row>
    <row r="11471" spans="1:1" x14ac:dyDescent="0.25">
      <c r="A11471" s="1"/>
    </row>
    <row r="11472" spans="1:1" x14ac:dyDescent="0.25">
      <c r="A11472" s="1"/>
    </row>
    <row r="11473" spans="1:1" x14ac:dyDescent="0.25">
      <c r="A11473" s="1"/>
    </row>
    <row r="11474" spans="1:1" x14ac:dyDescent="0.25">
      <c r="A11474" s="1"/>
    </row>
    <row r="11475" spans="1:1" x14ac:dyDescent="0.25">
      <c r="A11475" s="1"/>
    </row>
    <row r="11476" spans="1:1" x14ac:dyDescent="0.25">
      <c r="A11476" s="1"/>
    </row>
    <row r="11477" spans="1:1" x14ac:dyDescent="0.25">
      <c r="A11477" s="1"/>
    </row>
    <row r="11478" spans="1:1" x14ac:dyDescent="0.25">
      <c r="A11478" s="1"/>
    </row>
    <row r="11479" spans="1:1" x14ac:dyDescent="0.25">
      <c r="A11479" s="1"/>
    </row>
    <row r="11480" spans="1:1" x14ac:dyDescent="0.25">
      <c r="A11480" s="1"/>
    </row>
    <row r="11481" spans="1:1" x14ac:dyDescent="0.25">
      <c r="A11481" s="1"/>
    </row>
    <row r="11482" spans="1:1" x14ac:dyDescent="0.25">
      <c r="A11482" s="1"/>
    </row>
    <row r="11483" spans="1:1" x14ac:dyDescent="0.25">
      <c r="A11483" s="1"/>
    </row>
    <row r="11484" spans="1:1" x14ac:dyDescent="0.25">
      <c r="A11484" s="1"/>
    </row>
    <row r="11485" spans="1:1" x14ac:dyDescent="0.25">
      <c r="A11485" s="1"/>
    </row>
    <row r="11486" spans="1:1" x14ac:dyDescent="0.25">
      <c r="A11486" s="1"/>
    </row>
    <row r="11487" spans="1:1" x14ac:dyDescent="0.25">
      <c r="A11487" s="1"/>
    </row>
    <row r="11488" spans="1:1" x14ac:dyDescent="0.25">
      <c r="A11488" s="1"/>
    </row>
    <row r="11489" spans="1:1" x14ac:dyDescent="0.25">
      <c r="A11489" s="1"/>
    </row>
    <row r="11490" spans="1:1" x14ac:dyDescent="0.25">
      <c r="A11490" s="1"/>
    </row>
    <row r="11491" spans="1:1" x14ac:dyDescent="0.25">
      <c r="A11491" s="1"/>
    </row>
    <row r="11492" spans="1:1" x14ac:dyDescent="0.25">
      <c r="A11492" s="1"/>
    </row>
    <row r="11493" spans="1:1" x14ac:dyDescent="0.25">
      <c r="A11493" s="1"/>
    </row>
    <row r="11494" spans="1:1" x14ac:dyDescent="0.25">
      <c r="A11494" s="1"/>
    </row>
    <row r="11495" spans="1:1" x14ac:dyDescent="0.25">
      <c r="A11495" s="1"/>
    </row>
    <row r="11496" spans="1:1" x14ac:dyDescent="0.25">
      <c r="A11496" s="1"/>
    </row>
    <row r="11497" spans="1:1" x14ac:dyDescent="0.25">
      <c r="A11497" s="1"/>
    </row>
    <row r="11498" spans="1:1" x14ac:dyDescent="0.25">
      <c r="A11498" s="1"/>
    </row>
    <row r="11499" spans="1:1" x14ac:dyDescent="0.25">
      <c r="A11499" s="1"/>
    </row>
    <row r="11500" spans="1:1" x14ac:dyDescent="0.25">
      <c r="A11500" s="1"/>
    </row>
    <row r="11501" spans="1:1" x14ac:dyDescent="0.25">
      <c r="A11501" s="1"/>
    </row>
    <row r="11502" spans="1:1" x14ac:dyDescent="0.25">
      <c r="A11502" s="1"/>
    </row>
    <row r="11503" spans="1:1" x14ac:dyDescent="0.25">
      <c r="A11503" s="1"/>
    </row>
    <row r="11504" spans="1:1" x14ac:dyDescent="0.25">
      <c r="A11504" s="1"/>
    </row>
    <row r="11505" spans="1:1" x14ac:dyDescent="0.25">
      <c r="A11505" s="1"/>
    </row>
    <row r="11506" spans="1:1" x14ac:dyDescent="0.25">
      <c r="A11506" s="1"/>
    </row>
    <row r="11507" spans="1:1" x14ac:dyDescent="0.25">
      <c r="A11507" s="1"/>
    </row>
    <row r="11508" spans="1:1" x14ac:dyDescent="0.25">
      <c r="A11508" s="1"/>
    </row>
    <row r="11509" spans="1:1" x14ac:dyDescent="0.25">
      <c r="A11509" s="1"/>
    </row>
    <row r="11510" spans="1:1" x14ac:dyDescent="0.25">
      <c r="A11510" s="1"/>
    </row>
    <row r="11511" spans="1:1" x14ac:dyDescent="0.25">
      <c r="A11511" s="1"/>
    </row>
    <row r="11512" spans="1:1" x14ac:dyDescent="0.25">
      <c r="A11512" s="1"/>
    </row>
    <row r="11513" spans="1:1" x14ac:dyDescent="0.25">
      <c r="A11513" s="1"/>
    </row>
    <row r="11514" spans="1:1" x14ac:dyDescent="0.25">
      <c r="A11514" s="1"/>
    </row>
    <row r="11515" spans="1:1" x14ac:dyDescent="0.25">
      <c r="A11515" s="1"/>
    </row>
    <row r="11516" spans="1:1" x14ac:dyDescent="0.25">
      <c r="A11516" s="1"/>
    </row>
    <row r="11517" spans="1:1" x14ac:dyDescent="0.25">
      <c r="A11517" s="1"/>
    </row>
    <row r="11518" spans="1:1" x14ac:dyDescent="0.25">
      <c r="A11518" s="1"/>
    </row>
    <row r="11519" spans="1:1" x14ac:dyDescent="0.25">
      <c r="A11519" s="1"/>
    </row>
    <row r="11520" spans="1:1" x14ac:dyDescent="0.25">
      <c r="A11520" s="1"/>
    </row>
    <row r="11521" spans="1:1" x14ac:dyDescent="0.25">
      <c r="A11521" s="1"/>
    </row>
    <row r="11522" spans="1:1" x14ac:dyDescent="0.25">
      <c r="A11522" s="1"/>
    </row>
    <row r="11523" spans="1:1" x14ac:dyDescent="0.25">
      <c r="A11523" s="1"/>
    </row>
    <row r="11524" spans="1:1" x14ac:dyDescent="0.25">
      <c r="A11524" s="1"/>
    </row>
    <row r="11525" spans="1:1" x14ac:dyDescent="0.25">
      <c r="A11525" s="1"/>
    </row>
    <row r="11526" spans="1:1" x14ac:dyDescent="0.25">
      <c r="A11526" s="1"/>
    </row>
    <row r="11527" spans="1:1" x14ac:dyDescent="0.25">
      <c r="A11527" s="1"/>
    </row>
    <row r="11528" spans="1:1" x14ac:dyDescent="0.25">
      <c r="A11528" s="1"/>
    </row>
    <row r="11529" spans="1:1" x14ac:dyDescent="0.25">
      <c r="A11529" s="1"/>
    </row>
    <row r="11530" spans="1:1" x14ac:dyDescent="0.25">
      <c r="A11530" s="1"/>
    </row>
    <row r="11531" spans="1:1" x14ac:dyDescent="0.25">
      <c r="A11531" s="1"/>
    </row>
    <row r="11532" spans="1:1" x14ac:dyDescent="0.25">
      <c r="A11532" s="1"/>
    </row>
    <row r="11533" spans="1:1" x14ac:dyDescent="0.25">
      <c r="A11533" s="1"/>
    </row>
    <row r="11534" spans="1:1" x14ac:dyDescent="0.25">
      <c r="A11534" s="1"/>
    </row>
    <row r="11535" spans="1:1" x14ac:dyDescent="0.25">
      <c r="A11535" s="1"/>
    </row>
    <row r="11536" spans="1:1" x14ac:dyDescent="0.25">
      <c r="A11536" s="1"/>
    </row>
    <row r="11537" spans="1:1" x14ac:dyDescent="0.25">
      <c r="A11537" s="1"/>
    </row>
    <row r="11538" spans="1:1" x14ac:dyDescent="0.25">
      <c r="A11538" s="1"/>
    </row>
    <row r="11539" spans="1:1" x14ac:dyDescent="0.25">
      <c r="A11539" s="1"/>
    </row>
    <row r="11540" spans="1:1" x14ac:dyDescent="0.25">
      <c r="A11540" s="1"/>
    </row>
    <row r="11541" spans="1:1" x14ac:dyDescent="0.25">
      <c r="A11541" s="1"/>
    </row>
    <row r="11542" spans="1:1" x14ac:dyDescent="0.25">
      <c r="A11542" s="1"/>
    </row>
    <row r="11543" spans="1:1" x14ac:dyDescent="0.25">
      <c r="A11543" s="1"/>
    </row>
    <row r="11544" spans="1:1" x14ac:dyDescent="0.25">
      <c r="A11544" s="1"/>
    </row>
    <row r="11545" spans="1:1" x14ac:dyDescent="0.25">
      <c r="A11545" s="1"/>
    </row>
    <row r="11546" spans="1:1" x14ac:dyDescent="0.25">
      <c r="A11546" s="1"/>
    </row>
    <row r="11547" spans="1:1" x14ac:dyDescent="0.25">
      <c r="A11547" s="1"/>
    </row>
    <row r="11548" spans="1:1" x14ac:dyDescent="0.25">
      <c r="A11548" s="1"/>
    </row>
    <row r="11549" spans="1:1" x14ac:dyDescent="0.25">
      <c r="A11549" s="1"/>
    </row>
    <row r="11550" spans="1:1" x14ac:dyDescent="0.25">
      <c r="A11550" s="1"/>
    </row>
    <row r="11551" spans="1:1" x14ac:dyDescent="0.25">
      <c r="A11551" s="1"/>
    </row>
    <row r="11552" spans="1:1" x14ac:dyDescent="0.25">
      <c r="A11552" s="1"/>
    </row>
    <row r="11553" spans="1:1" x14ac:dyDescent="0.25">
      <c r="A11553" s="1"/>
    </row>
    <row r="11554" spans="1:1" x14ac:dyDescent="0.25">
      <c r="A11554" s="1"/>
    </row>
    <row r="11555" spans="1:1" x14ac:dyDescent="0.25">
      <c r="A11555" s="1"/>
    </row>
    <row r="11556" spans="1:1" x14ac:dyDescent="0.25">
      <c r="A11556" s="1"/>
    </row>
    <row r="11557" spans="1:1" x14ac:dyDescent="0.25">
      <c r="A11557" s="1"/>
    </row>
    <row r="11558" spans="1:1" x14ac:dyDescent="0.25">
      <c r="A11558" s="1"/>
    </row>
    <row r="11559" spans="1:1" x14ac:dyDescent="0.25">
      <c r="A11559" s="1"/>
    </row>
    <row r="11560" spans="1:1" x14ac:dyDescent="0.25">
      <c r="A11560" s="1"/>
    </row>
    <row r="11561" spans="1:1" x14ac:dyDescent="0.25">
      <c r="A11561" s="1"/>
    </row>
    <row r="11562" spans="1:1" x14ac:dyDescent="0.25">
      <c r="A11562" s="1"/>
    </row>
    <row r="11563" spans="1:1" x14ac:dyDescent="0.25">
      <c r="A11563" s="1"/>
    </row>
    <row r="11564" spans="1:1" x14ac:dyDescent="0.25">
      <c r="A11564" s="1"/>
    </row>
    <row r="11565" spans="1:1" x14ac:dyDescent="0.25">
      <c r="A11565" s="1"/>
    </row>
    <row r="11566" spans="1:1" x14ac:dyDescent="0.25">
      <c r="A11566" s="1"/>
    </row>
    <row r="11567" spans="1:1" x14ac:dyDescent="0.25">
      <c r="A11567" s="1"/>
    </row>
    <row r="11568" spans="1:1" x14ac:dyDescent="0.25">
      <c r="A11568" s="1"/>
    </row>
    <row r="11569" spans="1:1" x14ac:dyDescent="0.25">
      <c r="A11569" s="1"/>
    </row>
    <row r="11570" spans="1:1" x14ac:dyDescent="0.25">
      <c r="A11570" s="1"/>
    </row>
    <row r="11571" spans="1:1" x14ac:dyDescent="0.25">
      <c r="A11571" s="1"/>
    </row>
    <row r="11572" spans="1:1" x14ac:dyDescent="0.25">
      <c r="A11572" s="1"/>
    </row>
    <row r="11573" spans="1:1" x14ac:dyDescent="0.25">
      <c r="A11573" s="1"/>
    </row>
    <row r="11574" spans="1:1" x14ac:dyDescent="0.25">
      <c r="A11574" s="1"/>
    </row>
    <row r="11575" spans="1:1" x14ac:dyDescent="0.25">
      <c r="A11575" s="1"/>
    </row>
    <row r="11576" spans="1:1" x14ac:dyDescent="0.25">
      <c r="A11576" s="1"/>
    </row>
    <row r="11577" spans="1:1" x14ac:dyDescent="0.25">
      <c r="A11577" s="1"/>
    </row>
    <row r="11578" spans="1:1" x14ac:dyDescent="0.25">
      <c r="A11578" s="1"/>
    </row>
    <row r="11579" spans="1:1" x14ac:dyDescent="0.25">
      <c r="A11579" s="1"/>
    </row>
    <row r="11580" spans="1:1" x14ac:dyDescent="0.25">
      <c r="A11580" s="1"/>
    </row>
    <row r="11581" spans="1:1" x14ac:dyDescent="0.25">
      <c r="A11581" s="1"/>
    </row>
    <row r="11582" spans="1:1" x14ac:dyDescent="0.25">
      <c r="A11582" s="1"/>
    </row>
    <row r="11583" spans="1:1" x14ac:dyDescent="0.25">
      <c r="A11583" s="1"/>
    </row>
    <row r="11584" spans="1:1" x14ac:dyDescent="0.25">
      <c r="A11584" s="1"/>
    </row>
    <row r="11585" spans="1:1" x14ac:dyDescent="0.25">
      <c r="A11585" s="1"/>
    </row>
    <row r="11586" spans="1:1" x14ac:dyDescent="0.25">
      <c r="A11586" s="1"/>
    </row>
    <row r="11587" spans="1:1" x14ac:dyDescent="0.25">
      <c r="A11587" s="1"/>
    </row>
    <row r="11588" spans="1:1" x14ac:dyDescent="0.25">
      <c r="A11588" s="1"/>
    </row>
    <row r="11589" spans="1:1" x14ac:dyDescent="0.25">
      <c r="A11589" s="1"/>
    </row>
    <row r="11590" spans="1:1" x14ac:dyDescent="0.25">
      <c r="A11590" s="1"/>
    </row>
    <row r="11591" spans="1:1" x14ac:dyDescent="0.25">
      <c r="A11591" s="1"/>
    </row>
    <row r="11592" spans="1:1" x14ac:dyDescent="0.25">
      <c r="A11592" s="1"/>
    </row>
    <row r="11593" spans="1:1" x14ac:dyDescent="0.25">
      <c r="A11593" s="1"/>
    </row>
    <row r="11594" spans="1:1" x14ac:dyDescent="0.25">
      <c r="A11594" s="1"/>
    </row>
    <row r="11595" spans="1:1" x14ac:dyDescent="0.25">
      <c r="A11595" s="1"/>
    </row>
    <row r="11596" spans="1:1" x14ac:dyDescent="0.25">
      <c r="A11596" s="1"/>
    </row>
    <row r="11597" spans="1:1" x14ac:dyDescent="0.25">
      <c r="A11597" s="1"/>
    </row>
    <row r="11598" spans="1:1" x14ac:dyDescent="0.25">
      <c r="A11598" s="1"/>
    </row>
    <row r="11599" spans="1:1" x14ac:dyDescent="0.25">
      <c r="A11599" s="1"/>
    </row>
    <row r="11600" spans="1:1" x14ac:dyDescent="0.25">
      <c r="A11600" s="1"/>
    </row>
    <row r="11601" spans="1:1" x14ac:dyDescent="0.25">
      <c r="A11601" s="1"/>
    </row>
    <row r="11602" spans="1:1" x14ac:dyDescent="0.25">
      <c r="A11602" s="1"/>
    </row>
    <row r="11603" spans="1:1" x14ac:dyDescent="0.25">
      <c r="A11603" s="1"/>
    </row>
    <row r="11604" spans="1:1" x14ac:dyDescent="0.25">
      <c r="A11604" s="1"/>
    </row>
    <row r="11605" spans="1:1" x14ac:dyDescent="0.25">
      <c r="A11605" s="1"/>
    </row>
    <row r="11606" spans="1:1" x14ac:dyDescent="0.25">
      <c r="A11606" s="1"/>
    </row>
    <row r="11607" spans="1:1" x14ac:dyDescent="0.25">
      <c r="A11607" s="1"/>
    </row>
    <row r="11608" spans="1:1" x14ac:dyDescent="0.25">
      <c r="A11608" s="1"/>
    </row>
    <row r="11609" spans="1:1" x14ac:dyDescent="0.25">
      <c r="A11609" s="1"/>
    </row>
    <row r="11610" spans="1:1" x14ac:dyDescent="0.25">
      <c r="A11610" s="1"/>
    </row>
    <row r="11611" spans="1:1" x14ac:dyDescent="0.25">
      <c r="A11611" s="1"/>
    </row>
    <row r="11612" spans="1:1" x14ac:dyDescent="0.25">
      <c r="A11612" s="1"/>
    </row>
    <row r="11613" spans="1:1" x14ac:dyDescent="0.25">
      <c r="A11613" s="1"/>
    </row>
    <row r="11614" spans="1:1" x14ac:dyDescent="0.25">
      <c r="A11614" s="1"/>
    </row>
    <row r="11615" spans="1:1" x14ac:dyDescent="0.25">
      <c r="A11615" s="1"/>
    </row>
    <row r="11616" spans="1:1" x14ac:dyDescent="0.25">
      <c r="A11616" s="1"/>
    </row>
    <row r="11617" spans="1:1" x14ac:dyDescent="0.25">
      <c r="A11617" s="1"/>
    </row>
    <row r="11618" spans="1:1" x14ac:dyDescent="0.25">
      <c r="A11618" s="1"/>
    </row>
    <row r="11619" spans="1:1" x14ac:dyDescent="0.25">
      <c r="A11619" s="1"/>
    </row>
    <row r="11620" spans="1:1" x14ac:dyDescent="0.25">
      <c r="A11620" s="1"/>
    </row>
    <row r="11621" spans="1:1" x14ac:dyDescent="0.25">
      <c r="A11621" s="1"/>
    </row>
    <row r="11622" spans="1:1" x14ac:dyDescent="0.25">
      <c r="A11622" s="1"/>
    </row>
    <row r="11623" spans="1:1" x14ac:dyDescent="0.25">
      <c r="A11623" s="1"/>
    </row>
    <row r="11624" spans="1:1" x14ac:dyDescent="0.25">
      <c r="A11624" s="1"/>
    </row>
    <row r="11625" spans="1:1" x14ac:dyDescent="0.25">
      <c r="A11625" s="1"/>
    </row>
    <row r="11626" spans="1:1" x14ac:dyDescent="0.25">
      <c r="A11626" s="1"/>
    </row>
    <row r="11627" spans="1:1" x14ac:dyDescent="0.25">
      <c r="A11627" s="1"/>
    </row>
    <row r="11628" spans="1:1" x14ac:dyDescent="0.25">
      <c r="A11628" s="1"/>
    </row>
    <row r="11629" spans="1:1" x14ac:dyDescent="0.25">
      <c r="A11629" s="1"/>
    </row>
    <row r="11630" spans="1:1" x14ac:dyDescent="0.25">
      <c r="A11630" s="1"/>
    </row>
    <row r="11631" spans="1:1" x14ac:dyDescent="0.25">
      <c r="A11631" s="1"/>
    </row>
    <row r="11632" spans="1:1" x14ac:dyDescent="0.25">
      <c r="A11632" s="1"/>
    </row>
    <row r="11633" spans="1:1" x14ac:dyDescent="0.25">
      <c r="A11633" s="1"/>
    </row>
    <row r="11634" spans="1:1" x14ac:dyDescent="0.25">
      <c r="A11634" s="1"/>
    </row>
    <row r="11635" spans="1:1" x14ac:dyDescent="0.25">
      <c r="A11635" s="1"/>
    </row>
    <row r="11636" spans="1:1" x14ac:dyDescent="0.25">
      <c r="A11636" s="1"/>
    </row>
    <row r="11637" spans="1:1" x14ac:dyDescent="0.25">
      <c r="A11637" s="1"/>
    </row>
    <row r="11638" spans="1:1" x14ac:dyDescent="0.25">
      <c r="A11638" s="1"/>
    </row>
    <row r="11639" spans="1:1" x14ac:dyDescent="0.25">
      <c r="A11639" s="1"/>
    </row>
    <row r="11640" spans="1:1" x14ac:dyDescent="0.25">
      <c r="A11640" s="1"/>
    </row>
    <row r="11641" spans="1:1" x14ac:dyDescent="0.25">
      <c r="A11641" s="1"/>
    </row>
    <row r="11642" spans="1:1" x14ac:dyDescent="0.25">
      <c r="A11642" s="1"/>
    </row>
    <row r="11643" spans="1:1" x14ac:dyDescent="0.25">
      <c r="A11643" s="1"/>
    </row>
    <row r="11644" spans="1:1" x14ac:dyDescent="0.25">
      <c r="A11644" s="1"/>
    </row>
    <row r="11645" spans="1:1" x14ac:dyDescent="0.25">
      <c r="A11645" s="1"/>
    </row>
    <row r="11646" spans="1:1" x14ac:dyDescent="0.25">
      <c r="A11646" s="1"/>
    </row>
    <row r="11647" spans="1:1" x14ac:dyDescent="0.25">
      <c r="A11647" s="1"/>
    </row>
    <row r="11648" spans="1:1" x14ac:dyDescent="0.25">
      <c r="A11648" s="1"/>
    </row>
    <row r="11649" spans="1:1" x14ac:dyDescent="0.25">
      <c r="A11649" s="1"/>
    </row>
    <row r="11650" spans="1:1" x14ac:dyDescent="0.25">
      <c r="A11650" s="1"/>
    </row>
    <row r="11651" spans="1:1" x14ac:dyDescent="0.25">
      <c r="A11651" s="1"/>
    </row>
    <row r="11652" spans="1:1" x14ac:dyDescent="0.25">
      <c r="A11652" s="1"/>
    </row>
    <row r="11653" spans="1:1" x14ac:dyDescent="0.25">
      <c r="A11653" s="1"/>
    </row>
    <row r="11654" spans="1:1" x14ac:dyDescent="0.25">
      <c r="A11654" s="1"/>
    </row>
    <row r="11655" spans="1:1" x14ac:dyDescent="0.25">
      <c r="A11655" s="1"/>
    </row>
    <row r="11656" spans="1:1" x14ac:dyDescent="0.25">
      <c r="A11656" s="1"/>
    </row>
    <row r="11657" spans="1:1" x14ac:dyDescent="0.25">
      <c r="A11657" s="1"/>
    </row>
    <row r="11658" spans="1:1" x14ac:dyDescent="0.25">
      <c r="A11658" s="1"/>
    </row>
    <row r="11659" spans="1:1" x14ac:dyDescent="0.25">
      <c r="A11659" s="1"/>
    </row>
    <row r="11660" spans="1:1" x14ac:dyDescent="0.25">
      <c r="A11660" s="1"/>
    </row>
    <row r="11661" spans="1:1" x14ac:dyDescent="0.25">
      <c r="A11661" s="1"/>
    </row>
    <row r="11662" spans="1:1" x14ac:dyDescent="0.25">
      <c r="A11662" s="1"/>
    </row>
    <row r="11663" spans="1:1" x14ac:dyDescent="0.25">
      <c r="A11663" s="1"/>
    </row>
    <row r="11664" spans="1:1" x14ac:dyDescent="0.25">
      <c r="A11664" s="1"/>
    </row>
    <row r="11665" spans="1:1" x14ac:dyDescent="0.25">
      <c r="A11665" s="1"/>
    </row>
    <row r="11666" spans="1:1" x14ac:dyDescent="0.25">
      <c r="A11666" s="1"/>
    </row>
    <row r="11667" spans="1:1" x14ac:dyDescent="0.25">
      <c r="A11667" s="1"/>
    </row>
    <row r="11668" spans="1:1" x14ac:dyDescent="0.25">
      <c r="A11668" s="1"/>
    </row>
    <row r="11669" spans="1:1" x14ac:dyDescent="0.25">
      <c r="A11669" s="1"/>
    </row>
    <row r="11670" spans="1:1" x14ac:dyDescent="0.25">
      <c r="A11670" s="1"/>
    </row>
    <row r="11671" spans="1:1" x14ac:dyDescent="0.25">
      <c r="A11671" s="1"/>
    </row>
    <row r="11672" spans="1:1" x14ac:dyDescent="0.25">
      <c r="A11672" s="1"/>
    </row>
    <row r="11673" spans="1:1" x14ac:dyDescent="0.25">
      <c r="A11673" s="1"/>
    </row>
    <row r="11674" spans="1:1" x14ac:dyDescent="0.25">
      <c r="A11674" s="1"/>
    </row>
    <row r="11675" spans="1:1" x14ac:dyDescent="0.25">
      <c r="A11675" s="1"/>
    </row>
    <row r="11676" spans="1:1" x14ac:dyDescent="0.25">
      <c r="A11676" s="1"/>
    </row>
    <row r="11677" spans="1:1" x14ac:dyDescent="0.25">
      <c r="A11677" s="1"/>
    </row>
    <row r="11678" spans="1:1" x14ac:dyDescent="0.25">
      <c r="A11678" s="1"/>
    </row>
    <row r="11679" spans="1:1" x14ac:dyDescent="0.25">
      <c r="A11679" s="1"/>
    </row>
    <row r="11680" spans="1:1" x14ac:dyDescent="0.25">
      <c r="A11680" s="1"/>
    </row>
    <row r="11681" spans="1:1" x14ac:dyDescent="0.25">
      <c r="A11681" s="1"/>
    </row>
    <row r="11682" spans="1:1" x14ac:dyDescent="0.25">
      <c r="A11682" s="1"/>
    </row>
    <row r="11683" spans="1:1" x14ac:dyDescent="0.25">
      <c r="A11683" s="1"/>
    </row>
    <row r="11684" spans="1:1" x14ac:dyDescent="0.25">
      <c r="A11684" s="1"/>
    </row>
    <row r="11685" spans="1:1" x14ac:dyDescent="0.25">
      <c r="A11685" s="1"/>
    </row>
    <row r="11686" spans="1:1" x14ac:dyDescent="0.25">
      <c r="A11686" s="1"/>
    </row>
    <row r="11687" spans="1:1" x14ac:dyDescent="0.25">
      <c r="A11687" s="1"/>
    </row>
    <row r="11688" spans="1:1" x14ac:dyDescent="0.25">
      <c r="A11688" s="1"/>
    </row>
    <row r="11689" spans="1:1" x14ac:dyDescent="0.25">
      <c r="A11689" s="1"/>
    </row>
    <row r="11690" spans="1:1" x14ac:dyDescent="0.25">
      <c r="A11690" s="1"/>
    </row>
    <row r="11691" spans="1:1" x14ac:dyDescent="0.25">
      <c r="A11691" s="1"/>
    </row>
    <row r="11692" spans="1:1" x14ac:dyDescent="0.25">
      <c r="A11692" s="1"/>
    </row>
    <row r="11693" spans="1:1" x14ac:dyDescent="0.25">
      <c r="A11693" s="1"/>
    </row>
    <row r="11694" spans="1:1" x14ac:dyDescent="0.25">
      <c r="A11694" s="1"/>
    </row>
    <row r="11695" spans="1:1" x14ac:dyDescent="0.25">
      <c r="A11695" s="1"/>
    </row>
    <row r="11696" spans="1:1" x14ac:dyDescent="0.25">
      <c r="A11696" s="1"/>
    </row>
    <row r="11697" spans="1:1" x14ac:dyDescent="0.25">
      <c r="A11697" s="1"/>
    </row>
    <row r="11698" spans="1:1" x14ac:dyDescent="0.25">
      <c r="A11698" s="1"/>
    </row>
    <row r="11699" spans="1:1" x14ac:dyDescent="0.25">
      <c r="A11699" s="1"/>
    </row>
    <row r="11700" spans="1:1" x14ac:dyDescent="0.25">
      <c r="A11700" s="1"/>
    </row>
    <row r="11701" spans="1:1" x14ac:dyDescent="0.25">
      <c r="A11701" s="1"/>
    </row>
    <row r="11702" spans="1:1" x14ac:dyDescent="0.25">
      <c r="A11702" s="1"/>
    </row>
    <row r="11703" spans="1:1" x14ac:dyDescent="0.25">
      <c r="A11703" s="1"/>
    </row>
    <row r="11704" spans="1:1" x14ac:dyDescent="0.25">
      <c r="A11704" s="1"/>
    </row>
    <row r="11705" spans="1:1" x14ac:dyDescent="0.25">
      <c r="A11705" s="1"/>
    </row>
    <row r="11706" spans="1:1" x14ac:dyDescent="0.25">
      <c r="A11706" s="1"/>
    </row>
    <row r="11707" spans="1:1" x14ac:dyDescent="0.25">
      <c r="A11707" s="1"/>
    </row>
    <row r="11708" spans="1:1" x14ac:dyDescent="0.25">
      <c r="A11708" s="1"/>
    </row>
    <row r="11709" spans="1:1" x14ac:dyDescent="0.25">
      <c r="A11709" s="1"/>
    </row>
    <row r="11710" spans="1:1" x14ac:dyDescent="0.25">
      <c r="A11710" s="1"/>
    </row>
    <row r="11711" spans="1:1" x14ac:dyDescent="0.25">
      <c r="A11711" s="1"/>
    </row>
    <row r="11712" spans="1:1" x14ac:dyDescent="0.25">
      <c r="A11712" s="1"/>
    </row>
    <row r="11713" spans="1:1" x14ac:dyDescent="0.25">
      <c r="A11713" s="1"/>
    </row>
    <row r="11714" spans="1:1" x14ac:dyDescent="0.25">
      <c r="A11714" s="1"/>
    </row>
    <row r="11715" spans="1:1" x14ac:dyDescent="0.25">
      <c r="A11715" s="1"/>
    </row>
    <row r="11716" spans="1:1" x14ac:dyDescent="0.25">
      <c r="A11716" s="1"/>
    </row>
    <row r="11717" spans="1:1" x14ac:dyDescent="0.25">
      <c r="A11717" s="1"/>
    </row>
    <row r="11718" spans="1:1" x14ac:dyDescent="0.25">
      <c r="A11718" s="1"/>
    </row>
    <row r="11719" spans="1:1" x14ac:dyDescent="0.25">
      <c r="A11719" s="1"/>
    </row>
    <row r="11720" spans="1:1" x14ac:dyDescent="0.25">
      <c r="A11720" s="1"/>
    </row>
    <row r="11721" spans="1:1" x14ac:dyDescent="0.25">
      <c r="A11721" s="1"/>
    </row>
    <row r="11722" spans="1:1" x14ac:dyDescent="0.25">
      <c r="A11722" s="1"/>
    </row>
    <row r="11723" spans="1:1" x14ac:dyDescent="0.25">
      <c r="A11723" s="1"/>
    </row>
    <row r="11724" spans="1:1" x14ac:dyDescent="0.25">
      <c r="A11724" s="1"/>
    </row>
    <row r="11725" spans="1:1" x14ac:dyDescent="0.25">
      <c r="A11725" s="1"/>
    </row>
    <row r="11726" spans="1:1" x14ac:dyDescent="0.25">
      <c r="A11726" s="1"/>
    </row>
    <row r="11727" spans="1:1" x14ac:dyDescent="0.25">
      <c r="A11727" s="1"/>
    </row>
    <row r="11728" spans="1:1" x14ac:dyDescent="0.25">
      <c r="A11728" s="1"/>
    </row>
    <row r="11729" spans="1:1" x14ac:dyDescent="0.25">
      <c r="A11729" s="1"/>
    </row>
    <row r="11730" spans="1:1" x14ac:dyDescent="0.25">
      <c r="A11730" s="1"/>
    </row>
    <row r="11731" spans="1:1" x14ac:dyDescent="0.25">
      <c r="A11731" s="1"/>
    </row>
    <row r="11732" spans="1:1" x14ac:dyDescent="0.25">
      <c r="A11732" s="1"/>
    </row>
    <row r="11733" spans="1:1" x14ac:dyDescent="0.25">
      <c r="A11733" s="1"/>
    </row>
    <row r="11734" spans="1:1" x14ac:dyDescent="0.25">
      <c r="A11734" s="1"/>
    </row>
    <row r="11735" spans="1:1" x14ac:dyDescent="0.25">
      <c r="A11735" s="1"/>
    </row>
    <row r="11736" spans="1:1" x14ac:dyDescent="0.25">
      <c r="A11736" s="1"/>
    </row>
    <row r="11737" spans="1:1" x14ac:dyDescent="0.25">
      <c r="A11737" s="1"/>
    </row>
    <row r="11738" spans="1:1" x14ac:dyDescent="0.25">
      <c r="A11738" s="1"/>
    </row>
    <row r="11739" spans="1:1" x14ac:dyDescent="0.25">
      <c r="A11739" s="1"/>
    </row>
    <row r="11740" spans="1:1" x14ac:dyDescent="0.25">
      <c r="A11740" s="1"/>
    </row>
    <row r="11741" spans="1:1" x14ac:dyDescent="0.25">
      <c r="A11741" s="1"/>
    </row>
    <row r="11742" spans="1:1" x14ac:dyDescent="0.25">
      <c r="A11742" s="1"/>
    </row>
    <row r="11743" spans="1:1" x14ac:dyDescent="0.25">
      <c r="A11743" s="1"/>
    </row>
    <row r="11744" spans="1:1" x14ac:dyDescent="0.25">
      <c r="A11744" s="1"/>
    </row>
    <row r="11745" spans="1:1" x14ac:dyDescent="0.25">
      <c r="A11745" s="1"/>
    </row>
    <row r="11746" spans="1:1" x14ac:dyDescent="0.25">
      <c r="A11746" s="1"/>
    </row>
    <row r="11747" spans="1:1" x14ac:dyDescent="0.25">
      <c r="A11747" s="1"/>
    </row>
    <row r="11748" spans="1:1" x14ac:dyDescent="0.25">
      <c r="A11748" s="1"/>
    </row>
    <row r="11749" spans="1:1" x14ac:dyDescent="0.25">
      <c r="A11749" s="1"/>
    </row>
    <row r="11750" spans="1:1" x14ac:dyDescent="0.25">
      <c r="A11750" s="1"/>
    </row>
    <row r="11751" spans="1:1" x14ac:dyDescent="0.25">
      <c r="A11751" s="1"/>
    </row>
    <row r="11752" spans="1:1" x14ac:dyDescent="0.25">
      <c r="A11752" s="1"/>
    </row>
    <row r="11753" spans="1:1" x14ac:dyDescent="0.25">
      <c r="A11753" s="1"/>
    </row>
    <row r="11754" spans="1:1" x14ac:dyDescent="0.25">
      <c r="A11754" s="1"/>
    </row>
    <row r="11755" spans="1:1" x14ac:dyDescent="0.25">
      <c r="A11755" s="1"/>
    </row>
    <row r="11756" spans="1:1" x14ac:dyDescent="0.25">
      <c r="A11756" s="1"/>
    </row>
    <row r="11757" spans="1:1" x14ac:dyDescent="0.25">
      <c r="A11757" s="1"/>
    </row>
    <row r="11758" spans="1:1" x14ac:dyDescent="0.25">
      <c r="A11758" s="1"/>
    </row>
    <row r="11759" spans="1:1" x14ac:dyDescent="0.25">
      <c r="A11759" s="1"/>
    </row>
    <row r="11760" spans="1:1" x14ac:dyDescent="0.25">
      <c r="A11760" s="1"/>
    </row>
    <row r="11761" spans="1:1" x14ac:dyDescent="0.25">
      <c r="A11761" s="1"/>
    </row>
    <row r="11762" spans="1:1" x14ac:dyDescent="0.25">
      <c r="A11762" s="1"/>
    </row>
    <row r="11763" spans="1:1" x14ac:dyDescent="0.25">
      <c r="A11763" s="1"/>
    </row>
    <row r="11764" spans="1:1" x14ac:dyDescent="0.25">
      <c r="A11764" s="1"/>
    </row>
    <row r="11765" spans="1:1" x14ac:dyDescent="0.25">
      <c r="A11765" s="1"/>
    </row>
    <row r="11766" spans="1:1" x14ac:dyDescent="0.25">
      <c r="A11766" s="1"/>
    </row>
    <row r="11767" spans="1:1" x14ac:dyDescent="0.25">
      <c r="A11767" s="1"/>
    </row>
    <row r="11768" spans="1:1" x14ac:dyDescent="0.25">
      <c r="A11768" s="1"/>
    </row>
    <row r="11769" spans="1:1" x14ac:dyDescent="0.25">
      <c r="A11769" s="1"/>
    </row>
    <row r="11770" spans="1:1" x14ac:dyDescent="0.25">
      <c r="A11770" s="1"/>
    </row>
    <row r="11771" spans="1:1" x14ac:dyDescent="0.25">
      <c r="A11771" s="1"/>
    </row>
    <row r="11772" spans="1:1" x14ac:dyDescent="0.25">
      <c r="A11772" s="1"/>
    </row>
    <row r="11773" spans="1:1" x14ac:dyDescent="0.25">
      <c r="A11773" s="1"/>
    </row>
    <row r="11774" spans="1:1" x14ac:dyDescent="0.25">
      <c r="A11774" s="1"/>
    </row>
    <row r="11775" spans="1:1" x14ac:dyDescent="0.25">
      <c r="A11775" s="1"/>
    </row>
    <row r="11776" spans="1:1" x14ac:dyDescent="0.25">
      <c r="A11776" s="1"/>
    </row>
    <row r="11777" spans="1:1" x14ac:dyDescent="0.25">
      <c r="A11777" s="1"/>
    </row>
    <row r="11778" spans="1:1" x14ac:dyDescent="0.25">
      <c r="A11778" s="1"/>
    </row>
    <row r="11779" spans="1:1" x14ac:dyDescent="0.25">
      <c r="A11779" s="1"/>
    </row>
    <row r="11780" spans="1:1" x14ac:dyDescent="0.25">
      <c r="A11780" s="1"/>
    </row>
    <row r="11781" spans="1:1" x14ac:dyDescent="0.25">
      <c r="A11781" s="1"/>
    </row>
    <row r="11782" spans="1:1" x14ac:dyDescent="0.25">
      <c r="A11782" s="1"/>
    </row>
    <row r="11783" spans="1:1" x14ac:dyDescent="0.25">
      <c r="A11783" s="1"/>
    </row>
    <row r="11784" spans="1:1" x14ac:dyDescent="0.25">
      <c r="A11784" s="1"/>
    </row>
    <row r="11785" spans="1:1" x14ac:dyDescent="0.25">
      <c r="A11785" s="1"/>
    </row>
    <row r="11786" spans="1:1" x14ac:dyDescent="0.25">
      <c r="A11786" s="1"/>
    </row>
    <row r="11787" spans="1:1" x14ac:dyDescent="0.25">
      <c r="A11787" s="1"/>
    </row>
    <row r="11788" spans="1:1" x14ac:dyDescent="0.25">
      <c r="A11788" s="1"/>
    </row>
    <row r="11789" spans="1:1" x14ac:dyDescent="0.25">
      <c r="A11789" s="1"/>
    </row>
    <row r="11790" spans="1:1" x14ac:dyDescent="0.25">
      <c r="A11790" s="1"/>
    </row>
    <row r="11791" spans="1:1" x14ac:dyDescent="0.25">
      <c r="A11791" s="1"/>
    </row>
    <row r="11792" spans="1:1" x14ac:dyDescent="0.25">
      <c r="A11792" s="1"/>
    </row>
    <row r="11793" spans="1:1" x14ac:dyDescent="0.25">
      <c r="A11793" s="1"/>
    </row>
    <row r="11794" spans="1:1" x14ac:dyDescent="0.25">
      <c r="A11794" s="1"/>
    </row>
    <row r="11795" spans="1:1" x14ac:dyDescent="0.25">
      <c r="A11795" s="1"/>
    </row>
    <row r="11796" spans="1:1" x14ac:dyDescent="0.25">
      <c r="A11796" s="1"/>
    </row>
    <row r="11797" spans="1:1" x14ac:dyDescent="0.25">
      <c r="A11797" s="1"/>
    </row>
    <row r="11798" spans="1:1" x14ac:dyDescent="0.25">
      <c r="A11798" s="1"/>
    </row>
    <row r="11799" spans="1:1" x14ac:dyDescent="0.25">
      <c r="A11799" s="1"/>
    </row>
    <row r="11800" spans="1:1" x14ac:dyDescent="0.25">
      <c r="A11800" s="1"/>
    </row>
    <row r="11801" spans="1:1" x14ac:dyDescent="0.25">
      <c r="A11801" s="1"/>
    </row>
    <row r="11802" spans="1:1" x14ac:dyDescent="0.25">
      <c r="A11802" s="1"/>
    </row>
    <row r="11803" spans="1:1" x14ac:dyDescent="0.25">
      <c r="A11803" s="1"/>
    </row>
    <row r="11804" spans="1:1" x14ac:dyDescent="0.25">
      <c r="A11804" s="1"/>
    </row>
    <row r="11805" spans="1:1" x14ac:dyDescent="0.25">
      <c r="A11805" s="1"/>
    </row>
    <row r="11806" spans="1:1" x14ac:dyDescent="0.25">
      <c r="A11806" s="1"/>
    </row>
    <row r="11807" spans="1:1" x14ac:dyDescent="0.25">
      <c r="A11807" s="1"/>
    </row>
    <row r="11808" spans="1:1" x14ac:dyDescent="0.25">
      <c r="A11808" s="1"/>
    </row>
    <row r="11809" spans="1:1" x14ac:dyDescent="0.25">
      <c r="A11809" s="1"/>
    </row>
    <row r="11810" spans="1:1" x14ac:dyDescent="0.25">
      <c r="A11810" s="1"/>
    </row>
    <row r="11811" spans="1:1" x14ac:dyDescent="0.25">
      <c r="A11811" s="1"/>
    </row>
    <row r="11812" spans="1:1" x14ac:dyDescent="0.25">
      <c r="A11812" s="1"/>
    </row>
    <row r="11813" spans="1:1" x14ac:dyDescent="0.25">
      <c r="A11813" s="1"/>
    </row>
    <row r="11814" spans="1:1" x14ac:dyDescent="0.25">
      <c r="A11814" s="1"/>
    </row>
    <row r="11815" spans="1:1" x14ac:dyDescent="0.25">
      <c r="A11815" s="1"/>
    </row>
    <row r="11816" spans="1:1" x14ac:dyDescent="0.25">
      <c r="A11816" s="1"/>
    </row>
    <row r="11817" spans="1:1" x14ac:dyDescent="0.25">
      <c r="A11817" s="1"/>
    </row>
    <row r="11818" spans="1:1" x14ac:dyDescent="0.25">
      <c r="A11818" s="1"/>
    </row>
    <row r="11819" spans="1:1" x14ac:dyDescent="0.25">
      <c r="A11819" s="1"/>
    </row>
    <row r="11820" spans="1:1" x14ac:dyDescent="0.25">
      <c r="A11820" s="1"/>
    </row>
    <row r="11821" spans="1:1" x14ac:dyDescent="0.25">
      <c r="A11821" s="1"/>
    </row>
    <row r="11822" spans="1:1" x14ac:dyDescent="0.25">
      <c r="A11822" s="1"/>
    </row>
    <row r="11823" spans="1:1" x14ac:dyDescent="0.25">
      <c r="A11823" s="1"/>
    </row>
    <row r="11824" spans="1:1" x14ac:dyDescent="0.25">
      <c r="A11824" s="1"/>
    </row>
    <row r="11825" spans="1:1" x14ac:dyDescent="0.25">
      <c r="A11825" s="1"/>
    </row>
    <row r="11826" spans="1:1" x14ac:dyDescent="0.25">
      <c r="A11826" s="1"/>
    </row>
    <row r="11827" spans="1:1" x14ac:dyDescent="0.25">
      <c r="A11827" s="1"/>
    </row>
    <row r="11828" spans="1:1" x14ac:dyDescent="0.25">
      <c r="A11828" s="1"/>
    </row>
    <row r="11829" spans="1:1" x14ac:dyDescent="0.25">
      <c r="A11829" s="1"/>
    </row>
    <row r="11830" spans="1:1" x14ac:dyDescent="0.25">
      <c r="A11830" s="1"/>
    </row>
    <row r="11831" spans="1:1" x14ac:dyDescent="0.25">
      <c r="A11831" s="1"/>
    </row>
    <row r="11832" spans="1:1" x14ac:dyDescent="0.25">
      <c r="A11832" s="1"/>
    </row>
    <row r="11833" spans="1:1" x14ac:dyDescent="0.25">
      <c r="A11833" s="1"/>
    </row>
    <row r="11834" spans="1:1" x14ac:dyDescent="0.25">
      <c r="A11834" s="1"/>
    </row>
    <row r="11835" spans="1:1" x14ac:dyDescent="0.25">
      <c r="A11835" s="1"/>
    </row>
    <row r="11836" spans="1:1" x14ac:dyDescent="0.25">
      <c r="A11836" s="1"/>
    </row>
    <row r="11837" spans="1:1" x14ac:dyDescent="0.25">
      <c r="A11837" s="1"/>
    </row>
    <row r="11838" spans="1:1" x14ac:dyDescent="0.25">
      <c r="A11838" s="1"/>
    </row>
    <row r="11839" spans="1:1" x14ac:dyDescent="0.25">
      <c r="A11839" s="1"/>
    </row>
    <row r="11840" spans="1:1" x14ac:dyDescent="0.25">
      <c r="A11840" s="1"/>
    </row>
    <row r="11841" spans="1:1" x14ac:dyDescent="0.25">
      <c r="A11841" s="1"/>
    </row>
    <row r="11842" spans="1:1" x14ac:dyDescent="0.25">
      <c r="A11842" s="1"/>
    </row>
    <row r="11843" spans="1:1" x14ac:dyDescent="0.25">
      <c r="A11843" s="1"/>
    </row>
    <row r="11844" spans="1:1" x14ac:dyDescent="0.25">
      <c r="A11844" s="1"/>
    </row>
    <row r="11845" spans="1:1" x14ac:dyDescent="0.25">
      <c r="A11845" s="1"/>
    </row>
    <row r="11846" spans="1:1" x14ac:dyDescent="0.25">
      <c r="A11846" s="1"/>
    </row>
    <row r="11847" spans="1:1" x14ac:dyDescent="0.25">
      <c r="A11847" s="1"/>
    </row>
    <row r="11848" spans="1:1" x14ac:dyDescent="0.25">
      <c r="A11848" s="1"/>
    </row>
    <row r="11849" spans="1:1" x14ac:dyDescent="0.25">
      <c r="A11849" s="1"/>
    </row>
    <row r="11850" spans="1:1" x14ac:dyDescent="0.25">
      <c r="A11850" s="1"/>
    </row>
    <row r="11851" spans="1:1" x14ac:dyDescent="0.25">
      <c r="A11851" s="1"/>
    </row>
    <row r="11852" spans="1:1" x14ac:dyDescent="0.25">
      <c r="A11852" s="1"/>
    </row>
    <row r="11853" spans="1:1" x14ac:dyDescent="0.25">
      <c r="A11853" s="1"/>
    </row>
    <row r="11854" spans="1:1" x14ac:dyDescent="0.25">
      <c r="A11854" s="1"/>
    </row>
    <row r="11855" spans="1:1" x14ac:dyDescent="0.25">
      <c r="A11855" s="1"/>
    </row>
    <row r="11856" spans="1:1" x14ac:dyDescent="0.25">
      <c r="A11856" s="1"/>
    </row>
    <row r="11857" spans="1:1" x14ac:dyDescent="0.25">
      <c r="A11857" s="1"/>
    </row>
    <row r="11858" spans="1:1" x14ac:dyDescent="0.25">
      <c r="A11858" s="1"/>
    </row>
    <row r="11859" spans="1:1" x14ac:dyDescent="0.25">
      <c r="A11859" s="1"/>
    </row>
    <row r="11860" spans="1:1" x14ac:dyDescent="0.25">
      <c r="A11860" s="1"/>
    </row>
    <row r="11861" spans="1:1" x14ac:dyDescent="0.25">
      <c r="A11861" s="1"/>
    </row>
    <row r="11862" spans="1:1" x14ac:dyDescent="0.25">
      <c r="A11862" s="1"/>
    </row>
    <row r="11863" spans="1:1" x14ac:dyDescent="0.25">
      <c r="A11863" s="1"/>
    </row>
    <row r="11864" spans="1:1" x14ac:dyDescent="0.25">
      <c r="A11864" s="1"/>
    </row>
    <row r="11865" spans="1:1" x14ac:dyDescent="0.25">
      <c r="A11865" s="1"/>
    </row>
    <row r="11866" spans="1:1" x14ac:dyDescent="0.25">
      <c r="A11866" s="1"/>
    </row>
    <row r="11867" spans="1:1" x14ac:dyDescent="0.25">
      <c r="A11867" s="1"/>
    </row>
    <row r="11868" spans="1:1" x14ac:dyDescent="0.25">
      <c r="A11868" s="1"/>
    </row>
    <row r="11869" spans="1:1" x14ac:dyDescent="0.25">
      <c r="A11869" s="1"/>
    </row>
    <row r="11870" spans="1:1" x14ac:dyDescent="0.25">
      <c r="A11870" s="1"/>
    </row>
    <row r="11871" spans="1:1" x14ac:dyDescent="0.25">
      <c r="A11871" s="1"/>
    </row>
    <row r="11872" spans="1:1" x14ac:dyDescent="0.25">
      <c r="A11872" s="1"/>
    </row>
    <row r="11873" spans="1:1" x14ac:dyDescent="0.25">
      <c r="A11873" s="1"/>
    </row>
    <row r="11874" spans="1:1" x14ac:dyDescent="0.25">
      <c r="A11874" s="1"/>
    </row>
    <row r="11875" spans="1:1" x14ac:dyDescent="0.25">
      <c r="A11875" s="1"/>
    </row>
    <row r="11876" spans="1:1" x14ac:dyDescent="0.25">
      <c r="A11876" s="1"/>
    </row>
    <row r="11877" spans="1:1" x14ac:dyDescent="0.25">
      <c r="A11877" s="1"/>
    </row>
    <row r="11878" spans="1:1" x14ac:dyDescent="0.25">
      <c r="A11878" s="1"/>
    </row>
    <row r="11879" spans="1:1" x14ac:dyDescent="0.25">
      <c r="A11879" s="1"/>
    </row>
    <row r="11880" spans="1:1" x14ac:dyDescent="0.25">
      <c r="A11880" s="1"/>
    </row>
    <row r="11881" spans="1:1" x14ac:dyDescent="0.25">
      <c r="A11881" s="1"/>
    </row>
    <row r="11882" spans="1:1" x14ac:dyDescent="0.25">
      <c r="A11882" s="1"/>
    </row>
    <row r="11883" spans="1:1" x14ac:dyDescent="0.25">
      <c r="A11883" s="1"/>
    </row>
    <row r="11884" spans="1:1" x14ac:dyDescent="0.25">
      <c r="A11884" s="1"/>
    </row>
    <row r="11885" spans="1:1" x14ac:dyDescent="0.25">
      <c r="A11885" s="1"/>
    </row>
    <row r="11886" spans="1:1" x14ac:dyDescent="0.25">
      <c r="A11886" s="1"/>
    </row>
    <row r="11887" spans="1:1" x14ac:dyDescent="0.25">
      <c r="A11887" s="1"/>
    </row>
    <row r="11888" spans="1:1" x14ac:dyDescent="0.25">
      <c r="A11888" s="1"/>
    </row>
    <row r="11889" spans="1:1" x14ac:dyDescent="0.25">
      <c r="A11889" s="1"/>
    </row>
    <row r="11890" spans="1:1" x14ac:dyDescent="0.25">
      <c r="A11890" s="1"/>
    </row>
    <row r="11891" spans="1:1" x14ac:dyDescent="0.25">
      <c r="A11891" s="1"/>
    </row>
    <row r="11892" spans="1:1" x14ac:dyDescent="0.25">
      <c r="A11892" s="1"/>
    </row>
    <row r="11893" spans="1:1" x14ac:dyDescent="0.25">
      <c r="A11893" s="1"/>
    </row>
    <row r="11894" spans="1:1" x14ac:dyDescent="0.25">
      <c r="A11894" s="1"/>
    </row>
    <row r="11895" spans="1:1" x14ac:dyDescent="0.25">
      <c r="A11895" s="1"/>
    </row>
    <row r="11896" spans="1:1" x14ac:dyDescent="0.25">
      <c r="A11896" s="1"/>
    </row>
    <row r="11897" spans="1:1" x14ac:dyDescent="0.25">
      <c r="A11897" s="1"/>
    </row>
    <row r="11898" spans="1:1" x14ac:dyDescent="0.25">
      <c r="A11898" s="1"/>
    </row>
    <row r="11899" spans="1:1" x14ac:dyDescent="0.25">
      <c r="A11899" s="1"/>
    </row>
    <row r="11900" spans="1:1" x14ac:dyDescent="0.25">
      <c r="A11900" s="1"/>
    </row>
    <row r="11901" spans="1:1" x14ac:dyDescent="0.25">
      <c r="A11901" s="1"/>
    </row>
    <row r="11902" spans="1:1" x14ac:dyDescent="0.25">
      <c r="A11902" s="1"/>
    </row>
    <row r="11903" spans="1:1" x14ac:dyDescent="0.25">
      <c r="A11903" s="1"/>
    </row>
    <row r="11904" spans="1:1" x14ac:dyDescent="0.25">
      <c r="A11904" s="1"/>
    </row>
    <row r="11905" spans="1:1" x14ac:dyDescent="0.25">
      <c r="A11905" s="1"/>
    </row>
    <row r="11906" spans="1:1" x14ac:dyDescent="0.25">
      <c r="A11906" s="1"/>
    </row>
    <row r="11907" spans="1:1" x14ac:dyDescent="0.25">
      <c r="A11907" s="1"/>
    </row>
    <row r="11908" spans="1:1" x14ac:dyDescent="0.25">
      <c r="A11908" s="1"/>
    </row>
    <row r="11909" spans="1:1" x14ac:dyDescent="0.25">
      <c r="A11909" s="1"/>
    </row>
    <row r="11910" spans="1:1" x14ac:dyDescent="0.25">
      <c r="A11910" s="1"/>
    </row>
    <row r="11911" spans="1:1" x14ac:dyDescent="0.25">
      <c r="A11911" s="1"/>
    </row>
    <row r="11912" spans="1:1" x14ac:dyDescent="0.25">
      <c r="A11912" s="1"/>
    </row>
    <row r="11913" spans="1:1" x14ac:dyDescent="0.25">
      <c r="A11913" s="1"/>
    </row>
    <row r="11914" spans="1:1" x14ac:dyDescent="0.25">
      <c r="A11914" s="1"/>
    </row>
    <row r="11915" spans="1:1" x14ac:dyDescent="0.25">
      <c r="A11915" s="1"/>
    </row>
    <row r="11916" spans="1:1" x14ac:dyDescent="0.25">
      <c r="A11916" s="1"/>
    </row>
    <row r="11917" spans="1:1" x14ac:dyDescent="0.25">
      <c r="A11917" s="1"/>
    </row>
    <row r="11918" spans="1:1" x14ac:dyDescent="0.25">
      <c r="A11918" s="1"/>
    </row>
    <row r="11919" spans="1:1" x14ac:dyDescent="0.25">
      <c r="A11919" s="1"/>
    </row>
    <row r="11920" spans="1:1" x14ac:dyDescent="0.25">
      <c r="A11920" s="1"/>
    </row>
    <row r="11921" spans="1:1" x14ac:dyDescent="0.25">
      <c r="A11921" s="1"/>
    </row>
    <row r="11922" spans="1:1" x14ac:dyDescent="0.25">
      <c r="A11922" s="1"/>
    </row>
    <row r="11923" spans="1:1" x14ac:dyDescent="0.25">
      <c r="A11923" s="1"/>
    </row>
    <row r="11924" spans="1:1" x14ac:dyDescent="0.25">
      <c r="A11924" s="1"/>
    </row>
    <row r="11925" spans="1:1" x14ac:dyDescent="0.25">
      <c r="A11925" s="1"/>
    </row>
    <row r="11926" spans="1:1" x14ac:dyDescent="0.25">
      <c r="A11926" s="1"/>
    </row>
    <row r="11927" spans="1:1" x14ac:dyDescent="0.25">
      <c r="A11927" s="1"/>
    </row>
    <row r="11928" spans="1:1" x14ac:dyDescent="0.25">
      <c r="A11928" s="1"/>
    </row>
    <row r="11929" spans="1:1" x14ac:dyDescent="0.25">
      <c r="A11929" s="1"/>
    </row>
    <row r="11930" spans="1:1" x14ac:dyDescent="0.25">
      <c r="A11930" s="1"/>
    </row>
    <row r="11931" spans="1:1" x14ac:dyDescent="0.25">
      <c r="A11931" s="1"/>
    </row>
    <row r="11932" spans="1:1" x14ac:dyDescent="0.25">
      <c r="A11932" s="1"/>
    </row>
    <row r="11933" spans="1:1" x14ac:dyDescent="0.25">
      <c r="A11933" s="1"/>
    </row>
    <row r="11934" spans="1:1" x14ac:dyDescent="0.25">
      <c r="A11934" s="1"/>
    </row>
    <row r="11935" spans="1:1" x14ac:dyDescent="0.25">
      <c r="A11935" s="1"/>
    </row>
    <row r="11936" spans="1:1" x14ac:dyDescent="0.25">
      <c r="A11936" s="1"/>
    </row>
    <row r="11937" spans="1:1" x14ac:dyDescent="0.25">
      <c r="A11937" s="1"/>
    </row>
    <row r="11938" spans="1:1" x14ac:dyDescent="0.25">
      <c r="A11938" s="1"/>
    </row>
    <row r="11939" spans="1:1" x14ac:dyDescent="0.25">
      <c r="A11939" s="1"/>
    </row>
    <row r="11940" spans="1:1" x14ac:dyDescent="0.25">
      <c r="A11940" s="1"/>
    </row>
    <row r="11941" spans="1:1" x14ac:dyDescent="0.25">
      <c r="A11941" s="1"/>
    </row>
    <row r="11942" spans="1:1" x14ac:dyDescent="0.25">
      <c r="A11942" s="1"/>
    </row>
    <row r="11943" spans="1:1" x14ac:dyDescent="0.25">
      <c r="A11943" s="1"/>
    </row>
    <row r="11944" spans="1:1" x14ac:dyDescent="0.25">
      <c r="A11944" s="1"/>
    </row>
    <row r="11945" spans="1:1" x14ac:dyDescent="0.25">
      <c r="A11945" s="1"/>
    </row>
    <row r="11946" spans="1:1" x14ac:dyDescent="0.25">
      <c r="A11946" s="1"/>
    </row>
    <row r="11947" spans="1:1" x14ac:dyDescent="0.25">
      <c r="A11947" s="1"/>
    </row>
    <row r="11948" spans="1:1" x14ac:dyDescent="0.25">
      <c r="A11948" s="1"/>
    </row>
    <row r="11949" spans="1:1" x14ac:dyDescent="0.25">
      <c r="A11949" s="1"/>
    </row>
    <row r="11950" spans="1:1" x14ac:dyDescent="0.25">
      <c r="A11950" s="1"/>
    </row>
    <row r="11951" spans="1:1" x14ac:dyDescent="0.25">
      <c r="A11951" s="1"/>
    </row>
    <row r="11952" spans="1:1" x14ac:dyDescent="0.25">
      <c r="A11952" s="1"/>
    </row>
    <row r="11953" spans="1:1" x14ac:dyDescent="0.25">
      <c r="A11953" s="1"/>
    </row>
    <row r="11954" spans="1:1" x14ac:dyDescent="0.25">
      <c r="A11954" s="1"/>
    </row>
    <row r="11955" spans="1:1" x14ac:dyDescent="0.25">
      <c r="A11955" s="1"/>
    </row>
    <row r="11956" spans="1:1" x14ac:dyDescent="0.25">
      <c r="A11956" s="1"/>
    </row>
    <row r="11957" spans="1:1" x14ac:dyDescent="0.25">
      <c r="A11957" s="1"/>
    </row>
    <row r="11958" spans="1:1" x14ac:dyDescent="0.25">
      <c r="A11958" s="1"/>
    </row>
    <row r="11959" spans="1:1" x14ac:dyDescent="0.25">
      <c r="A11959" s="1"/>
    </row>
    <row r="11960" spans="1:1" x14ac:dyDescent="0.25">
      <c r="A11960" s="1"/>
    </row>
    <row r="11961" spans="1:1" x14ac:dyDescent="0.25">
      <c r="A11961" s="1"/>
    </row>
    <row r="11962" spans="1:1" x14ac:dyDescent="0.25">
      <c r="A11962" s="1"/>
    </row>
    <row r="11963" spans="1:1" x14ac:dyDescent="0.25">
      <c r="A11963" s="1"/>
    </row>
    <row r="11964" spans="1:1" x14ac:dyDescent="0.25">
      <c r="A11964" s="1"/>
    </row>
    <row r="11965" spans="1:1" x14ac:dyDescent="0.25">
      <c r="A11965" s="1"/>
    </row>
    <row r="11966" spans="1:1" x14ac:dyDescent="0.25">
      <c r="A11966" s="1"/>
    </row>
    <row r="11967" spans="1:1" x14ac:dyDescent="0.25">
      <c r="A11967" s="1"/>
    </row>
    <row r="11968" spans="1:1" x14ac:dyDescent="0.25">
      <c r="A11968" s="1"/>
    </row>
    <row r="11969" spans="1:1" x14ac:dyDescent="0.25">
      <c r="A11969" s="1"/>
    </row>
    <row r="11970" spans="1:1" x14ac:dyDescent="0.25">
      <c r="A11970" s="1"/>
    </row>
    <row r="11971" spans="1:1" x14ac:dyDescent="0.25">
      <c r="A11971" s="1"/>
    </row>
    <row r="11972" spans="1:1" x14ac:dyDescent="0.25">
      <c r="A11972" s="1"/>
    </row>
    <row r="11973" spans="1:1" x14ac:dyDescent="0.25">
      <c r="A11973" s="1"/>
    </row>
    <row r="11974" spans="1:1" x14ac:dyDescent="0.25">
      <c r="A11974" s="1"/>
    </row>
    <row r="11975" spans="1:1" x14ac:dyDescent="0.25">
      <c r="A11975" s="1"/>
    </row>
    <row r="11976" spans="1:1" x14ac:dyDescent="0.25">
      <c r="A11976" s="1"/>
    </row>
    <row r="11977" spans="1:1" x14ac:dyDescent="0.25">
      <c r="A11977" s="1"/>
    </row>
    <row r="11978" spans="1:1" x14ac:dyDescent="0.25">
      <c r="A11978" s="1"/>
    </row>
    <row r="11979" spans="1:1" x14ac:dyDescent="0.25">
      <c r="A11979" s="1"/>
    </row>
    <row r="11980" spans="1:1" x14ac:dyDescent="0.25">
      <c r="A11980" s="1"/>
    </row>
    <row r="11981" spans="1:1" x14ac:dyDescent="0.25">
      <c r="A11981" s="1"/>
    </row>
    <row r="11982" spans="1:1" x14ac:dyDescent="0.25">
      <c r="A11982" s="1"/>
    </row>
    <row r="11983" spans="1:1" x14ac:dyDescent="0.25">
      <c r="A11983" s="1"/>
    </row>
    <row r="11984" spans="1:1" x14ac:dyDescent="0.25">
      <c r="A11984" s="1"/>
    </row>
    <row r="11985" spans="1:1" x14ac:dyDescent="0.25">
      <c r="A11985" s="1"/>
    </row>
    <row r="11986" spans="1:1" x14ac:dyDescent="0.25">
      <c r="A11986" s="1"/>
    </row>
    <row r="11987" spans="1:1" x14ac:dyDescent="0.25">
      <c r="A11987" s="1"/>
    </row>
    <row r="11988" spans="1:1" x14ac:dyDescent="0.25">
      <c r="A11988" s="1"/>
    </row>
    <row r="11989" spans="1:1" x14ac:dyDescent="0.25">
      <c r="A11989" s="1"/>
    </row>
    <row r="11990" spans="1:1" x14ac:dyDescent="0.25">
      <c r="A11990" s="1"/>
    </row>
    <row r="11991" spans="1:1" x14ac:dyDescent="0.25">
      <c r="A11991" s="1"/>
    </row>
    <row r="11992" spans="1:1" x14ac:dyDescent="0.25">
      <c r="A11992" s="1"/>
    </row>
    <row r="11993" spans="1:1" x14ac:dyDescent="0.25">
      <c r="A11993" s="1"/>
    </row>
    <row r="11994" spans="1:1" x14ac:dyDescent="0.25">
      <c r="A11994" s="1"/>
    </row>
    <row r="11995" spans="1:1" x14ac:dyDescent="0.25">
      <c r="A11995" s="1"/>
    </row>
    <row r="11996" spans="1:1" x14ac:dyDescent="0.25">
      <c r="A11996" s="1"/>
    </row>
    <row r="11997" spans="1:1" x14ac:dyDescent="0.25">
      <c r="A11997" s="1"/>
    </row>
    <row r="11998" spans="1:1" x14ac:dyDescent="0.25">
      <c r="A11998" s="1"/>
    </row>
    <row r="11999" spans="1:1" x14ac:dyDescent="0.25">
      <c r="A11999" s="1"/>
    </row>
    <row r="12000" spans="1:1" x14ac:dyDescent="0.25">
      <c r="A12000" s="1"/>
    </row>
    <row r="12001" spans="1:1" x14ac:dyDescent="0.25">
      <c r="A12001" s="1"/>
    </row>
    <row r="12002" spans="1:1" x14ac:dyDescent="0.25">
      <c r="A12002" s="1"/>
    </row>
    <row r="12003" spans="1:1" x14ac:dyDescent="0.25">
      <c r="A12003" s="1"/>
    </row>
    <row r="12004" spans="1:1" x14ac:dyDescent="0.25">
      <c r="A12004" s="1"/>
    </row>
    <row r="12005" spans="1:1" x14ac:dyDescent="0.25">
      <c r="A12005" s="1"/>
    </row>
    <row r="12006" spans="1:1" x14ac:dyDescent="0.25">
      <c r="A12006" s="1"/>
    </row>
    <row r="12007" spans="1:1" x14ac:dyDescent="0.25">
      <c r="A12007" s="1"/>
    </row>
    <row r="12008" spans="1:1" x14ac:dyDescent="0.25">
      <c r="A12008" s="1"/>
    </row>
    <row r="12009" spans="1:1" x14ac:dyDescent="0.25">
      <c r="A12009" s="1"/>
    </row>
    <row r="12010" spans="1:1" x14ac:dyDescent="0.25">
      <c r="A12010" s="1"/>
    </row>
    <row r="12011" spans="1:1" x14ac:dyDescent="0.25">
      <c r="A12011" s="1"/>
    </row>
    <row r="12012" spans="1:1" x14ac:dyDescent="0.25">
      <c r="A12012" s="1"/>
    </row>
    <row r="12013" spans="1:1" x14ac:dyDescent="0.25">
      <c r="A12013" s="1"/>
    </row>
    <row r="12014" spans="1:1" x14ac:dyDescent="0.25">
      <c r="A12014" s="1"/>
    </row>
    <row r="12015" spans="1:1" x14ac:dyDescent="0.25">
      <c r="A12015" s="1"/>
    </row>
    <row r="12016" spans="1:1" x14ac:dyDescent="0.25">
      <c r="A12016" s="1"/>
    </row>
    <row r="12017" spans="1:1" x14ac:dyDescent="0.25">
      <c r="A12017" s="1"/>
    </row>
    <row r="12018" spans="1:1" x14ac:dyDescent="0.25">
      <c r="A12018" s="1"/>
    </row>
    <row r="12019" spans="1:1" x14ac:dyDescent="0.25">
      <c r="A12019" s="1"/>
    </row>
    <row r="12020" spans="1:1" x14ac:dyDescent="0.25">
      <c r="A12020" s="1"/>
    </row>
    <row r="12021" spans="1:1" x14ac:dyDescent="0.25">
      <c r="A12021" s="1"/>
    </row>
    <row r="12022" spans="1:1" x14ac:dyDescent="0.25">
      <c r="A12022" s="1"/>
    </row>
    <row r="12023" spans="1:1" x14ac:dyDescent="0.25">
      <c r="A12023" s="1"/>
    </row>
    <row r="12024" spans="1:1" x14ac:dyDescent="0.25">
      <c r="A12024" s="1"/>
    </row>
    <row r="12025" spans="1:1" x14ac:dyDescent="0.25">
      <c r="A12025" s="1"/>
    </row>
    <row r="12026" spans="1:1" x14ac:dyDescent="0.25">
      <c r="A12026" s="1"/>
    </row>
    <row r="12027" spans="1:1" x14ac:dyDescent="0.25">
      <c r="A12027" s="1"/>
    </row>
    <row r="12028" spans="1:1" x14ac:dyDescent="0.25">
      <c r="A12028" s="1"/>
    </row>
    <row r="12029" spans="1:1" x14ac:dyDescent="0.25">
      <c r="A12029" s="1"/>
    </row>
    <row r="12030" spans="1:1" x14ac:dyDescent="0.25">
      <c r="A12030" s="1"/>
    </row>
    <row r="12031" spans="1:1" x14ac:dyDescent="0.25">
      <c r="A12031" s="1"/>
    </row>
    <row r="12032" spans="1:1" x14ac:dyDescent="0.25">
      <c r="A12032" s="1"/>
    </row>
    <row r="12033" spans="1:1" x14ac:dyDescent="0.25">
      <c r="A12033" s="1"/>
    </row>
    <row r="12034" spans="1:1" x14ac:dyDescent="0.25">
      <c r="A12034" s="1"/>
    </row>
    <row r="12035" spans="1:1" x14ac:dyDescent="0.25">
      <c r="A12035" s="1"/>
    </row>
    <row r="12036" spans="1:1" x14ac:dyDescent="0.25">
      <c r="A12036" s="1"/>
    </row>
    <row r="12037" spans="1:1" x14ac:dyDescent="0.25">
      <c r="A12037" s="1"/>
    </row>
    <row r="12038" spans="1:1" x14ac:dyDescent="0.25">
      <c r="A12038" s="1"/>
    </row>
    <row r="12039" spans="1:1" x14ac:dyDescent="0.25">
      <c r="A12039" s="1"/>
    </row>
    <row r="12040" spans="1:1" x14ac:dyDescent="0.25">
      <c r="A12040" s="1"/>
    </row>
    <row r="12041" spans="1:1" x14ac:dyDescent="0.25">
      <c r="A12041" s="1"/>
    </row>
    <row r="12042" spans="1:1" x14ac:dyDescent="0.25">
      <c r="A12042" s="1"/>
    </row>
    <row r="12043" spans="1:1" x14ac:dyDescent="0.25">
      <c r="A12043" s="1"/>
    </row>
    <row r="12044" spans="1:1" x14ac:dyDescent="0.25">
      <c r="A12044" s="1"/>
    </row>
    <row r="12045" spans="1:1" x14ac:dyDescent="0.25">
      <c r="A12045" s="1"/>
    </row>
    <row r="12046" spans="1:1" x14ac:dyDescent="0.25">
      <c r="A12046" s="1"/>
    </row>
    <row r="12047" spans="1:1" x14ac:dyDescent="0.25">
      <c r="A12047" s="1"/>
    </row>
    <row r="12048" spans="1:1" x14ac:dyDescent="0.25">
      <c r="A12048" s="1"/>
    </row>
    <row r="12049" spans="1:1" x14ac:dyDescent="0.25">
      <c r="A12049" s="1"/>
    </row>
    <row r="12050" spans="1:1" x14ac:dyDescent="0.25">
      <c r="A12050" s="1"/>
    </row>
    <row r="12051" spans="1:1" x14ac:dyDescent="0.25">
      <c r="A12051" s="1"/>
    </row>
    <row r="12052" spans="1:1" x14ac:dyDescent="0.25">
      <c r="A12052" s="1"/>
    </row>
    <row r="12053" spans="1:1" x14ac:dyDescent="0.25">
      <c r="A12053" s="1"/>
    </row>
    <row r="12054" spans="1:1" x14ac:dyDescent="0.25">
      <c r="A12054" s="1"/>
    </row>
    <row r="12055" spans="1:1" x14ac:dyDescent="0.25">
      <c r="A12055" s="1"/>
    </row>
    <row r="12056" spans="1:1" x14ac:dyDescent="0.25">
      <c r="A12056" s="1"/>
    </row>
    <row r="12057" spans="1:1" x14ac:dyDescent="0.25">
      <c r="A12057" s="1"/>
    </row>
    <row r="12058" spans="1:1" x14ac:dyDescent="0.25">
      <c r="A12058" s="1"/>
    </row>
    <row r="12059" spans="1:1" x14ac:dyDescent="0.25">
      <c r="A12059" s="1"/>
    </row>
    <row r="12060" spans="1:1" x14ac:dyDescent="0.25">
      <c r="A12060" s="1"/>
    </row>
    <row r="12061" spans="1:1" x14ac:dyDescent="0.25">
      <c r="A12061" s="1"/>
    </row>
    <row r="12062" spans="1:1" x14ac:dyDescent="0.25">
      <c r="A12062" s="1"/>
    </row>
    <row r="12063" spans="1:1" x14ac:dyDescent="0.25">
      <c r="A12063" s="1"/>
    </row>
    <row r="12064" spans="1:1" x14ac:dyDescent="0.25">
      <c r="A12064" s="1"/>
    </row>
    <row r="12065" spans="1:1" x14ac:dyDescent="0.25">
      <c r="A12065" s="1"/>
    </row>
    <row r="12066" spans="1:1" x14ac:dyDescent="0.25">
      <c r="A12066" s="1"/>
    </row>
    <row r="12067" spans="1:1" x14ac:dyDescent="0.25">
      <c r="A12067" s="1"/>
    </row>
    <row r="12068" spans="1:1" x14ac:dyDescent="0.25">
      <c r="A12068" s="1"/>
    </row>
    <row r="12069" spans="1:1" x14ac:dyDescent="0.25">
      <c r="A12069" s="1"/>
    </row>
    <row r="12070" spans="1:1" x14ac:dyDescent="0.25">
      <c r="A12070" s="1"/>
    </row>
    <row r="12071" spans="1:1" x14ac:dyDescent="0.25">
      <c r="A12071" s="1"/>
    </row>
    <row r="12072" spans="1:1" x14ac:dyDescent="0.25">
      <c r="A12072" s="1"/>
    </row>
    <row r="12073" spans="1:1" x14ac:dyDescent="0.25">
      <c r="A12073" s="1"/>
    </row>
    <row r="12074" spans="1:1" x14ac:dyDescent="0.25">
      <c r="A12074" s="1"/>
    </row>
    <row r="12075" spans="1:1" x14ac:dyDescent="0.25">
      <c r="A12075" s="1"/>
    </row>
    <row r="12076" spans="1:1" x14ac:dyDescent="0.25">
      <c r="A12076" s="1"/>
    </row>
    <row r="12077" spans="1:1" x14ac:dyDescent="0.25">
      <c r="A12077" s="1"/>
    </row>
    <row r="12078" spans="1:1" x14ac:dyDescent="0.25">
      <c r="A12078" s="1"/>
    </row>
    <row r="12079" spans="1:1" x14ac:dyDescent="0.25">
      <c r="A12079" s="1"/>
    </row>
    <row r="12080" spans="1:1" x14ac:dyDescent="0.25">
      <c r="A12080" s="1"/>
    </row>
    <row r="12081" spans="1:1" x14ac:dyDescent="0.25">
      <c r="A12081" s="1"/>
    </row>
    <row r="12082" spans="1:1" x14ac:dyDescent="0.25">
      <c r="A12082" s="1"/>
    </row>
    <row r="12083" spans="1:1" x14ac:dyDescent="0.25">
      <c r="A12083" s="1"/>
    </row>
    <row r="12084" spans="1:1" x14ac:dyDescent="0.25">
      <c r="A12084" s="1"/>
    </row>
    <row r="12085" spans="1:1" x14ac:dyDescent="0.25">
      <c r="A12085" s="1"/>
    </row>
    <row r="12086" spans="1:1" x14ac:dyDescent="0.25">
      <c r="A12086" s="1"/>
    </row>
    <row r="12087" spans="1:1" x14ac:dyDescent="0.25">
      <c r="A12087" s="1"/>
    </row>
    <row r="12088" spans="1:1" x14ac:dyDescent="0.25">
      <c r="A12088" s="1"/>
    </row>
    <row r="12089" spans="1:1" x14ac:dyDescent="0.25">
      <c r="A12089" s="1"/>
    </row>
    <row r="12090" spans="1:1" x14ac:dyDescent="0.25">
      <c r="A12090" s="1"/>
    </row>
    <row r="12091" spans="1:1" x14ac:dyDescent="0.25">
      <c r="A12091" s="1"/>
    </row>
    <row r="12092" spans="1:1" x14ac:dyDescent="0.25">
      <c r="A12092" s="1"/>
    </row>
    <row r="12093" spans="1:1" x14ac:dyDescent="0.25">
      <c r="A12093" s="1"/>
    </row>
    <row r="12094" spans="1:1" x14ac:dyDescent="0.25">
      <c r="A12094" s="1"/>
    </row>
    <row r="12095" spans="1:1" x14ac:dyDescent="0.25">
      <c r="A12095" s="1"/>
    </row>
    <row r="12096" spans="1:1" x14ac:dyDescent="0.25">
      <c r="A12096" s="1"/>
    </row>
    <row r="12097" spans="1:1" x14ac:dyDescent="0.25">
      <c r="A12097" s="1"/>
    </row>
    <row r="12098" spans="1:1" x14ac:dyDescent="0.25">
      <c r="A12098" s="1"/>
    </row>
    <row r="12099" spans="1:1" x14ac:dyDescent="0.25">
      <c r="A12099" s="1"/>
    </row>
    <row r="12100" spans="1:1" x14ac:dyDescent="0.25">
      <c r="A12100" s="1"/>
    </row>
    <row r="12101" spans="1:1" x14ac:dyDescent="0.25">
      <c r="A12101" s="1"/>
    </row>
    <row r="12102" spans="1:1" x14ac:dyDescent="0.25">
      <c r="A12102" s="1"/>
    </row>
    <row r="12103" spans="1:1" x14ac:dyDescent="0.25">
      <c r="A12103" s="1"/>
    </row>
    <row r="12104" spans="1:1" x14ac:dyDescent="0.25">
      <c r="A12104" s="1"/>
    </row>
    <row r="12105" spans="1:1" x14ac:dyDescent="0.25">
      <c r="A12105" s="1"/>
    </row>
    <row r="12106" spans="1:1" x14ac:dyDescent="0.25">
      <c r="A12106" s="1"/>
    </row>
    <row r="12107" spans="1:1" x14ac:dyDescent="0.25">
      <c r="A12107" s="1"/>
    </row>
    <row r="12108" spans="1:1" x14ac:dyDescent="0.25">
      <c r="A12108" s="1"/>
    </row>
    <row r="12109" spans="1:1" x14ac:dyDescent="0.25">
      <c r="A12109" s="1"/>
    </row>
    <row r="12110" spans="1:1" x14ac:dyDescent="0.25">
      <c r="A12110" s="1"/>
    </row>
    <row r="12111" spans="1:1" x14ac:dyDescent="0.25">
      <c r="A12111" s="1"/>
    </row>
    <row r="12112" spans="1:1" x14ac:dyDescent="0.25">
      <c r="A12112" s="1"/>
    </row>
    <row r="12113" spans="1:1" x14ac:dyDescent="0.25">
      <c r="A12113" s="1"/>
    </row>
    <row r="12114" spans="1:1" x14ac:dyDescent="0.25">
      <c r="A12114" s="1"/>
    </row>
    <row r="12115" spans="1:1" x14ac:dyDescent="0.25">
      <c r="A12115" s="1"/>
    </row>
    <row r="12116" spans="1:1" x14ac:dyDescent="0.25">
      <c r="A12116" s="1"/>
    </row>
    <row r="12117" spans="1:1" x14ac:dyDescent="0.25">
      <c r="A12117" s="1"/>
    </row>
    <row r="12118" spans="1:1" x14ac:dyDescent="0.25">
      <c r="A12118" s="1"/>
    </row>
    <row r="12119" spans="1:1" x14ac:dyDescent="0.25">
      <c r="A12119" s="1"/>
    </row>
    <row r="12120" spans="1:1" x14ac:dyDescent="0.25">
      <c r="A12120" s="1"/>
    </row>
    <row r="12121" spans="1:1" x14ac:dyDescent="0.25">
      <c r="A12121" s="1"/>
    </row>
    <row r="12122" spans="1:1" x14ac:dyDescent="0.25">
      <c r="A12122" s="1"/>
    </row>
    <row r="12123" spans="1:1" x14ac:dyDescent="0.25">
      <c r="A12123" s="1"/>
    </row>
    <row r="12124" spans="1:1" x14ac:dyDescent="0.25">
      <c r="A12124" s="1"/>
    </row>
    <row r="12125" spans="1:1" x14ac:dyDescent="0.25">
      <c r="A12125" s="1"/>
    </row>
    <row r="12126" spans="1:1" x14ac:dyDescent="0.25">
      <c r="A12126" s="1"/>
    </row>
    <row r="12127" spans="1:1" x14ac:dyDescent="0.25">
      <c r="A12127" s="1"/>
    </row>
    <row r="12128" spans="1:1" x14ac:dyDescent="0.25">
      <c r="A12128" s="1"/>
    </row>
    <row r="12129" spans="1:1" x14ac:dyDescent="0.25">
      <c r="A12129" s="1"/>
    </row>
    <row r="12130" spans="1:1" x14ac:dyDescent="0.25">
      <c r="A12130" s="1"/>
    </row>
    <row r="12131" spans="1:1" x14ac:dyDescent="0.25">
      <c r="A12131" s="1"/>
    </row>
    <row r="12132" spans="1:1" x14ac:dyDescent="0.25">
      <c r="A12132" s="1"/>
    </row>
    <row r="12133" spans="1:1" x14ac:dyDescent="0.25">
      <c r="A12133" s="1"/>
    </row>
    <row r="12134" spans="1:1" x14ac:dyDescent="0.25">
      <c r="A12134" s="1"/>
    </row>
    <row r="12135" spans="1:1" x14ac:dyDescent="0.25">
      <c r="A12135" s="1"/>
    </row>
    <row r="12136" spans="1:1" x14ac:dyDescent="0.25">
      <c r="A12136" s="1"/>
    </row>
    <row r="12137" spans="1:1" x14ac:dyDescent="0.25">
      <c r="A12137" s="1"/>
    </row>
    <row r="12138" spans="1:1" x14ac:dyDescent="0.25">
      <c r="A12138" s="1"/>
    </row>
    <row r="12139" spans="1:1" x14ac:dyDescent="0.25">
      <c r="A12139" s="1"/>
    </row>
    <row r="12140" spans="1:1" x14ac:dyDescent="0.25">
      <c r="A12140" s="1"/>
    </row>
    <row r="12141" spans="1:1" x14ac:dyDescent="0.25">
      <c r="A12141" s="1"/>
    </row>
    <row r="12142" spans="1:1" x14ac:dyDescent="0.25">
      <c r="A12142" s="1"/>
    </row>
    <row r="12143" spans="1:1" x14ac:dyDescent="0.25">
      <c r="A12143" s="1"/>
    </row>
    <row r="12144" spans="1:1" x14ac:dyDescent="0.25">
      <c r="A12144" s="1"/>
    </row>
    <row r="12145" spans="1:1" x14ac:dyDescent="0.25">
      <c r="A12145" s="1"/>
    </row>
    <row r="12146" spans="1:1" x14ac:dyDescent="0.25">
      <c r="A12146" s="1"/>
    </row>
    <row r="12147" spans="1:1" x14ac:dyDescent="0.25">
      <c r="A12147" s="1"/>
    </row>
    <row r="12148" spans="1:1" x14ac:dyDescent="0.25">
      <c r="A12148" s="1"/>
    </row>
    <row r="12149" spans="1:1" x14ac:dyDescent="0.25">
      <c r="A12149" s="1"/>
    </row>
    <row r="12150" spans="1:1" x14ac:dyDescent="0.25">
      <c r="A12150" s="1"/>
    </row>
    <row r="12151" spans="1:1" x14ac:dyDescent="0.25">
      <c r="A12151" s="1"/>
    </row>
    <row r="12152" spans="1:1" x14ac:dyDescent="0.25">
      <c r="A12152" s="1"/>
    </row>
    <row r="12153" spans="1:1" x14ac:dyDescent="0.25">
      <c r="A12153" s="1"/>
    </row>
    <row r="12154" spans="1:1" x14ac:dyDescent="0.25">
      <c r="A12154" s="1"/>
    </row>
    <row r="12155" spans="1:1" x14ac:dyDescent="0.25">
      <c r="A12155" s="1"/>
    </row>
    <row r="12156" spans="1:1" x14ac:dyDescent="0.25">
      <c r="A12156" s="1"/>
    </row>
    <row r="12157" spans="1:1" x14ac:dyDescent="0.25">
      <c r="A12157" s="1"/>
    </row>
    <row r="12158" spans="1:1" x14ac:dyDescent="0.25">
      <c r="A12158" s="1"/>
    </row>
    <row r="12159" spans="1:1" x14ac:dyDescent="0.25">
      <c r="A12159" s="1"/>
    </row>
    <row r="12160" spans="1:1" x14ac:dyDescent="0.25">
      <c r="A12160" s="1"/>
    </row>
    <row r="12161" spans="1:1" x14ac:dyDescent="0.25">
      <c r="A12161" s="1"/>
    </row>
    <row r="12162" spans="1:1" x14ac:dyDescent="0.25">
      <c r="A12162" s="1"/>
    </row>
    <row r="12163" spans="1:1" x14ac:dyDescent="0.25">
      <c r="A12163" s="1"/>
    </row>
    <row r="12164" spans="1:1" x14ac:dyDescent="0.25">
      <c r="A12164" s="1"/>
    </row>
    <row r="12165" spans="1:1" x14ac:dyDescent="0.25">
      <c r="A12165" s="1"/>
    </row>
    <row r="12166" spans="1:1" x14ac:dyDescent="0.25">
      <c r="A12166" s="1"/>
    </row>
    <row r="12167" spans="1:1" x14ac:dyDescent="0.25">
      <c r="A12167" s="1"/>
    </row>
    <row r="12168" spans="1:1" x14ac:dyDescent="0.25">
      <c r="A12168" s="1"/>
    </row>
    <row r="12169" spans="1:1" x14ac:dyDescent="0.25">
      <c r="A12169" s="1"/>
    </row>
    <row r="12170" spans="1:1" x14ac:dyDescent="0.25">
      <c r="A12170" s="1"/>
    </row>
    <row r="12171" spans="1:1" x14ac:dyDescent="0.25">
      <c r="A12171" s="1"/>
    </row>
    <row r="12172" spans="1:1" x14ac:dyDescent="0.25">
      <c r="A12172" s="1"/>
    </row>
    <row r="12173" spans="1:1" x14ac:dyDescent="0.25">
      <c r="A12173" s="1"/>
    </row>
    <row r="12174" spans="1:1" x14ac:dyDescent="0.25">
      <c r="A12174" s="1"/>
    </row>
    <row r="12175" spans="1:1" x14ac:dyDescent="0.25">
      <c r="A12175" s="1"/>
    </row>
    <row r="12176" spans="1:1" x14ac:dyDescent="0.25">
      <c r="A12176" s="1"/>
    </row>
    <row r="12177" spans="1:1" x14ac:dyDescent="0.25">
      <c r="A12177" s="1"/>
    </row>
    <row r="12178" spans="1:1" x14ac:dyDescent="0.25">
      <c r="A12178" s="1"/>
    </row>
    <row r="12179" spans="1:1" x14ac:dyDescent="0.25">
      <c r="A12179" s="1"/>
    </row>
    <row r="12180" spans="1:1" x14ac:dyDescent="0.25">
      <c r="A12180" s="1"/>
    </row>
    <row r="12181" spans="1:1" x14ac:dyDescent="0.25">
      <c r="A12181" s="1"/>
    </row>
    <row r="12182" spans="1:1" x14ac:dyDescent="0.25">
      <c r="A12182" s="1"/>
    </row>
    <row r="12183" spans="1:1" x14ac:dyDescent="0.25">
      <c r="A12183" s="1"/>
    </row>
    <row r="12184" spans="1:1" x14ac:dyDescent="0.25">
      <c r="A12184" s="1"/>
    </row>
    <row r="12185" spans="1:1" x14ac:dyDescent="0.25">
      <c r="A12185" s="1"/>
    </row>
    <row r="12186" spans="1:1" x14ac:dyDescent="0.25">
      <c r="A12186" s="1"/>
    </row>
    <row r="12187" spans="1:1" x14ac:dyDescent="0.25">
      <c r="A12187" s="1"/>
    </row>
    <row r="12188" spans="1:1" x14ac:dyDescent="0.25">
      <c r="A12188" s="1"/>
    </row>
    <row r="12189" spans="1:1" x14ac:dyDescent="0.25">
      <c r="A12189" s="1"/>
    </row>
    <row r="12190" spans="1:1" x14ac:dyDescent="0.25">
      <c r="A12190" s="1"/>
    </row>
    <row r="12191" spans="1:1" x14ac:dyDescent="0.25">
      <c r="A12191" s="1"/>
    </row>
    <row r="12192" spans="1:1" x14ac:dyDescent="0.25">
      <c r="A12192" s="1"/>
    </row>
    <row r="12193" spans="1:1" x14ac:dyDescent="0.25">
      <c r="A12193" s="1"/>
    </row>
    <row r="12194" spans="1:1" x14ac:dyDescent="0.25">
      <c r="A12194" s="1"/>
    </row>
    <row r="12195" spans="1:1" x14ac:dyDescent="0.25">
      <c r="A12195" s="1"/>
    </row>
    <row r="12196" spans="1:1" x14ac:dyDescent="0.25">
      <c r="A12196" s="1"/>
    </row>
    <row r="12197" spans="1:1" x14ac:dyDescent="0.25">
      <c r="A12197" s="1"/>
    </row>
    <row r="12198" spans="1:1" x14ac:dyDescent="0.25">
      <c r="A12198" s="1"/>
    </row>
    <row r="12199" spans="1:1" x14ac:dyDescent="0.25">
      <c r="A12199" s="1"/>
    </row>
    <row r="12200" spans="1:1" x14ac:dyDescent="0.25">
      <c r="A12200" s="1"/>
    </row>
    <row r="12201" spans="1:1" x14ac:dyDescent="0.25">
      <c r="A12201" s="1"/>
    </row>
    <row r="12202" spans="1:1" x14ac:dyDescent="0.25">
      <c r="A12202" s="1"/>
    </row>
    <row r="12203" spans="1:1" x14ac:dyDescent="0.25">
      <c r="A12203" s="1"/>
    </row>
    <row r="12204" spans="1:1" x14ac:dyDescent="0.25">
      <c r="A12204" s="1"/>
    </row>
    <row r="12205" spans="1:1" x14ac:dyDescent="0.25">
      <c r="A12205" s="1"/>
    </row>
    <row r="12206" spans="1:1" x14ac:dyDescent="0.25">
      <c r="A12206" s="1"/>
    </row>
    <row r="12207" spans="1:1" x14ac:dyDescent="0.25">
      <c r="A12207" s="1"/>
    </row>
    <row r="12208" spans="1:1" x14ac:dyDescent="0.25">
      <c r="A12208" s="1"/>
    </row>
    <row r="12209" spans="1:1" x14ac:dyDescent="0.25">
      <c r="A12209" s="1"/>
    </row>
    <row r="12210" spans="1:1" x14ac:dyDescent="0.25">
      <c r="A12210" s="1"/>
    </row>
    <row r="12211" spans="1:1" x14ac:dyDescent="0.25">
      <c r="A12211" s="1"/>
    </row>
    <row r="12212" spans="1:1" x14ac:dyDescent="0.25">
      <c r="A12212" s="1"/>
    </row>
    <row r="12213" spans="1:1" x14ac:dyDescent="0.25">
      <c r="A12213" s="1"/>
    </row>
    <row r="12214" spans="1:1" x14ac:dyDescent="0.25">
      <c r="A12214" s="1"/>
    </row>
    <row r="12215" spans="1:1" x14ac:dyDescent="0.25">
      <c r="A12215" s="1"/>
    </row>
    <row r="12216" spans="1:1" x14ac:dyDescent="0.25">
      <c r="A12216" s="1"/>
    </row>
    <row r="12217" spans="1:1" x14ac:dyDescent="0.25">
      <c r="A12217" s="1"/>
    </row>
    <row r="12218" spans="1:1" x14ac:dyDescent="0.25">
      <c r="A12218" s="1"/>
    </row>
    <row r="12219" spans="1:1" x14ac:dyDescent="0.25">
      <c r="A12219" s="1"/>
    </row>
    <row r="12220" spans="1:1" x14ac:dyDescent="0.25">
      <c r="A12220" s="1"/>
    </row>
    <row r="12221" spans="1:1" x14ac:dyDescent="0.25">
      <c r="A12221" s="1"/>
    </row>
    <row r="12222" spans="1:1" x14ac:dyDescent="0.25">
      <c r="A12222" s="1"/>
    </row>
    <row r="12223" spans="1:1" x14ac:dyDescent="0.25">
      <c r="A12223" s="1"/>
    </row>
    <row r="12224" spans="1:1" x14ac:dyDescent="0.25">
      <c r="A12224" s="1"/>
    </row>
    <row r="12225" spans="1:1" x14ac:dyDescent="0.25">
      <c r="A12225" s="1"/>
    </row>
    <row r="12226" spans="1:1" x14ac:dyDescent="0.25">
      <c r="A12226" s="1"/>
    </row>
    <row r="12227" spans="1:1" x14ac:dyDescent="0.25">
      <c r="A12227" s="1"/>
    </row>
    <row r="12228" spans="1:1" x14ac:dyDescent="0.25">
      <c r="A12228" s="1"/>
    </row>
    <row r="12229" spans="1:1" x14ac:dyDescent="0.25">
      <c r="A12229" s="1"/>
    </row>
    <row r="12230" spans="1:1" x14ac:dyDescent="0.25">
      <c r="A12230" s="1"/>
    </row>
    <row r="12231" spans="1:1" x14ac:dyDescent="0.25">
      <c r="A12231" s="1"/>
    </row>
    <row r="12232" spans="1:1" x14ac:dyDescent="0.25">
      <c r="A12232" s="1"/>
    </row>
    <row r="12233" spans="1:1" x14ac:dyDescent="0.25">
      <c r="A12233" s="1"/>
    </row>
    <row r="12234" spans="1:1" x14ac:dyDescent="0.25">
      <c r="A12234" s="1"/>
    </row>
    <row r="12235" spans="1:1" x14ac:dyDescent="0.25">
      <c r="A12235" s="1"/>
    </row>
    <row r="12236" spans="1:1" x14ac:dyDescent="0.25">
      <c r="A12236" s="1"/>
    </row>
    <row r="12237" spans="1:1" x14ac:dyDescent="0.25">
      <c r="A12237" s="1"/>
    </row>
    <row r="12238" spans="1:1" x14ac:dyDescent="0.25">
      <c r="A12238" s="1"/>
    </row>
    <row r="12239" spans="1:1" x14ac:dyDescent="0.25">
      <c r="A12239" s="1"/>
    </row>
    <row r="12240" spans="1:1" x14ac:dyDescent="0.25">
      <c r="A12240" s="1"/>
    </row>
    <row r="12241" spans="1:1" x14ac:dyDescent="0.25">
      <c r="A12241" s="1"/>
    </row>
    <row r="12242" spans="1:1" x14ac:dyDescent="0.25">
      <c r="A12242" s="1"/>
    </row>
    <row r="12243" spans="1:1" x14ac:dyDescent="0.25">
      <c r="A12243" s="1"/>
    </row>
    <row r="12244" spans="1:1" x14ac:dyDescent="0.25">
      <c r="A12244" s="1"/>
    </row>
    <row r="12245" spans="1:1" x14ac:dyDescent="0.25">
      <c r="A12245" s="1"/>
    </row>
    <row r="12246" spans="1:1" x14ac:dyDescent="0.25">
      <c r="A12246" s="1"/>
    </row>
    <row r="12247" spans="1:1" x14ac:dyDescent="0.25">
      <c r="A12247" s="1"/>
    </row>
    <row r="12248" spans="1:1" x14ac:dyDescent="0.25">
      <c r="A12248" s="1"/>
    </row>
    <row r="12249" spans="1:1" x14ac:dyDescent="0.25">
      <c r="A12249" s="1"/>
    </row>
    <row r="12250" spans="1:1" x14ac:dyDescent="0.25">
      <c r="A12250" s="1"/>
    </row>
    <row r="12251" spans="1:1" x14ac:dyDescent="0.25">
      <c r="A12251" s="1"/>
    </row>
    <row r="12252" spans="1:1" x14ac:dyDescent="0.25">
      <c r="A12252" s="1"/>
    </row>
    <row r="12253" spans="1:1" x14ac:dyDescent="0.25">
      <c r="A12253" s="1"/>
    </row>
    <row r="12254" spans="1:1" x14ac:dyDescent="0.25">
      <c r="A12254" s="1"/>
    </row>
    <row r="12255" spans="1:1" x14ac:dyDescent="0.25">
      <c r="A12255" s="1"/>
    </row>
    <row r="12256" spans="1:1" x14ac:dyDescent="0.25">
      <c r="A12256" s="1"/>
    </row>
    <row r="12257" spans="1:1" x14ac:dyDescent="0.25">
      <c r="A12257" s="1"/>
    </row>
    <row r="12258" spans="1:1" x14ac:dyDescent="0.25">
      <c r="A12258" s="1"/>
    </row>
    <row r="12259" spans="1:1" x14ac:dyDescent="0.25">
      <c r="A12259" s="1"/>
    </row>
    <row r="12260" spans="1:1" x14ac:dyDescent="0.25">
      <c r="A12260" s="1"/>
    </row>
    <row r="12261" spans="1:1" x14ac:dyDescent="0.25">
      <c r="A12261" s="1"/>
    </row>
    <row r="12262" spans="1:1" x14ac:dyDescent="0.25">
      <c r="A12262" s="1"/>
    </row>
    <row r="12263" spans="1:1" x14ac:dyDescent="0.25">
      <c r="A12263" s="1"/>
    </row>
    <row r="12264" spans="1:1" x14ac:dyDescent="0.25">
      <c r="A12264" s="1"/>
    </row>
    <row r="12265" spans="1:1" x14ac:dyDescent="0.25">
      <c r="A12265" s="1"/>
    </row>
    <row r="12266" spans="1:1" x14ac:dyDescent="0.25">
      <c r="A12266" s="1"/>
    </row>
    <row r="12267" spans="1:1" x14ac:dyDescent="0.25">
      <c r="A12267" s="1"/>
    </row>
    <row r="12268" spans="1:1" x14ac:dyDescent="0.25">
      <c r="A12268" s="1"/>
    </row>
    <row r="12269" spans="1:1" x14ac:dyDescent="0.25">
      <c r="A12269" s="1"/>
    </row>
    <row r="12270" spans="1:1" x14ac:dyDescent="0.25">
      <c r="A12270" s="1"/>
    </row>
    <row r="12271" spans="1:1" x14ac:dyDescent="0.25">
      <c r="A12271" s="1"/>
    </row>
    <row r="12272" spans="1:1" x14ac:dyDescent="0.25">
      <c r="A12272" s="1"/>
    </row>
    <row r="12273" spans="1:1" x14ac:dyDescent="0.25">
      <c r="A12273" s="1"/>
    </row>
    <row r="12274" spans="1:1" x14ac:dyDescent="0.25">
      <c r="A12274" s="1"/>
    </row>
    <row r="12275" spans="1:1" x14ac:dyDescent="0.25">
      <c r="A12275" s="1"/>
    </row>
    <row r="12276" spans="1:1" x14ac:dyDescent="0.25">
      <c r="A12276" s="1"/>
    </row>
    <row r="12277" spans="1:1" x14ac:dyDescent="0.25">
      <c r="A12277" s="1"/>
    </row>
    <row r="12278" spans="1:1" x14ac:dyDescent="0.25">
      <c r="A12278" s="1"/>
    </row>
    <row r="12279" spans="1:1" x14ac:dyDescent="0.25">
      <c r="A12279" s="1"/>
    </row>
    <row r="12280" spans="1:1" x14ac:dyDescent="0.25">
      <c r="A12280" s="1"/>
    </row>
    <row r="12281" spans="1:1" x14ac:dyDescent="0.25">
      <c r="A12281" s="1"/>
    </row>
    <row r="12282" spans="1:1" x14ac:dyDescent="0.25">
      <c r="A12282" s="1"/>
    </row>
    <row r="12283" spans="1:1" x14ac:dyDescent="0.25">
      <c r="A12283" s="1"/>
    </row>
    <row r="12284" spans="1:1" x14ac:dyDescent="0.25">
      <c r="A12284" s="1"/>
    </row>
    <row r="12285" spans="1:1" x14ac:dyDescent="0.25">
      <c r="A12285" s="1"/>
    </row>
    <row r="12286" spans="1:1" x14ac:dyDescent="0.25">
      <c r="A12286" s="1"/>
    </row>
    <row r="12287" spans="1:1" x14ac:dyDescent="0.25">
      <c r="A12287" s="1"/>
    </row>
    <row r="12288" spans="1:1" x14ac:dyDescent="0.25">
      <c r="A12288" s="1"/>
    </row>
    <row r="12289" spans="1:1" x14ac:dyDescent="0.25">
      <c r="A12289" s="1"/>
    </row>
    <row r="12290" spans="1:1" x14ac:dyDescent="0.25">
      <c r="A12290" s="1"/>
    </row>
    <row r="12291" spans="1:1" x14ac:dyDescent="0.25">
      <c r="A12291" s="1"/>
    </row>
    <row r="12292" spans="1:1" x14ac:dyDescent="0.25">
      <c r="A12292" s="1"/>
    </row>
    <row r="12293" spans="1:1" x14ac:dyDescent="0.25">
      <c r="A12293" s="1"/>
    </row>
    <row r="12294" spans="1:1" x14ac:dyDescent="0.25">
      <c r="A12294" s="1"/>
    </row>
    <row r="12295" spans="1:1" x14ac:dyDescent="0.25">
      <c r="A12295" s="1"/>
    </row>
    <row r="12296" spans="1:1" x14ac:dyDescent="0.25">
      <c r="A12296" s="1"/>
    </row>
    <row r="12297" spans="1:1" x14ac:dyDescent="0.25">
      <c r="A12297" s="1"/>
    </row>
    <row r="12298" spans="1:1" x14ac:dyDescent="0.25">
      <c r="A12298" s="1"/>
    </row>
    <row r="12299" spans="1:1" x14ac:dyDescent="0.25">
      <c r="A12299" s="1"/>
    </row>
    <row r="12300" spans="1:1" x14ac:dyDescent="0.25">
      <c r="A12300" s="1"/>
    </row>
    <row r="12301" spans="1:1" x14ac:dyDescent="0.25">
      <c r="A12301" s="1"/>
    </row>
    <row r="12302" spans="1:1" x14ac:dyDescent="0.25">
      <c r="A12302" s="1"/>
    </row>
    <row r="12303" spans="1:1" x14ac:dyDescent="0.25">
      <c r="A12303" s="1"/>
    </row>
    <row r="12304" spans="1:1" x14ac:dyDescent="0.25">
      <c r="A12304" s="1"/>
    </row>
    <row r="12305" spans="1:1" x14ac:dyDescent="0.25">
      <c r="A12305" s="1"/>
    </row>
    <row r="12306" spans="1:1" x14ac:dyDescent="0.25">
      <c r="A12306" s="1"/>
    </row>
    <row r="12307" spans="1:1" x14ac:dyDescent="0.25">
      <c r="A12307" s="1"/>
    </row>
    <row r="12308" spans="1:1" x14ac:dyDescent="0.25">
      <c r="A12308" s="1"/>
    </row>
    <row r="12309" spans="1:1" x14ac:dyDescent="0.25">
      <c r="A12309" s="1"/>
    </row>
    <row r="12310" spans="1:1" x14ac:dyDescent="0.25">
      <c r="A12310" s="1"/>
    </row>
    <row r="12311" spans="1:1" x14ac:dyDescent="0.25">
      <c r="A12311" s="1"/>
    </row>
    <row r="12312" spans="1:1" x14ac:dyDescent="0.25">
      <c r="A12312" s="1"/>
    </row>
    <row r="12313" spans="1:1" x14ac:dyDescent="0.25">
      <c r="A12313" s="1"/>
    </row>
    <row r="12314" spans="1:1" x14ac:dyDescent="0.25">
      <c r="A12314" s="1"/>
    </row>
    <row r="12315" spans="1:1" x14ac:dyDescent="0.25">
      <c r="A12315" s="1"/>
    </row>
    <row r="12316" spans="1:1" x14ac:dyDescent="0.25">
      <c r="A12316" s="1"/>
    </row>
    <row r="12317" spans="1:1" x14ac:dyDescent="0.25">
      <c r="A12317" s="1"/>
    </row>
    <row r="12318" spans="1:1" x14ac:dyDescent="0.25">
      <c r="A12318" s="1"/>
    </row>
    <row r="12319" spans="1:1" x14ac:dyDescent="0.25">
      <c r="A12319" s="1"/>
    </row>
    <row r="12320" spans="1:1" x14ac:dyDescent="0.25">
      <c r="A12320" s="1"/>
    </row>
    <row r="12321" spans="1:1" x14ac:dyDescent="0.25">
      <c r="A12321" s="1"/>
    </row>
    <row r="12322" spans="1:1" x14ac:dyDescent="0.25">
      <c r="A12322" s="1"/>
    </row>
    <row r="12323" spans="1:1" x14ac:dyDescent="0.25">
      <c r="A12323" s="1"/>
    </row>
    <row r="12324" spans="1:1" x14ac:dyDescent="0.25">
      <c r="A12324" s="1"/>
    </row>
    <row r="12325" spans="1:1" x14ac:dyDescent="0.25">
      <c r="A12325" s="1"/>
    </row>
    <row r="12326" spans="1:1" x14ac:dyDescent="0.25">
      <c r="A12326" s="1"/>
    </row>
    <row r="12327" spans="1:1" x14ac:dyDescent="0.25">
      <c r="A12327" s="1"/>
    </row>
    <row r="12328" spans="1:1" x14ac:dyDescent="0.25">
      <c r="A12328" s="1"/>
    </row>
    <row r="12329" spans="1:1" x14ac:dyDescent="0.25">
      <c r="A12329" s="1"/>
    </row>
    <row r="12330" spans="1:1" x14ac:dyDescent="0.25">
      <c r="A12330" s="1"/>
    </row>
    <row r="12331" spans="1:1" x14ac:dyDescent="0.25">
      <c r="A12331" s="1"/>
    </row>
    <row r="12332" spans="1:1" x14ac:dyDescent="0.25">
      <c r="A12332" s="1"/>
    </row>
    <row r="12333" spans="1:1" x14ac:dyDescent="0.25">
      <c r="A12333" s="1"/>
    </row>
    <row r="12334" spans="1:1" x14ac:dyDescent="0.25">
      <c r="A12334" s="1"/>
    </row>
    <row r="12335" spans="1:1" x14ac:dyDescent="0.25">
      <c r="A12335" s="1"/>
    </row>
    <row r="12336" spans="1:1" x14ac:dyDescent="0.25">
      <c r="A12336" s="1"/>
    </row>
    <row r="12337" spans="1:1" x14ac:dyDescent="0.25">
      <c r="A12337" s="1"/>
    </row>
    <row r="12338" spans="1:1" x14ac:dyDescent="0.25">
      <c r="A12338" s="1"/>
    </row>
    <row r="12339" spans="1:1" x14ac:dyDescent="0.25">
      <c r="A12339" s="1"/>
    </row>
    <row r="12340" spans="1:1" x14ac:dyDescent="0.25">
      <c r="A12340" s="1"/>
    </row>
    <row r="12341" spans="1:1" x14ac:dyDescent="0.25">
      <c r="A12341" s="1"/>
    </row>
    <row r="12342" spans="1:1" x14ac:dyDescent="0.25">
      <c r="A12342" s="1"/>
    </row>
    <row r="12343" spans="1:1" x14ac:dyDescent="0.25">
      <c r="A12343" s="1"/>
    </row>
    <row r="12344" spans="1:1" x14ac:dyDescent="0.25">
      <c r="A12344" s="1"/>
    </row>
    <row r="12345" spans="1:1" x14ac:dyDescent="0.25">
      <c r="A12345" s="1"/>
    </row>
    <row r="12346" spans="1:1" x14ac:dyDescent="0.25">
      <c r="A12346" s="1"/>
    </row>
    <row r="12347" spans="1:1" x14ac:dyDescent="0.25">
      <c r="A12347" s="1"/>
    </row>
    <row r="12348" spans="1:1" x14ac:dyDescent="0.25">
      <c r="A12348" s="1"/>
    </row>
    <row r="12349" spans="1:1" x14ac:dyDescent="0.25">
      <c r="A12349" s="1"/>
    </row>
    <row r="12350" spans="1:1" x14ac:dyDescent="0.25">
      <c r="A12350" s="1"/>
    </row>
    <row r="12351" spans="1:1" x14ac:dyDescent="0.25">
      <c r="A12351" s="1"/>
    </row>
    <row r="12352" spans="1:1" x14ac:dyDescent="0.25">
      <c r="A12352" s="1"/>
    </row>
    <row r="12353" spans="1:1" x14ac:dyDescent="0.25">
      <c r="A12353" s="1"/>
    </row>
    <row r="12354" spans="1:1" x14ac:dyDescent="0.25">
      <c r="A12354" s="1"/>
    </row>
    <row r="12355" spans="1:1" x14ac:dyDescent="0.25">
      <c r="A12355" s="1"/>
    </row>
    <row r="12356" spans="1:1" x14ac:dyDescent="0.25">
      <c r="A12356" s="1"/>
    </row>
    <row r="12357" spans="1:1" x14ac:dyDescent="0.25">
      <c r="A12357" s="1"/>
    </row>
    <row r="12358" spans="1:1" x14ac:dyDescent="0.25">
      <c r="A12358" s="1"/>
    </row>
    <row r="12359" spans="1:1" x14ac:dyDescent="0.25">
      <c r="A12359" s="1"/>
    </row>
    <row r="12360" spans="1:1" x14ac:dyDescent="0.25">
      <c r="A12360" s="1"/>
    </row>
    <row r="12361" spans="1:1" x14ac:dyDescent="0.25">
      <c r="A12361" s="1"/>
    </row>
    <row r="12362" spans="1:1" x14ac:dyDescent="0.25">
      <c r="A12362" s="1"/>
    </row>
    <row r="12363" spans="1:1" x14ac:dyDescent="0.25">
      <c r="A12363" s="1"/>
    </row>
    <row r="12364" spans="1:1" x14ac:dyDescent="0.25">
      <c r="A12364" s="1"/>
    </row>
    <row r="12365" spans="1:1" x14ac:dyDescent="0.25">
      <c r="A12365" s="1"/>
    </row>
    <row r="12366" spans="1:1" x14ac:dyDescent="0.25">
      <c r="A12366" s="1"/>
    </row>
    <row r="12367" spans="1:1" x14ac:dyDescent="0.25">
      <c r="A12367" s="1"/>
    </row>
    <row r="12368" spans="1:1" x14ac:dyDescent="0.25">
      <c r="A12368" s="1"/>
    </row>
    <row r="12369" spans="1:1" x14ac:dyDescent="0.25">
      <c r="A12369" s="1"/>
    </row>
    <row r="12370" spans="1:1" x14ac:dyDescent="0.25">
      <c r="A12370" s="1"/>
    </row>
    <row r="12371" spans="1:1" x14ac:dyDescent="0.25">
      <c r="A12371" s="1"/>
    </row>
    <row r="12372" spans="1:1" x14ac:dyDescent="0.25">
      <c r="A12372" s="1"/>
    </row>
    <row r="12373" spans="1:1" x14ac:dyDescent="0.25">
      <c r="A12373" s="1"/>
    </row>
    <row r="12374" spans="1:1" x14ac:dyDescent="0.25">
      <c r="A12374" s="1"/>
    </row>
    <row r="12375" spans="1:1" x14ac:dyDescent="0.25">
      <c r="A12375" s="1"/>
    </row>
    <row r="12376" spans="1:1" x14ac:dyDescent="0.25">
      <c r="A12376" s="1"/>
    </row>
    <row r="12377" spans="1:1" x14ac:dyDescent="0.25">
      <c r="A12377" s="1"/>
    </row>
    <row r="12378" spans="1:1" x14ac:dyDescent="0.25">
      <c r="A12378" s="1"/>
    </row>
    <row r="12379" spans="1:1" x14ac:dyDescent="0.25">
      <c r="A12379" s="1"/>
    </row>
    <row r="12380" spans="1:1" x14ac:dyDescent="0.25">
      <c r="A12380" s="1"/>
    </row>
    <row r="12381" spans="1:1" x14ac:dyDescent="0.25">
      <c r="A12381" s="1"/>
    </row>
    <row r="12382" spans="1:1" x14ac:dyDescent="0.25">
      <c r="A12382" s="1"/>
    </row>
    <row r="12383" spans="1:1" x14ac:dyDescent="0.25">
      <c r="A12383" s="1"/>
    </row>
    <row r="12384" spans="1:1" x14ac:dyDescent="0.25">
      <c r="A12384" s="1"/>
    </row>
    <row r="12385" spans="1:1" x14ac:dyDescent="0.25">
      <c r="A12385" s="1"/>
    </row>
    <row r="12386" spans="1:1" x14ac:dyDescent="0.25">
      <c r="A12386" s="1"/>
    </row>
    <row r="12387" spans="1:1" x14ac:dyDescent="0.25">
      <c r="A12387" s="1"/>
    </row>
    <row r="12388" spans="1:1" x14ac:dyDescent="0.25">
      <c r="A12388" s="1"/>
    </row>
    <row r="12389" spans="1:1" x14ac:dyDescent="0.25">
      <c r="A12389" s="1"/>
    </row>
    <row r="12390" spans="1:1" x14ac:dyDescent="0.25">
      <c r="A12390" s="1"/>
    </row>
    <row r="12391" spans="1:1" x14ac:dyDescent="0.25">
      <c r="A12391" s="1"/>
    </row>
    <row r="12392" spans="1:1" x14ac:dyDescent="0.25">
      <c r="A12392" s="1"/>
    </row>
    <row r="12393" spans="1:1" x14ac:dyDescent="0.25">
      <c r="A12393" s="1"/>
    </row>
    <row r="12394" spans="1:1" x14ac:dyDescent="0.25">
      <c r="A12394" s="1"/>
    </row>
    <row r="12395" spans="1:1" x14ac:dyDescent="0.25">
      <c r="A12395" s="1"/>
    </row>
    <row r="12396" spans="1:1" x14ac:dyDescent="0.25">
      <c r="A12396" s="1"/>
    </row>
    <row r="12397" spans="1:1" x14ac:dyDescent="0.25">
      <c r="A12397" s="1"/>
    </row>
    <row r="12398" spans="1:1" x14ac:dyDescent="0.25">
      <c r="A12398" s="1"/>
    </row>
    <row r="12399" spans="1:1" x14ac:dyDescent="0.25">
      <c r="A12399" s="1"/>
    </row>
    <row r="12400" spans="1:1" x14ac:dyDescent="0.25">
      <c r="A12400" s="1"/>
    </row>
    <row r="12401" spans="1:1" x14ac:dyDescent="0.25">
      <c r="A12401" s="1"/>
    </row>
    <row r="12402" spans="1:1" x14ac:dyDescent="0.25">
      <c r="A12402" s="1"/>
    </row>
    <row r="12403" spans="1:1" x14ac:dyDescent="0.25">
      <c r="A12403" s="1"/>
    </row>
    <row r="12404" spans="1:1" x14ac:dyDescent="0.25">
      <c r="A12404" s="1"/>
    </row>
    <row r="12405" spans="1:1" x14ac:dyDescent="0.25">
      <c r="A12405" s="1"/>
    </row>
    <row r="12406" spans="1:1" x14ac:dyDescent="0.25">
      <c r="A12406" s="1"/>
    </row>
    <row r="12407" spans="1:1" x14ac:dyDescent="0.25">
      <c r="A12407" s="1"/>
    </row>
    <row r="12408" spans="1:1" x14ac:dyDescent="0.25">
      <c r="A12408" s="1"/>
    </row>
    <row r="12409" spans="1:1" x14ac:dyDescent="0.25">
      <c r="A12409" s="1"/>
    </row>
    <row r="12410" spans="1:1" x14ac:dyDescent="0.25">
      <c r="A12410" s="1"/>
    </row>
    <row r="12411" spans="1:1" x14ac:dyDescent="0.25">
      <c r="A12411" s="1"/>
    </row>
    <row r="12412" spans="1:1" x14ac:dyDescent="0.25">
      <c r="A12412" s="1"/>
    </row>
    <row r="12413" spans="1:1" x14ac:dyDescent="0.25">
      <c r="A12413" s="1"/>
    </row>
    <row r="12414" spans="1:1" x14ac:dyDescent="0.25">
      <c r="A12414" s="1"/>
    </row>
    <row r="12415" spans="1:1" x14ac:dyDescent="0.25">
      <c r="A12415" s="1"/>
    </row>
    <row r="12416" spans="1:1" x14ac:dyDescent="0.25">
      <c r="A12416" s="1"/>
    </row>
    <row r="12417" spans="1:1" x14ac:dyDescent="0.25">
      <c r="A12417" s="1"/>
    </row>
    <row r="12418" spans="1:1" x14ac:dyDescent="0.25">
      <c r="A12418" s="1"/>
    </row>
    <row r="12419" spans="1:1" x14ac:dyDescent="0.25">
      <c r="A12419" s="1"/>
    </row>
    <row r="12420" spans="1:1" x14ac:dyDescent="0.25">
      <c r="A12420" s="1"/>
    </row>
    <row r="12421" spans="1:1" x14ac:dyDescent="0.25">
      <c r="A12421" s="1"/>
    </row>
    <row r="12422" spans="1:1" x14ac:dyDescent="0.25">
      <c r="A12422" s="1"/>
    </row>
    <row r="12423" spans="1:1" x14ac:dyDescent="0.25">
      <c r="A12423" s="1"/>
    </row>
    <row r="12424" spans="1:1" x14ac:dyDescent="0.25">
      <c r="A12424" s="1"/>
    </row>
    <row r="12425" spans="1:1" x14ac:dyDescent="0.25">
      <c r="A12425" s="1"/>
    </row>
    <row r="12426" spans="1:1" x14ac:dyDescent="0.25">
      <c r="A12426" s="1"/>
    </row>
    <row r="12427" spans="1:1" x14ac:dyDescent="0.25">
      <c r="A12427" s="1"/>
    </row>
    <row r="12428" spans="1:1" x14ac:dyDescent="0.25">
      <c r="A12428" s="1"/>
    </row>
    <row r="12429" spans="1:1" x14ac:dyDescent="0.25">
      <c r="A12429" s="1"/>
    </row>
    <row r="12430" spans="1:1" x14ac:dyDescent="0.25">
      <c r="A12430" s="1"/>
    </row>
    <row r="12431" spans="1:1" x14ac:dyDescent="0.25">
      <c r="A12431" s="1"/>
    </row>
    <row r="12432" spans="1:1" x14ac:dyDescent="0.25">
      <c r="A12432" s="1"/>
    </row>
    <row r="12433" spans="1:1" x14ac:dyDescent="0.25">
      <c r="A12433" s="1"/>
    </row>
    <row r="12434" spans="1:1" x14ac:dyDescent="0.25">
      <c r="A12434" s="1"/>
    </row>
    <row r="12435" spans="1:1" x14ac:dyDescent="0.25">
      <c r="A12435" s="1"/>
    </row>
    <row r="12436" spans="1:1" x14ac:dyDescent="0.25">
      <c r="A12436" s="1"/>
    </row>
    <row r="12437" spans="1:1" x14ac:dyDescent="0.25">
      <c r="A12437" s="1"/>
    </row>
    <row r="12438" spans="1:1" x14ac:dyDescent="0.25">
      <c r="A12438" s="1"/>
    </row>
    <row r="12439" spans="1:1" x14ac:dyDescent="0.25">
      <c r="A12439" s="1"/>
    </row>
    <row r="12440" spans="1:1" x14ac:dyDescent="0.25">
      <c r="A12440" s="1"/>
    </row>
    <row r="12441" spans="1:1" x14ac:dyDescent="0.25">
      <c r="A12441" s="1"/>
    </row>
    <row r="12442" spans="1:1" x14ac:dyDescent="0.25">
      <c r="A12442" s="1"/>
    </row>
    <row r="12443" spans="1:1" x14ac:dyDescent="0.25">
      <c r="A12443" s="1"/>
    </row>
    <row r="12444" spans="1:1" x14ac:dyDescent="0.25">
      <c r="A12444" s="1"/>
    </row>
    <row r="12445" spans="1:1" x14ac:dyDescent="0.25">
      <c r="A12445" s="1"/>
    </row>
    <row r="12446" spans="1:1" x14ac:dyDescent="0.25">
      <c r="A12446" s="1"/>
    </row>
    <row r="12447" spans="1:1" x14ac:dyDescent="0.25">
      <c r="A12447" s="1"/>
    </row>
    <row r="12448" spans="1:1" x14ac:dyDescent="0.25">
      <c r="A12448" s="1"/>
    </row>
    <row r="12449" spans="1:1" x14ac:dyDescent="0.25">
      <c r="A12449" s="1"/>
    </row>
    <row r="12450" spans="1:1" x14ac:dyDescent="0.25">
      <c r="A12450" s="1"/>
    </row>
    <row r="12451" spans="1:1" x14ac:dyDescent="0.25">
      <c r="A12451" s="1"/>
    </row>
    <row r="12452" spans="1:1" x14ac:dyDescent="0.25">
      <c r="A12452" s="1"/>
    </row>
    <row r="12453" spans="1:1" x14ac:dyDescent="0.25">
      <c r="A12453" s="1"/>
    </row>
    <row r="12454" spans="1:1" x14ac:dyDescent="0.25">
      <c r="A12454" s="1"/>
    </row>
    <row r="12455" spans="1:1" x14ac:dyDescent="0.25">
      <c r="A12455" s="1"/>
    </row>
    <row r="12456" spans="1:1" x14ac:dyDescent="0.25">
      <c r="A12456" s="1"/>
    </row>
    <row r="12457" spans="1:1" x14ac:dyDescent="0.25">
      <c r="A12457" s="1"/>
    </row>
    <row r="12458" spans="1:1" x14ac:dyDescent="0.25">
      <c r="A12458" s="1"/>
    </row>
    <row r="12459" spans="1:1" x14ac:dyDescent="0.25">
      <c r="A12459" s="1"/>
    </row>
    <row r="12460" spans="1:1" x14ac:dyDescent="0.25">
      <c r="A12460" s="1"/>
    </row>
    <row r="12461" spans="1:1" x14ac:dyDescent="0.25">
      <c r="A12461" s="1"/>
    </row>
    <row r="12462" spans="1:1" x14ac:dyDescent="0.25">
      <c r="A12462" s="1"/>
    </row>
    <row r="12463" spans="1:1" x14ac:dyDescent="0.25">
      <c r="A12463" s="1"/>
    </row>
    <row r="12464" spans="1:1" x14ac:dyDescent="0.25">
      <c r="A12464" s="1"/>
    </row>
    <row r="12465" spans="1:1" x14ac:dyDescent="0.25">
      <c r="A12465" s="1"/>
    </row>
    <row r="12466" spans="1:1" x14ac:dyDescent="0.25">
      <c r="A12466" s="1"/>
    </row>
    <row r="12467" spans="1:1" x14ac:dyDescent="0.25">
      <c r="A12467" s="1"/>
    </row>
    <row r="12468" spans="1:1" x14ac:dyDescent="0.25">
      <c r="A12468" s="1"/>
    </row>
    <row r="12469" spans="1:1" x14ac:dyDescent="0.25">
      <c r="A12469" s="1"/>
    </row>
    <row r="12470" spans="1:1" x14ac:dyDescent="0.25">
      <c r="A12470" s="1"/>
    </row>
    <row r="12471" spans="1:1" x14ac:dyDescent="0.25">
      <c r="A12471" s="1"/>
    </row>
    <row r="12472" spans="1:1" x14ac:dyDescent="0.25">
      <c r="A12472" s="1"/>
    </row>
    <row r="12473" spans="1:1" x14ac:dyDescent="0.25">
      <c r="A12473" s="1"/>
    </row>
    <row r="12474" spans="1:1" x14ac:dyDescent="0.25">
      <c r="A12474" s="1"/>
    </row>
    <row r="12475" spans="1:1" x14ac:dyDescent="0.25">
      <c r="A12475" s="1"/>
    </row>
    <row r="12476" spans="1:1" x14ac:dyDescent="0.25">
      <c r="A12476" s="1"/>
    </row>
    <row r="12477" spans="1:1" x14ac:dyDescent="0.25">
      <c r="A12477" s="1"/>
    </row>
    <row r="12478" spans="1:1" x14ac:dyDescent="0.25">
      <c r="A12478" s="1"/>
    </row>
    <row r="12479" spans="1:1" x14ac:dyDescent="0.25">
      <c r="A12479" s="1"/>
    </row>
    <row r="12480" spans="1:1" x14ac:dyDescent="0.25">
      <c r="A12480" s="1"/>
    </row>
    <row r="12481" spans="1:1" x14ac:dyDescent="0.25">
      <c r="A12481" s="1"/>
    </row>
    <row r="12482" spans="1:1" x14ac:dyDescent="0.25">
      <c r="A12482" s="1"/>
    </row>
    <row r="12483" spans="1:1" x14ac:dyDescent="0.25">
      <c r="A12483" s="1"/>
    </row>
    <row r="12484" spans="1:1" x14ac:dyDescent="0.25">
      <c r="A12484" s="1"/>
    </row>
    <row r="12485" spans="1:1" x14ac:dyDescent="0.25">
      <c r="A12485" s="1"/>
    </row>
    <row r="12486" spans="1:1" x14ac:dyDescent="0.25">
      <c r="A12486" s="1"/>
    </row>
    <row r="12487" spans="1:1" x14ac:dyDescent="0.25">
      <c r="A12487" s="1"/>
    </row>
    <row r="12488" spans="1:1" x14ac:dyDescent="0.25">
      <c r="A12488" s="1"/>
    </row>
    <row r="12489" spans="1:1" x14ac:dyDescent="0.25">
      <c r="A12489" s="1"/>
    </row>
    <row r="12490" spans="1:1" x14ac:dyDescent="0.25">
      <c r="A12490" s="1"/>
    </row>
    <row r="12491" spans="1:1" x14ac:dyDescent="0.25">
      <c r="A12491" s="1"/>
    </row>
    <row r="12492" spans="1:1" x14ac:dyDescent="0.25">
      <c r="A12492" s="1"/>
    </row>
    <row r="12493" spans="1:1" x14ac:dyDescent="0.25">
      <c r="A12493" s="1"/>
    </row>
    <row r="12494" spans="1:1" x14ac:dyDescent="0.25">
      <c r="A12494" s="1"/>
    </row>
    <row r="12495" spans="1:1" x14ac:dyDescent="0.25">
      <c r="A12495" s="1"/>
    </row>
    <row r="12496" spans="1:1" x14ac:dyDescent="0.25">
      <c r="A12496" s="1"/>
    </row>
    <row r="12497" spans="1:1" x14ac:dyDescent="0.25">
      <c r="A12497" s="1"/>
    </row>
    <row r="12498" spans="1:1" x14ac:dyDescent="0.25">
      <c r="A12498" s="1"/>
    </row>
    <row r="12499" spans="1:1" x14ac:dyDescent="0.25">
      <c r="A12499" s="1"/>
    </row>
    <row r="12500" spans="1:1" x14ac:dyDescent="0.25">
      <c r="A12500" s="1"/>
    </row>
    <row r="12501" spans="1:1" x14ac:dyDescent="0.25">
      <c r="A12501" s="1"/>
    </row>
    <row r="12502" spans="1:1" x14ac:dyDescent="0.25">
      <c r="A12502" s="1"/>
    </row>
    <row r="12503" spans="1:1" x14ac:dyDescent="0.25">
      <c r="A12503" s="1"/>
    </row>
    <row r="12504" spans="1:1" x14ac:dyDescent="0.25">
      <c r="A12504" s="1"/>
    </row>
    <row r="12505" spans="1:1" x14ac:dyDescent="0.25">
      <c r="A12505" s="1"/>
    </row>
    <row r="12506" spans="1:1" x14ac:dyDescent="0.25">
      <c r="A12506" s="1"/>
    </row>
    <row r="12507" spans="1:1" x14ac:dyDescent="0.25">
      <c r="A12507" s="1"/>
    </row>
    <row r="12508" spans="1:1" x14ac:dyDescent="0.25">
      <c r="A12508" s="1"/>
    </row>
    <row r="12509" spans="1:1" x14ac:dyDescent="0.25">
      <c r="A12509" s="1"/>
    </row>
    <row r="12510" spans="1:1" x14ac:dyDescent="0.25">
      <c r="A12510" s="1"/>
    </row>
    <row r="12511" spans="1:1" x14ac:dyDescent="0.25">
      <c r="A12511" s="1"/>
    </row>
    <row r="12512" spans="1:1" x14ac:dyDescent="0.25">
      <c r="A12512" s="1"/>
    </row>
    <row r="12513" spans="1:1" x14ac:dyDescent="0.25">
      <c r="A12513" s="1"/>
    </row>
    <row r="12514" spans="1:1" x14ac:dyDescent="0.25">
      <c r="A12514" s="1"/>
    </row>
    <row r="12515" spans="1:1" x14ac:dyDescent="0.25">
      <c r="A12515" s="1"/>
    </row>
    <row r="12516" spans="1:1" x14ac:dyDescent="0.25">
      <c r="A12516" s="1"/>
    </row>
    <row r="12517" spans="1:1" x14ac:dyDescent="0.25">
      <c r="A12517" s="1"/>
    </row>
    <row r="12518" spans="1:1" x14ac:dyDescent="0.25">
      <c r="A12518" s="1"/>
    </row>
    <row r="12519" spans="1:1" x14ac:dyDescent="0.25">
      <c r="A12519" s="1"/>
    </row>
    <row r="12520" spans="1:1" x14ac:dyDescent="0.25">
      <c r="A12520" s="1"/>
    </row>
    <row r="12521" spans="1:1" x14ac:dyDescent="0.25">
      <c r="A12521" s="1"/>
    </row>
    <row r="12522" spans="1:1" x14ac:dyDescent="0.25">
      <c r="A12522" s="1"/>
    </row>
    <row r="12523" spans="1:1" x14ac:dyDescent="0.25">
      <c r="A12523" s="1"/>
    </row>
    <row r="12524" spans="1:1" x14ac:dyDescent="0.25">
      <c r="A12524" s="1"/>
    </row>
    <row r="12525" spans="1:1" x14ac:dyDescent="0.25">
      <c r="A12525" s="1"/>
    </row>
    <row r="12526" spans="1:1" x14ac:dyDescent="0.25">
      <c r="A12526" s="1"/>
    </row>
    <row r="12527" spans="1:1" x14ac:dyDescent="0.25">
      <c r="A12527" s="1"/>
    </row>
    <row r="12528" spans="1:1" x14ac:dyDescent="0.25">
      <c r="A12528" s="1"/>
    </row>
    <row r="12529" spans="1:1" x14ac:dyDescent="0.25">
      <c r="A12529" s="1"/>
    </row>
    <row r="12530" spans="1:1" x14ac:dyDescent="0.25">
      <c r="A12530" s="1"/>
    </row>
    <row r="12531" spans="1:1" x14ac:dyDescent="0.25">
      <c r="A12531" s="1"/>
    </row>
    <row r="12532" spans="1:1" x14ac:dyDescent="0.25">
      <c r="A12532" s="1"/>
    </row>
    <row r="12533" spans="1:1" x14ac:dyDescent="0.25">
      <c r="A12533" s="1"/>
    </row>
    <row r="12534" spans="1:1" x14ac:dyDescent="0.25">
      <c r="A12534" s="1"/>
    </row>
    <row r="12535" spans="1:1" x14ac:dyDescent="0.25">
      <c r="A12535" s="1"/>
    </row>
    <row r="12536" spans="1:1" x14ac:dyDescent="0.25">
      <c r="A12536" s="1"/>
    </row>
    <row r="12537" spans="1:1" x14ac:dyDescent="0.25">
      <c r="A12537" s="1"/>
    </row>
    <row r="12538" spans="1:1" x14ac:dyDescent="0.25">
      <c r="A12538" s="1"/>
    </row>
    <row r="12539" spans="1:1" x14ac:dyDescent="0.25">
      <c r="A12539" s="1"/>
    </row>
    <row r="12540" spans="1:1" x14ac:dyDescent="0.25">
      <c r="A12540" s="1"/>
    </row>
    <row r="12541" spans="1:1" x14ac:dyDescent="0.25">
      <c r="A12541" s="1"/>
    </row>
    <row r="12542" spans="1:1" x14ac:dyDescent="0.25">
      <c r="A12542" s="1"/>
    </row>
    <row r="12543" spans="1:1" x14ac:dyDescent="0.25">
      <c r="A12543" s="1"/>
    </row>
    <row r="12544" spans="1:1" x14ac:dyDescent="0.25">
      <c r="A12544" s="1"/>
    </row>
    <row r="12545" spans="1:1" x14ac:dyDescent="0.25">
      <c r="A12545" s="1"/>
    </row>
    <row r="12546" spans="1:1" x14ac:dyDescent="0.25">
      <c r="A12546" s="1"/>
    </row>
    <row r="12547" spans="1:1" x14ac:dyDescent="0.25">
      <c r="A12547" s="1"/>
    </row>
    <row r="12548" spans="1:1" x14ac:dyDescent="0.25">
      <c r="A12548" s="1"/>
    </row>
    <row r="12549" spans="1:1" x14ac:dyDescent="0.25">
      <c r="A12549" s="1"/>
    </row>
    <row r="12550" spans="1:1" x14ac:dyDescent="0.25">
      <c r="A12550" s="1"/>
    </row>
    <row r="12551" spans="1:1" x14ac:dyDescent="0.25">
      <c r="A12551" s="1"/>
    </row>
    <row r="12552" spans="1:1" x14ac:dyDescent="0.25">
      <c r="A12552" s="1"/>
    </row>
    <row r="12553" spans="1:1" x14ac:dyDescent="0.25">
      <c r="A12553" s="1"/>
    </row>
    <row r="12554" spans="1:1" x14ac:dyDescent="0.25">
      <c r="A12554" s="1"/>
    </row>
    <row r="12555" spans="1:1" x14ac:dyDescent="0.25">
      <c r="A12555" s="1"/>
    </row>
    <row r="12556" spans="1:1" x14ac:dyDescent="0.25">
      <c r="A12556" s="1"/>
    </row>
    <row r="12557" spans="1:1" x14ac:dyDescent="0.25">
      <c r="A12557" s="1"/>
    </row>
    <row r="12558" spans="1:1" x14ac:dyDescent="0.25">
      <c r="A12558" s="1"/>
    </row>
    <row r="12559" spans="1:1" x14ac:dyDescent="0.25">
      <c r="A12559" s="1"/>
    </row>
    <row r="12560" spans="1:1" x14ac:dyDescent="0.25">
      <c r="A12560" s="1"/>
    </row>
    <row r="12561" spans="1:1" x14ac:dyDescent="0.25">
      <c r="A12561" s="1"/>
    </row>
    <row r="12562" spans="1:1" x14ac:dyDescent="0.25">
      <c r="A12562" s="1"/>
    </row>
    <row r="12563" spans="1:1" x14ac:dyDescent="0.25">
      <c r="A12563" s="1"/>
    </row>
    <row r="12564" spans="1:1" x14ac:dyDescent="0.25">
      <c r="A12564" s="1"/>
    </row>
    <row r="12565" spans="1:1" x14ac:dyDescent="0.25">
      <c r="A12565" s="1"/>
    </row>
    <row r="12566" spans="1:1" x14ac:dyDescent="0.25">
      <c r="A12566" s="1"/>
    </row>
    <row r="12567" spans="1:1" x14ac:dyDescent="0.25">
      <c r="A12567" s="1"/>
    </row>
    <row r="12568" spans="1:1" x14ac:dyDescent="0.25">
      <c r="A12568" s="1"/>
    </row>
    <row r="12569" spans="1:1" x14ac:dyDescent="0.25">
      <c r="A12569" s="1"/>
    </row>
    <row r="12570" spans="1:1" x14ac:dyDescent="0.25">
      <c r="A12570" s="1"/>
    </row>
    <row r="12571" spans="1:1" x14ac:dyDescent="0.25">
      <c r="A12571" s="1"/>
    </row>
    <row r="12572" spans="1:1" x14ac:dyDescent="0.25">
      <c r="A12572" s="1"/>
    </row>
    <row r="12573" spans="1:1" x14ac:dyDescent="0.25">
      <c r="A12573" s="1"/>
    </row>
    <row r="12574" spans="1:1" x14ac:dyDescent="0.25">
      <c r="A12574" s="1"/>
    </row>
    <row r="12575" spans="1:1" x14ac:dyDescent="0.25">
      <c r="A12575" s="1"/>
    </row>
    <row r="12576" spans="1:1" x14ac:dyDescent="0.25">
      <c r="A12576" s="1"/>
    </row>
    <row r="12577" spans="1:1" x14ac:dyDescent="0.25">
      <c r="A12577" s="1"/>
    </row>
    <row r="12578" spans="1:1" x14ac:dyDescent="0.25">
      <c r="A12578" s="1"/>
    </row>
    <row r="12579" spans="1:1" x14ac:dyDescent="0.25">
      <c r="A12579" s="1"/>
    </row>
    <row r="12580" spans="1:1" x14ac:dyDescent="0.25">
      <c r="A12580" s="1"/>
    </row>
    <row r="12581" spans="1:1" x14ac:dyDescent="0.25">
      <c r="A12581" s="1"/>
    </row>
    <row r="12582" spans="1:1" x14ac:dyDescent="0.25">
      <c r="A12582" s="1"/>
    </row>
    <row r="12583" spans="1:1" x14ac:dyDescent="0.25">
      <c r="A12583" s="1"/>
    </row>
    <row r="12584" spans="1:1" x14ac:dyDescent="0.25">
      <c r="A12584" s="1"/>
    </row>
    <row r="12585" spans="1:1" x14ac:dyDescent="0.25">
      <c r="A12585" s="1"/>
    </row>
    <row r="12586" spans="1:1" x14ac:dyDescent="0.25">
      <c r="A12586" s="1"/>
    </row>
    <row r="12587" spans="1:1" x14ac:dyDescent="0.25">
      <c r="A12587" s="1"/>
    </row>
    <row r="12588" spans="1:1" x14ac:dyDescent="0.25">
      <c r="A12588" s="1"/>
    </row>
    <row r="12589" spans="1:1" x14ac:dyDescent="0.25">
      <c r="A12589" s="1"/>
    </row>
    <row r="12590" spans="1:1" x14ac:dyDescent="0.25">
      <c r="A12590" s="1"/>
    </row>
    <row r="12591" spans="1:1" x14ac:dyDescent="0.25">
      <c r="A12591" s="1"/>
    </row>
    <row r="12592" spans="1:1" x14ac:dyDescent="0.25">
      <c r="A12592" s="1"/>
    </row>
    <row r="12593" spans="1:1" x14ac:dyDescent="0.25">
      <c r="A12593" s="1"/>
    </row>
    <row r="12594" spans="1:1" x14ac:dyDescent="0.25">
      <c r="A12594" s="1"/>
    </row>
    <row r="12595" spans="1:1" x14ac:dyDescent="0.25">
      <c r="A12595" s="1"/>
    </row>
    <row r="12596" spans="1:1" x14ac:dyDescent="0.25">
      <c r="A12596" s="1"/>
    </row>
    <row r="12597" spans="1:1" x14ac:dyDescent="0.25">
      <c r="A12597" s="1"/>
    </row>
    <row r="12598" spans="1:1" x14ac:dyDescent="0.25">
      <c r="A12598" s="1"/>
    </row>
    <row r="12599" spans="1:1" x14ac:dyDescent="0.25">
      <c r="A12599" s="1"/>
    </row>
    <row r="12600" spans="1:1" x14ac:dyDescent="0.25">
      <c r="A12600" s="1"/>
    </row>
    <row r="12601" spans="1:1" x14ac:dyDescent="0.25">
      <c r="A12601" s="1"/>
    </row>
    <row r="12602" spans="1:1" x14ac:dyDescent="0.25">
      <c r="A12602" s="1"/>
    </row>
    <row r="12603" spans="1:1" x14ac:dyDescent="0.25">
      <c r="A12603" s="1"/>
    </row>
    <row r="12604" spans="1:1" x14ac:dyDescent="0.25">
      <c r="A12604" s="1"/>
    </row>
    <row r="12605" spans="1:1" x14ac:dyDescent="0.25">
      <c r="A12605" s="1"/>
    </row>
    <row r="12606" spans="1:1" x14ac:dyDescent="0.25">
      <c r="A12606" s="1"/>
    </row>
    <row r="12607" spans="1:1" x14ac:dyDescent="0.25">
      <c r="A12607" s="1"/>
    </row>
    <row r="12608" spans="1:1" x14ac:dyDescent="0.25">
      <c r="A12608" s="1"/>
    </row>
    <row r="12609" spans="1:1" x14ac:dyDescent="0.25">
      <c r="A12609" s="1"/>
    </row>
    <row r="12610" spans="1:1" x14ac:dyDescent="0.25">
      <c r="A12610" s="1"/>
    </row>
    <row r="12611" spans="1:1" x14ac:dyDescent="0.25">
      <c r="A12611" s="1"/>
    </row>
    <row r="12612" spans="1:1" x14ac:dyDescent="0.25">
      <c r="A12612" s="1"/>
    </row>
    <row r="12613" spans="1:1" x14ac:dyDescent="0.25">
      <c r="A12613" s="1"/>
    </row>
    <row r="12614" spans="1:1" x14ac:dyDescent="0.25">
      <c r="A12614" s="1"/>
    </row>
    <row r="12615" spans="1:1" x14ac:dyDescent="0.25">
      <c r="A12615" s="1"/>
    </row>
    <row r="12616" spans="1:1" x14ac:dyDescent="0.25">
      <c r="A12616" s="1"/>
    </row>
    <row r="12617" spans="1:1" x14ac:dyDescent="0.25">
      <c r="A12617" s="1"/>
    </row>
    <row r="12618" spans="1:1" x14ac:dyDescent="0.25">
      <c r="A12618" s="1"/>
    </row>
    <row r="12619" spans="1:1" x14ac:dyDescent="0.25">
      <c r="A12619" s="1"/>
    </row>
    <row r="12620" spans="1:1" x14ac:dyDescent="0.25">
      <c r="A12620" s="1"/>
    </row>
    <row r="12621" spans="1:1" x14ac:dyDescent="0.25">
      <c r="A12621" s="1"/>
    </row>
    <row r="12622" spans="1:1" x14ac:dyDescent="0.25">
      <c r="A12622" s="1"/>
    </row>
    <row r="12623" spans="1:1" x14ac:dyDescent="0.25">
      <c r="A12623" s="1"/>
    </row>
    <row r="12624" spans="1:1" x14ac:dyDescent="0.25">
      <c r="A12624" s="1"/>
    </row>
    <row r="12625" spans="1:1" x14ac:dyDescent="0.25">
      <c r="A12625" s="1"/>
    </row>
    <row r="12626" spans="1:1" x14ac:dyDescent="0.25">
      <c r="A12626" s="1"/>
    </row>
    <row r="12627" spans="1:1" x14ac:dyDescent="0.25">
      <c r="A12627" s="1"/>
    </row>
    <row r="12628" spans="1:1" x14ac:dyDescent="0.25">
      <c r="A12628" s="1"/>
    </row>
    <row r="12629" spans="1:1" x14ac:dyDescent="0.25">
      <c r="A12629" s="1"/>
    </row>
    <row r="12630" spans="1:1" x14ac:dyDescent="0.25">
      <c r="A12630" s="1"/>
    </row>
    <row r="12631" spans="1:1" x14ac:dyDescent="0.25">
      <c r="A12631" s="1"/>
    </row>
    <row r="12632" spans="1:1" x14ac:dyDescent="0.25">
      <c r="A12632" s="1"/>
    </row>
    <row r="12633" spans="1:1" x14ac:dyDescent="0.25">
      <c r="A12633" s="1"/>
    </row>
    <row r="12634" spans="1:1" x14ac:dyDescent="0.25">
      <c r="A12634" s="1"/>
    </row>
    <row r="12635" spans="1:1" x14ac:dyDescent="0.25">
      <c r="A12635" s="1"/>
    </row>
    <row r="12636" spans="1:1" x14ac:dyDescent="0.25">
      <c r="A12636" s="1"/>
    </row>
    <row r="12637" spans="1:1" x14ac:dyDescent="0.25">
      <c r="A12637" s="1"/>
    </row>
    <row r="12638" spans="1:1" x14ac:dyDescent="0.25">
      <c r="A12638" s="1"/>
    </row>
    <row r="12639" spans="1:1" x14ac:dyDescent="0.25">
      <c r="A12639" s="1"/>
    </row>
    <row r="12640" spans="1:1" x14ac:dyDescent="0.25">
      <c r="A12640" s="1"/>
    </row>
    <row r="12641" spans="1:1" x14ac:dyDescent="0.25">
      <c r="A12641" s="1"/>
    </row>
    <row r="12642" spans="1:1" x14ac:dyDescent="0.25">
      <c r="A12642" s="1"/>
    </row>
    <row r="12643" spans="1:1" x14ac:dyDescent="0.25">
      <c r="A12643" s="1"/>
    </row>
    <row r="12644" spans="1:1" x14ac:dyDescent="0.25">
      <c r="A12644" s="1"/>
    </row>
    <row r="12645" spans="1:1" x14ac:dyDescent="0.25">
      <c r="A12645" s="1"/>
    </row>
    <row r="12646" spans="1:1" x14ac:dyDescent="0.25">
      <c r="A12646" s="1"/>
    </row>
    <row r="12647" spans="1:1" x14ac:dyDescent="0.25">
      <c r="A12647" s="1"/>
    </row>
    <row r="12648" spans="1:1" x14ac:dyDescent="0.25">
      <c r="A12648" s="1"/>
    </row>
    <row r="12649" spans="1:1" x14ac:dyDescent="0.25">
      <c r="A12649" s="1"/>
    </row>
    <row r="12650" spans="1:1" x14ac:dyDescent="0.25">
      <c r="A12650" s="1"/>
    </row>
    <row r="12651" spans="1:1" x14ac:dyDescent="0.25">
      <c r="A12651" s="1"/>
    </row>
    <row r="12652" spans="1:1" x14ac:dyDescent="0.25">
      <c r="A12652" s="1"/>
    </row>
    <row r="12653" spans="1:1" x14ac:dyDescent="0.25">
      <c r="A12653" s="1"/>
    </row>
    <row r="12654" spans="1:1" x14ac:dyDescent="0.25">
      <c r="A12654" s="1"/>
    </row>
    <row r="12655" spans="1:1" x14ac:dyDescent="0.25">
      <c r="A12655" s="1"/>
    </row>
    <row r="12656" spans="1:1" x14ac:dyDescent="0.25">
      <c r="A12656" s="1"/>
    </row>
    <row r="12657" spans="1:1" x14ac:dyDescent="0.25">
      <c r="A12657" s="1"/>
    </row>
    <row r="12658" spans="1:1" x14ac:dyDescent="0.25">
      <c r="A12658" s="1"/>
    </row>
    <row r="12659" spans="1:1" x14ac:dyDescent="0.25">
      <c r="A12659" s="1"/>
    </row>
    <row r="12660" spans="1:1" x14ac:dyDescent="0.25">
      <c r="A12660" s="1"/>
    </row>
    <row r="12661" spans="1:1" x14ac:dyDescent="0.25">
      <c r="A12661" s="1"/>
    </row>
    <row r="12662" spans="1:1" x14ac:dyDescent="0.25">
      <c r="A12662" s="1"/>
    </row>
    <row r="12663" spans="1:1" x14ac:dyDescent="0.25">
      <c r="A12663" s="1"/>
    </row>
    <row r="12664" spans="1:1" x14ac:dyDescent="0.25">
      <c r="A12664" s="1"/>
    </row>
    <row r="12665" spans="1:1" x14ac:dyDescent="0.25">
      <c r="A12665" s="1"/>
    </row>
    <row r="12666" spans="1:1" x14ac:dyDescent="0.25">
      <c r="A12666" s="1"/>
    </row>
    <row r="12667" spans="1:1" x14ac:dyDescent="0.25">
      <c r="A12667" s="1"/>
    </row>
    <row r="12668" spans="1:1" x14ac:dyDescent="0.25">
      <c r="A12668" s="1"/>
    </row>
    <row r="12669" spans="1:1" x14ac:dyDescent="0.25">
      <c r="A12669" s="1"/>
    </row>
    <row r="12670" spans="1:1" x14ac:dyDescent="0.25">
      <c r="A12670" s="1"/>
    </row>
    <row r="12671" spans="1:1" x14ac:dyDescent="0.25">
      <c r="A12671" s="1"/>
    </row>
    <row r="12672" spans="1:1" x14ac:dyDescent="0.25">
      <c r="A12672" s="1"/>
    </row>
    <row r="12673" spans="1:1" x14ac:dyDescent="0.25">
      <c r="A12673" s="1"/>
    </row>
    <row r="12674" spans="1:1" x14ac:dyDescent="0.25">
      <c r="A12674" s="1"/>
    </row>
    <row r="12675" spans="1:1" x14ac:dyDescent="0.25">
      <c r="A12675" s="1"/>
    </row>
    <row r="12676" spans="1:1" x14ac:dyDescent="0.25">
      <c r="A12676" s="1"/>
    </row>
    <row r="12677" spans="1:1" x14ac:dyDescent="0.25">
      <c r="A12677" s="1"/>
    </row>
    <row r="12678" spans="1:1" x14ac:dyDescent="0.25">
      <c r="A12678" s="1"/>
    </row>
    <row r="12679" spans="1:1" x14ac:dyDescent="0.25">
      <c r="A12679" s="1"/>
    </row>
    <row r="12680" spans="1:1" x14ac:dyDescent="0.25">
      <c r="A12680" s="1"/>
    </row>
    <row r="12681" spans="1:1" x14ac:dyDescent="0.25">
      <c r="A12681" s="1"/>
    </row>
    <row r="12682" spans="1:1" x14ac:dyDescent="0.25">
      <c r="A12682" s="1"/>
    </row>
    <row r="12683" spans="1:1" x14ac:dyDescent="0.25">
      <c r="A12683" s="1"/>
    </row>
    <row r="12684" spans="1:1" x14ac:dyDescent="0.25">
      <c r="A12684" s="1"/>
    </row>
    <row r="12685" spans="1:1" x14ac:dyDescent="0.25">
      <c r="A12685" s="1"/>
    </row>
    <row r="12686" spans="1:1" x14ac:dyDescent="0.25">
      <c r="A12686" s="1"/>
    </row>
    <row r="12687" spans="1:1" x14ac:dyDescent="0.25">
      <c r="A12687" s="1"/>
    </row>
    <row r="12688" spans="1:1" x14ac:dyDescent="0.25">
      <c r="A12688" s="1"/>
    </row>
    <row r="12689" spans="1:1" x14ac:dyDescent="0.25">
      <c r="A12689" s="1"/>
    </row>
    <row r="12690" spans="1:1" x14ac:dyDescent="0.25">
      <c r="A12690" s="1"/>
    </row>
    <row r="12691" spans="1:1" x14ac:dyDescent="0.25">
      <c r="A12691" s="1"/>
    </row>
    <row r="12692" spans="1:1" x14ac:dyDescent="0.25">
      <c r="A12692" s="1"/>
    </row>
    <row r="12693" spans="1:1" x14ac:dyDescent="0.25">
      <c r="A12693" s="1"/>
    </row>
    <row r="12694" spans="1:1" x14ac:dyDescent="0.25">
      <c r="A12694" s="1"/>
    </row>
    <row r="12695" spans="1:1" x14ac:dyDescent="0.25">
      <c r="A12695" s="1"/>
    </row>
    <row r="12696" spans="1:1" x14ac:dyDescent="0.25">
      <c r="A12696" s="1"/>
    </row>
    <row r="12697" spans="1:1" x14ac:dyDescent="0.25">
      <c r="A12697" s="1"/>
    </row>
    <row r="12698" spans="1:1" x14ac:dyDescent="0.25">
      <c r="A12698" s="1"/>
    </row>
    <row r="12699" spans="1:1" x14ac:dyDescent="0.25">
      <c r="A12699" s="1"/>
    </row>
    <row r="12700" spans="1:1" x14ac:dyDescent="0.25">
      <c r="A12700" s="1"/>
    </row>
    <row r="12701" spans="1:1" x14ac:dyDescent="0.25">
      <c r="A12701" s="1"/>
    </row>
    <row r="12702" spans="1:1" x14ac:dyDescent="0.25">
      <c r="A12702" s="1"/>
    </row>
    <row r="12703" spans="1:1" x14ac:dyDescent="0.25">
      <c r="A12703" s="1"/>
    </row>
    <row r="12704" spans="1:1" x14ac:dyDescent="0.25">
      <c r="A12704" s="1"/>
    </row>
    <row r="12705" spans="1:1" x14ac:dyDescent="0.25">
      <c r="A12705" s="1"/>
    </row>
    <row r="12706" spans="1:1" x14ac:dyDescent="0.25">
      <c r="A12706" s="1"/>
    </row>
    <row r="12707" spans="1:1" x14ac:dyDescent="0.25">
      <c r="A12707" s="1"/>
    </row>
    <row r="12708" spans="1:1" x14ac:dyDescent="0.25">
      <c r="A12708" s="1"/>
    </row>
    <row r="12709" spans="1:1" x14ac:dyDescent="0.25">
      <c r="A12709" s="1"/>
    </row>
    <row r="12710" spans="1:1" x14ac:dyDescent="0.25">
      <c r="A12710" s="1"/>
    </row>
    <row r="12711" spans="1:1" x14ac:dyDescent="0.25">
      <c r="A12711" s="1"/>
    </row>
    <row r="12712" spans="1:1" x14ac:dyDescent="0.25">
      <c r="A12712" s="1"/>
    </row>
    <row r="12713" spans="1:1" x14ac:dyDescent="0.25">
      <c r="A12713" s="1"/>
    </row>
    <row r="12714" spans="1:1" x14ac:dyDescent="0.25">
      <c r="A12714" s="1"/>
    </row>
    <row r="12715" spans="1:1" x14ac:dyDescent="0.25">
      <c r="A12715" s="1"/>
    </row>
    <row r="12716" spans="1:1" x14ac:dyDescent="0.25">
      <c r="A12716" s="1"/>
    </row>
    <row r="12717" spans="1:1" x14ac:dyDescent="0.25">
      <c r="A12717" s="1"/>
    </row>
    <row r="12718" spans="1:1" x14ac:dyDescent="0.25">
      <c r="A12718" s="1"/>
    </row>
    <row r="12719" spans="1:1" x14ac:dyDescent="0.25">
      <c r="A12719" s="1"/>
    </row>
    <row r="12720" spans="1:1" x14ac:dyDescent="0.25">
      <c r="A12720" s="1"/>
    </row>
    <row r="12721" spans="1:1" x14ac:dyDescent="0.25">
      <c r="A12721" s="1"/>
    </row>
    <row r="12722" spans="1:1" x14ac:dyDescent="0.25">
      <c r="A12722" s="1"/>
    </row>
    <row r="12723" spans="1:1" x14ac:dyDescent="0.25">
      <c r="A12723" s="1"/>
    </row>
    <row r="12724" spans="1:1" x14ac:dyDescent="0.25">
      <c r="A12724" s="1"/>
    </row>
    <row r="12725" spans="1:1" x14ac:dyDescent="0.25">
      <c r="A12725" s="1"/>
    </row>
    <row r="12726" spans="1:1" x14ac:dyDescent="0.25">
      <c r="A12726" s="1"/>
    </row>
    <row r="12727" spans="1:1" x14ac:dyDescent="0.25">
      <c r="A12727" s="1"/>
    </row>
    <row r="12728" spans="1:1" x14ac:dyDescent="0.25">
      <c r="A12728" s="1"/>
    </row>
    <row r="12729" spans="1:1" x14ac:dyDescent="0.25">
      <c r="A12729" s="1"/>
    </row>
    <row r="12730" spans="1:1" x14ac:dyDescent="0.25">
      <c r="A12730" s="1"/>
    </row>
    <row r="12731" spans="1:1" x14ac:dyDescent="0.25">
      <c r="A12731" s="1"/>
    </row>
    <row r="12732" spans="1:1" x14ac:dyDescent="0.25">
      <c r="A12732" s="1"/>
    </row>
    <row r="12733" spans="1:1" x14ac:dyDescent="0.25">
      <c r="A12733" s="1"/>
    </row>
    <row r="12734" spans="1:1" x14ac:dyDescent="0.25">
      <c r="A12734" s="1"/>
    </row>
    <row r="12735" spans="1:1" x14ac:dyDescent="0.25">
      <c r="A12735" s="1"/>
    </row>
    <row r="12736" spans="1:1" x14ac:dyDescent="0.25">
      <c r="A12736" s="1"/>
    </row>
    <row r="12737" spans="1:1" x14ac:dyDescent="0.25">
      <c r="A12737" s="1"/>
    </row>
    <row r="12738" spans="1:1" x14ac:dyDescent="0.25">
      <c r="A12738" s="1"/>
    </row>
    <row r="12739" spans="1:1" x14ac:dyDescent="0.25">
      <c r="A12739" s="1"/>
    </row>
    <row r="12740" spans="1:1" x14ac:dyDescent="0.25">
      <c r="A12740" s="1"/>
    </row>
    <row r="12741" spans="1:1" x14ac:dyDescent="0.25">
      <c r="A12741" s="1"/>
    </row>
    <row r="12742" spans="1:1" x14ac:dyDescent="0.25">
      <c r="A12742" s="1"/>
    </row>
    <row r="12743" spans="1:1" x14ac:dyDescent="0.25">
      <c r="A12743" s="1"/>
    </row>
    <row r="12744" spans="1:1" x14ac:dyDescent="0.25">
      <c r="A12744" s="1"/>
    </row>
    <row r="12745" spans="1:1" x14ac:dyDescent="0.25">
      <c r="A12745" s="1"/>
    </row>
    <row r="12746" spans="1:1" x14ac:dyDescent="0.25">
      <c r="A12746" s="1"/>
    </row>
    <row r="12747" spans="1:1" x14ac:dyDescent="0.25">
      <c r="A12747" s="1"/>
    </row>
    <row r="12748" spans="1:1" x14ac:dyDescent="0.25">
      <c r="A12748" s="1"/>
    </row>
    <row r="12749" spans="1:1" x14ac:dyDescent="0.25">
      <c r="A12749" s="1"/>
    </row>
    <row r="12750" spans="1:1" x14ac:dyDescent="0.25">
      <c r="A12750" s="1"/>
    </row>
    <row r="12751" spans="1:1" x14ac:dyDescent="0.25">
      <c r="A12751" s="1"/>
    </row>
    <row r="12752" spans="1:1" x14ac:dyDescent="0.25">
      <c r="A12752" s="1"/>
    </row>
    <row r="12753" spans="1:1" x14ac:dyDescent="0.25">
      <c r="A12753" s="1"/>
    </row>
    <row r="12754" spans="1:1" x14ac:dyDescent="0.25">
      <c r="A12754" s="1"/>
    </row>
    <row r="12755" spans="1:1" x14ac:dyDescent="0.25">
      <c r="A12755" s="1"/>
    </row>
    <row r="12756" spans="1:1" x14ac:dyDescent="0.25">
      <c r="A12756" s="1"/>
    </row>
    <row r="12757" spans="1:1" x14ac:dyDescent="0.25">
      <c r="A12757" s="1"/>
    </row>
    <row r="12758" spans="1:1" x14ac:dyDescent="0.25">
      <c r="A12758" s="1"/>
    </row>
    <row r="12759" spans="1:1" x14ac:dyDescent="0.25">
      <c r="A12759" s="1"/>
    </row>
    <row r="12760" spans="1:1" x14ac:dyDescent="0.25">
      <c r="A12760" s="1"/>
    </row>
    <row r="12761" spans="1:1" x14ac:dyDescent="0.25">
      <c r="A12761" s="1"/>
    </row>
    <row r="12762" spans="1:1" x14ac:dyDescent="0.25">
      <c r="A12762" s="1"/>
    </row>
    <row r="12763" spans="1:1" x14ac:dyDescent="0.25">
      <c r="A12763" s="1"/>
    </row>
    <row r="12764" spans="1:1" x14ac:dyDescent="0.25">
      <c r="A12764" s="1"/>
    </row>
    <row r="12765" spans="1:1" x14ac:dyDescent="0.25">
      <c r="A12765" s="1"/>
    </row>
    <row r="12766" spans="1:1" x14ac:dyDescent="0.25">
      <c r="A12766" s="1"/>
    </row>
    <row r="12767" spans="1:1" x14ac:dyDescent="0.25">
      <c r="A12767" s="1"/>
    </row>
    <row r="12768" spans="1:1" x14ac:dyDescent="0.25">
      <c r="A12768" s="1"/>
    </row>
    <row r="12769" spans="1:1" x14ac:dyDescent="0.25">
      <c r="A12769" s="1"/>
    </row>
    <row r="12770" spans="1:1" x14ac:dyDescent="0.25">
      <c r="A12770" s="1"/>
    </row>
    <row r="12771" spans="1:1" x14ac:dyDescent="0.25">
      <c r="A12771" s="1"/>
    </row>
    <row r="12772" spans="1:1" x14ac:dyDescent="0.25">
      <c r="A12772" s="1"/>
    </row>
    <row r="12773" spans="1:1" x14ac:dyDescent="0.25">
      <c r="A12773" s="1"/>
    </row>
    <row r="12774" spans="1:1" x14ac:dyDescent="0.25">
      <c r="A12774" s="1"/>
    </row>
    <row r="12775" spans="1:1" x14ac:dyDescent="0.25">
      <c r="A12775" s="1"/>
    </row>
    <row r="12776" spans="1:1" x14ac:dyDescent="0.25">
      <c r="A12776" s="1"/>
    </row>
    <row r="12777" spans="1:1" x14ac:dyDescent="0.25">
      <c r="A12777" s="1"/>
    </row>
    <row r="12778" spans="1:1" x14ac:dyDescent="0.25">
      <c r="A12778" s="1"/>
    </row>
    <row r="12779" spans="1:1" x14ac:dyDescent="0.25">
      <c r="A12779" s="1"/>
    </row>
    <row r="12780" spans="1:1" x14ac:dyDescent="0.25">
      <c r="A12780" s="1"/>
    </row>
    <row r="12781" spans="1:1" x14ac:dyDescent="0.25">
      <c r="A12781" s="1"/>
    </row>
    <row r="12782" spans="1:1" x14ac:dyDescent="0.25">
      <c r="A12782" s="1"/>
    </row>
    <row r="12783" spans="1:1" x14ac:dyDescent="0.25">
      <c r="A12783" s="1"/>
    </row>
    <row r="12784" spans="1:1" x14ac:dyDescent="0.25">
      <c r="A12784" s="1"/>
    </row>
    <row r="12785" spans="1:1" x14ac:dyDescent="0.25">
      <c r="A12785" s="1"/>
    </row>
    <row r="12786" spans="1:1" x14ac:dyDescent="0.25">
      <c r="A12786" s="1"/>
    </row>
    <row r="12787" spans="1:1" x14ac:dyDescent="0.25">
      <c r="A12787" s="1"/>
    </row>
    <row r="12788" spans="1:1" x14ac:dyDescent="0.25">
      <c r="A12788" s="1"/>
    </row>
    <row r="12789" spans="1:1" x14ac:dyDescent="0.25">
      <c r="A12789" s="1"/>
    </row>
    <row r="12790" spans="1:1" x14ac:dyDescent="0.25">
      <c r="A12790" s="1"/>
    </row>
    <row r="12791" spans="1:1" x14ac:dyDescent="0.25">
      <c r="A12791" s="1"/>
    </row>
    <row r="12792" spans="1:1" x14ac:dyDescent="0.25">
      <c r="A12792" s="1"/>
    </row>
    <row r="12793" spans="1:1" x14ac:dyDescent="0.25">
      <c r="A12793" s="1"/>
    </row>
    <row r="12794" spans="1:1" x14ac:dyDescent="0.25">
      <c r="A12794" s="1"/>
    </row>
    <row r="12795" spans="1:1" x14ac:dyDescent="0.25">
      <c r="A12795" s="1"/>
    </row>
    <row r="12796" spans="1:1" x14ac:dyDescent="0.25">
      <c r="A12796" s="1"/>
    </row>
    <row r="12797" spans="1:1" x14ac:dyDescent="0.25">
      <c r="A12797" s="1"/>
    </row>
    <row r="12798" spans="1:1" x14ac:dyDescent="0.25">
      <c r="A12798" s="1"/>
    </row>
    <row r="12799" spans="1:1" x14ac:dyDescent="0.25">
      <c r="A12799" s="1"/>
    </row>
    <row r="12800" spans="1:1" x14ac:dyDescent="0.25">
      <c r="A12800" s="1"/>
    </row>
    <row r="12801" spans="1:1" x14ac:dyDescent="0.25">
      <c r="A12801" s="1"/>
    </row>
    <row r="12802" spans="1:1" x14ac:dyDescent="0.25">
      <c r="A12802" s="1"/>
    </row>
    <row r="12803" spans="1:1" x14ac:dyDescent="0.25">
      <c r="A12803" s="1"/>
    </row>
    <row r="12804" spans="1:1" x14ac:dyDescent="0.25">
      <c r="A12804" s="1"/>
    </row>
    <row r="12805" spans="1:1" x14ac:dyDescent="0.25">
      <c r="A12805" s="1"/>
    </row>
    <row r="12806" spans="1:1" x14ac:dyDescent="0.25">
      <c r="A12806" s="1"/>
    </row>
    <row r="12807" spans="1:1" x14ac:dyDescent="0.25">
      <c r="A12807" s="1"/>
    </row>
    <row r="12808" spans="1:1" x14ac:dyDescent="0.25">
      <c r="A12808" s="1"/>
    </row>
    <row r="12809" spans="1:1" x14ac:dyDescent="0.25">
      <c r="A12809" s="1"/>
    </row>
    <row r="12810" spans="1:1" x14ac:dyDescent="0.25">
      <c r="A12810" s="1"/>
    </row>
    <row r="12811" spans="1:1" x14ac:dyDescent="0.25">
      <c r="A12811" s="1"/>
    </row>
    <row r="12812" spans="1:1" x14ac:dyDescent="0.25">
      <c r="A12812" s="1"/>
    </row>
    <row r="12813" spans="1:1" x14ac:dyDescent="0.25">
      <c r="A12813" s="1"/>
    </row>
    <row r="12814" spans="1:1" x14ac:dyDescent="0.25">
      <c r="A12814" s="1"/>
    </row>
    <row r="12815" spans="1:1" x14ac:dyDescent="0.25">
      <c r="A12815" s="1"/>
    </row>
    <row r="12816" spans="1:1" x14ac:dyDescent="0.25">
      <c r="A12816" s="1"/>
    </row>
    <row r="12817" spans="1:1" x14ac:dyDescent="0.25">
      <c r="A12817" s="1"/>
    </row>
    <row r="12818" spans="1:1" x14ac:dyDescent="0.25">
      <c r="A12818" s="1"/>
    </row>
    <row r="12819" spans="1:1" x14ac:dyDescent="0.25">
      <c r="A12819" s="1"/>
    </row>
    <row r="12820" spans="1:1" x14ac:dyDescent="0.25">
      <c r="A12820" s="1"/>
    </row>
    <row r="12821" spans="1:1" x14ac:dyDescent="0.25">
      <c r="A12821" s="1"/>
    </row>
    <row r="12822" spans="1:1" x14ac:dyDescent="0.25">
      <c r="A12822" s="1"/>
    </row>
    <row r="12823" spans="1:1" x14ac:dyDescent="0.25">
      <c r="A12823" s="1"/>
    </row>
    <row r="12824" spans="1:1" x14ac:dyDescent="0.25">
      <c r="A12824" s="1"/>
    </row>
    <row r="12825" spans="1:1" x14ac:dyDescent="0.25">
      <c r="A12825" s="1"/>
    </row>
    <row r="12826" spans="1:1" x14ac:dyDescent="0.25">
      <c r="A12826" s="1"/>
    </row>
    <row r="12827" spans="1:1" x14ac:dyDescent="0.25">
      <c r="A12827" s="1"/>
    </row>
    <row r="12828" spans="1:1" x14ac:dyDescent="0.25">
      <c r="A12828" s="1"/>
    </row>
    <row r="12829" spans="1:1" x14ac:dyDescent="0.25">
      <c r="A12829" s="1"/>
    </row>
    <row r="12830" spans="1:1" x14ac:dyDescent="0.25">
      <c r="A12830" s="1"/>
    </row>
    <row r="12831" spans="1:1" x14ac:dyDescent="0.25">
      <c r="A12831" s="1"/>
    </row>
    <row r="12832" spans="1:1" x14ac:dyDescent="0.25">
      <c r="A12832" s="1"/>
    </row>
    <row r="12833" spans="1:1" x14ac:dyDescent="0.25">
      <c r="A12833" s="1"/>
    </row>
    <row r="12834" spans="1:1" x14ac:dyDescent="0.25">
      <c r="A12834" s="1"/>
    </row>
    <row r="12835" spans="1:1" x14ac:dyDescent="0.25">
      <c r="A12835" s="1"/>
    </row>
    <row r="12836" spans="1:1" x14ac:dyDescent="0.25">
      <c r="A12836" s="1"/>
    </row>
    <row r="12837" spans="1:1" x14ac:dyDescent="0.25">
      <c r="A12837" s="1"/>
    </row>
    <row r="12838" spans="1:1" x14ac:dyDescent="0.25">
      <c r="A12838" s="1"/>
    </row>
    <row r="12839" spans="1:1" x14ac:dyDescent="0.25">
      <c r="A12839" s="1"/>
    </row>
    <row r="12840" spans="1:1" x14ac:dyDescent="0.25">
      <c r="A12840" s="1"/>
    </row>
    <row r="12841" spans="1:1" x14ac:dyDescent="0.25">
      <c r="A12841" s="1"/>
    </row>
    <row r="12842" spans="1:1" x14ac:dyDescent="0.25">
      <c r="A12842" s="1"/>
    </row>
    <row r="12843" spans="1:1" x14ac:dyDescent="0.25">
      <c r="A12843" s="1"/>
    </row>
    <row r="12844" spans="1:1" x14ac:dyDescent="0.25">
      <c r="A12844" s="1"/>
    </row>
    <row r="12845" spans="1:1" x14ac:dyDescent="0.25">
      <c r="A12845" s="1"/>
    </row>
    <row r="12846" spans="1:1" x14ac:dyDescent="0.25">
      <c r="A12846" s="1"/>
    </row>
    <row r="12847" spans="1:1" x14ac:dyDescent="0.25">
      <c r="A12847" s="1"/>
    </row>
    <row r="12848" spans="1:1" x14ac:dyDescent="0.25">
      <c r="A12848" s="1"/>
    </row>
    <row r="12849" spans="1:1" x14ac:dyDescent="0.25">
      <c r="A12849" s="1"/>
    </row>
    <row r="12850" spans="1:1" x14ac:dyDescent="0.25">
      <c r="A12850" s="1"/>
    </row>
    <row r="12851" spans="1:1" x14ac:dyDescent="0.25">
      <c r="A12851" s="1"/>
    </row>
    <row r="12852" spans="1:1" x14ac:dyDescent="0.25">
      <c r="A12852" s="1"/>
    </row>
    <row r="12853" spans="1:1" x14ac:dyDescent="0.25">
      <c r="A12853" s="1"/>
    </row>
    <row r="12854" spans="1:1" x14ac:dyDescent="0.25">
      <c r="A12854" s="1"/>
    </row>
    <row r="12855" spans="1:1" x14ac:dyDescent="0.25">
      <c r="A12855" s="1"/>
    </row>
    <row r="12856" spans="1:1" x14ac:dyDescent="0.25">
      <c r="A12856" s="1"/>
    </row>
    <row r="12857" spans="1:1" x14ac:dyDescent="0.25">
      <c r="A12857" s="1"/>
    </row>
    <row r="12858" spans="1:1" x14ac:dyDescent="0.25">
      <c r="A12858" s="1"/>
    </row>
    <row r="12859" spans="1:1" x14ac:dyDescent="0.25">
      <c r="A12859" s="1"/>
    </row>
    <row r="12860" spans="1:1" x14ac:dyDescent="0.25">
      <c r="A12860" s="1"/>
    </row>
    <row r="12861" spans="1:1" x14ac:dyDescent="0.25">
      <c r="A12861" s="1"/>
    </row>
    <row r="12862" spans="1:1" x14ac:dyDescent="0.25">
      <c r="A12862" s="1"/>
    </row>
    <row r="12863" spans="1:1" x14ac:dyDescent="0.25">
      <c r="A12863" s="1"/>
    </row>
    <row r="12864" spans="1:1" x14ac:dyDescent="0.25">
      <c r="A12864" s="1"/>
    </row>
    <row r="12865" spans="1:1" x14ac:dyDescent="0.25">
      <c r="A12865" s="1"/>
    </row>
    <row r="12866" spans="1:1" x14ac:dyDescent="0.25">
      <c r="A12866" s="1"/>
    </row>
    <row r="12867" spans="1:1" x14ac:dyDescent="0.25">
      <c r="A12867" s="1"/>
    </row>
    <row r="12868" spans="1:1" x14ac:dyDescent="0.25">
      <c r="A12868" s="1"/>
    </row>
    <row r="12869" spans="1:1" x14ac:dyDescent="0.25">
      <c r="A12869" s="1"/>
    </row>
    <row r="12870" spans="1:1" x14ac:dyDescent="0.25">
      <c r="A12870" s="1"/>
    </row>
    <row r="12871" spans="1:1" x14ac:dyDescent="0.25">
      <c r="A12871" s="1"/>
    </row>
    <row r="12872" spans="1:1" x14ac:dyDescent="0.25">
      <c r="A12872" s="1"/>
    </row>
    <row r="12873" spans="1:1" x14ac:dyDescent="0.25">
      <c r="A12873" s="1"/>
    </row>
    <row r="12874" spans="1:1" x14ac:dyDescent="0.25">
      <c r="A12874" s="1"/>
    </row>
    <row r="12875" spans="1:1" x14ac:dyDescent="0.25">
      <c r="A12875" s="1"/>
    </row>
    <row r="12876" spans="1:1" x14ac:dyDescent="0.25">
      <c r="A12876" s="1"/>
    </row>
    <row r="12877" spans="1:1" x14ac:dyDescent="0.25">
      <c r="A12877" s="1"/>
    </row>
    <row r="12878" spans="1:1" x14ac:dyDescent="0.25">
      <c r="A12878" s="1"/>
    </row>
    <row r="12879" spans="1:1" x14ac:dyDescent="0.25">
      <c r="A12879" s="1"/>
    </row>
    <row r="12880" spans="1:1" x14ac:dyDescent="0.25">
      <c r="A12880" s="1"/>
    </row>
    <row r="12881" spans="1:1" x14ac:dyDescent="0.25">
      <c r="A12881" s="1"/>
    </row>
    <row r="12882" spans="1:1" x14ac:dyDescent="0.25">
      <c r="A12882" s="1"/>
    </row>
    <row r="12883" spans="1:1" x14ac:dyDescent="0.25">
      <c r="A12883" s="1"/>
    </row>
    <row r="12884" spans="1:1" x14ac:dyDescent="0.25">
      <c r="A12884" s="1"/>
    </row>
    <row r="12885" spans="1:1" x14ac:dyDescent="0.25">
      <c r="A12885" s="1"/>
    </row>
    <row r="12886" spans="1:1" x14ac:dyDescent="0.25">
      <c r="A12886" s="1"/>
    </row>
    <row r="12887" spans="1:1" x14ac:dyDescent="0.25">
      <c r="A12887" s="1"/>
    </row>
    <row r="12888" spans="1:1" x14ac:dyDescent="0.25">
      <c r="A12888" s="1"/>
    </row>
    <row r="12889" spans="1:1" x14ac:dyDescent="0.25">
      <c r="A12889" s="1"/>
    </row>
    <row r="12890" spans="1:1" x14ac:dyDescent="0.25">
      <c r="A12890" s="1"/>
    </row>
    <row r="12891" spans="1:1" x14ac:dyDescent="0.25">
      <c r="A12891" s="1"/>
    </row>
    <row r="12892" spans="1:1" x14ac:dyDescent="0.25">
      <c r="A12892" s="1"/>
    </row>
    <row r="12893" spans="1:1" x14ac:dyDescent="0.25">
      <c r="A12893" s="1"/>
    </row>
    <row r="12894" spans="1:1" x14ac:dyDescent="0.25">
      <c r="A12894" s="1"/>
    </row>
    <row r="12895" spans="1:1" x14ac:dyDescent="0.25">
      <c r="A12895" s="1"/>
    </row>
    <row r="12896" spans="1:1" x14ac:dyDescent="0.25">
      <c r="A12896" s="1"/>
    </row>
    <row r="12897" spans="1:1" x14ac:dyDescent="0.25">
      <c r="A12897" s="1"/>
    </row>
    <row r="12898" spans="1:1" x14ac:dyDescent="0.25">
      <c r="A12898" s="1"/>
    </row>
    <row r="12899" spans="1:1" x14ac:dyDescent="0.25">
      <c r="A12899" s="1"/>
    </row>
    <row r="12900" spans="1:1" x14ac:dyDescent="0.25">
      <c r="A12900" s="1"/>
    </row>
    <row r="12901" spans="1:1" x14ac:dyDescent="0.25">
      <c r="A12901" s="1"/>
    </row>
    <row r="12902" spans="1:1" x14ac:dyDescent="0.25">
      <c r="A12902" s="1"/>
    </row>
    <row r="12903" spans="1:1" x14ac:dyDescent="0.25">
      <c r="A12903" s="1"/>
    </row>
    <row r="12904" spans="1:1" x14ac:dyDescent="0.25">
      <c r="A12904" s="1"/>
    </row>
    <row r="12905" spans="1:1" x14ac:dyDescent="0.25">
      <c r="A12905" s="1"/>
    </row>
    <row r="12906" spans="1:1" x14ac:dyDescent="0.25">
      <c r="A12906" s="1"/>
    </row>
    <row r="12907" spans="1:1" x14ac:dyDescent="0.25">
      <c r="A12907" s="1"/>
    </row>
    <row r="12908" spans="1:1" x14ac:dyDescent="0.25">
      <c r="A12908" s="1"/>
    </row>
    <row r="12909" spans="1:1" x14ac:dyDescent="0.25">
      <c r="A12909" s="1"/>
    </row>
    <row r="12910" spans="1:1" x14ac:dyDescent="0.25">
      <c r="A12910" s="1"/>
    </row>
    <row r="12911" spans="1:1" x14ac:dyDescent="0.25">
      <c r="A12911" s="1"/>
    </row>
    <row r="12912" spans="1:1" x14ac:dyDescent="0.25">
      <c r="A12912" s="1"/>
    </row>
    <row r="12913" spans="1:1" x14ac:dyDescent="0.25">
      <c r="A12913" s="1"/>
    </row>
    <row r="12914" spans="1:1" x14ac:dyDescent="0.25">
      <c r="A12914" s="1"/>
    </row>
    <row r="12915" spans="1:1" x14ac:dyDescent="0.25">
      <c r="A12915" s="1"/>
    </row>
    <row r="12916" spans="1:1" x14ac:dyDescent="0.25">
      <c r="A12916" s="1"/>
    </row>
    <row r="12917" spans="1:1" x14ac:dyDescent="0.25">
      <c r="A12917" s="1"/>
    </row>
    <row r="12918" spans="1:1" x14ac:dyDescent="0.25">
      <c r="A12918" s="1"/>
    </row>
    <row r="12919" spans="1:1" x14ac:dyDescent="0.25">
      <c r="A12919" s="1"/>
    </row>
    <row r="12920" spans="1:1" x14ac:dyDescent="0.25">
      <c r="A12920" s="1"/>
    </row>
    <row r="12921" spans="1:1" x14ac:dyDescent="0.25">
      <c r="A12921" s="1"/>
    </row>
    <row r="12922" spans="1:1" x14ac:dyDescent="0.25">
      <c r="A12922" s="1"/>
    </row>
    <row r="12923" spans="1:1" x14ac:dyDescent="0.25">
      <c r="A12923" s="1"/>
    </row>
    <row r="12924" spans="1:1" x14ac:dyDescent="0.25">
      <c r="A12924" s="1"/>
    </row>
    <row r="12925" spans="1:1" x14ac:dyDescent="0.25">
      <c r="A12925" s="1"/>
    </row>
    <row r="12926" spans="1:1" x14ac:dyDescent="0.25">
      <c r="A12926" s="1"/>
    </row>
    <row r="12927" spans="1:1" x14ac:dyDescent="0.25">
      <c r="A12927" s="1"/>
    </row>
    <row r="12928" spans="1:1" x14ac:dyDescent="0.25">
      <c r="A12928" s="1"/>
    </row>
    <row r="12929" spans="1:1" x14ac:dyDescent="0.25">
      <c r="A12929" s="1"/>
    </row>
    <row r="12930" spans="1:1" x14ac:dyDescent="0.25">
      <c r="A12930" s="1"/>
    </row>
    <row r="12931" spans="1:1" x14ac:dyDescent="0.25">
      <c r="A12931" s="1"/>
    </row>
    <row r="12932" spans="1:1" x14ac:dyDescent="0.25">
      <c r="A12932" s="1"/>
    </row>
    <row r="12933" spans="1:1" x14ac:dyDescent="0.25">
      <c r="A12933" s="1"/>
    </row>
    <row r="12934" spans="1:1" x14ac:dyDescent="0.25">
      <c r="A12934" s="1"/>
    </row>
    <row r="12935" spans="1:1" x14ac:dyDescent="0.25">
      <c r="A12935" s="1"/>
    </row>
    <row r="12936" spans="1:1" x14ac:dyDescent="0.25">
      <c r="A12936" s="1"/>
    </row>
    <row r="12937" spans="1:1" x14ac:dyDescent="0.25">
      <c r="A12937" s="1"/>
    </row>
    <row r="12938" spans="1:1" x14ac:dyDescent="0.25">
      <c r="A12938" s="1"/>
    </row>
    <row r="12939" spans="1:1" x14ac:dyDescent="0.25">
      <c r="A12939" s="1"/>
    </row>
    <row r="12940" spans="1:1" x14ac:dyDescent="0.25">
      <c r="A12940" s="1"/>
    </row>
    <row r="12941" spans="1:1" x14ac:dyDescent="0.25">
      <c r="A12941" s="1"/>
    </row>
    <row r="12942" spans="1:1" x14ac:dyDescent="0.25">
      <c r="A12942" s="1"/>
    </row>
    <row r="12943" spans="1:1" x14ac:dyDescent="0.25">
      <c r="A12943" s="1"/>
    </row>
    <row r="12944" spans="1:1" x14ac:dyDescent="0.25">
      <c r="A12944" s="1"/>
    </row>
    <row r="12945" spans="1:1" x14ac:dyDescent="0.25">
      <c r="A12945" s="1"/>
    </row>
    <row r="12946" spans="1:1" x14ac:dyDescent="0.25">
      <c r="A12946" s="1"/>
    </row>
    <row r="12947" spans="1:1" x14ac:dyDescent="0.25">
      <c r="A12947" s="1"/>
    </row>
    <row r="12948" spans="1:1" x14ac:dyDescent="0.25">
      <c r="A12948" s="1"/>
    </row>
    <row r="12949" spans="1:1" x14ac:dyDescent="0.25">
      <c r="A12949" s="1"/>
    </row>
    <row r="12950" spans="1:1" x14ac:dyDescent="0.25">
      <c r="A12950" s="1"/>
    </row>
    <row r="12951" spans="1:1" x14ac:dyDescent="0.25">
      <c r="A12951" s="1"/>
    </row>
    <row r="12952" spans="1:1" x14ac:dyDescent="0.25">
      <c r="A12952" s="1"/>
    </row>
    <row r="12953" spans="1:1" x14ac:dyDescent="0.25">
      <c r="A12953" s="1"/>
    </row>
    <row r="12954" spans="1:1" x14ac:dyDescent="0.25">
      <c r="A12954" s="1"/>
    </row>
    <row r="12955" spans="1:1" x14ac:dyDescent="0.25">
      <c r="A12955" s="1"/>
    </row>
    <row r="12956" spans="1:1" x14ac:dyDescent="0.25">
      <c r="A12956" s="1"/>
    </row>
    <row r="12957" spans="1:1" x14ac:dyDescent="0.25">
      <c r="A12957" s="1"/>
    </row>
    <row r="12958" spans="1:1" x14ac:dyDescent="0.25">
      <c r="A12958" s="1"/>
    </row>
    <row r="12959" spans="1:1" x14ac:dyDescent="0.25">
      <c r="A12959" s="1"/>
    </row>
    <row r="12960" spans="1:1" x14ac:dyDescent="0.25">
      <c r="A12960" s="1"/>
    </row>
    <row r="12961" spans="1:1" x14ac:dyDescent="0.25">
      <c r="A12961" s="1"/>
    </row>
    <row r="12962" spans="1:1" x14ac:dyDescent="0.25">
      <c r="A12962" s="1"/>
    </row>
    <row r="12963" spans="1:1" x14ac:dyDescent="0.25">
      <c r="A12963" s="1"/>
    </row>
    <row r="12964" spans="1:1" x14ac:dyDescent="0.25">
      <c r="A12964" s="1"/>
    </row>
    <row r="12965" spans="1:1" x14ac:dyDescent="0.25">
      <c r="A12965" s="1"/>
    </row>
    <row r="12966" spans="1:1" x14ac:dyDescent="0.25">
      <c r="A12966" s="1"/>
    </row>
    <row r="12967" spans="1:1" x14ac:dyDescent="0.25">
      <c r="A12967" s="1"/>
    </row>
    <row r="12968" spans="1:1" x14ac:dyDescent="0.25">
      <c r="A12968" s="1"/>
    </row>
    <row r="12969" spans="1:1" x14ac:dyDescent="0.25">
      <c r="A12969" s="1"/>
    </row>
    <row r="12970" spans="1:1" x14ac:dyDescent="0.25">
      <c r="A12970" s="1"/>
    </row>
    <row r="12971" spans="1:1" x14ac:dyDescent="0.25">
      <c r="A12971" s="1"/>
    </row>
    <row r="12972" spans="1:1" x14ac:dyDescent="0.25">
      <c r="A12972" s="1"/>
    </row>
    <row r="12973" spans="1:1" x14ac:dyDescent="0.25">
      <c r="A12973" s="1"/>
    </row>
    <row r="12974" spans="1:1" x14ac:dyDescent="0.25">
      <c r="A12974" s="1"/>
    </row>
    <row r="12975" spans="1:1" x14ac:dyDescent="0.25">
      <c r="A12975" s="1"/>
    </row>
    <row r="12976" spans="1:1" x14ac:dyDescent="0.25">
      <c r="A12976" s="1"/>
    </row>
    <row r="12977" spans="1:1" x14ac:dyDescent="0.25">
      <c r="A12977" s="1"/>
    </row>
    <row r="12978" spans="1:1" x14ac:dyDescent="0.25">
      <c r="A12978" s="1"/>
    </row>
    <row r="12979" spans="1:1" x14ac:dyDescent="0.25">
      <c r="A12979" s="1"/>
    </row>
    <row r="12980" spans="1:1" x14ac:dyDescent="0.25">
      <c r="A12980" s="1"/>
    </row>
    <row r="12981" spans="1:1" x14ac:dyDescent="0.25">
      <c r="A12981" s="1"/>
    </row>
    <row r="12982" spans="1:1" x14ac:dyDescent="0.25">
      <c r="A12982" s="1"/>
    </row>
    <row r="12983" spans="1:1" x14ac:dyDescent="0.25">
      <c r="A12983" s="1"/>
    </row>
    <row r="12984" spans="1:1" x14ac:dyDescent="0.25">
      <c r="A12984" s="1"/>
    </row>
    <row r="12985" spans="1:1" x14ac:dyDescent="0.25">
      <c r="A12985" s="1"/>
    </row>
    <row r="12986" spans="1:1" x14ac:dyDescent="0.25">
      <c r="A12986" s="1"/>
    </row>
    <row r="12987" spans="1:1" x14ac:dyDescent="0.25">
      <c r="A12987" s="1"/>
    </row>
    <row r="12988" spans="1:1" x14ac:dyDescent="0.25">
      <c r="A12988" s="1"/>
    </row>
    <row r="12989" spans="1:1" x14ac:dyDescent="0.25">
      <c r="A12989" s="1"/>
    </row>
    <row r="12990" spans="1:1" x14ac:dyDescent="0.25">
      <c r="A12990" s="1"/>
    </row>
    <row r="12991" spans="1:1" x14ac:dyDescent="0.25">
      <c r="A12991" s="1"/>
    </row>
    <row r="12992" spans="1:1" x14ac:dyDescent="0.25">
      <c r="A12992" s="1"/>
    </row>
    <row r="12993" spans="1:1" x14ac:dyDescent="0.25">
      <c r="A12993" s="1"/>
    </row>
    <row r="12994" spans="1:1" x14ac:dyDescent="0.25">
      <c r="A12994" s="1"/>
    </row>
    <row r="12995" spans="1:1" x14ac:dyDescent="0.25">
      <c r="A12995" s="1"/>
    </row>
    <row r="12996" spans="1:1" x14ac:dyDescent="0.25">
      <c r="A12996" s="1"/>
    </row>
    <row r="12997" spans="1:1" x14ac:dyDescent="0.25">
      <c r="A12997" s="1"/>
    </row>
    <row r="12998" spans="1:1" x14ac:dyDescent="0.25">
      <c r="A12998" s="1"/>
    </row>
    <row r="12999" spans="1:1" x14ac:dyDescent="0.25">
      <c r="A12999" s="1"/>
    </row>
    <row r="13000" spans="1:1" x14ac:dyDescent="0.25">
      <c r="A13000" s="1"/>
    </row>
    <row r="13001" spans="1:1" x14ac:dyDescent="0.25">
      <c r="A13001" s="1"/>
    </row>
    <row r="13002" spans="1:1" x14ac:dyDescent="0.25">
      <c r="A13002" s="1"/>
    </row>
    <row r="13003" spans="1:1" x14ac:dyDescent="0.25">
      <c r="A13003" s="1"/>
    </row>
    <row r="13004" spans="1:1" x14ac:dyDescent="0.25">
      <c r="A13004" s="1"/>
    </row>
    <row r="13005" spans="1:1" x14ac:dyDescent="0.25">
      <c r="A13005" s="1"/>
    </row>
    <row r="13006" spans="1:1" x14ac:dyDescent="0.25">
      <c r="A13006" s="1"/>
    </row>
    <row r="13007" spans="1:1" x14ac:dyDescent="0.25">
      <c r="A13007" s="1"/>
    </row>
    <row r="13008" spans="1:1" x14ac:dyDescent="0.25">
      <c r="A13008" s="1"/>
    </row>
    <row r="13009" spans="1:1" x14ac:dyDescent="0.25">
      <c r="A13009" s="1"/>
    </row>
    <row r="13010" spans="1:1" x14ac:dyDescent="0.25">
      <c r="A13010" s="1"/>
    </row>
    <row r="13011" spans="1:1" x14ac:dyDescent="0.25">
      <c r="A13011" s="1"/>
    </row>
    <row r="13012" spans="1:1" x14ac:dyDescent="0.25">
      <c r="A13012" s="1"/>
    </row>
    <row r="13013" spans="1:1" x14ac:dyDescent="0.25">
      <c r="A13013" s="1"/>
    </row>
    <row r="13014" spans="1:1" x14ac:dyDescent="0.25">
      <c r="A13014" s="1"/>
    </row>
    <row r="13015" spans="1:1" x14ac:dyDescent="0.25">
      <c r="A13015" s="1"/>
    </row>
    <row r="13016" spans="1:1" x14ac:dyDescent="0.25">
      <c r="A13016" s="1"/>
    </row>
    <row r="13017" spans="1:1" x14ac:dyDescent="0.25">
      <c r="A13017" s="1"/>
    </row>
    <row r="13018" spans="1:1" x14ac:dyDescent="0.25">
      <c r="A13018" s="1"/>
    </row>
    <row r="13019" spans="1:1" x14ac:dyDescent="0.25">
      <c r="A13019" s="1"/>
    </row>
    <row r="13020" spans="1:1" x14ac:dyDescent="0.25">
      <c r="A13020" s="1"/>
    </row>
    <row r="13021" spans="1:1" x14ac:dyDescent="0.25">
      <c r="A13021" s="1"/>
    </row>
    <row r="13022" spans="1:1" x14ac:dyDescent="0.25">
      <c r="A13022" s="1"/>
    </row>
    <row r="13023" spans="1:1" x14ac:dyDescent="0.25">
      <c r="A13023" s="1"/>
    </row>
    <row r="13024" spans="1:1" x14ac:dyDescent="0.25">
      <c r="A13024" s="1"/>
    </row>
    <row r="13025" spans="1:1" x14ac:dyDescent="0.25">
      <c r="A13025" s="1"/>
    </row>
    <row r="13026" spans="1:1" x14ac:dyDescent="0.25">
      <c r="A13026" s="1"/>
    </row>
    <row r="13027" spans="1:1" x14ac:dyDescent="0.25">
      <c r="A13027" s="1"/>
    </row>
    <row r="13028" spans="1:1" x14ac:dyDescent="0.25">
      <c r="A13028" s="1"/>
    </row>
    <row r="13029" spans="1:1" x14ac:dyDescent="0.25">
      <c r="A13029" s="1"/>
    </row>
    <row r="13030" spans="1:1" x14ac:dyDescent="0.25">
      <c r="A13030" s="1"/>
    </row>
    <row r="13031" spans="1:1" x14ac:dyDescent="0.25">
      <c r="A13031" s="1"/>
    </row>
    <row r="13032" spans="1:1" x14ac:dyDescent="0.25">
      <c r="A13032" s="1"/>
    </row>
    <row r="13033" spans="1:1" x14ac:dyDescent="0.25">
      <c r="A13033" s="1"/>
    </row>
    <row r="13034" spans="1:1" x14ac:dyDescent="0.25">
      <c r="A13034" s="1"/>
    </row>
    <row r="13035" spans="1:1" x14ac:dyDescent="0.25">
      <c r="A13035" s="1"/>
    </row>
    <row r="13036" spans="1:1" x14ac:dyDescent="0.25">
      <c r="A13036" s="1"/>
    </row>
    <row r="13037" spans="1:1" x14ac:dyDescent="0.25">
      <c r="A13037" s="1"/>
    </row>
    <row r="13038" spans="1:1" x14ac:dyDescent="0.25">
      <c r="A13038" s="1"/>
    </row>
    <row r="13039" spans="1:1" x14ac:dyDescent="0.25">
      <c r="A13039" s="1"/>
    </row>
    <row r="13040" spans="1:1" x14ac:dyDescent="0.25">
      <c r="A13040" s="1"/>
    </row>
    <row r="13041" spans="1:1" x14ac:dyDescent="0.25">
      <c r="A13041" s="1"/>
    </row>
    <row r="13042" spans="1:1" x14ac:dyDescent="0.25">
      <c r="A13042" s="1"/>
    </row>
    <row r="13043" spans="1:1" x14ac:dyDescent="0.25">
      <c r="A13043" s="1"/>
    </row>
    <row r="13044" spans="1:1" x14ac:dyDescent="0.25">
      <c r="A13044" s="1"/>
    </row>
    <row r="13045" spans="1:1" x14ac:dyDescent="0.25">
      <c r="A13045" s="1"/>
    </row>
    <row r="13046" spans="1:1" x14ac:dyDescent="0.25">
      <c r="A13046" s="1"/>
    </row>
    <row r="13047" spans="1:1" x14ac:dyDescent="0.25">
      <c r="A13047" s="1"/>
    </row>
    <row r="13048" spans="1:1" x14ac:dyDescent="0.25">
      <c r="A13048" s="1"/>
    </row>
    <row r="13049" spans="1:1" x14ac:dyDescent="0.25">
      <c r="A13049" s="1"/>
    </row>
    <row r="13050" spans="1:1" x14ac:dyDescent="0.25">
      <c r="A13050" s="1"/>
    </row>
    <row r="13051" spans="1:1" x14ac:dyDescent="0.25">
      <c r="A13051" s="1"/>
    </row>
    <row r="13052" spans="1:1" x14ac:dyDescent="0.25">
      <c r="A13052" s="1"/>
    </row>
    <row r="13053" spans="1:1" x14ac:dyDescent="0.25">
      <c r="A13053" s="1"/>
    </row>
    <row r="13054" spans="1:1" x14ac:dyDescent="0.25">
      <c r="A13054" s="1"/>
    </row>
    <row r="13055" spans="1:1" x14ac:dyDescent="0.25">
      <c r="A13055" s="1"/>
    </row>
    <row r="13056" spans="1:1" x14ac:dyDescent="0.25">
      <c r="A13056" s="1"/>
    </row>
    <row r="13057" spans="1:1" x14ac:dyDescent="0.25">
      <c r="A13057" s="1"/>
    </row>
    <row r="13058" spans="1:1" x14ac:dyDescent="0.25">
      <c r="A13058" s="1"/>
    </row>
    <row r="13059" spans="1:1" x14ac:dyDescent="0.25">
      <c r="A13059" s="1"/>
    </row>
    <row r="13060" spans="1:1" x14ac:dyDescent="0.25">
      <c r="A13060" s="1"/>
    </row>
    <row r="13061" spans="1:1" x14ac:dyDescent="0.25">
      <c r="A13061" s="1"/>
    </row>
    <row r="13062" spans="1:1" x14ac:dyDescent="0.25">
      <c r="A13062" s="1"/>
    </row>
    <row r="13063" spans="1:1" x14ac:dyDescent="0.25">
      <c r="A13063" s="1"/>
    </row>
    <row r="13064" spans="1:1" x14ac:dyDescent="0.25">
      <c r="A13064" s="1"/>
    </row>
    <row r="13065" spans="1:1" x14ac:dyDescent="0.25">
      <c r="A13065" s="1"/>
    </row>
    <row r="13066" spans="1:1" x14ac:dyDescent="0.25">
      <c r="A13066" s="1"/>
    </row>
    <row r="13067" spans="1:1" x14ac:dyDescent="0.25">
      <c r="A13067" s="1"/>
    </row>
    <row r="13068" spans="1:1" x14ac:dyDescent="0.25">
      <c r="A13068" s="1"/>
    </row>
    <row r="13069" spans="1:1" x14ac:dyDescent="0.25">
      <c r="A13069" s="1"/>
    </row>
    <row r="13070" spans="1:1" x14ac:dyDescent="0.25">
      <c r="A13070" s="1"/>
    </row>
    <row r="13071" spans="1:1" x14ac:dyDescent="0.25">
      <c r="A13071" s="1"/>
    </row>
    <row r="13072" spans="1:1" x14ac:dyDescent="0.25">
      <c r="A13072" s="1"/>
    </row>
    <row r="13073" spans="1:1" x14ac:dyDescent="0.25">
      <c r="A13073" s="1"/>
    </row>
    <row r="13074" spans="1:1" x14ac:dyDescent="0.25">
      <c r="A13074" s="1"/>
    </row>
    <row r="13075" spans="1:1" x14ac:dyDescent="0.25">
      <c r="A13075" s="1"/>
    </row>
    <row r="13076" spans="1:1" x14ac:dyDescent="0.25">
      <c r="A13076" s="1"/>
    </row>
    <row r="13077" spans="1:1" x14ac:dyDescent="0.25">
      <c r="A13077" s="1"/>
    </row>
    <row r="13078" spans="1:1" x14ac:dyDescent="0.25">
      <c r="A13078" s="1"/>
    </row>
    <row r="13079" spans="1:1" x14ac:dyDescent="0.25">
      <c r="A13079" s="1"/>
    </row>
    <row r="13080" spans="1:1" x14ac:dyDescent="0.25">
      <c r="A13080" s="1"/>
    </row>
    <row r="13081" spans="1:1" x14ac:dyDescent="0.25">
      <c r="A13081" s="1"/>
    </row>
    <row r="13082" spans="1:1" x14ac:dyDescent="0.25">
      <c r="A13082" s="1"/>
    </row>
    <row r="13083" spans="1:1" x14ac:dyDescent="0.25">
      <c r="A13083" s="1"/>
    </row>
    <row r="13084" spans="1:1" x14ac:dyDescent="0.25">
      <c r="A13084" s="1"/>
    </row>
    <row r="13085" spans="1:1" x14ac:dyDescent="0.25">
      <c r="A13085" s="1"/>
    </row>
    <row r="13086" spans="1:1" x14ac:dyDescent="0.25">
      <c r="A13086" s="1"/>
    </row>
    <row r="13087" spans="1:1" x14ac:dyDescent="0.25">
      <c r="A13087" s="1"/>
    </row>
    <row r="13088" spans="1:1" x14ac:dyDescent="0.25">
      <c r="A13088" s="1"/>
    </row>
    <row r="13089" spans="1:1" x14ac:dyDescent="0.25">
      <c r="A13089" s="1"/>
    </row>
    <row r="13090" spans="1:1" x14ac:dyDescent="0.25">
      <c r="A13090" s="1"/>
    </row>
    <row r="13091" spans="1:1" x14ac:dyDescent="0.25">
      <c r="A13091" s="1"/>
    </row>
    <row r="13092" spans="1:1" x14ac:dyDescent="0.25">
      <c r="A13092" s="1"/>
    </row>
    <row r="13093" spans="1:1" x14ac:dyDescent="0.25">
      <c r="A13093" s="1"/>
    </row>
    <row r="13094" spans="1:1" x14ac:dyDescent="0.25">
      <c r="A13094" s="1"/>
    </row>
    <row r="13095" spans="1:1" x14ac:dyDescent="0.25">
      <c r="A13095" s="1"/>
    </row>
    <row r="13096" spans="1:1" x14ac:dyDescent="0.25">
      <c r="A13096" s="1"/>
    </row>
    <row r="13097" spans="1:1" x14ac:dyDescent="0.25">
      <c r="A13097" s="1"/>
    </row>
    <row r="13098" spans="1:1" x14ac:dyDescent="0.25">
      <c r="A13098" s="1"/>
    </row>
    <row r="13099" spans="1:1" x14ac:dyDescent="0.25">
      <c r="A13099" s="1"/>
    </row>
    <row r="13100" spans="1:1" x14ac:dyDescent="0.25">
      <c r="A13100" s="1"/>
    </row>
    <row r="13101" spans="1:1" x14ac:dyDescent="0.25">
      <c r="A13101" s="1"/>
    </row>
    <row r="13102" spans="1:1" x14ac:dyDescent="0.25">
      <c r="A13102" s="1"/>
    </row>
    <row r="13103" spans="1:1" x14ac:dyDescent="0.25">
      <c r="A13103" s="1"/>
    </row>
    <row r="13104" spans="1:1" x14ac:dyDescent="0.25">
      <c r="A13104" s="1"/>
    </row>
    <row r="13105" spans="1:1" x14ac:dyDescent="0.25">
      <c r="A13105" s="1"/>
    </row>
    <row r="13106" spans="1:1" x14ac:dyDescent="0.25">
      <c r="A13106" s="1"/>
    </row>
    <row r="13107" spans="1:1" x14ac:dyDescent="0.25">
      <c r="A13107" s="1"/>
    </row>
    <row r="13108" spans="1:1" x14ac:dyDescent="0.25">
      <c r="A13108" s="1"/>
    </row>
    <row r="13109" spans="1:1" x14ac:dyDescent="0.25">
      <c r="A13109" s="1"/>
    </row>
    <row r="13110" spans="1:1" x14ac:dyDescent="0.25">
      <c r="A13110" s="1"/>
    </row>
    <row r="13111" spans="1:1" x14ac:dyDescent="0.25">
      <c r="A13111" s="1"/>
    </row>
    <row r="13112" spans="1:1" x14ac:dyDescent="0.25">
      <c r="A13112" s="1"/>
    </row>
    <row r="13113" spans="1:1" x14ac:dyDescent="0.25">
      <c r="A13113" s="1"/>
    </row>
    <row r="13114" spans="1:1" x14ac:dyDescent="0.25">
      <c r="A13114" s="1"/>
    </row>
    <row r="13115" spans="1:1" x14ac:dyDescent="0.25">
      <c r="A13115" s="1"/>
    </row>
    <row r="13116" spans="1:1" x14ac:dyDescent="0.25">
      <c r="A13116" s="1"/>
    </row>
    <row r="13117" spans="1:1" x14ac:dyDescent="0.25">
      <c r="A13117" s="1"/>
    </row>
    <row r="13118" spans="1:1" x14ac:dyDescent="0.25">
      <c r="A13118" s="1"/>
    </row>
    <row r="13119" spans="1:1" x14ac:dyDescent="0.25">
      <c r="A13119" s="1"/>
    </row>
    <row r="13120" spans="1:1" x14ac:dyDescent="0.25">
      <c r="A13120" s="1"/>
    </row>
    <row r="13121" spans="1:1" x14ac:dyDescent="0.25">
      <c r="A13121" s="1"/>
    </row>
    <row r="13122" spans="1:1" x14ac:dyDescent="0.25">
      <c r="A13122" s="1"/>
    </row>
    <row r="13123" spans="1:1" x14ac:dyDescent="0.25">
      <c r="A13123" s="1"/>
    </row>
    <row r="13124" spans="1:1" x14ac:dyDescent="0.25">
      <c r="A13124" s="1"/>
    </row>
    <row r="13125" spans="1:1" x14ac:dyDescent="0.25">
      <c r="A13125" s="1"/>
    </row>
    <row r="13126" spans="1:1" x14ac:dyDescent="0.25">
      <c r="A13126" s="1"/>
    </row>
    <row r="13127" spans="1:1" x14ac:dyDescent="0.25">
      <c r="A13127" s="1"/>
    </row>
    <row r="13128" spans="1:1" x14ac:dyDescent="0.25">
      <c r="A13128" s="1"/>
    </row>
    <row r="13129" spans="1:1" x14ac:dyDescent="0.25">
      <c r="A13129" s="1"/>
    </row>
    <row r="13130" spans="1:1" x14ac:dyDescent="0.25">
      <c r="A13130" s="1"/>
    </row>
    <row r="13131" spans="1:1" x14ac:dyDescent="0.25">
      <c r="A13131" s="1"/>
    </row>
    <row r="13132" spans="1:1" x14ac:dyDescent="0.25">
      <c r="A13132" s="1"/>
    </row>
    <row r="13133" spans="1:1" x14ac:dyDescent="0.25">
      <c r="A13133" s="1"/>
    </row>
    <row r="13134" spans="1:1" x14ac:dyDescent="0.25">
      <c r="A13134" s="1"/>
    </row>
    <row r="13135" spans="1:1" x14ac:dyDescent="0.25">
      <c r="A13135" s="1"/>
    </row>
    <row r="13136" spans="1:1" x14ac:dyDescent="0.25">
      <c r="A13136" s="1"/>
    </row>
    <row r="13137" spans="1:1" x14ac:dyDescent="0.25">
      <c r="A13137" s="1"/>
    </row>
    <row r="13138" spans="1:1" x14ac:dyDescent="0.25">
      <c r="A13138" s="1"/>
    </row>
    <row r="13139" spans="1:1" x14ac:dyDescent="0.25">
      <c r="A13139" s="1"/>
    </row>
    <row r="13140" spans="1:1" x14ac:dyDescent="0.25">
      <c r="A13140" s="1"/>
    </row>
    <row r="13141" spans="1:1" x14ac:dyDescent="0.25">
      <c r="A13141" s="1"/>
    </row>
    <row r="13142" spans="1:1" x14ac:dyDescent="0.25">
      <c r="A13142" s="1"/>
    </row>
    <row r="13143" spans="1:1" x14ac:dyDescent="0.25">
      <c r="A13143" s="1"/>
    </row>
    <row r="13144" spans="1:1" x14ac:dyDescent="0.25">
      <c r="A13144" s="1"/>
    </row>
    <row r="13145" spans="1:1" x14ac:dyDescent="0.25">
      <c r="A13145" s="1"/>
    </row>
    <row r="13146" spans="1:1" x14ac:dyDescent="0.25">
      <c r="A13146" s="1"/>
    </row>
    <row r="13147" spans="1:1" x14ac:dyDescent="0.25">
      <c r="A13147" s="1"/>
    </row>
    <row r="13148" spans="1:1" x14ac:dyDescent="0.25">
      <c r="A13148" s="1"/>
    </row>
    <row r="13149" spans="1:1" x14ac:dyDescent="0.25">
      <c r="A13149" s="1"/>
    </row>
    <row r="13150" spans="1:1" x14ac:dyDescent="0.25">
      <c r="A13150" s="1"/>
    </row>
    <row r="13151" spans="1:1" x14ac:dyDescent="0.25">
      <c r="A13151" s="1"/>
    </row>
    <row r="13152" spans="1:1" x14ac:dyDescent="0.25">
      <c r="A13152" s="1"/>
    </row>
    <row r="13153" spans="1:1" x14ac:dyDescent="0.25">
      <c r="A13153" s="1"/>
    </row>
    <row r="13154" spans="1:1" x14ac:dyDescent="0.25">
      <c r="A13154" s="1"/>
    </row>
    <row r="13155" spans="1:1" x14ac:dyDescent="0.25">
      <c r="A13155" s="1"/>
    </row>
    <row r="13156" spans="1:1" x14ac:dyDescent="0.25">
      <c r="A13156" s="1"/>
    </row>
    <row r="13157" spans="1:1" x14ac:dyDescent="0.25">
      <c r="A13157" s="1"/>
    </row>
    <row r="13158" spans="1:1" x14ac:dyDescent="0.25">
      <c r="A13158" s="1"/>
    </row>
    <row r="13159" spans="1:1" x14ac:dyDescent="0.25">
      <c r="A13159" s="1"/>
    </row>
    <row r="13160" spans="1:1" x14ac:dyDescent="0.25">
      <c r="A13160" s="1"/>
    </row>
    <row r="13161" spans="1:1" x14ac:dyDescent="0.25">
      <c r="A13161" s="1"/>
    </row>
    <row r="13162" spans="1:1" x14ac:dyDescent="0.25">
      <c r="A13162" s="1"/>
    </row>
    <row r="13163" spans="1:1" x14ac:dyDescent="0.25">
      <c r="A13163" s="1"/>
    </row>
    <row r="13164" spans="1:1" x14ac:dyDescent="0.25">
      <c r="A13164" s="1"/>
    </row>
    <row r="13165" spans="1:1" x14ac:dyDescent="0.25">
      <c r="A13165" s="1"/>
    </row>
    <row r="13166" spans="1:1" x14ac:dyDescent="0.25">
      <c r="A13166" s="1"/>
    </row>
    <row r="13167" spans="1:1" x14ac:dyDescent="0.25">
      <c r="A13167" s="1"/>
    </row>
    <row r="13168" spans="1:1" x14ac:dyDescent="0.25">
      <c r="A13168" s="1"/>
    </row>
    <row r="13169" spans="1:1" x14ac:dyDescent="0.25">
      <c r="A13169" s="1"/>
    </row>
    <row r="13170" spans="1:1" x14ac:dyDescent="0.25">
      <c r="A13170" s="1"/>
    </row>
    <row r="13171" spans="1:1" x14ac:dyDescent="0.25">
      <c r="A13171" s="1"/>
    </row>
    <row r="13172" spans="1:1" x14ac:dyDescent="0.25">
      <c r="A13172" s="1"/>
    </row>
    <row r="13173" spans="1:1" x14ac:dyDescent="0.25">
      <c r="A13173" s="1"/>
    </row>
    <row r="13174" spans="1:1" x14ac:dyDescent="0.25">
      <c r="A13174" s="1"/>
    </row>
    <row r="13175" spans="1:1" x14ac:dyDescent="0.25">
      <c r="A13175" s="1"/>
    </row>
    <row r="13176" spans="1:1" x14ac:dyDescent="0.25">
      <c r="A13176" s="1"/>
    </row>
    <row r="13177" spans="1:1" x14ac:dyDescent="0.25">
      <c r="A13177" s="1"/>
    </row>
    <row r="13178" spans="1:1" x14ac:dyDescent="0.25">
      <c r="A13178" s="1"/>
    </row>
    <row r="13179" spans="1:1" x14ac:dyDescent="0.25">
      <c r="A13179" s="1"/>
    </row>
    <row r="13180" spans="1:1" x14ac:dyDescent="0.25">
      <c r="A13180" s="1"/>
    </row>
    <row r="13181" spans="1:1" x14ac:dyDescent="0.25">
      <c r="A13181" s="1"/>
    </row>
    <row r="13182" spans="1:1" x14ac:dyDescent="0.25">
      <c r="A13182" s="1"/>
    </row>
    <row r="13183" spans="1:1" x14ac:dyDescent="0.25">
      <c r="A13183" s="1"/>
    </row>
    <row r="13184" spans="1:1" x14ac:dyDescent="0.25">
      <c r="A13184" s="1"/>
    </row>
    <row r="13185" spans="1:1" x14ac:dyDescent="0.25">
      <c r="A13185" s="1"/>
    </row>
    <row r="13186" spans="1:1" x14ac:dyDescent="0.25">
      <c r="A13186" s="1"/>
    </row>
    <row r="13187" spans="1:1" x14ac:dyDescent="0.25">
      <c r="A13187" s="1"/>
    </row>
    <row r="13188" spans="1:1" x14ac:dyDescent="0.25">
      <c r="A13188" s="1"/>
    </row>
    <row r="13189" spans="1:1" x14ac:dyDescent="0.25">
      <c r="A13189" s="1"/>
    </row>
    <row r="13190" spans="1:1" x14ac:dyDescent="0.25">
      <c r="A13190" s="1"/>
    </row>
    <row r="13191" spans="1:1" x14ac:dyDescent="0.25">
      <c r="A13191" s="1"/>
    </row>
    <row r="13192" spans="1:1" x14ac:dyDescent="0.25">
      <c r="A13192" s="1"/>
    </row>
    <row r="13193" spans="1:1" x14ac:dyDescent="0.25">
      <c r="A13193" s="1"/>
    </row>
    <row r="13194" spans="1:1" x14ac:dyDescent="0.25">
      <c r="A13194" s="1"/>
    </row>
    <row r="13195" spans="1:1" x14ac:dyDescent="0.25">
      <c r="A13195" s="1"/>
    </row>
    <row r="13196" spans="1:1" x14ac:dyDescent="0.25">
      <c r="A13196" s="1"/>
    </row>
    <row r="13197" spans="1:1" x14ac:dyDescent="0.25">
      <c r="A13197" s="1"/>
    </row>
    <row r="13198" spans="1:1" x14ac:dyDescent="0.25">
      <c r="A13198" s="1"/>
    </row>
    <row r="13199" spans="1:1" x14ac:dyDescent="0.25">
      <c r="A13199" s="1"/>
    </row>
    <row r="13200" spans="1:1" x14ac:dyDescent="0.25">
      <c r="A13200" s="1"/>
    </row>
    <row r="13201" spans="1:1" x14ac:dyDescent="0.25">
      <c r="A13201" s="1"/>
    </row>
    <row r="13202" spans="1:1" x14ac:dyDescent="0.25">
      <c r="A13202" s="1"/>
    </row>
    <row r="13203" spans="1:1" x14ac:dyDescent="0.25">
      <c r="A13203" s="1"/>
    </row>
    <row r="13204" spans="1:1" x14ac:dyDescent="0.25">
      <c r="A13204" s="1"/>
    </row>
    <row r="13205" spans="1:1" x14ac:dyDescent="0.25">
      <c r="A13205" s="1"/>
    </row>
    <row r="13206" spans="1:1" x14ac:dyDescent="0.25">
      <c r="A13206" s="1"/>
    </row>
    <row r="13207" spans="1:1" x14ac:dyDescent="0.25">
      <c r="A13207" s="1"/>
    </row>
    <row r="13208" spans="1:1" x14ac:dyDescent="0.25">
      <c r="A13208" s="1"/>
    </row>
    <row r="13209" spans="1:1" x14ac:dyDescent="0.25">
      <c r="A13209" s="1"/>
    </row>
    <row r="13210" spans="1:1" x14ac:dyDescent="0.25">
      <c r="A13210" s="1"/>
    </row>
    <row r="13211" spans="1:1" x14ac:dyDescent="0.25">
      <c r="A13211" s="1"/>
    </row>
    <row r="13212" spans="1:1" x14ac:dyDescent="0.25">
      <c r="A13212" s="1"/>
    </row>
    <row r="13213" spans="1:1" x14ac:dyDescent="0.25">
      <c r="A13213" s="1"/>
    </row>
    <row r="13214" spans="1:1" x14ac:dyDescent="0.25">
      <c r="A13214" s="1"/>
    </row>
    <row r="13215" spans="1:1" x14ac:dyDescent="0.25">
      <c r="A13215" s="1"/>
    </row>
    <row r="13216" spans="1:1" x14ac:dyDescent="0.25">
      <c r="A13216" s="1"/>
    </row>
    <row r="13217" spans="1:1" x14ac:dyDescent="0.25">
      <c r="A13217" s="1"/>
    </row>
    <row r="13218" spans="1:1" x14ac:dyDescent="0.25">
      <c r="A13218" s="1"/>
    </row>
    <row r="13219" spans="1:1" x14ac:dyDescent="0.25">
      <c r="A13219" s="1"/>
    </row>
    <row r="13220" spans="1:1" x14ac:dyDescent="0.25">
      <c r="A13220" s="1"/>
    </row>
    <row r="13221" spans="1:1" x14ac:dyDescent="0.25">
      <c r="A13221" s="1"/>
    </row>
    <row r="13222" spans="1:1" x14ac:dyDescent="0.25">
      <c r="A13222" s="1"/>
    </row>
    <row r="13223" spans="1:1" x14ac:dyDescent="0.25">
      <c r="A13223" s="1"/>
    </row>
    <row r="13224" spans="1:1" x14ac:dyDescent="0.25">
      <c r="A13224" s="1"/>
    </row>
    <row r="13225" spans="1:1" x14ac:dyDescent="0.25">
      <c r="A13225" s="1"/>
    </row>
    <row r="13226" spans="1:1" x14ac:dyDescent="0.25">
      <c r="A13226" s="1"/>
    </row>
    <row r="13227" spans="1:1" x14ac:dyDescent="0.25">
      <c r="A13227" s="1"/>
    </row>
    <row r="13228" spans="1:1" x14ac:dyDescent="0.25">
      <c r="A13228" s="1"/>
    </row>
    <row r="13229" spans="1:1" x14ac:dyDescent="0.25">
      <c r="A13229" s="1"/>
    </row>
    <row r="13230" spans="1:1" x14ac:dyDescent="0.25">
      <c r="A13230" s="1"/>
    </row>
    <row r="13231" spans="1:1" x14ac:dyDescent="0.25">
      <c r="A13231" s="1"/>
    </row>
    <row r="13232" spans="1:1" x14ac:dyDescent="0.25">
      <c r="A13232" s="1"/>
    </row>
    <row r="13233" spans="1:1" x14ac:dyDescent="0.25">
      <c r="A13233" s="1"/>
    </row>
    <row r="13234" spans="1:1" x14ac:dyDescent="0.25">
      <c r="A13234" s="1"/>
    </row>
    <row r="13235" spans="1:1" x14ac:dyDescent="0.25">
      <c r="A13235" s="1"/>
    </row>
    <row r="13236" spans="1:1" x14ac:dyDescent="0.25">
      <c r="A13236" s="1"/>
    </row>
    <row r="13237" spans="1:1" x14ac:dyDescent="0.25">
      <c r="A13237" s="1"/>
    </row>
    <row r="13238" spans="1:1" x14ac:dyDescent="0.25">
      <c r="A13238" s="1"/>
    </row>
    <row r="13239" spans="1:1" x14ac:dyDescent="0.25">
      <c r="A13239" s="1"/>
    </row>
    <row r="13240" spans="1:1" x14ac:dyDescent="0.25">
      <c r="A13240" s="1"/>
    </row>
    <row r="13241" spans="1:1" x14ac:dyDescent="0.25">
      <c r="A13241" s="1"/>
    </row>
    <row r="13242" spans="1:1" x14ac:dyDescent="0.25">
      <c r="A13242" s="1"/>
    </row>
    <row r="13243" spans="1:1" x14ac:dyDescent="0.25">
      <c r="A13243" s="1"/>
    </row>
    <row r="13244" spans="1:1" x14ac:dyDescent="0.25">
      <c r="A13244" s="1"/>
    </row>
    <row r="13245" spans="1:1" x14ac:dyDescent="0.25">
      <c r="A13245" s="1"/>
    </row>
    <row r="13246" spans="1:1" x14ac:dyDescent="0.25">
      <c r="A13246" s="1"/>
    </row>
    <row r="13247" spans="1:1" x14ac:dyDescent="0.25">
      <c r="A13247" s="1"/>
    </row>
    <row r="13248" spans="1:1" x14ac:dyDescent="0.25">
      <c r="A13248" s="1"/>
    </row>
    <row r="13249" spans="1:1" x14ac:dyDescent="0.25">
      <c r="A13249" s="1"/>
    </row>
    <row r="13250" spans="1:1" x14ac:dyDescent="0.25">
      <c r="A13250" s="1"/>
    </row>
    <row r="13251" spans="1:1" x14ac:dyDescent="0.25">
      <c r="A13251" s="1"/>
    </row>
    <row r="13252" spans="1:1" x14ac:dyDescent="0.25">
      <c r="A13252" s="1"/>
    </row>
    <row r="13253" spans="1:1" x14ac:dyDescent="0.25">
      <c r="A13253" s="1"/>
    </row>
    <row r="13254" spans="1:1" x14ac:dyDescent="0.25">
      <c r="A13254" s="1"/>
    </row>
    <row r="13255" spans="1:1" x14ac:dyDescent="0.25">
      <c r="A13255" s="1"/>
    </row>
    <row r="13256" spans="1:1" x14ac:dyDescent="0.25">
      <c r="A13256" s="1"/>
    </row>
    <row r="13257" spans="1:1" x14ac:dyDescent="0.25">
      <c r="A13257" s="1"/>
    </row>
    <row r="13258" spans="1:1" x14ac:dyDescent="0.25">
      <c r="A13258" s="1"/>
    </row>
    <row r="13259" spans="1:1" x14ac:dyDescent="0.25">
      <c r="A13259" s="1"/>
    </row>
    <row r="13260" spans="1:1" x14ac:dyDescent="0.25">
      <c r="A13260" s="1"/>
    </row>
    <row r="13261" spans="1:1" x14ac:dyDescent="0.25">
      <c r="A13261" s="1"/>
    </row>
    <row r="13262" spans="1:1" x14ac:dyDescent="0.25">
      <c r="A13262" s="1"/>
    </row>
    <row r="13263" spans="1:1" x14ac:dyDescent="0.25">
      <c r="A13263" s="1"/>
    </row>
    <row r="13264" spans="1:1" x14ac:dyDescent="0.25">
      <c r="A13264" s="1"/>
    </row>
    <row r="13265" spans="1:1" x14ac:dyDescent="0.25">
      <c r="A13265" s="1"/>
    </row>
    <row r="13266" spans="1:1" x14ac:dyDescent="0.25">
      <c r="A13266" s="1"/>
    </row>
    <row r="13267" spans="1:1" x14ac:dyDescent="0.25">
      <c r="A13267" s="1"/>
    </row>
    <row r="13268" spans="1:1" x14ac:dyDescent="0.25">
      <c r="A13268" s="1"/>
    </row>
    <row r="13269" spans="1:1" x14ac:dyDescent="0.25">
      <c r="A13269" s="1"/>
    </row>
    <row r="13270" spans="1:1" x14ac:dyDescent="0.25">
      <c r="A13270" s="1"/>
    </row>
    <row r="13271" spans="1:1" x14ac:dyDescent="0.25">
      <c r="A13271" s="1"/>
    </row>
    <row r="13272" spans="1:1" x14ac:dyDescent="0.25">
      <c r="A13272" s="1"/>
    </row>
    <row r="13273" spans="1:1" x14ac:dyDescent="0.25">
      <c r="A13273" s="1"/>
    </row>
    <row r="13274" spans="1:1" x14ac:dyDescent="0.25">
      <c r="A13274" s="1"/>
    </row>
    <row r="13275" spans="1:1" x14ac:dyDescent="0.25">
      <c r="A13275" s="1"/>
    </row>
    <row r="13276" spans="1:1" x14ac:dyDescent="0.25">
      <c r="A13276" s="1"/>
    </row>
    <row r="13277" spans="1:1" x14ac:dyDescent="0.25">
      <c r="A13277" s="1"/>
    </row>
    <row r="13278" spans="1:1" x14ac:dyDescent="0.25">
      <c r="A13278" s="1"/>
    </row>
    <row r="13279" spans="1:1" x14ac:dyDescent="0.25">
      <c r="A13279" s="1"/>
    </row>
    <row r="13280" spans="1:1" x14ac:dyDescent="0.25">
      <c r="A13280" s="1"/>
    </row>
    <row r="13281" spans="1:1" x14ac:dyDescent="0.25">
      <c r="A13281" s="1"/>
    </row>
    <row r="13282" spans="1:1" x14ac:dyDescent="0.25">
      <c r="A13282" s="1"/>
    </row>
    <row r="13283" spans="1:1" x14ac:dyDescent="0.25">
      <c r="A13283" s="1"/>
    </row>
    <row r="13284" spans="1:1" x14ac:dyDescent="0.25">
      <c r="A13284" s="1"/>
    </row>
    <row r="13285" spans="1:1" x14ac:dyDescent="0.25">
      <c r="A13285" s="1"/>
    </row>
    <row r="13286" spans="1:1" x14ac:dyDescent="0.25">
      <c r="A13286" s="1"/>
    </row>
    <row r="13287" spans="1:1" x14ac:dyDescent="0.25">
      <c r="A13287" s="1"/>
    </row>
    <row r="13288" spans="1:1" x14ac:dyDescent="0.25">
      <c r="A13288" s="1"/>
    </row>
    <row r="13289" spans="1:1" x14ac:dyDescent="0.25">
      <c r="A13289" s="1"/>
    </row>
    <row r="13290" spans="1:1" x14ac:dyDescent="0.25">
      <c r="A13290" s="1"/>
    </row>
    <row r="13291" spans="1:1" x14ac:dyDescent="0.25">
      <c r="A13291" s="1"/>
    </row>
    <row r="13292" spans="1:1" x14ac:dyDescent="0.25">
      <c r="A13292" s="1"/>
    </row>
    <row r="13293" spans="1:1" x14ac:dyDescent="0.25">
      <c r="A13293" s="1"/>
    </row>
    <row r="13294" spans="1:1" x14ac:dyDescent="0.25">
      <c r="A13294" s="1"/>
    </row>
    <row r="13295" spans="1:1" x14ac:dyDescent="0.25">
      <c r="A13295" s="1"/>
    </row>
    <row r="13296" spans="1:1" x14ac:dyDescent="0.25">
      <c r="A13296" s="1"/>
    </row>
    <row r="13297" spans="1:1" x14ac:dyDescent="0.25">
      <c r="A13297" s="1"/>
    </row>
    <row r="13298" spans="1:1" x14ac:dyDescent="0.25">
      <c r="A13298" s="1"/>
    </row>
    <row r="13299" spans="1:1" x14ac:dyDescent="0.25">
      <c r="A13299" s="1"/>
    </row>
    <row r="13300" spans="1:1" x14ac:dyDescent="0.25">
      <c r="A13300" s="1"/>
    </row>
    <row r="13301" spans="1:1" x14ac:dyDescent="0.25">
      <c r="A13301" s="1"/>
    </row>
    <row r="13302" spans="1:1" x14ac:dyDescent="0.25">
      <c r="A13302" s="1"/>
    </row>
    <row r="13303" spans="1:1" x14ac:dyDescent="0.25">
      <c r="A13303" s="1"/>
    </row>
    <row r="13304" spans="1:1" x14ac:dyDescent="0.25">
      <c r="A13304" s="1"/>
    </row>
    <row r="13305" spans="1:1" x14ac:dyDescent="0.25">
      <c r="A13305" s="1"/>
    </row>
    <row r="13306" spans="1:1" x14ac:dyDescent="0.25">
      <c r="A13306" s="1"/>
    </row>
    <row r="13307" spans="1:1" x14ac:dyDescent="0.25">
      <c r="A13307" s="1"/>
    </row>
    <row r="13308" spans="1:1" x14ac:dyDescent="0.25">
      <c r="A13308" s="1"/>
    </row>
    <row r="13309" spans="1:1" x14ac:dyDescent="0.25">
      <c r="A13309" s="1"/>
    </row>
    <row r="13310" spans="1:1" x14ac:dyDescent="0.25">
      <c r="A13310" s="1"/>
    </row>
    <row r="13311" spans="1:1" x14ac:dyDescent="0.25">
      <c r="A13311" s="1"/>
    </row>
    <row r="13312" spans="1:1" x14ac:dyDescent="0.25">
      <c r="A13312" s="1"/>
    </row>
    <row r="13313" spans="1:1" x14ac:dyDescent="0.25">
      <c r="A13313" s="1"/>
    </row>
    <row r="13314" spans="1:1" x14ac:dyDescent="0.25">
      <c r="A13314" s="1"/>
    </row>
    <row r="13315" spans="1:1" x14ac:dyDescent="0.25">
      <c r="A13315" s="1"/>
    </row>
    <row r="13316" spans="1:1" x14ac:dyDescent="0.25">
      <c r="A13316" s="1"/>
    </row>
    <row r="13317" spans="1:1" x14ac:dyDescent="0.25">
      <c r="A13317" s="1"/>
    </row>
    <row r="13318" spans="1:1" x14ac:dyDescent="0.25">
      <c r="A13318" s="1"/>
    </row>
    <row r="13319" spans="1:1" x14ac:dyDescent="0.25">
      <c r="A13319" s="1"/>
    </row>
    <row r="13320" spans="1:1" x14ac:dyDescent="0.25">
      <c r="A13320" s="1"/>
    </row>
    <row r="13321" spans="1:1" x14ac:dyDescent="0.25">
      <c r="A13321" s="1"/>
    </row>
    <row r="13322" spans="1:1" x14ac:dyDescent="0.25">
      <c r="A13322" s="1"/>
    </row>
    <row r="13323" spans="1:1" x14ac:dyDescent="0.25">
      <c r="A13323" s="1"/>
    </row>
    <row r="13324" spans="1:1" x14ac:dyDescent="0.25">
      <c r="A13324" s="1"/>
    </row>
    <row r="13325" spans="1:1" x14ac:dyDescent="0.25">
      <c r="A13325" s="1"/>
    </row>
    <row r="13326" spans="1:1" x14ac:dyDescent="0.25">
      <c r="A13326" s="1"/>
    </row>
    <row r="13327" spans="1:1" x14ac:dyDescent="0.25">
      <c r="A13327" s="1"/>
    </row>
    <row r="13328" spans="1:1" x14ac:dyDescent="0.25">
      <c r="A13328" s="1"/>
    </row>
    <row r="13329" spans="1:1" x14ac:dyDescent="0.25">
      <c r="A13329" s="1"/>
    </row>
    <row r="13330" spans="1:1" x14ac:dyDescent="0.25">
      <c r="A13330" s="1"/>
    </row>
    <row r="13331" spans="1:1" x14ac:dyDescent="0.25">
      <c r="A13331" s="1"/>
    </row>
    <row r="13332" spans="1:1" x14ac:dyDescent="0.25">
      <c r="A13332" s="1"/>
    </row>
    <row r="13333" spans="1:1" x14ac:dyDescent="0.25">
      <c r="A13333" s="1"/>
    </row>
    <row r="13334" spans="1:1" x14ac:dyDescent="0.25">
      <c r="A13334" s="1"/>
    </row>
    <row r="13335" spans="1:1" x14ac:dyDescent="0.25">
      <c r="A13335" s="1"/>
    </row>
    <row r="13336" spans="1:1" x14ac:dyDescent="0.25">
      <c r="A13336" s="1"/>
    </row>
    <row r="13337" spans="1:1" x14ac:dyDescent="0.25">
      <c r="A13337" s="1"/>
    </row>
    <row r="13338" spans="1:1" x14ac:dyDescent="0.25">
      <c r="A13338" s="1"/>
    </row>
    <row r="13339" spans="1:1" x14ac:dyDescent="0.25">
      <c r="A13339" s="1"/>
    </row>
    <row r="13340" spans="1:1" x14ac:dyDescent="0.25">
      <c r="A13340" s="1"/>
    </row>
    <row r="13341" spans="1:1" x14ac:dyDescent="0.25">
      <c r="A13341" s="1"/>
    </row>
    <row r="13342" spans="1:1" x14ac:dyDescent="0.25">
      <c r="A13342" s="1"/>
    </row>
    <row r="13343" spans="1:1" x14ac:dyDescent="0.25">
      <c r="A13343" s="1"/>
    </row>
    <row r="13344" spans="1:1" x14ac:dyDescent="0.25">
      <c r="A13344" s="1"/>
    </row>
    <row r="13345" spans="1:1" x14ac:dyDescent="0.25">
      <c r="A13345" s="1"/>
    </row>
    <row r="13346" spans="1:1" x14ac:dyDescent="0.25">
      <c r="A13346" s="1"/>
    </row>
    <row r="13347" spans="1:1" x14ac:dyDescent="0.25">
      <c r="A13347" s="1"/>
    </row>
    <row r="13348" spans="1:1" x14ac:dyDescent="0.25">
      <c r="A13348" s="1"/>
    </row>
    <row r="13349" spans="1:1" x14ac:dyDescent="0.25">
      <c r="A13349" s="1"/>
    </row>
    <row r="13350" spans="1:1" x14ac:dyDescent="0.25">
      <c r="A13350" s="1"/>
    </row>
    <row r="13351" spans="1:1" x14ac:dyDescent="0.25">
      <c r="A13351" s="1"/>
    </row>
    <row r="13352" spans="1:1" x14ac:dyDescent="0.25">
      <c r="A13352" s="1"/>
    </row>
    <row r="13353" spans="1:1" x14ac:dyDescent="0.25">
      <c r="A13353" s="1"/>
    </row>
    <row r="13354" spans="1:1" x14ac:dyDescent="0.25">
      <c r="A13354" s="1"/>
    </row>
    <row r="13355" spans="1:1" x14ac:dyDescent="0.25">
      <c r="A13355" s="1"/>
    </row>
    <row r="13356" spans="1:1" x14ac:dyDescent="0.25">
      <c r="A13356" s="1"/>
    </row>
    <row r="13357" spans="1:1" x14ac:dyDescent="0.25">
      <c r="A13357" s="1"/>
    </row>
    <row r="13358" spans="1:1" x14ac:dyDescent="0.25">
      <c r="A13358" s="1"/>
    </row>
    <row r="13359" spans="1:1" x14ac:dyDescent="0.25">
      <c r="A13359" s="1"/>
    </row>
    <row r="13360" spans="1:1" x14ac:dyDescent="0.25">
      <c r="A13360" s="1"/>
    </row>
    <row r="13361" spans="1:1" x14ac:dyDescent="0.25">
      <c r="A13361" s="1"/>
    </row>
    <row r="13362" spans="1:1" x14ac:dyDescent="0.25">
      <c r="A13362" s="1"/>
    </row>
    <row r="13363" spans="1:1" x14ac:dyDescent="0.25">
      <c r="A13363" s="1"/>
    </row>
    <row r="13364" spans="1:1" x14ac:dyDescent="0.25">
      <c r="A13364" s="1"/>
    </row>
    <row r="13365" spans="1:1" x14ac:dyDescent="0.25">
      <c r="A13365" s="1"/>
    </row>
    <row r="13366" spans="1:1" x14ac:dyDescent="0.25">
      <c r="A13366" s="1"/>
    </row>
    <row r="13367" spans="1:1" x14ac:dyDescent="0.25">
      <c r="A13367" s="1"/>
    </row>
    <row r="13368" spans="1:1" x14ac:dyDescent="0.25">
      <c r="A13368" s="1"/>
    </row>
    <row r="13369" spans="1:1" x14ac:dyDescent="0.25">
      <c r="A13369" s="1"/>
    </row>
    <row r="13370" spans="1:1" x14ac:dyDescent="0.25">
      <c r="A13370" s="1"/>
    </row>
    <row r="13371" spans="1:1" x14ac:dyDescent="0.25">
      <c r="A13371" s="1"/>
    </row>
    <row r="13372" spans="1:1" x14ac:dyDescent="0.25">
      <c r="A13372" s="1"/>
    </row>
    <row r="13373" spans="1:1" x14ac:dyDescent="0.25">
      <c r="A13373" s="1"/>
    </row>
    <row r="13374" spans="1:1" x14ac:dyDescent="0.25">
      <c r="A13374" s="1"/>
    </row>
    <row r="13375" spans="1:1" x14ac:dyDescent="0.25">
      <c r="A13375" s="1"/>
    </row>
    <row r="13376" spans="1:1" x14ac:dyDescent="0.25">
      <c r="A13376" s="1"/>
    </row>
    <row r="13377" spans="1:1" x14ac:dyDescent="0.25">
      <c r="A13377" s="1"/>
    </row>
    <row r="13378" spans="1:1" x14ac:dyDescent="0.25">
      <c r="A13378" s="1"/>
    </row>
    <row r="13379" spans="1:1" x14ac:dyDescent="0.25">
      <c r="A13379" s="1"/>
    </row>
    <row r="13380" spans="1:1" x14ac:dyDescent="0.25">
      <c r="A13380" s="1"/>
    </row>
    <row r="13381" spans="1:1" x14ac:dyDescent="0.25">
      <c r="A13381" s="1"/>
    </row>
    <row r="13382" spans="1:1" x14ac:dyDescent="0.25">
      <c r="A13382" s="1"/>
    </row>
    <row r="13383" spans="1:1" x14ac:dyDescent="0.25">
      <c r="A13383" s="1"/>
    </row>
    <row r="13384" spans="1:1" x14ac:dyDescent="0.25">
      <c r="A13384" s="1"/>
    </row>
    <row r="13385" spans="1:1" x14ac:dyDescent="0.25">
      <c r="A13385" s="1"/>
    </row>
    <row r="13386" spans="1:1" x14ac:dyDescent="0.25">
      <c r="A13386" s="1"/>
    </row>
    <row r="13387" spans="1:1" x14ac:dyDescent="0.25">
      <c r="A13387" s="1"/>
    </row>
    <row r="13388" spans="1:1" x14ac:dyDescent="0.25">
      <c r="A13388" s="1"/>
    </row>
    <row r="13389" spans="1:1" x14ac:dyDescent="0.25">
      <c r="A13389" s="1"/>
    </row>
    <row r="13390" spans="1:1" x14ac:dyDescent="0.25">
      <c r="A13390" s="1"/>
    </row>
    <row r="13391" spans="1:1" x14ac:dyDescent="0.25">
      <c r="A13391" s="1"/>
    </row>
    <row r="13392" spans="1:1" x14ac:dyDescent="0.25">
      <c r="A13392" s="1"/>
    </row>
    <row r="13393" spans="1:1" x14ac:dyDescent="0.25">
      <c r="A13393" s="1"/>
    </row>
    <row r="13394" spans="1:1" x14ac:dyDescent="0.25">
      <c r="A13394" s="1"/>
    </row>
    <row r="13395" spans="1:1" x14ac:dyDescent="0.25">
      <c r="A13395" s="1"/>
    </row>
    <row r="13396" spans="1:1" x14ac:dyDescent="0.25">
      <c r="A13396" s="1"/>
    </row>
    <row r="13397" spans="1:1" x14ac:dyDescent="0.25">
      <c r="A13397" s="1"/>
    </row>
    <row r="13398" spans="1:1" x14ac:dyDescent="0.25">
      <c r="A13398" s="1"/>
    </row>
    <row r="13399" spans="1:1" x14ac:dyDescent="0.25">
      <c r="A13399" s="1"/>
    </row>
    <row r="13400" spans="1:1" x14ac:dyDescent="0.25">
      <c r="A13400" s="1"/>
    </row>
    <row r="13401" spans="1:1" x14ac:dyDescent="0.25">
      <c r="A13401" s="1"/>
    </row>
    <row r="13402" spans="1:1" x14ac:dyDescent="0.25">
      <c r="A13402" s="1"/>
    </row>
    <row r="13403" spans="1:1" x14ac:dyDescent="0.25">
      <c r="A13403" s="1"/>
    </row>
    <row r="13404" spans="1:1" x14ac:dyDescent="0.25">
      <c r="A13404" s="1"/>
    </row>
    <row r="13405" spans="1:1" x14ac:dyDescent="0.25">
      <c r="A13405" s="1"/>
    </row>
    <row r="13406" spans="1:1" x14ac:dyDescent="0.25">
      <c r="A13406" s="1"/>
    </row>
    <row r="13407" spans="1:1" x14ac:dyDescent="0.25">
      <c r="A13407" s="1"/>
    </row>
    <row r="13408" spans="1:1" x14ac:dyDescent="0.25">
      <c r="A13408" s="1"/>
    </row>
    <row r="13409" spans="1:1" x14ac:dyDescent="0.25">
      <c r="A13409" s="1"/>
    </row>
    <row r="13410" spans="1:1" x14ac:dyDescent="0.25">
      <c r="A13410" s="1"/>
    </row>
    <row r="13411" spans="1:1" x14ac:dyDescent="0.25">
      <c r="A13411" s="1"/>
    </row>
    <row r="13412" spans="1:1" x14ac:dyDescent="0.25">
      <c r="A13412" s="1"/>
    </row>
    <row r="13413" spans="1:1" x14ac:dyDescent="0.25">
      <c r="A13413" s="1"/>
    </row>
    <row r="13414" spans="1:1" x14ac:dyDescent="0.25">
      <c r="A13414" s="1"/>
    </row>
    <row r="13415" spans="1:1" x14ac:dyDescent="0.25">
      <c r="A13415" s="1"/>
    </row>
    <row r="13416" spans="1:1" x14ac:dyDescent="0.25">
      <c r="A13416" s="1"/>
    </row>
    <row r="13417" spans="1:1" x14ac:dyDescent="0.25">
      <c r="A13417" s="1"/>
    </row>
    <row r="13418" spans="1:1" x14ac:dyDescent="0.25">
      <c r="A13418" s="1"/>
    </row>
    <row r="13419" spans="1:1" x14ac:dyDescent="0.25">
      <c r="A13419" s="1"/>
    </row>
    <row r="13420" spans="1:1" x14ac:dyDescent="0.25">
      <c r="A13420" s="1"/>
    </row>
    <row r="13421" spans="1:1" x14ac:dyDescent="0.25">
      <c r="A13421" s="1"/>
    </row>
    <row r="13422" spans="1:1" x14ac:dyDescent="0.25">
      <c r="A13422" s="1"/>
    </row>
    <row r="13423" spans="1:1" x14ac:dyDescent="0.25">
      <c r="A13423" s="1"/>
    </row>
    <row r="13424" spans="1:1" x14ac:dyDescent="0.25">
      <c r="A13424" s="1"/>
    </row>
    <row r="13425" spans="1:1" x14ac:dyDescent="0.25">
      <c r="A13425" s="1"/>
    </row>
    <row r="13426" spans="1:1" x14ac:dyDescent="0.25">
      <c r="A13426" s="1"/>
    </row>
    <row r="13427" spans="1:1" x14ac:dyDescent="0.25">
      <c r="A13427" s="1"/>
    </row>
    <row r="13428" spans="1:1" x14ac:dyDescent="0.25">
      <c r="A13428" s="1"/>
    </row>
    <row r="13429" spans="1:1" x14ac:dyDescent="0.25">
      <c r="A13429" s="1"/>
    </row>
    <row r="13430" spans="1:1" x14ac:dyDescent="0.25">
      <c r="A13430" s="1"/>
    </row>
    <row r="13431" spans="1:1" x14ac:dyDescent="0.25">
      <c r="A13431" s="1"/>
    </row>
    <row r="13432" spans="1:1" x14ac:dyDescent="0.25">
      <c r="A13432" s="1"/>
    </row>
    <row r="13433" spans="1:1" x14ac:dyDescent="0.25">
      <c r="A13433" s="1"/>
    </row>
    <row r="13434" spans="1:1" x14ac:dyDescent="0.25">
      <c r="A13434" s="1"/>
    </row>
    <row r="13435" spans="1:1" x14ac:dyDescent="0.25">
      <c r="A13435" s="1"/>
    </row>
    <row r="13436" spans="1:1" x14ac:dyDescent="0.25">
      <c r="A13436" s="1"/>
    </row>
    <row r="13437" spans="1:1" x14ac:dyDescent="0.25">
      <c r="A13437" s="1"/>
    </row>
    <row r="13438" spans="1:1" x14ac:dyDescent="0.25">
      <c r="A13438" s="1"/>
    </row>
    <row r="13439" spans="1:1" x14ac:dyDescent="0.25">
      <c r="A13439" s="1"/>
    </row>
    <row r="13440" spans="1:1" x14ac:dyDescent="0.25">
      <c r="A13440" s="1"/>
    </row>
    <row r="13441" spans="1:1" x14ac:dyDescent="0.25">
      <c r="A13441" s="1"/>
    </row>
    <row r="13442" spans="1:1" x14ac:dyDescent="0.25">
      <c r="A13442" s="1"/>
    </row>
    <row r="13443" spans="1:1" x14ac:dyDescent="0.25">
      <c r="A13443" s="1"/>
    </row>
    <row r="13444" spans="1:1" x14ac:dyDescent="0.25">
      <c r="A13444" s="1"/>
    </row>
    <row r="13445" spans="1:1" x14ac:dyDescent="0.25">
      <c r="A13445" s="1"/>
    </row>
    <row r="13446" spans="1:1" x14ac:dyDescent="0.25">
      <c r="A13446" s="1"/>
    </row>
    <row r="13447" spans="1:1" x14ac:dyDescent="0.25">
      <c r="A13447" s="1"/>
    </row>
    <row r="13448" spans="1:1" x14ac:dyDescent="0.25">
      <c r="A13448" s="1"/>
    </row>
    <row r="13449" spans="1:1" x14ac:dyDescent="0.25">
      <c r="A13449" s="1"/>
    </row>
    <row r="13450" spans="1:1" x14ac:dyDescent="0.25">
      <c r="A13450" s="1"/>
    </row>
    <row r="13451" spans="1:1" x14ac:dyDescent="0.25">
      <c r="A13451" s="1"/>
    </row>
    <row r="13452" spans="1:1" x14ac:dyDescent="0.25">
      <c r="A13452" s="1"/>
    </row>
    <row r="13453" spans="1:1" x14ac:dyDescent="0.25">
      <c r="A13453" s="1"/>
    </row>
    <row r="13454" spans="1:1" x14ac:dyDescent="0.25">
      <c r="A13454" s="1"/>
    </row>
    <row r="13455" spans="1:1" x14ac:dyDescent="0.25">
      <c r="A13455" s="1"/>
    </row>
    <row r="13456" spans="1:1" x14ac:dyDescent="0.25">
      <c r="A13456" s="1"/>
    </row>
    <row r="13457" spans="1:1" x14ac:dyDescent="0.25">
      <c r="A13457" s="1"/>
    </row>
    <row r="13458" spans="1:1" x14ac:dyDescent="0.25">
      <c r="A13458" s="1"/>
    </row>
    <row r="13459" spans="1:1" x14ac:dyDescent="0.25">
      <c r="A13459" s="1"/>
    </row>
    <row r="13460" spans="1:1" x14ac:dyDescent="0.25">
      <c r="A13460" s="1"/>
    </row>
    <row r="13461" spans="1:1" x14ac:dyDescent="0.25">
      <c r="A13461" s="1"/>
    </row>
    <row r="13462" spans="1:1" x14ac:dyDescent="0.25">
      <c r="A13462" s="1"/>
    </row>
    <row r="13463" spans="1:1" x14ac:dyDescent="0.25">
      <c r="A13463" s="1"/>
    </row>
    <row r="13464" spans="1:1" x14ac:dyDescent="0.25">
      <c r="A13464" s="1"/>
    </row>
    <row r="13465" spans="1:1" x14ac:dyDescent="0.25">
      <c r="A13465" s="1"/>
    </row>
    <row r="13466" spans="1:1" x14ac:dyDescent="0.25">
      <c r="A13466" s="1"/>
    </row>
    <row r="13467" spans="1:1" x14ac:dyDescent="0.25">
      <c r="A13467" s="1"/>
    </row>
    <row r="13468" spans="1:1" x14ac:dyDescent="0.25">
      <c r="A13468" s="1"/>
    </row>
    <row r="13469" spans="1:1" x14ac:dyDescent="0.25">
      <c r="A13469" s="1"/>
    </row>
    <row r="13470" spans="1:1" x14ac:dyDescent="0.25">
      <c r="A13470" s="1"/>
    </row>
    <row r="13471" spans="1:1" x14ac:dyDescent="0.25">
      <c r="A13471" s="1"/>
    </row>
    <row r="13472" spans="1:1" x14ac:dyDescent="0.25">
      <c r="A13472" s="1"/>
    </row>
    <row r="13473" spans="1:1" x14ac:dyDescent="0.25">
      <c r="A13473" s="1"/>
    </row>
    <row r="13474" spans="1:1" x14ac:dyDescent="0.25">
      <c r="A13474" s="1"/>
    </row>
    <row r="13475" spans="1:1" x14ac:dyDescent="0.25">
      <c r="A13475" s="1"/>
    </row>
    <row r="13476" spans="1:1" x14ac:dyDescent="0.25">
      <c r="A13476" s="1"/>
    </row>
    <row r="13477" spans="1:1" x14ac:dyDescent="0.25">
      <c r="A13477" s="1"/>
    </row>
    <row r="13478" spans="1:1" x14ac:dyDescent="0.25">
      <c r="A13478" s="1"/>
    </row>
    <row r="13479" spans="1:1" x14ac:dyDescent="0.25">
      <c r="A13479" s="1"/>
    </row>
    <row r="13480" spans="1:1" x14ac:dyDescent="0.25">
      <c r="A13480" s="1"/>
    </row>
    <row r="13481" spans="1:1" x14ac:dyDescent="0.25">
      <c r="A13481" s="1"/>
    </row>
    <row r="13482" spans="1:1" x14ac:dyDescent="0.25">
      <c r="A13482" s="1"/>
    </row>
    <row r="13483" spans="1:1" x14ac:dyDescent="0.25">
      <c r="A13483" s="1"/>
    </row>
    <row r="13484" spans="1:1" x14ac:dyDescent="0.25">
      <c r="A13484" s="1"/>
    </row>
    <row r="13485" spans="1:1" x14ac:dyDescent="0.25">
      <c r="A13485" s="1"/>
    </row>
    <row r="13486" spans="1:1" x14ac:dyDescent="0.25">
      <c r="A13486" s="1"/>
    </row>
    <row r="13487" spans="1:1" x14ac:dyDescent="0.25">
      <c r="A13487" s="1"/>
    </row>
    <row r="13488" spans="1:1" x14ac:dyDescent="0.25">
      <c r="A13488" s="1"/>
    </row>
    <row r="13489" spans="1:1" x14ac:dyDescent="0.25">
      <c r="A13489" s="1"/>
    </row>
    <row r="13490" spans="1:1" x14ac:dyDescent="0.25">
      <c r="A13490" s="1"/>
    </row>
    <row r="13491" spans="1:1" x14ac:dyDescent="0.25">
      <c r="A13491" s="1"/>
    </row>
    <row r="13492" spans="1:1" x14ac:dyDescent="0.25">
      <c r="A13492" s="1"/>
    </row>
    <row r="13493" spans="1:1" x14ac:dyDescent="0.25">
      <c r="A13493" s="1"/>
    </row>
    <row r="13494" spans="1:1" x14ac:dyDescent="0.25">
      <c r="A13494" s="1"/>
    </row>
    <row r="13495" spans="1:1" x14ac:dyDescent="0.25">
      <c r="A13495" s="1"/>
    </row>
    <row r="13496" spans="1:1" x14ac:dyDescent="0.25">
      <c r="A13496" s="1"/>
    </row>
    <row r="13497" spans="1:1" x14ac:dyDescent="0.25">
      <c r="A13497" s="1"/>
    </row>
    <row r="13498" spans="1:1" x14ac:dyDescent="0.25">
      <c r="A13498" s="1"/>
    </row>
    <row r="13499" spans="1:1" x14ac:dyDescent="0.25">
      <c r="A13499" s="1"/>
    </row>
    <row r="13500" spans="1:1" x14ac:dyDescent="0.25">
      <c r="A13500" s="1"/>
    </row>
    <row r="13501" spans="1:1" x14ac:dyDescent="0.25">
      <c r="A13501" s="1"/>
    </row>
    <row r="13502" spans="1:1" x14ac:dyDescent="0.25">
      <c r="A13502" s="1"/>
    </row>
    <row r="13503" spans="1:1" x14ac:dyDescent="0.25">
      <c r="A13503" s="1"/>
    </row>
    <row r="13504" spans="1:1" x14ac:dyDescent="0.25">
      <c r="A13504" s="1"/>
    </row>
    <row r="13505" spans="1:1" x14ac:dyDescent="0.25">
      <c r="A13505" s="1"/>
    </row>
    <row r="13506" spans="1:1" x14ac:dyDescent="0.25">
      <c r="A13506" s="1"/>
    </row>
    <row r="13507" spans="1:1" x14ac:dyDescent="0.25">
      <c r="A13507" s="1"/>
    </row>
    <row r="13508" spans="1:1" x14ac:dyDescent="0.25">
      <c r="A13508" s="1"/>
    </row>
    <row r="13509" spans="1:1" x14ac:dyDescent="0.25">
      <c r="A13509" s="1"/>
    </row>
    <row r="13510" spans="1:1" x14ac:dyDescent="0.25">
      <c r="A13510" s="1"/>
    </row>
    <row r="13511" spans="1:1" x14ac:dyDescent="0.25">
      <c r="A13511" s="1"/>
    </row>
    <row r="13512" spans="1:1" x14ac:dyDescent="0.25">
      <c r="A13512" s="1"/>
    </row>
    <row r="13513" spans="1:1" x14ac:dyDescent="0.25">
      <c r="A13513" s="1"/>
    </row>
    <row r="13514" spans="1:1" x14ac:dyDescent="0.25">
      <c r="A13514" s="1"/>
    </row>
    <row r="13515" spans="1:1" x14ac:dyDescent="0.25">
      <c r="A13515" s="1"/>
    </row>
    <row r="13516" spans="1:1" x14ac:dyDescent="0.25">
      <c r="A13516" s="1"/>
    </row>
    <row r="13517" spans="1:1" x14ac:dyDescent="0.25">
      <c r="A13517" s="1"/>
    </row>
    <row r="13518" spans="1:1" x14ac:dyDescent="0.25">
      <c r="A13518" s="1"/>
    </row>
    <row r="13519" spans="1:1" x14ac:dyDescent="0.25">
      <c r="A13519" s="1"/>
    </row>
    <row r="13520" spans="1:1" x14ac:dyDescent="0.25">
      <c r="A13520" s="1"/>
    </row>
    <row r="13521" spans="1:1" x14ac:dyDescent="0.25">
      <c r="A13521" s="1"/>
    </row>
    <row r="13522" spans="1:1" x14ac:dyDescent="0.25">
      <c r="A13522" s="1"/>
    </row>
    <row r="13523" spans="1:1" x14ac:dyDescent="0.25">
      <c r="A13523" s="1"/>
    </row>
    <row r="13524" spans="1:1" x14ac:dyDescent="0.25">
      <c r="A13524" s="1"/>
    </row>
    <row r="13525" spans="1:1" x14ac:dyDescent="0.25">
      <c r="A13525" s="1"/>
    </row>
    <row r="13526" spans="1:1" x14ac:dyDescent="0.25">
      <c r="A13526" s="1"/>
    </row>
    <row r="13527" spans="1:1" x14ac:dyDescent="0.25">
      <c r="A13527" s="1"/>
    </row>
    <row r="13528" spans="1:1" x14ac:dyDescent="0.25">
      <c r="A13528" s="1"/>
    </row>
    <row r="13529" spans="1:1" x14ac:dyDescent="0.25">
      <c r="A13529" s="1"/>
    </row>
    <row r="13530" spans="1:1" x14ac:dyDescent="0.25">
      <c r="A13530" s="1"/>
    </row>
    <row r="13531" spans="1:1" x14ac:dyDescent="0.25">
      <c r="A13531" s="1"/>
    </row>
    <row r="13532" spans="1:1" x14ac:dyDescent="0.25">
      <c r="A13532" s="1"/>
    </row>
    <row r="13533" spans="1:1" x14ac:dyDescent="0.25">
      <c r="A13533" s="1"/>
    </row>
    <row r="13534" spans="1:1" x14ac:dyDescent="0.25">
      <c r="A13534" s="1"/>
    </row>
    <row r="13535" spans="1:1" x14ac:dyDescent="0.25">
      <c r="A13535" s="1"/>
    </row>
    <row r="13536" spans="1:1" x14ac:dyDescent="0.25">
      <c r="A13536" s="1"/>
    </row>
    <row r="13537" spans="1:1" x14ac:dyDescent="0.25">
      <c r="A13537" s="1"/>
    </row>
    <row r="13538" spans="1:1" x14ac:dyDescent="0.25">
      <c r="A13538" s="1"/>
    </row>
    <row r="13539" spans="1:1" x14ac:dyDescent="0.25">
      <c r="A13539" s="1"/>
    </row>
    <row r="13540" spans="1:1" x14ac:dyDescent="0.25">
      <c r="A13540" s="1"/>
    </row>
    <row r="13541" spans="1:1" x14ac:dyDescent="0.25">
      <c r="A13541" s="1"/>
    </row>
    <row r="13542" spans="1:1" x14ac:dyDescent="0.25">
      <c r="A13542" s="1"/>
    </row>
    <row r="13543" spans="1:1" x14ac:dyDescent="0.25">
      <c r="A13543" s="1"/>
    </row>
    <row r="13544" spans="1:1" x14ac:dyDescent="0.25">
      <c r="A13544" s="1"/>
    </row>
    <row r="13545" spans="1:1" x14ac:dyDescent="0.25">
      <c r="A13545" s="1"/>
    </row>
    <row r="13546" spans="1:1" x14ac:dyDescent="0.25">
      <c r="A13546" s="1"/>
    </row>
    <row r="13547" spans="1:1" x14ac:dyDescent="0.25">
      <c r="A13547" s="1"/>
    </row>
    <row r="13548" spans="1:1" x14ac:dyDescent="0.25">
      <c r="A13548" s="1"/>
    </row>
    <row r="13549" spans="1:1" x14ac:dyDescent="0.25">
      <c r="A13549" s="1"/>
    </row>
    <row r="13550" spans="1:1" x14ac:dyDescent="0.25">
      <c r="A13550" s="1"/>
    </row>
    <row r="13551" spans="1:1" x14ac:dyDescent="0.25">
      <c r="A13551" s="1"/>
    </row>
    <row r="13552" spans="1:1" x14ac:dyDescent="0.25">
      <c r="A13552" s="1"/>
    </row>
    <row r="13553" spans="1:1" x14ac:dyDescent="0.25">
      <c r="A13553" s="1"/>
    </row>
    <row r="13554" spans="1:1" x14ac:dyDescent="0.25">
      <c r="A13554" s="1"/>
    </row>
    <row r="13555" spans="1:1" x14ac:dyDescent="0.25">
      <c r="A13555" s="1"/>
    </row>
    <row r="13556" spans="1:1" x14ac:dyDescent="0.25">
      <c r="A13556" s="1"/>
    </row>
    <row r="13557" spans="1:1" x14ac:dyDescent="0.25">
      <c r="A13557" s="1"/>
    </row>
    <row r="13558" spans="1:1" x14ac:dyDescent="0.25">
      <c r="A13558" s="1"/>
    </row>
    <row r="13559" spans="1:1" x14ac:dyDescent="0.25">
      <c r="A13559" s="1"/>
    </row>
    <row r="13560" spans="1:1" x14ac:dyDescent="0.25">
      <c r="A13560" s="1"/>
    </row>
    <row r="13561" spans="1:1" x14ac:dyDescent="0.25">
      <c r="A13561" s="1"/>
    </row>
    <row r="13562" spans="1:1" x14ac:dyDescent="0.25">
      <c r="A13562" s="1"/>
    </row>
    <row r="13563" spans="1:1" x14ac:dyDescent="0.25">
      <c r="A13563" s="1"/>
    </row>
    <row r="13564" spans="1:1" x14ac:dyDescent="0.25">
      <c r="A13564" s="1"/>
    </row>
    <row r="13565" spans="1:1" x14ac:dyDescent="0.25">
      <c r="A13565" s="1"/>
    </row>
    <row r="13566" spans="1:1" x14ac:dyDescent="0.25">
      <c r="A13566" s="1"/>
    </row>
    <row r="13567" spans="1:1" x14ac:dyDescent="0.25">
      <c r="A13567" s="1"/>
    </row>
    <row r="13568" spans="1:1" x14ac:dyDescent="0.25">
      <c r="A13568" s="1"/>
    </row>
    <row r="13569" spans="1:1" x14ac:dyDescent="0.25">
      <c r="A13569" s="1"/>
    </row>
    <row r="13570" spans="1:1" x14ac:dyDescent="0.25">
      <c r="A13570" s="1"/>
    </row>
    <row r="13571" spans="1:1" x14ac:dyDescent="0.25">
      <c r="A13571" s="1"/>
    </row>
    <row r="13572" spans="1:1" x14ac:dyDescent="0.25">
      <c r="A13572" s="1"/>
    </row>
    <row r="13573" spans="1:1" x14ac:dyDescent="0.25">
      <c r="A13573" s="1"/>
    </row>
    <row r="13574" spans="1:1" x14ac:dyDescent="0.25">
      <c r="A13574" s="1"/>
    </row>
    <row r="13575" spans="1:1" x14ac:dyDescent="0.25">
      <c r="A13575" s="1"/>
    </row>
    <row r="13576" spans="1:1" x14ac:dyDescent="0.25">
      <c r="A13576" s="1"/>
    </row>
    <row r="13577" spans="1:1" x14ac:dyDescent="0.25">
      <c r="A13577" s="1"/>
    </row>
    <row r="13578" spans="1:1" x14ac:dyDescent="0.25">
      <c r="A13578" s="1"/>
    </row>
    <row r="13579" spans="1:1" x14ac:dyDescent="0.25">
      <c r="A13579" s="1"/>
    </row>
    <row r="13580" spans="1:1" x14ac:dyDescent="0.25">
      <c r="A13580" s="1"/>
    </row>
    <row r="13581" spans="1:1" x14ac:dyDescent="0.25">
      <c r="A13581" s="1"/>
    </row>
    <row r="13582" spans="1:1" x14ac:dyDescent="0.25">
      <c r="A13582" s="1"/>
    </row>
    <row r="13583" spans="1:1" x14ac:dyDescent="0.25">
      <c r="A13583" s="1"/>
    </row>
    <row r="13584" spans="1:1" x14ac:dyDescent="0.25">
      <c r="A13584" s="1"/>
    </row>
    <row r="13585" spans="1:1" x14ac:dyDescent="0.25">
      <c r="A13585" s="1"/>
    </row>
    <row r="13586" spans="1:1" x14ac:dyDescent="0.25">
      <c r="A13586" s="1"/>
    </row>
    <row r="13587" spans="1:1" x14ac:dyDescent="0.25">
      <c r="A13587" s="1"/>
    </row>
    <row r="13588" spans="1:1" x14ac:dyDescent="0.25">
      <c r="A13588" s="1"/>
    </row>
    <row r="13589" spans="1:1" x14ac:dyDescent="0.25">
      <c r="A13589" s="1"/>
    </row>
    <row r="13590" spans="1:1" x14ac:dyDescent="0.25">
      <c r="A13590" s="1"/>
    </row>
    <row r="13591" spans="1:1" x14ac:dyDescent="0.25">
      <c r="A13591" s="1"/>
    </row>
    <row r="13592" spans="1:1" x14ac:dyDescent="0.25">
      <c r="A13592" s="1"/>
    </row>
    <row r="13593" spans="1:1" x14ac:dyDescent="0.25">
      <c r="A13593" s="1"/>
    </row>
    <row r="13594" spans="1:1" x14ac:dyDescent="0.25">
      <c r="A13594" s="1"/>
    </row>
    <row r="13595" spans="1:1" x14ac:dyDescent="0.25">
      <c r="A13595" s="1"/>
    </row>
    <row r="13596" spans="1:1" x14ac:dyDescent="0.25">
      <c r="A13596" s="1"/>
    </row>
    <row r="13597" spans="1:1" x14ac:dyDescent="0.25">
      <c r="A13597" s="1"/>
    </row>
    <row r="13598" spans="1:1" x14ac:dyDescent="0.25">
      <c r="A13598" s="1"/>
    </row>
    <row r="13599" spans="1:1" x14ac:dyDescent="0.25">
      <c r="A13599" s="1"/>
    </row>
    <row r="13600" spans="1:1" x14ac:dyDescent="0.25">
      <c r="A13600" s="1"/>
    </row>
    <row r="13601" spans="1:1" x14ac:dyDescent="0.25">
      <c r="A13601" s="1"/>
    </row>
    <row r="13602" spans="1:1" x14ac:dyDescent="0.25">
      <c r="A13602" s="1"/>
    </row>
    <row r="13603" spans="1:1" x14ac:dyDescent="0.25">
      <c r="A13603" s="1"/>
    </row>
    <row r="13604" spans="1:1" x14ac:dyDescent="0.25">
      <c r="A13604" s="1"/>
    </row>
    <row r="13605" spans="1:1" x14ac:dyDescent="0.25">
      <c r="A13605" s="1"/>
    </row>
    <row r="13606" spans="1:1" x14ac:dyDescent="0.25">
      <c r="A13606" s="1"/>
    </row>
    <row r="13607" spans="1:1" x14ac:dyDescent="0.25">
      <c r="A13607" s="1"/>
    </row>
    <row r="13608" spans="1:1" x14ac:dyDescent="0.25">
      <c r="A13608" s="1"/>
    </row>
    <row r="13609" spans="1:1" x14ac:dyDescent="0.25">
      <c r="A13609" s="1"/>
    </row>
    <row r="13610" spans="1:1" x14ac:dyDescent="0.25">
      <c r="A13610" s="1"/>
    </row>
    <row r="13611" spans="1:1" x14ac:dyDescent="0.25">
      <c r="A13611" s="1"/>
    </row>
    <row r="13612" spans="1:1" x14ac:dyDescent="0.25">
      <c r="A13612" s="1"/>
    </row>
    <row r="13613" spans="1:1" x14ac:dyDescent="0.25">
      <c r="A13613" s="1"/>
    </row>
    <row r="13614" spans="1:1" x14ac:dyDescent="0.25">
      <c r="A13614" s="1"/>
    </row>
    <row r="13615" spans="1:1" x14ac:dyDescent="0.25">
      <c r="A13615" s="1"/>
    </row>
    <row r="13616" spans="1:1" x14ac:dyDescent="0.25">
      <c r="A13616" s="1"/>
    </row>
    <row r="13617" spans="1:1" x14ac:dyDescent="0.25">
      <c r="A13617" s="1"/>
    </row>
    <row r="13618" spans="1:1" x14ac:dyDescent="0.25">
      <c r="A13618" s="1"/>
    </row>
    <row r="13619" spans="1:1" x14ac:dyDescent="0.25">
      <c r="A13619" s="1"/>
    </row>
    <row r="13620" spans="1:1" x14ac:dyDescent="0.25">
      <c r="A13620" s="1"/>
    </row>
    <row r="13621" spans="1:1" x14ac:dyDescent="0.25">
      <c r="A13621" s="1"/>
    </row>
    <row r="13622" spans="1:1" x14ac:dyDescent="0.25">
      <c r="A13622" s="1"/>
    </row>
    <row r="13623" spans="1:1" x14ac:dyDescent="0.25">
      <c r="A13623" s="1"/>
    </row>
    <row r="13624" spans="1:1" x14ac:dyDescent="0.25">
      <c r="A13624" s="1"/>
    </row>
    <row r="13625" spans="1:1" x14ac:dyDescent="0.25">
      <c r="A13625" s="1"/>
    </row>
    <row r="13626" spans="1:1" x14ac:dyDescent="0.25">
      <c r="A13626" s="1"/>
    </row>
    <row r="13627" spans="1:1" x14ac:dyDescent="0.25">
      <c r="A13627" s="1"/>
    </row>
    <row r="13628" spans="1:1" x14ac:dyDescent="0.25">
      <c r="A13628" s="1"/>
    </row>
    <row r="13629" spans="1:1" x14ac:dyDescent="0.25">
      <c r="A13629" s="1"/>
    </row>
    <row r="13630" spans="1:1" x14ac:dyDescent="0.25">
      <c r="A13630" s="1"/>
    </row>
    <row r="13631" spans="1:1" x14ac:dyDescent="0.25">
      <c r="A13631" s="1"/>
    </row>
    <row r="13632" spans="1:1" x14ac:dyDescent="0.25">
      <c r="A13632" s="1"/>
    </row>
    <row r="13633" spans="1:1" x14ac:dyDescent="0.25">
      <c r="A13633" s="1"/>
    </row>
    <row r="13634" spans="1:1" x14ac:dyDescent="0.25">
      <c r="A13634" s="1"/>
    </row>
    <row r="13635" spans="1:1" x14ac:dyDescent="0.25">
      <c r="A13635" s="1"/>
    </row>
    <row r="13636" spans="1:1" x14ac:dyDescent="0.25">
      <c r="A13636" s="1"/>
    </row>
    <row r="13637" spans="1:1" x14ac:dyDescent="0.25">
      <c r="A13637" s="1"/>
    </row>
    <row r="13638" spans="1:1" x14ac:dyDescent="0.25">
      <c r="A13638" s="1"/>
    </row>
    <row r="13639" spans="1:1" x14ac:dyDescent="0.25">
      <c r="A13639" s="1"/>
    </row>
    <row r="13640" spans="1:1" x14ac:dyDescent="0.25">
      <c r="A13640" s="1"/>
    </row>
    <row r="13641" spans="1:1" x14ac:dyDescent="0.25">
      <c r="A13641" s="1"/>
    </row>
    <row r="13642" spans="1:1" x14ac:dyDescent="0.25">
      <c r="A13642" s="1"/>
    </row>
    <row r="13643" spans="1:1" x14ac:dyDescent="0.25">
      <c r="A13643" s="1"/>
    </row>
    <row r="13644" spans="1:1" x14ac:dyDescent="0.25">
      <c r="A13644" s="1"/>
    </row>
    <row r="13645" spans="1:1" x14ac:dyDescent="0.25">
      <c r="A13645" s="1"/>
    </row>
    <row r="13646" spans="1:1" x14ac:dyDescent="0.25">
      <c r="A13646" s="1"/>
    </row>
    <row r="13647" spans="1:1" x14ac:dyDescent="0.25">
      <c r="A13647" s="1"/>
    </row>
    <row r="13648" spans="1:1" x14ac:dyDescent="0.25">
      <c r="A13648" s="1"/>
    </row>
    <row r="13649" spans="1:1" x14ac:dyDescent="0.25">
      <c r="A13649" s="1"/>
    </row>
    <row r="13650" spans="1:1" x14ac:dyDescent="0.25">
      <c r="A13650" s="1"/>
    </row>
    <row r="13651" spans="1:1" x14ac:dyDescent="0.25">
      <c r="A13651" s="1"/>
    </row>
    <row r="13652" spans="1:1" x14ac:dyDescent="0.25">
      <c r="A13652" s="1"/>
    </row>
    <row r="13653" spans="1:1" x14ac:dyDescent="0.25">
      <c r="A13653" s="1"/>
    </row>
    <row r="13654" spans="1:1" x14ac:dyDescent="0.25">
      <c r="A13654" s="1"/>
    </row>
    <row r="13655" spans="1:1" x14ac:dyDescent="0.25">
      <c r="A13655" s="1"/>
    </row>
    <row r="13656" spans="1:1" x14ac:dyDescent="0.25">
      <c r="A13656" s="1"/>
    </row>
    <row r="13657" spans="1:1" x14ac:dyDescent="0.25">
      <c r="A13657" s="1"/>
    </row>
    <row r="13658" spans="1:1" x14ac:dyDescent="0.25">
      <c r="A13658" s="1"/>
    </row>
    <row r="13659" spans="1:1" x14ac:dyDescent="0.25">
      <c r="A13659" s="1"/>
    </row>
    <row r="13660" spans="1:1" x14ac:dyDescent="0.25">
      <c r="A13660" s="1"/>
    </row>
    <row r="13661" spans="1:1" x14ac:dyDescent="0.25">
      <c r="A13661" s="1"/>
    </row>
    <row r="13662" spans="1:1" x14ac:dyDescent="0.25">
      <c r="A13662" s="1"/>
    </row>
    <row r="13663" spans="1:1" x14ac:dyDescent="0.25">
      <c r="A13663" s="1"/>
    </row>
    <row r="13664" spans="1:1" x14ac:dyDescent="0.25">
      <c r="A13664" s="1"/>
    </row>
    <row r="13665" spans="1:1" x14ac:dyDescent="0.25">
      <c r="A13665" s="1"/>
    </row>
    <row r="13666" spans="1:1" x14ac:dyDescent="0.25">
      <c r="A13666" s="1"/>
    </row>
    <row r="13667" spans="1:1" x14ac:dyDescent="0.25">
      <c r="A13667" s="1"/>
    </row>
    <row r="13668" spans="1:1" x14ac:dyDescent="0.25">
      <c r="A13668" s="1"/>
    </row>
    <row r="13669" spans="1:1" x14ac:dyDescent="0.25">
      <c r="A13669" s="1"/>
    </row>
    <row r="13670" spans="1:1" x14ac:dyDescent="0.25">
      <c r="A13670" s="1"/>
    </row>
    <row r="13671" spans="1:1" x14ac:dyDescent="0.25">
      <c r="A13671" s="1"/>
    </row>
    <row r="13672" spans="1:1" x14ac:dyDescent="0.25">
      <c r="A13672" s="1"/>
    </row>
    <row r="13673" spans="1:1" x14ac:dyDescent="0.25">
      <c r="A13673" s="1"/>
    </row>
    <row r="13674" spans="1:1" x14ac:dyDescent="0.25">
      <c r="A13674" s="1"/>
    </row>
    <row r="13675" spans="1:1" x14ac:dyDescent="0.25">
      <c r="A13675" s="1"/>
    </row>
    <row r="13676" spans="1:1" x14ac:dyDescent="0.25">
      <c r="A13676" s="1"/>
    </row>
    <row r="13677" spans="1:1" x14ac:dyDescent="0.25">
      <c r="A13677" s="1"/>
    </row>
    <row r="13678" spans="1:1" x14ac:dyDescent="0.25">
      <c r="A13678" s="1"/>
    </row>
    <row r="13679" spans="1:1" x14ac:dyDescent="0.25">
      <c r="A13679" s="1"/>
    </row>
    <row r="13680" spans="1:1" x14ac:dyDescent="0.25">
      <c r="A13680" s="1"/>
    </row>
    <row r="13681" spans="1:1" x14ac:dyDescent="0.25">
      <c r="A13681" s="1"/>
    </row>
    <row r="13682" spans="1:1" x14ac:dyDescent="0.25">
      <c r="A13682" s="1"/>
    </row>
    <row r="13683" spans="1:1" x14ac:dyDescent="0.25">
      <c r="A13683" s="1"/>
    </row>
    <row r="13684" spans="1:1" x14ac:dyDescent="0.25">
      <c r="A13684" s="1"/>
    </row>
    <row r="13685" spans="1:1" x14ac:dyDescent="0.25">
      <c r="A13685" s="1"/>
    </row>
    <row r="13686" spans="1:1" x14ac:dyDescent="0.25">
      <c r="A13686" s="1"/>
    </row>
    <row r="13687" spans="1:1" x14ac:dyDescent="0.25">
      <c r="A13687" s="1"/>
    </row>
    <row r="13688" spans="1:1" x14ac:dyDescent="0.25">
      <c r="A13688" s="1"/>
    </row>
    <row r="13689" spans="1:1" x14ac:dyDescent="0.25">
      <c r="A13689" s="1"/>
    </row>
    <row r="13690" spans="1:1" x14ac:dyDescent="0.25">
      <c r="A13690" s="1"/>
    </row>
    <row r="13691" spans="1:1" x14ac:dyDescent="0.25">
      <c r="A13691" s="1"/>
    </row>
    <row r="13692" spans="1:1" x14ac:dyDescent="0.25">
      <c r="A13692" s="1"/>
    </row>
    <row r="13693" spans="1:1" x14ac:dyDescent="0.25">
      <c r="A13693" s="1"/>
    </row>
    <row r="13694" spans="1:1" x14ac:dyDescent="0.25">
      <c r="A13694" s="1"/>
    </row>
    <row r="13695" spans="1:1" x14ac:dyDescent="0.25">
      <c r="A13695" s="1"/>
    </row>
    <row r="13696" spans="1:1" x14ac:dyDescent="0.25">
      <c r="A13696" s="1"/>
    </row>
    <row r="13697" spans="1:1" x14ac:dyDescent="0.25">
      <c r="A13697" s="1"/>
    </row>
    <row r="13698" spans="1:1" x14ac:dyDescent="0.25">
      <c r="A13698" s="1"/>
    </row>
    <row r="13699" spans="1:1" x14ac:dyDescent="0.25">
      <c r="A13699" s="1"/>
    </row>
    <row r="13700" spans="1:1" x14ac:dyDescent="0.25">
      <c r="A13700" s="1"/>
    </row>
    <row r="13701" spans="1:1" x14ac:dyDescent="0.25">
      <c r="A13701" s="1"/>
    </row>
    <row r="13702" spans="1:1" x14ac:dyDescent="0.25">
      <c r="A13702" s="1"/>
    </row>
    <row r="13703" spans="1:1" x14ac:dyDescent="0.25">
      <c r="A13703" s="1"/>
    </row>
    <row r="13704" spans="1:1" x14ac:dyDescent="0.25">
      <c r="A13704" s="1"/>
    </row>
    <row r="13705" spans="1:1" x14ac:dyDescent="0.25">
      <c r="A13705" s="1"/>
    </row>
    <row r="13706" spans="1:1" x14ac:dyDescent="0.25">
      <c r="A13706" s="1"/>
    </row>
    <row r="13707" spans="1:1" x14ac:dyDescent="0.25">
      <c r="A13707" s="1"/>
    </row>
    <row r="13708" spans="1:1" x14ac:dyDescent="0.25">
      <c r="A13708" s="1"/>
    </row>
    <row r="13709" spans="1:1" x14ac:dyDescent="0.25">
      <c r="A13709" s="1"/>
    </row>
    <row r="13710" spans="1:1" x14ac:dyDescent="0.25">
      <c r="A13710" s="1"/>
    </row>
    <row r="13711" spans="1:1" x14ac:dyDescent="0.25">
      <c r="A13711" s="1"/>
    </row>
    <row r="13712" spans="1:1" x14ac:dyDescent="0.25">
      <c r="A13712" s="1"/>
    </row>
    <row r="13713" spans="1:1" x14ac:dyDescent="0.25">
      <c r="A13713" s="1"/>
    </row>
    <row r="13714" spans="1:1" x14ac:dyDescent="0.25">
      <c r="A13714" s="1"/>
    </row>
    <row r="13715" spans="1:1" x14ac:dyDescent="0.25">
      <c r="A13715" s="1"/>
    </row>
    <row r="13716" spans="1:1" x14ac:dyDescent="0.25">
      <c r="A13716" s="1"/>
    </row>
    <row r="13717" spans="1:1" x14ac:dyDescent="0.25">
      <c r="A13717" s="1"/>
    </row>
    <row r="13718" spans="1:1" x14ac:dyDescent="0.25">
      <c r="A13718" s="1"/>
    </row>
    <row r="13719" spans="1:1" x14ac:dyDescent="0.25">
      <c r="A13719" s="1"/>
    </row>
    <row r="13720" spans="1:1" x14ac:dyDescent="0.25">
      <c r="A13720" s="1"/>
    </row>
    <row r="13721" spans="1:1" x14ac:dyDescent="0.25">
      <c r="A13721" s="1"/>
    </row>
    <row r="13722" spans="1:1" x14ac:dyDescent="0.25">
      <c r="A13722" s="1"/>
    </row>
    <row r="13723" spans="1:1" x14ac:dyDescent="0.25">
      <c r="A13723" s="1"/>
    </row>
    <row r="13724" spans="1:1" x14ac:dyDescent="0.25">
      <c r="A13724" s="1"/>
    </row>
    <row r="13725" spans="1:1" x14ac:dyDescent="0.25">
      <c r="A13725" s="1"/>
    </row>
    <row r="13726" spans="1:1" x14ac:dyDescent="0.25">
      <c r="A13726" s="1"/>
    </row>
    <row r="13727" spans="1:1" x14ac:dyDescent="0.25">
      <c r="A13727" s="1"/>
    </row>
    <row r="13728" spans="1:1" x14ac:dyDescent="0.25">
      <c r="A13728" s="1"/>
    </row>
    <row r="13729" spans="1:1" x14ac:dyDescent="0.25">
      <c r="A13729" s="1"/>
    </row>
    <row r="13730" spans="1:1" x14ac:dyDescent="0.25">
      <c r="A13730" s="1"/>
    </row>
    <row r="13731" spans="1:1" x14ac:dyDescent="0.25">
      <c r="A13731" s="1"/>
    </row>
    <row r="13732" spans="1:1" x14ac:dyDescent="0.25">
      <c r="A13732" s="1"/>
    </row>
    <row r="13733" spans="1:1" x14ac:dyDescent="0.25">
      <c r="A13733" s="1"/>
    </row>
    <row r="13734" spans="1:1" x14ac:dyDescent="0.25">
      <c r="A13734" s="1"/>
    </row>
    <row r="13735" spans="1:1" x14ac:dyDescent="0.25">
      <c r="A13735" s="1"/>
    </row>
    <row r="13736" spans="1:1" x14ac:dyDescent="0.25">
      <c r="A13736" s="1"/>
    </row>
    <row r="13737" spans="1:1" x14ac:dyDescent="0.25">
      <c r="A13737" s="1"/>
    </row>
    <row r="13738" spans="1:1" x14ac:dyDescent="0.25">
      <c r="A13738" s="1"/>
    </row>
    <row r="13739" spans="1:1" x14ac:dyDescent="0.25">
      <c r="A13739" s="1"/>
    </row>
    <row r="13740" spans="1:1" x14ac:dyDescent="0.25">
      <c r="A13740" s="1"/>
    </row>
    <row r="13741" spans="1:1" x14ac:dyDescent="0.25">
      <c r="A13741" s="1"/>
    </row>
    <row r="13742" spans="1:1" x14ac:dyDescent="0.25">
      <c r="A13742" s="1"/>
    </row>
    <row r="13743" spans="1:1" x14ac:dyDescent="0.25">
      <c r="A13743" s="1"/>
    </row>
    <row r="13744" spans="1:1" x14ac:dyDescent="0.25">
      <c r="A13744" s="1"/>
    </row>
    <row r="13745" spans="1:1" x14ac:dyDescent="0.25">
      <c r="A13745" s="1"/>
    </row>
    <row r="13746" spans="1:1" x14ac:dyDescent="0.25">
      <c r="A13746" s="1"/>
    </row>
    <row r="13747" spans="1:1" x14ac:dyDescent="0.25">
      <c r="A13747" s="1"/>
    </row>
    <row r="13748" spans="1:1" x14ac:dyDescent="0.25">
      <c r="A13748" s="1"/>
    </row>
    <row r="13749" spans="1:1" x14ac:dyDescent="0.25">
      <c r="A13749" s="1"/>
    </row>
    <row r="13750" spans="1:1" x14ac:dyDescent="0.25">
      <c r="A13750" s="1"/>
    </row>
    <row r="13751" spans="1:1" x14ac:dyDescent="0.25">
      <c r="A13751" s="1"/>
    </row>
    <row r="13752" spans="1:1" x14ac:dyDescent="0.25">
      <c r="A13752" s="1"/>
    </row>
    <row r="13753" spans="1:1" x14ac:dyDescent="0.25">
      <c r="A13753" s="1"/>
    </row>
    <row r="13754" spans="1:1" x14ac:dyDescent="0.25">
      <c r="A13754" s="1"/>
    </row>
    <row r="13755" spans="1:1" x14ac:dyDescent="0.25">
      <c r="A13755" s="1"/>
    </row>
    <row r="13756" spans="1:1" x14ac:dyDescent="0.25">
      <c r="A13756" s="1"/>
    </row>
    <row r="13757" spans="1:1" x14ac:dyDescent="0.25">
      <c r="A13757" s="1"/>
    </row>
    <row r="13758" spans="1:1" x14ac:dyDescent="0.25">
      <c r="A13758" s="1"/>
    </row>
    <row r="13759" spans="1:1" x14ac:dyDescent="0.25">
      <c r="A13759" s="1"/>
    </row>
    <row r="13760" spans="1:1" x14ac:dyDescent="0.25">
      <c r="A13760" s="1"/>
    </row>
    <row r="13761" spans="1:1" x14ac:dyDescent="0.25">
      <c r="A13761" s="1"/>
    </row>
    <row r="13762" spans="1:1" x14ac:dyDescent="0.25">
      <c r="A13762" s="1"/>
    </row>
    <row r="13763" spans="1:1" x14ac:dyDescent="0.25">
      <c r="A13763" s="1"/>
    </row>
    <row r="13764" spans="1:1" x14ac:dyDescent="0.25">
      <c r="A13764" s="1"/>
    </row>
    <row r="13765" spans="1:1" x14ac:dyDescent="0.25">
      <c r="A13765" s="1"/>
    </row>
    <row r="13766" spans="1:1" x14ac:dyDescent="0.25">
      <c r="A13766" s="1"/>
    </row>
    <row r="13767" spans="1:1" x14ac:dyDescent="0.25">
      <c r="A13767" s="1"/>
    </row>
    <row r="13768" spans="1:1" x14ac:dyDescent="0.25">
      <c r="A13768" s="1"/>
    </row>
    <row r="13769" spans="1:1" x14ac:dyDescent="0.25">
      <c r="A13769" s="1"/>
    </row>
    <row r="13770" spans="1:1" x14ac:dyDescent="0.25">
      <c r="A13770" s="1"/>
    </row>
    <row r="13771" spans="1:1" x14ac:dyDescent="0.25">
      <c r="A13771" s="1"/>
    </row>
    <row r="13772" spans="1:1" x14ac:dyDescent="0.25">
      <c r="A13772" s="1"/>
    </row>
    <row r="13773" spans="1:1" x14ac:dyDescent="0.25">
      <c r="A13773" s="1"/>
    </row>
    <row r="13774" spans="1:1" x14ac:dyDescent="0.25">
      <c r="A13774" s="1"/>
    </row>
    <row r="13775" spans="1:1" x14ac:dyDescent="0.25">
      <c r="A13775" s="1"/>
    </row>
    <row r="13776" spans="1:1" x14ac:dyDescent="0.25">
      <c r="A13776" s="1"/>
    </row>
    <row r="13777" spans="1:1" x14ac:dyDescent="0.25">
      <c r="A13777" s="1"/>
    </row>
    <row r="13778" spans="1:1" x14ac:dyDescent="0.25">
      <c r="A13778" s="1"/>
    </row>
    <row r="13779" spans="1:1" x14ac:dyDescent="0.25">
      <c r="A13779" s="1"/>
    </row>
    <row r="13780" spans="1:1" x14ac:dyDescent="0.25">
      <c r="A13780" s="1"/>
    </row>
    <row r="13781" spans="1:1" x14ac:dyDescent="0.25">
      <c r="A13781" s="1"/>
    </row>
    <row r="13782" spans="1:1" x14ac:dyDescent="0.25">
      <c r="A13782" s="1"/>
    </row>
    <row r="13783" spans="1:1" x14ac:dyDescent="0.25">
      <c r="A13783" s="1"/>
    </row>
    <row r="13784" spans="1:1" x14ac:dyDescent="0.25">
      <c r="A13784" s="1"/>
    </row>
    <row r="13785" spans="1:1" x14ac:dyDescent="0.25">
      <c r="A13785" s="1"/>
    </row>
    <row r="13786" spans="1:1" x14ac:dyDescent="0.25">
      <c r="A13786" s="1"/>
    </row>
    <row r="13787" spans="1:1" x14ac:dyDescent="0.25">
      <c r="A13787" s="1"/>
    </row>
    <row r="13788" spans="1:1" x14ac:dyDescent="0.25">
      <c r="A13788" s="1"/>
    </row>
    <row r="13789" spans="1:1" x14ac:dyDescent="0.25">
      <c r="A13789" s="1"/>
    </row>
    <row r="13790" spans="1:1" x14ac:dyDescent="0.25">
      <c r="A13790" s="1"/>
    </row>
    <row r="13791" spans="1:1" x14ac:dyDescent="0.25">
      <c r="A13791" s="1"/>
    </row>
    <row r="13792" spans="1:1" x14ac:dyDescent="0.25">
      <c r="A13792" s="1"/>
    </row>
    <row r="13793" spans="1:1" x14ac:dyDescent="0.25">
      <c r="A13793" s="1"/>
    </row>
    <row r="13794" spans="1:1" x14ac:dyDescent="0.25">
      <c r="A13794" s="1"/>
    </row>
    <row r="13795" spans="1:1" x14ac:dyDescent="0.25">
      <c r="A13795" s="1"/>
    </row>
    <row r="13796" spans="1:1" x14ac:dyDescent="0.25">
      <c r="A13796" s="1"/>
    </row>
    <row r="13797" spans="1:1" x14ac:dyDescent="0.25">
      <c r="A13797" s="1"/>
    </row>
    <row r="13798" spans="1:1" x14ac:dyDescent="0.25">
      <c r="A13798" s="1"/>
    </row>
    <row r="13799" spans="1:1" x14ac:dyDescent="0.25">
      <c r="A13799" s="1"/>
    </row>
    <row r="13800" spans="1:1" x14ac:dyDescent="0.25">
      <c r="A13800" s="1"/>
    </row>
    <row r="13801" spans="1:1" x14ac:dyDescent="0.25">
      <c r="A13801" s="1"/>
    </row>
    <row r="13802" spans="1:1" x14ac:dyDescent="0.25">
      <c r="A13802" s="1"/>
    </row>
    <row r="13803" spans="1:1" x14ac:dyDescent="0.25">
      <c r="A13803" s="1"/>
    </row>
    <row r="13804" spans="1:1" x14ac:dyDescent="0.25">
      <c r="A13804" s="1"/>
    </row>
    <row r="13805" spans="1:1" x14ac:dyDescent="0.25">
      <c r="A13805" s="1"/>
    </row>
    <row r="13806" spans="1:1" x14ac:dyDescent="0.25">
      <c r="A13806" s="1"/>
    </row>
    <row r="13807" spans="1:1" x14ac:dyDescent="0.25">
      <c r="A13807" s="1"/>
    </row>
    <row r="13808" spans="1:1" x14ac:dyDescent="0.25">
      <c r="A13808" s="1"/>
    </row>
    <row r="13809" spans="1:1" x14ac:dyDescent="0.25">
      <c r="A13809" s="1"/>
    </row>
    <row r="13810" spans="1:1" x14ac:dyDescent="0.25">
      <c r="A13810" s="1"/>
    </row>
    <row r="13811" spans="1:1" x14ac:dyDescent="0.25">
      <c r="A13811" s="1"/>
    </row>
    <row r="13812" spans="1:1" x14ac:dyDescent="0.25">
      <c r="A13812" s="1"/>
    </row>
    <row r="13813" spans="1:1" x14ac:dyDescent="0.25">
      <c r="A13813" s="1"/>
    </row>
    <row r="13814" spans="1:1" x14ac:dyDescent="0.25">
      <c r="A13814" s="1"/>
    </row>
    <row r="13815" spans="1:1" x14ac:dyDescent="0.25">
      <c r="A13815" s="1"/>
    </row>
    <row r="13816" spans="1:1" x14ac:dyDescent="0.25">
      <c r="A13816" s="1"/>
    </row>
    <row r="13817" spans="1:1" x14ac:dyDescent="0.25">
      <c r="A13817" s="1"/>
    </row>
    <row r="13818" spans="1:1" x14ac:dyDescent="0.25">
      <c r="A13818" s="1"/>
    </row>
    <row r="13819" spans="1:1" x14ac:dyDescent="0.25">
      <c r="A13819" s="1"/>
    </row>
    <row r="13820" spans="1:1" x14ac:dyDescent="0.25">
      <c r="A13820" s="1"/>
    </row>
    <row r="13821" spans="1:1" x14ac:dyDescent="0.25">
      <c r="A13821" s="1"/>
    </row>
    <row r="13822" spans="1:1" x14ac:dyDescent="0.25">
      <c r="A13822" s="1"/>
    </row>
    <row r="13823" spans="1:1" x14ac:dyDescent="0.25">
      <c r="A13823" s="1"/>
    </row>
    <row r="13824" spans="1:1" x14ac:dyDescent="0.25">
      <c r="A13824" s="1"/>
    </row>
    <row r="13825" spans="1:1" x14ac:dyDescent="0.25">
      <c r="A13825" s="1"/>
    </row>
    <row r="13826" spans="1:1" x14ac:dyDescent="0.25">
      <c r="A13826" s="1"/>
    </row>
    <row r="13827" spans="1:1" x14ac:dyDescent="0.25">
      <c r="A13827" s="1"/>
    </row>
    <row r="13828" spans="1:1" x14ac:dyDescent="0.25">
      <c r="A13828" s="1"/>
    </row>
    <row r="13829" spans="1:1" x14ac:dyDescent="0.25">
      <c r="A13829" s="1"/>
    </row>
    <row r="13830" spans="1:1" x14ac:dyDescent="0.25">
      <c r="A13830" s="1"/>
    </row>
    <row r="13831" spans="1:1" x14ac:dyDescent="0.25">
      <c r="A13831" s="1"/>
    </row>
    <row r="13832" spans="1:1" x14ac:dyDescent="0.25">
      <c r="A13832" s="1"/>
    </row>
    <row r="13833" spans="1:1" x14ac:dyDescent="0.25">
      <c r="A13833" s="1"/>
    </row>
    <row r="13834" spans="1:1" x14ac:dyDescent="0.25">
      <c r="A13834" s="1"/>
    </row>
    <row r="13835" spans="1:1" x14ac:dyDescent="0.25">
      <c r="A13835" s="1"/>
    </row>
    <row r="13836" spans="1:1" x14ac:dyDescent="0.25">
      <c r="A13836" s="1"/>
    </row>
    <row r="13837" spans="1:1" x14ac:dyDescent="0.25">
      <c r="A13837" s="1"/>
    </row>
    <row r="13838" spans="1:1" x14ac:dyDescent="0.25">
      <c r="A13838" s="1"/>
    </row>
    <row r="13839" spans="1:1" x14ac:dyDescent="0.25">
      <c r="A13839" s="1"/>
    </row>
    <row r="13840" spans="1:1" x14ac:dyDescent="0.25">
      <c r="A13840" s="1"/>
    </row>
    <row r="13841" spans="1:1" x14ac:dyDescent="0.25">
      <c r="A13841" s="1"/>
    </row>
    <row r="13842" spans="1:1" x14ac:dyDescent="0.25">
      <c r="A13842" s="1"/>
    </row>
    <row r="13843" spans="1:1" x14ac:dyDescent="0.25">
      <c r="A13843" s="1"/>
    </row>
    <row r="13844" spans="1:1" x14ac:dyDescent="0.25">
      <c r="A13844" s="1"/>
    </row>
    <row r="13845" spans="1:1" x14ac:dyDescent="0.25">
      <c r="A13845" s="1"/>
    </row>
    <row r="13846" spans="1:1" x14ac:dyDescent="0.25">
      <c r="A13846" s="1"/>
    </row>
    <row r="13847" spans="1:1" x14ac:dyDescent="0.25">
      <c r="A13847" s="1"/>
    </row>
    <row r="13848" spans="1:1" x14ac:dyDescent="0.25">
      <c r="A13848" s="1"/>
    </row>
    <row r="13849" spans="1:1" x14ac:dyDescent="0.25">
      <c r="A13849" s="1"/>
    </row>
    <row r="13850" spans="1:1" x14ac:dyDescent="0.25">
      <c r="A13850" s="1"/>
    </row>
    <row r="13851" spans="1:1" x14ac:dyDescent="0.25">
      <c r="A13851" s="1"/>
    </row>
    <row r="13852" spans="1:1" x14ac:dyDescent="0.25">
      <c r="A13852" s="1"/>
    </row>
    <row r="13853" spans="1:1" x14ac:dyDescent="0.25">
      <c r="A13853" s="1"/>
    </row>
    <row r="13854" spans="1:1" x14ac:dyDescent="0.25">
      <c r="A13854" s="1"/>
    </row>
    <row r="13855" spans="1:1" x14ac:dyDescent="0.25">
      <c r="A13855" s="1"/>
    </row>
    <row r="13856" spans="1:1" x14ac:dyDescent="0.25">
      <c r="A13856" s="1"/>
    </row>
    <row r="13857" spans="1:1" x14ac:dyDescent="0.25">
      <c r="A13857" s="1"/>
    </row>
    <row r="13858" spans="1:1" x14ac:dyDescent="0.25">
      <c r="A13858" s="1"/>
    </row>
    <row r="13859" spans="1:1" x14ac:dyDescent="0.25">
      <c r="A13859" s="1"/>
    </row>
    <row r="13860" spans="1:1" x14ac:dyDescent="0.25">
      <c r="A13860" s="1"/>
    </row>
    <row r="13861" spans="1:1" x14ac:dyDescent="0.25">
      <c r="A13861" s="1"/>
    </row>
    <row r="13862" spans="1:1" x14ac:dyDescent="0.25">
      <c r="A13862" s="1"/>
    </row>
    <row r="13863" spans="1:1" x14ac:dyDescent="0.25">
      <c r="A13863" s="1"/>
    </row>
    <row r="13864" spans="1:1" x14ac:dyDescent="0.25">
      <c r="A13864" s="1"/>
    </row>
    <row r="13865" spans="1:1" x14ac:dyDescent="0.25">
      <c r="A13865" s="1"/>
    </row>
    <row r="13866" spans="1:1" x14ac:dyDescent="0.25">
      <c r="A13866" s="1"/>
    </row>
    <row r="13867" spans="1:1" x14ac:dyDescent="0.25">
      <c r="A13867" s="1"/>
    </row>
    <row r="13868" spans="1:1" x14ac:dyDescent="0.25">
      <c r="A13868" s="1"/>
    </row>
    <row r="13869" spans="1:1" x14ac:dyDescent="0.25">
      <c r="A13869" s="1"/>
    </row>
    <row r="13870" spans="1:1" x14ac:dyDescent="0.25">
      <c r="A13870" s="1"/>
    </row>
    <row r="13871" spans="1:1" x14ac:dyDescent="0.25">
      <c r="A13871" s="1"/>
    </row>
    <row r="13872" spans="1:1" x14ac:dyDescent="0.25">
      <c r="A13872" s="1"/>
    </row>
    <row r="13873" spans="1:1" x14ac:dyDescent="0.25">
      <c r="A13873" s="1"/>
    </row>
    <row r="13874" spans="1:1" x14ac:dyDescent="0.25">
      <c r="A13874" s="1"/>
    </row>
    <row r="13875" spans="1:1" x14ac:dyDescent="0.25">
      <c r="A13875" s="1"/>
    </row>
    <row r="13876" spans="1:1" x14ac:dyDescent="0.25">
      <c r="A13876" s="1"/>
    </row>
    <row r="13877" spans="1:1" x14ac:dyDescent="0.25">
      <c r="A13877" s="1"/>
    </row>
    <row r="13878" spans="1:1" x14ac:dyDescent="0.25">
      <c r="A13878" s="1"/>
    </row>
    <row r="13879" spans="1:1" x14ac:dyDescent="0.25">
      <c r="A13879" s="1"/>
    </row>
    <row r="13880" spans="1:1" x14ac:dyDescent="0.25">
      <c r="A13880" s="1"/>
    </row>
    <row r="13881" spans="1:1" x14ac:dyDescent="0.25">
      <c r="A13881" s="1"/>
    </row>
    <row r="13882" spans="1:1" x14ac:dyDescent="0.25">
      <c r="A13882" s="1"/>
    </row>
    <row r="13883" spans="1:1" x14ac:dyDescent="0.25">
      <c r="A13883" s="1"/>
    </row>
    <row r="13884" spans="1:1" x14ac:dyDescent="0.25">
      <c r="A13884" s="1"/>
    </row>
    <row r="13885" spans="1:1" x14ac:dyDescent="0.25">
      <c r="A13885" s="1"/>
    </row>
    <row r="13886" spans="1:1" x14ac:dyDescent="0.25">
      <c r="A13886" s="1"/>
    </row>
    <row r="13887" spans="1:1" x14ac:dyDescent="0.25">
      <c r="A13887" s="1"/>
    </row>
    <row r="13888" spans="1:1" x14ac:dyDescent="0.25">
      <c r="A13888" s="1"/>
    </row>
    <row r="13889" spans="1:1" x14ac:dyDescent="0.25">
      <c r="A13889" s="1"/>
    </row>
    <row r="13890" spans="1:1" x14ac:dyDescent="0.25">
      <c r="A13890" s="1"/>
    </row>
    <row r="13891" spans="1:1" x14ac:dyDescent="0.25">
      <c r="A13891" s="1"/>
    </row>
    <row r="13892" spans="1:1" x14ac:dyDescent="0.25">
      <c r="A13892" s="1"/>
    </row>
    <row r="13893" spans="1:1" x14ac:dyDescent="0.25">
      <c r="A13893" s="1"/>
    </row>
    <row r="13894" spans="1:1" x14ac:dyDescent="0.25">
      <c r="A13894" s="1"/>
    </row>
    <row r="13895" spans="1:1" x14ac:dyDescent="0.25">
      <c r="A13895" s="1"/>
    </row>
    <row r="13896" spans="1:1" x14ac:dyDescent="0.25">
      <c r="A13896" s="1"/>
    </row>
    <row r="13897" spans="1:1" x14ac:dyDescent="0.25">
      <c r="A13897" s="1"/>
    </row>
    <row r="13898" spans="1:1" x14ac:dyDescent="0.25">
      <c r="A13898" s="1"/>
    </row>
    <row r="13899" spans="1:1" x14ac:dyDescent="0.25">
      <c r="A13899" s="1"/>
    </row>
    <row r="13900" spans="1:1" x14ac:dyDescent="0.25">
      <c r="A13900" s="1"/>
    </row>
    <row r="13901" spans="1:1" x14ac:dyDescent="0.25">
      <c r="A13901" s="1"/>
    </row>
    <row r="13902" spans="1:1" x14ac:dyDescent="0.25">
      <c r="A13902" s="1"/>
    </row>
    <row r="13903" spans="1:1" x14ac:dyDescent="0.25">
      <c r="A13903" s="1"/>
    </row>
    <row r="13904" spans="1:1" x14ac:dyDescent="0.25">
      <c r="A13904" s="1"/>
    </row>
    <row r="13905" spans="1:1" x14ac:dyDescent="0.25">
      <c r="A13905" s="1"/>
    </row>
    <row r="13906" spans="1:1" x14ac:dyDescent="0.25">
      <c r="A13906" s="1"/>
    </row>
    <row r="13907" spans="1:1" x14ac:dyDescent="0.25">
      <c r="A13907" s="1"/>
    </row>
    <row r="13908" spans="1:1" x14ac:dyDescent="0.25">
      <c r="A13908" s="1"/>
    </row>
    <row r="13909" spans="1:1" x14ac:dyDescent="0.25">
      <c r="A13909" s="1"/>
    </row>
    <row r="13910" spans="1:1" x14ac:dyDescent="0.25">
      <c r="A13910" s="1"/>
    </row>
    <row r="13911" spans="1:1" x14ac:dyDescent="0.25">
      <c r="A13911" s="1"/>
    </row>
    <row r="13912" spans="1:1" x14ac:dyDescent="0.25">
      <c r="A13912" s="1"/>
    </row>
    <row r="13913" spans="1:1" x14ac:dyDescent="0.25">
      <c r="A13913" s="1"/>
    </row>
    <row r="13914" spans="1:1" x14ac:dyDescent="0.25">
      <c r="A13914" s="1"/>
    </row>
    <row r="13915" spans="1:1" x14ac:dyDescent="0.25">
      <c r="A13915" s="1"/>
    </row>
    <row r="13916" spans="1:1" x14ac:dyDescent="0.25">
      <c r="A13916" s="1"/>
    </row>
    <row r="13917" spans="1:1" x14ac:dyDescent="0.25">
      <c r="A13917" s="1"/>
    </row>
    <row r="13918" spans="1:1" x14ac:dyDescent="0.25">
      <c r="A13918" s="1"/>
    </row>
    <row r="13919" spans="1:1" x14ac:dyDescent="0.25">
      <c r="A13919" s="1"/>
    </row>
    <row r="13920" spans="1:1" x14ac:dyDescent="0.25">
      <c r="A13920" s="1"/>
    </row>
    <row r="13921" spans="1:1" x14ac:dyDescent="0.25">
      <c r="A13921" s="1"/>
    </row>
    <row r="13922" spans="1:1" x14ac:dyDescent="0.25">
      <c r="A13922" s="1"/>
    </row>
    <row r="13923" spans="1:1" x14ac:dyDescent="0.25">
      <c r="A13923" s="1"/>
    </row>
    <row r="13924" spans="1:1" x14ac:dyDescent="0.25">
      <c r="A13924" s="1"/>
    </row>
    <row r="13925" spans="1:1" x14ac:dyDescent="0.25">
      <c r="A13925" s="1"/>
    </row>
    <row r="13926" spans="1:1" x14ac:dyDescent="0.25">
      <c r="A13926" s="1"/>
    </row>
    <row r="13927" spans="1:1" x14ac:dyDescent="0.25">
      <c r="A13927" s="1"/>
    </row>
    <row r="13928" spans="1:1" x14ac:dyDescent="0.25">
      <c r="A13928" s="1"/>
    </row>
    <row r="13929" spans="1:1" x14ac:dyDescent="0.25">
      <c r="A13929" s="1"/>
    </row>
    <row r="13930" spans="1:1" x14ac:dyDescent="0.25">
      <c r="A13930" s="1"/>
    </row>
    <row r="13931" spans="1:1" x14ac:dyDescent="0.25">
      <c r="A13931" s="1"/>
    </row>
    <row r="13932" spans="1:1" x14ac:dyDescent="0.25">
      <c r="A13932" s="1"/>
    </row>
    <row r="13933" spans="1:1" x14ac:dyDescent="0.25">
      <c r="A13933" s="1"/>
    </row>
    <row r="13934" spans="1:1" x14ac:dyDescent="0.25">
      <c r="A13934" s="1"/>
    </row>
    <row r="13935" spans="1:1" x14ac:dyDescent="0.25">
      <c r="A13935" s="1"/>
    </row>
    <row r="13936" spans="1:1" x14ac:dyDescent="0.25">
      <c r="A13936" s="1"/>
    </row>
    <row r="13937" spans="1:1" x14ac:dyDescent="0.25">
      <c r="A13937" s="1"/>
    </row>
    <row r="13938" spans="1:1" x14ac:dyDescent="0.25">
      <c r="A13938" s="1"/>
    </row>
    <row r="13939" spans="1:1" x14ac:dyDescent="0.25">
      <c r="A13939" s="1"/>
    </row>
    <row r="13940" spans="1:1" x14ac:dyDescent="0.25">
      <c r="A13940" s="1"/>
    </row>
    <row r="13941" spans="1:1" x14ac:dyDescent="0.25">
      <c r="A13941" s="1"/>
    </row>
    <row r="13942" spans="1:1" x14ac:dyDescent="0.25">
      <c r="A13942" s="1"/>
    </row>
    <row r="13943" spans="1:1" x14ac:dyDescent="0.25">
      <c r="A13943" s="1"/>
    </row>
    <row r="13944" spans="1:1" x14ac:dyDescent="0.25">
      <c r="A13944" s="1"/>
    </row>
    <row r="13945" spans="1:1" x14ac:dyDescent="0.25">
      <c r="A13945" s="1"/>
    </row>
    <row r="13946" spans="1:1" x14ac:dyDescent="0.25">
      <c r="A13946" s="1"/>
    </row>
    <row r="13947" spans="1:1" x14ac:dyDescent="0.25">
      <c r="A13947" s="1"/>
    </row>
    <row r="13948" spans="1:1" x14ac:dyDescent="0.25">
      <c r="A13948" s="1"/>
    </row>
    <row r="13949" spans="1:1" x14ac:dyDescent="0.25">
      <c r="A13949" s="1"/>
    </row>
    <row r="13950" spans="1:1" x14ac:dyDescent="0.25">
      <c r="A13950" s="1"/>
    </row>
    <row r="13951" spans="1:1" x14ac:dyDescent="0.25">
      <c r="A13951" s="1"/>
    </row>
    <row r="13952" spans="1:1" x14ac:dyDescent="0.25">
      <c r="A13952" s="1"/>
    </row>
    <row r="13953" spans="1:1" x14ac:dyDescent="0.25">
      <c r="A13953" s="1"/>
    </row>
    <row r="13954" spans="1:1" x14ac:dyDescent="0.25">
      <c r="A13954" s="1"/>
    </row>
    <row r="13955" spans="1:1" x14ac:dyDescent="0.25">
      <c r="A13955" s="1"/>
    </row>
    <row r="13956" spans="1:1" x14ac:dyDescent="0.25">
      <c r="A13956" s="1"/>
    </row>
    <row r="13957" spans="1:1" x14ac:dyDescent="0.25">
      <c r="A13957" s="1"/>
    </row>
    <row r="13958" spans="1:1" x14ac:dyDescent="0.25">
      <c r="A13958" s="1"/>
    </row>
    <row r="13959" spans="1:1" x14ac:dyDescent="0.25">
      <c r="A13959" s="1"/>
    </row>
    <row r="13960" spans="1:1" x14ac:dyDescent="0.25">
      <c r="A13960" s="1"/>
    </row>
    <row r="13961" spans="1:1" x14ac:dyDescent="0.25">
      <c r="A13961" s="1"/>
    </row>
    <row r="13962" spans="1:1" x14ac:dyDescent="0.25">
      <c r="A13962" s="1"/>
    </row>
    <row r="13963" spans="1:1" x14ac:dyDescent="0.25">
      <c r="A13963" s="1"/>
    </row>
    <row r="13964" spans="1:1" x14ac:dyDescent="0.25">
      <c r="A13964" s="1"/>
    </row>
    <row r="13965" spans="1:1" x14ac:dyDescent="0.25">
      <c r="A13965" s="1"/>
    </row>
    <row r="13966" spans="1:1" x14ac:dyDescent="0.25">
      <c r="A13966" s="1"/>
    </row>
    <row r="13967" spans="1:1" x14ac:dyDescent="0.25">
      <c r="A13967" s="1"/>
    </row>
    <row r="13968" spans="1:1" x14ac:dyDescent="0.25">
      <c r="A13968" s="1"/>
    </row>
    <row r="13969" spans="1:1" x14ac:dyDescent="0.25">
      <c r="A13969" s="1"/>
    </row>
    <row r="13970" spans="1:1" x14ac:dyDescent="0.25">
      <c r="A13970" s="1"/>
    </row>
    <row r="13971" spans="1:1" x14ac:dyDescent="0.25">
      <c r="A13971" s="1"/>
    </row>
    <row r="13972" spans="1:1" x14ac:dyDescent="0.25">
      <c r="A13972" s="1"/>
    </row>
    <row r="13973" spans="1:1" x14ac:dyDescent="0.25">
      <c r="A13973" s="1"/>
    </row>
    <row r="13974" spans="1:1" x14ac:dyDescent="0.25">
      <c r="A13974" s="1"/>
    </row>
    <row r="13975" spans="1:1" x14ac:dyDescent="0.25">
      <c r="A13975" s="1"/>
    </row>
    <row r="13976" spans="1:1" x14ac:dyDescent="0.25">
      <c r="A13976" s="1"/>
    </row>
    <row r="13977" spans="1:1" x14ac:dyDescent="0.25">
      <c r="A13977" s="1"/>
    </row>
    <row r="13978" spans="1:1" x14ac:dyDescent="0.25">
      <c r="A13978" s="1"/>
    </row>
    <row r="13979" spans="1:1" x14ac:dyDescent="0.25">
      <c r="A13979" s="1"/>
    </row>
    <row r="13980" spans="1:1" x14ac:dyDescent="0.25">
      <c r="A13980" s="1"/>
    </row>
    <row r="13981" spans="1:1" x14ac:dyDescent="0.25">
      <c r="A13981" s="1"/>
    </row>
    <row r="13982" spans="1:1" x14ac:dyDescent="0.25">
      <c r="A13982" s="1"/>
    </row>
    <row r="13983" spans="1:1" x14ac:dyDescent="0.25">
      <c r="A13983" s="1"/>
    </row>
    <row r="13984" spans="1:1" x14ac:dyDescent="0.25">
      <c r="A13984" s="1"/>
    </row>
    <row r="13985" spans="1:1" x14ac:dyDescent="0.25">
      <c r="A13985" s="1"/>
    </row>
    <row r="13986" spans="1:1" x14ac:dyDescent="0.25">
      <c r="A13986" s="1"/>
    </row>
    <row r="13987" spans="1:1" x14ac:dyDescent="0.25">
      <c r="A13987" s="1"/>
    </row>
    <row r="13988" spans="1:1" x14ac:dyDescent="0.25">
      <c r="A13988" s="1"/>
    </row>
    <row r="13989" spans="1:1" x14ac:dyDescent="0.25">
      <c r="A13989" s="1"/>
    </row>
    <row r="13990" spans="1:1" x14ac:dyDescent="0.25">
      <c r="A13990" s="1"/>
    </row>
    <row r="13991" spans="1:1" x14ac:dyDescent="0.25">
      <c r="A13991" s="1"/>
    </row>
    <row r="13992" spans="1:1" x14ac:dyDescent="0.25">
      <c r="A13992" s="1"/>
    </row>
    <row r="13993" spans="1:1" x14ac:dyDescent="0.25">
      <c r="A13993" s="1"/>
    </row>
    <row r="13994" spans="1:1" x14ac:dyDescent="0.25">
      <c r="A13994" s="1"/>
    </row>
    <row r="13995" spans="1:1" x14ac:dyDescent="0.25">
      <c r="A13995" s="1"/>
    </row>
    <row r="13996" spans="1:1" x14ac:dyDescent="0.25">
      <c r="A13996" s="1"/>
    </row>
    <row r="13997" spans="1:1" x14ac:dyDescent="0.25">
      <c r="A13997" s="1"/>
    </row>
    <row r="13998" spans="1:1" x14ac:dyDescent="0.25">
      <c r="A13998" s="1"/>
    </row>
    <row r="13999" spans="1:1" x14ac:dyDescent="0.25">
      <c r="A13999" s="1"/>
    </row>
    <row r="14000" spans="1:1" x14ac:dyDescent="0.25">
      <c r="A14000" s="1"/>
    </row>
    <row r="14001" spans="1:1" x14ac:dyDescent="0.25">
      <c r="A14001" s="1"/>
    </row>
    <row r="14002" spans="1:1" x14ac:dyDescent="0.25">
      <c r="A14002" s="1"/>
    </row>
    <row r="14003" spans="1:1" x14ac:dyDescent="0.25">
      <c r="A14003" s="1"/>
    </row>
    <row r="14004" spans="1:1" x14ac:dyDescent="0.25">
      <c r="A14004" s="1"/>
    </row>
    <row r="14005" spans="1:1" x14ac:dyDescent="0.25">
      <c r="A14005" s="1"/>
    </row>
    <row r="14006" spans="1:1" x14ac:dyDescent="0.25">
      <c r="A14006" s="1"/>
    </row>
    <row r="14007" spans="1:1" x14ac:dyDescent="0.25">
      <c r="A14007" s="1"/>
    </row>
    <row r="14008" spans="1:1" x14ac:dyDescent="0.25">
      <c r="A14008" s="1"/>
    </row>
    <row r="14009" spans="1:1" x14ac:dyDescent="0.25">
      <c r="A14009" s="1"/>
    </row>
    <row r="14010" spans="1:1" x14ac:dyDescent="0.25">
      <c r="A14010" s="1"/>
    </row>
    <row r="14011" spans="1:1" x14ac:dyDescent="0.25">
      <c r="A14011" s="1"/>
    </row>
    <row r="14012" spans="1:1" x14ac:dyDescent="0.25">
      <c r="A14012" s="1"/>
    </row>
    <row r="14013" spans="1:1" x14ac:dyDescent="0.25">
      <c r="A14013" s="1"/>
    </row>
    <row r="14014" spans="1:1" x14ac:dyDescent="0.25">
      <c r="A14014" s="1"/>
    </row>
    <row r="14015" spans="1:1" x14ac:dyDescent="0.25">
      <c r="A14015" s="1"/>
    </row>
    <row r="14016" spans="1:1" x14ac:dyDescent="0.25">
      <c r="A14016" s="1"/>
    </row>
    <row r="14017" spans="1:1" x14ac:dyDescent="0.25">
      <c r="A14017" s="1"/>
    </row>
    <row r="14018" spans="1:1" x14ac:dyDescent="0.25">
      <c r="A14018" s="1"/>
    </row>
    <row r="14019" spans="1:1" x14ac:dyDescent="0.25">
      <c r="A14019" s="1"/>
    </row>
    <row r="14020" spans="1:1" x14ac:dyDescent="0.25">
      <c r="A14020" s="1"/>
    </row>
    <row r="14021" spans="1:1" x14ac:dyDescent="0.25">
      <c r="A14021" s="1"/>
    </row>
    <row r="14022" spans="1:1" x14ac:dyDescent="0.25">
      <c r="A14022" s="1"/>
    </row>
    <row r="14023" spans="1:1" x14ac:dyDescent="0.25">
      <c r="A14023" s="1"/>
    </row>
    <row r="14024" spans="1:1" x14ac:dyDescent="0.25">
      <c r="A14024" s="1"/>
    </row>
    <row r="14025" spans="1:1" x14ac:dyDescent="0.25">
      <c r="A14025" s="1"/>
    </row>
    <row r="14026" spans="1:1" x14ac:dyDescent="0.25">
      <c r="A14026" s="1"/>
    </row>
    <row r="14027" spans="1:1" x14ac:dyDescent="0.25">
      <c r="A14027" s="1"/>
    </row>
    <row r="14028" spans="1:1" x14ac:dyDescent="0.25">
      <c r="A14028" s="1"/>
    </row>
    <row r="14029" spans="1:1" x14ac:dyDescent="0.25">
      <c r="A14029" s="1"/>
    </row>
    <row r="14030" spans="1:1" x14ac:dyDescent="0.25">
      <c r="A14030" s="1"/>
    </row>
    <row r="14031" spans="1:1" x14ac:dyDescent="0.25">
      <c r="A14031" s="1"/>
    </row>
    <row r="14032" spans="1:1" x14ac:dyDescent="0.25">
      <c r="A14032" s="1"/>
    </row>
    <row r="14033" spans="1:1" x14ac:dyDescent="0.25">
      <c r="A14033" s="1"/>
    </row>
    <row r="14034" spans="1:1" x14ac:dyDescent="0.25">
      <c r="A14034" s="1"/>
    </row>
    <row r="14035" spans="1:1" x14ac:dyDescent="0.25">
      <c r="A14035" s="1"/>
    </row>
    <row r="14036" spans="1:1" x14ac:dyDescent="0.25">
      <c r="A14036" s="1"/>
    </row>
    <row r="14037" spans="1:1" x14ac:dyDescent="0.25">
      <c r="A14037" s="1"/>
    </row>
    <row r="14038" spans="1:1" x14ac:dyDescent="0.25">
      <c r="A14038" s="1"/>
    </row>
    <row r="14039" spans="1:1" x14ac:dyDescent="0.25">
      <c r="A14039" s="1"/>
    </row>
    <row r="14040" spans="1:1" x14ac:dyDescent="0.25">
      <c r="A14040" s="1"/>
    </row>
    <row r="14041" spans="1:1" x14ac:dyDescent="0.25">
      <c r="A14041" s="1"/>
    </row>
    <row r="14042" spans="1:1" x14ac:dyDescent="0.25">
      <c r="A14042" s="1"/>
    </row>
    <row r="14043" spans="1:1" x14ac:dyDescent="0.25">
      <c r="A14043" s="1"/>
    </row>
    <row r="14044" spans="1:1" x14ac:dyDescent="0.25">
      <c r="A14044" s="1"/>
    </row>
    <row r="14045" spans="1:1" x14ac:dyDescent="0.25">
      <c r="A14045" s="1"/>
    </row>
    <row r="14046" spans="1:1" x14ac:dyDescent="0.25">
      <c r="A14046" s="1"/>
    </row>
    <row r="14047" spans="1:1" x14ac:dyDescent="0.25">
      <c r="A14047" s="1"/>
    </row>
    <row r="14048" spans="1:1" x14ac:dyDescent="0.25">
      <c r="A14048" s="1"/>
    </row>
    <row r="14049" spans="1:1" x14ac:dyDescent="0.25">
      <c r="A14049" s="1"/>
    </row>
    <row r="14050" spans="1:1" x14ac:dyDescent="0.25">
      <c r="A14050" s="1"/>
    </row>
    <row r="14051" spans="1:1" x14ac:dyDescent="0.25">
      <c r="A14051" s="1"/>
    </row>
    <row r="14052" spans="1:1" x14ac:dyDescent="0.25">
      <c r="A14052" s="1"/>
    </row>
    <row r="14053" spans="1:1" x14ac:dyDescent="0.25">
      <c r="A14053" s="1"/>
    </row>
    <row r="14054" spans="1:1" x14ac:dyDescent="0.25">
      <c r="A14054" s="1"/>
    </row>
    <row r="14055" spans="1:1" x14ac:dyDescent="0.25">
      <c r="A14055" s="1"/>
    </row>
    <row r="14056" spans="1:1" x14ac:dyDescent="0.25">
      <c r="A14056" s="1"/>
    </row>
    <row r="14057" spans="1:1" x14ac:dyDescent="0.25">
      <c r="A14057" s="1"/>
    </row>
    <row r="14058" spans="1:1" x14ac:dyDescent="0.25">
      <c r="A14058" s="1"/>
    </row>
    <row r="14059" spans="1:1" x14ac:dyDescent="0.25">
      <c r="A14059" s="1"/>
    </row>
    <row r="14060" spans="1:1" x14ac:dyDescent="0.25">
      <c r="A14060" s="1"/>
    </row>
    <row r="14061" spans="1:1" x14ac:dyDescent="0.25">
      <c r="A14061" s="1"/>
    </row>
    <row r="14062" spans="1:1" x14ac:dyDescent="0.25">
      <c r="A14062" s="1"/>
    </row>
    <row r="14063" spans="1:1" x14ac:dyDescent="0.25">
      <c r="A14063" s="1"/>
    </row>
    <row r="14064" spans="1:1" x14ac:dyDescent="0.25">
      <c r="A14064" s="1"/>
    </row>
    <row r="14065" spans="1:1" x14ac:dyDescent="0.25">
      <c r="A14065" s="1"/>
    </row>
    <row r="14066" spans="1:1" x14ac:dyDescent="0.25">
      <c r="A14066" s="1"/>
    </row>
    <row r="14067" spans="1:1" x14ac:dyDescent="0.25">
      <c r="A14067" s="1"/>
    </row>
    <row r="14068" spans="1:1" x14ac:dyDescent="0.25">
      <c r="A14068" s="1"/>
    </row>
    <row r="14069" spans="1:1" x14ac:dyDescent="0.25">
      <c r="A14069" s="1"/>
    </row>
    <row r="14070" spans="1:1" x14ac:dyDescent="0.25">
      <c r="A14070" s="1"/>
    </row>
    <row r="14071" spans="1:1" x14ac:dyDescent="0.25">
      <c r="A14071" s="1"/>
    </row>
    <row r="14072" spans="1:1" x14ac:dyDescent="0.25">
      <c r="A14072" s="1"/>
    </row>
    <row r="14073" spans="1:1" x14ac:dyDescent="0.25">
      <c r="A14073" s="1"/>
    </row>
    <row r="14074" spans="1:1" x14ac:dyDescent="0.25">
      <c r="A14074" s="1"/>
    </row>
    <row r="14075" spans="1:1" x14ac:dyDescent="0.25">
      <c r="A14075" s="1"/>
    </row>
    <row r="14076" spans="1:1" x14ac:dyDescent="0.25">
      <c r="A14076" s="1"/>
    </row>
    <row r="14077" spans="1:1" x14ac:dyDescent="0.25">
      <c r="A14077" s="1"/>
    </row>
    <row r="14078" spans="1:1" x14ac:dyDescent="0.25">
      <c r="A14078" s="1"/>
    </row>
    <row r="14079" spans="1:1" x14ac:dyDescent="0.25">
      <c r="A14079" s="1"/>
    </row>
    <row r="14080" spans="1:1" x14ac:dyDescent="0.25">
      <c r="A14080" s="1"/>
    </row>
    <row r="14081" spans="1:1" x14ac:dyDescent="0.25">
      <c r="A14081" s="1"/>
    </row>
    <row r="14082" spans="1:1" x14ac:dyDescent="0.25">
      <c r="A14082" s="1"/>
    </row>
    <row r="14083" spans="1:1" x14ac:dyDescent="0.25">
      <c r="A14083" s="1"/>
    </row>
    <row r="14084" spans="1:1" x14ac:dyDescent="0.25">
      <c r="A14084" s="1"/>
    </row>
    <row r="14085" spans="1:1" x14ac:dyDescent="0.25">
      <c r="A14085" s="1"/>
    </row>
    <row r="14086" spans="1:1" x14ac:dyDescent="0.25">
      <c r="A14086" s="1"/>
    </row>
    <row r="14087" spans="1:1" x14ac:dyDescent="0.25">
      <c r="A14087" s="1"/>
    </row>
    <row r="14088" spans="1:1" x14ac:dyDescent="0.25">
      <c r="A14088" s="1"/>
    </row>
    <row r="14089" spans="1:1" x14ac:dyDescent="0.25">
      <c r="A14089" s="1"/>
    </row>
    <row r="14090" spans="1:1" x14ac:dyDescent="0.25">
      <c r="A14090" s="1"/>
    </row>
    <row r="14091" spans="1:1" x14ac:dyDescent="0.25">
      <c r="A14091" s="1"/>
    </row>
    <row r="14092" spans="1:1" x14ac:dyDescent="0.25">
      <c r="A14092" s="1"/>
    </row>
    <row r="14093" spans="1:1" x14ac:dyDescent="0.25">
      <c r="A14093" s="1"/>
    </row>
    <row r="14094" spans="1:1" x14ac:dyDescent="0.25">
      <c r="A14094" s="1"/>
    </row>
    <row r="14095" spans="1:1" x14ac:dyDescent="0.25">
      <c r="A14095" s="1"/>
    </row>
    <row r="14096" spans="1:1" x14ac:dyDescent="0.25">
      <c r="A14096" s="1"/>
    </row>
    <row r="14097" spans="1:1" x14ac:dyDescent="0.25">
      <c r="A14097" s="1"/>
    </row>
    <row r="14098" spans="1:1" x14ac:dyDescent="0.25">
      <c r="A14098" s="1"/>
    </row>
    <row r="14099" spans="1:1" x14ac:dyDescent="0.25">
      <c r="A14099" s="1"/>
    </row>
    <row r="14100" spans="1:1" x14ac:dyDescent="0.25">
      <c r="A14100" s="1"/>
    </row>
    <row r="14101" spans="1:1" x14ac:dyDescent="0.25">
      <c r="A14101" s="1"/>
    </row>
    <row r="14102" spans="1:1" x14ac:dyDescent="0.25">
      <c r="A14102" s="1"/>
    </row>
    <row r="14103" spans="1:1" x14ac:dyDescent="0.25">
      <c r="A14103" s="1"/>
    </row>
    <row r="14104" spans="1:1" x14ac:dyDescent="0.25">
      <c r="A14104" s="1"/>
    </row>
    <row r="14105" spans="1:1" x14ac:dyDescent="0.25">
      <c r="A14105" s="1"/>
    </row>
    <row r="14106" spans="1:1" x14ac:dyDescent="0.25">
      <c r="A14106" s="1"/>
    </row>
    <row r="14107" spans="1:1" x14ac:dyDescent="0.25">
      <c r="A14107" s="1"/>
    </row>
    <row r="14108" spans="1:1" x14ac:dyDescent="0.25">
      <c r="A14108" s="1"/>
    </row>
    <row r="14109" spans="1:1" x14ac:dyDescent="0.25">
      <c r="A14109" s="1"/>
    </row>
    <row r="14110" spans="1:1" x14ac:dyDescent="0.25">
      <c r="A14110" s="1"/>
    </row>
    <row r="14111" spans="1:1" x14ac:dyDescent="0.25">
      <c r="A14111" s="1"/>
    </row>
    <row r="14112" spans="1:1" x14ac:dyDescent="0.25">
      <c r="A14112" s="1"/>
    </row>
    <row r="14113" spans="1:1" x14ac:dyDescent="0.25">
      <c r="A14113" s="1"/>
    </row>
    <row r="14114" spans="1:1" x14ac:dyDescent="0.25">
      <c r="A14114" s="1"/>
    </row>
    <row r="14115" spans="1:1" x14ac:dyDescent="0.25">
      <c r="A14115" s="1"/>
    </row>
    <row r="14116" spans="1:1" x14ac:dyDescent="0.25">
      <c r="A14116" s="1"/>
    </row>
    <row r="14117" spans="1:1" x14ac:dyDescent="0.25">
      <c r="A14117" s="1"/>
    </row>
    <row r="14118" spans="1:1" x14ac:dyDescent="0.25">
      <c r="A14118" s="1"/>
    </row>
    <row r="14119" spans="1:1" x14ac:dyDescent="0.25">
      <c r="A14119" s="1"/>
    </row>
    <row r="14120" spans="1:1" x14ac:dyDescent="0.25">
      <c r="A14120" s="1"/>
    </row>
    <row r="14121" spans="1:1" x14ac:dyDescent="0.25">
      <c r="A14121" s="1"/>
    </row>
    <row r="14122" spans="1:1" x14ac:dyDescent="0.25">
      <c r="A14122" s="1"/>
    </row>
    <row r="14123" spans="1:1" x14ac:dyDescent="0.25">
      <c r="A14123" s="1"/>
    </row>
    <row r="14124" spans="1:1" x14ac:dyDescent="0.25">
      <c r="A14124" s="1"/>
    </row>
    <row r="14125" spans="1:1" x14ac:dyDescent="0.25">
      <c r="A14125" s="1"/>
    </row>
    <row r="14126" spans="1:1" x14ac:dyDescent="0.25">
      <c r="A14126" s="1"/>
    </row>
    <row r="14127" spans="1:1" x14ac:dyDescent="0.25">
      <c r="A14127" s="1"/>
    </row>
    <row r="14128" spans="1:1" x14ac:dyDescent="0.25">
      <c r="A14128" s="1"/>
    </row>
    <row r="14129" spans="1:1" x14ac:dyDescent="0.25">
      <c r="A14129" s="1"/>
    </row>
    <row r="14130" spans="1:1" x14ac:dyDescent="0.25">
      <c r="A14130" s="1"/>
    </row>
    <row r="14131" spans="1:1" x14ac:dyDescent="0.25">
      <c r="A14131" s="1"/>
    </row>
    <row r="14132" spans="1:1" x14ac:dyDescent="0.25">
      <c r="A14132" s="1"/>
    </row>
    <row r="14133" spans="1:1" x14ac:dyDescent="0.25">
      <c r="A14133" s="1"/>
    </row>
    <row r="14134" spans="1:1" x14ac:dyDescent="0.25">
      <c r="A14134" s="1"/>
    </row>
    <row r="14135" spans="1:1" x14ac:dyDescent="0.25">
      <c r="A14135" s="1"/>
    </row>
    <row r="14136" spans="1:1" x14ac:dyDescent="0.25">
      <c r="A14136" s="1"/>
    </row>
    <row r="14137" spans="1:1" x14ac:dyDescent="0.25">
      <c r="A14137" s="1"/>
    </row>
    <row r="14138" spans="1:1" x14ac:dyDescent="0.25">
      <c r="A14138" s="1"/>
    </row>
    <row r="14139" spans="1:1" x14ac:dyDescent="0.25">
      <c r="A14139" s="1"/>
    </row>
    <row r="14140" spans="1:1" x14ac:dyDescent="0.25">
      <c r="A14140" s="1"/>
    </row>
    <row r="14141" spans="1:1" x14ac:dyDescent="0.25">
      <c r="A14141" s="1"/>
    </row>
    <row r="14142" spans="1:1" x14ac:dyDescent="0.25">
      <c r="A14142" s="1"/>
    </row>
    <row r="14143" spans="1:1" x14ac:dyDescent="0.25">
      <c r="A14143" s="1"/>
    </row>
    <row r="14144" spans="1:1" x14ac:dyDescent="0.25">
      <c r="A14144" s="1"/>
    </row>
    <row r="14145" spans="1:1" x14ac:dyDescent="0.25">
      <c r="A14145" s="1"/>
    </row>
    <row r="14146" spans="1:1" x14ac:dyDescent="0.25">
      <c r="A14146" s="1"/>
    </row>
    <row r="14147" spans="1:1" x14ac:dyDescent="0.25">
      <c r="A14147" s="1"/>
    </row>
    <row r="14148" spans="1:1" x14ac:dyDescent="0.25">
      <c r="A14148" s="1"/>
    </row>
    <row r="14149" spans="1:1" x14ac:dyDescent="0.25">
      <c r="A14149" s="1"/>
    </row>
    <row r="14150" spans="1:1" x14ac:dyDescent="0.25">
      <c r="A14150" s="1"/>
    </row>
    <row r="14151" spans="1:1" x14ac:dyDescent="0.25">
      <c r="A14151" s="1"/>
    </row>
    <row r="14152" spans="1:1" x14ac:dyDescent="0.25">
      <c r="A14152" s="1"/>
    </row>
    <row r="14153" spans="1:1" x14ac:dyDescent="0.25">
      <c r="A14153" s="1"/>
    </row>
    <row r="14154" spans="1:1" x14ac:dyDescent="0.25">
      <c r="A14154" s="1"/>
    </row>
    <row r="14155" spans="1:1" x14ac:dyDescent="0.25">
      <c r="A14155" s="1"/>
    </row>
    <row r="14156" spans="1:1" x14ac:dyDescent="0.25">
      <c r="A14156" s="1"/>
    </row>
    <row r="14157" spans="1:1" x14ac:dyDescent="0.25">
      <c r="A14157" s="1"/>
    </row>
    <row r="14158" spans="1:1" x14ac:dyDescent="0.25">
      <c r="A14158" s="1"/>
    </row>
    <row r="14159" spans="1:1" x14ac:dyDescent="0.25">
      <c r="A14159" s="1"/>
    </row>
    <row r="14160" spans="1:1" x14ac:dyDescent="0.25">
      <c r="A14160" s="1"/>
    </row>
    <row r="14161" spans="1:1" x14ac:dyDescent="0.25">
      <c r="A14161" s="1"/>
    </row>
    <row r="14162" spans="1:1" x14ac:dyDescent="0.25">
      <c r="A14162" s="1"/>
    </row>
    <row r="14163" spans="1:1" x14ac:dyDescent="0.25">
      <c r="A14163" s="1"/>
    </row>
    <row r="14164" spans="1:1" x14ac:dyDescent="0.25">
      <c r="A14164" s="1"/>
    </row>
    <row r="14165" spans="1:1" x14ac:dyDescent="0.25">
      <c r="A14165" s="1"/>
    </row>
    <row r="14166" spans="1:1" x14ac:dyDescent="0.25">
      <c r="A14166" s="1"/>
    </row>
    <row r="14167" spans="1:1" x14ac:dyDescent="0.25">
      <c r="A14167" s="1"/>
    </row>
    <row r="14168" spans="1:1" x14ac:dyDescent="0.25">
      <c r="A14168" s="1"/>
    </row>
    <row r="14169" spans="1:1" x14ac:dyDescent="0.25">
      <c r="A14169" s="1"/>
    </row>
    <row r="14170" spans="1:1" x14ac:dyDescent="0.25">
      <c r="A14170" s="1"/>
    </row>
    <row r="14171" spans="1:1" x14ac:dyDescent="0.25">
      <c r="A14171" s="1"/>
    </row>
    <row r="14172" spans="1:1" x14ac:dyDescent="0.25">
      <c r="A14172" s="1"/>
    </row>
    <row r="14173" spans="1:1" x14ac:dyDescent="0.25">
      <c r="A14173" s="1"/>
    </row>
    <row r="14174" spans="1:1" x14ac:dyDescent="0.25">
      <c r="A14174" s="1"/>
    </row>
    <row r="14175" spans="1:1" x14ac:dyDescent="0.25">
      <c r="A14175" s="1"/>
    </row>
    <row r="14176" spans="1:1" x14ac:dyDescent="0.25">
      <c r="A14176" s="1"/>
    </row>
    <row r="14177" spans="1:1" x14ac:dyDescent="0.25">
      <c r="A14177" s="1"/>
    </row>
    <row r="14178" spans="1:1" x14ac:dyDescent="0.25">
      <c r="A14178" s="1"/>
    </row>
    <row r="14179" spans="1:1" x14ac:dyDescent="0.25">
      <c r="A14179" s="1"/>
    </row>
    <row r="14180" spans="1:1" x14ac:dyDescent="0.25">
      <c r="A14180" s="1"/>
    </row>
    <row r="14181" spans="1:1" x14ac:dyDescent="0.25">
      <c r="A14181" s="1"/>
    </row>
    <row r="14182" spans="1:1" x14ac:dyDescent="0.25">
      <c r="A14182" s="1"/>
    </row>
    <row r="14183" spans="1:1" x14ac:dyDescent="0.25">
      <c r="A14183" s="1"/>
    </row>
    <row r="14184" spans="1:1" x14ac:dyDescent="0.25">
      <c r="A14184" s="1"/>
    </row>
    <row r="14185" spans="1:1" x14ac:dyDescent="0.25">
      <c r="A14185" s="1"/>
    </row>
    <row r="14186" spans="1:1" x14ac:dyDescent="0.25">
      <c r="A14186" s="1"/>
    </row>
    <row r="14187" spans="1:1" x14ac:dyDescent="0.25">
      <c r="A14187" s="1"/>
    </row>
    <row r="14188" spans="1:1" x14ac:dyDescent="0.25">
      <c r="A14188" s="1"/>
    </row>
    <row r="14189" spans="1:1" x14ac:dyDescent="0.25">
      <c r="A14189" s="1"/>
    </row>
    <row r="14190" spans="1:1" x14ac:dyDescent="0.25">
      <c r="A14190" s="1"/>
    </row>
    <row r="14191" spans="1:1" x14ac:dyDescent="0.25">
      <c r="A14191" s="1"/>
    </row>
    <row r="14192" spans="1:1" x14ac:dyDescent="0.25">
      <c r="A14192" s="1"/>
    </row>
    <row r="14193" spans="1:1" x14ac:dyDescent="0.25">
      <c r="A14193" s="1"/>
    </row>
    <row r="14194" spans="1:1" x14ac:dyDescent="0.25">
      <c r="A14194" s="1"/>
    </row>
    <row r="14195" spans="1:1" x14ac:dyDescent="0.25">
      <c r="A14195" s="1"/>
    </row>
    <row r="14196" spans="1:1" x14ac:dyDescent="0.25">
      <c r="A14196" s="1"/>
    </row>
    <row r="14197" spans="1:1" x14ac:dyDescent="0.25">
      <c r="A14197" s="1"/>
    </row>
    <row r="14198" spans="1:1" x14ac:dyDescent="0.25">
      <c r="A14198" s="1"/>
    </row>
    <row r="14199" spans="1:1" x14ac:dyDescent="0.25">
      <c r="A14199" s="1"/>
    </row>
    <row r="14200" spans="1:1" x14ac:dyDescent="0.25">
      <c r="A14200" s="1"/>
    </row>
    <row r="14201" spans="1:1" x14ac:dyDescent="0.25">
      <c r="A14201" s="1"/>
    </row>
    <row r="14202" spans="1:1" x14ac:dyDescent="0.25">
      <c r="A14202" s="1"/>
    </row>
    <row r="14203" spans="1:1" x14ac:dyDescent="0.25">
      <c r="A14203" s="1"/>
    </row>
    <row r="14204" spans="1:1" x14ac:dyDescent="0.25">
      <c r="A14204" s="1"/>
    </row>
    <row r="14205" spans="1:1" x14ac:dyDescent="0.25">
      <c r="A14205" s="1"/>
    </row>
    <row r="14206" spans="1:1" x14ac:dyDescent="0.25">
      <c r="A14206" s="1"/>
    </row>
    <row r="14207" spans="1:1" x14ac:dyDescent="0.25">
      <c r="A14207" s="1"/>
    </row>
    <row r="14208" spans="1:1" x14ac:dyDescent="0.25">
      <c r="A14208" s="1"/>
    </row>
    <row r="14209" spans="1:1" x14ac:dyDescent="0.25">
      <c r="A14209" s="1"/>
    </row>
    <row r="14210" spans="1:1" x14ac:dyDescent="0.25">
      <c r="A14210" s="1"/>
    </row>
    <row r="14211" spans="1:1" x14ac:dyDescent="0.25">
      <c r="A14211" s="1"/>
    </row>
    <row r="14212" spans="1:1" x14ac:dyDescent="0.25">
      <c r="A14212" s="1"/>
    </row>
    <row r="14213" spans="1:1" x14ac:dyDescent="0.25">
      <c r="A14213" s="1"/>
    </row>
    <row r="14214" spans="1:1" x14ac:dyDescent="0.25">
      <c r="A14214" s="1"/>
    </row>
    <row r="14215" spans="1:1" x14ac:dyDescent="0.25">
      <c r="A14215" s="1"/>
    </row>
    <row r="14216" spans="1:1" x14ac:dyDescent="0.25">
      <c r="A14216" s="1"/>
    </row>
    <row r="14217" spans="1:1" x14ac:dyDescent="0.25">
      <c r="A14217" s="1"/>
    </row>
    <row r="14218" spans="1:1" x14ac:dyDescent="0.25">
      <c r="A14218" s="1"/>
    </row>
    <row r="14219" spans="1:1" x14ac:dyDescent="0.25">
      <c r="A14219" s="1"/>
    </row>
    <row r="14220" spans="1:1" x14ac:dyDescent="0.25">
      <c r="A14220" s="1"/>
    </row>
    <row r="14221" spans="1:1" x14ac:dyDescent="0.25">
      <c r="A14221" s="1"/>
    </row>
    <row r="14222" spans="1:1" x14ac:dyDescent="0.25">
      <c r="A14222" s="1"/>
    </row>
    <row r="14223" spans="1:1" x14ac:dyDescent="0.25">
      <c r="A14223" s="1"/>
    </row>
    <row r="14224" spans="1:1" x14ac:dyDescent="0.25">
      <c r="A14224" s="1"/>
    </row>
    <row r="14225" spans="1:1" x14ac:dyDescent="0.25">
      <c r="A14225" s="1"/>
    </row>
    <row r="14226" spans="1:1" x14ac:dyDescent="0.25">
      <c r="A14226" s="1"/>
    </row>
    <row r="14227" spans="1:1" x14ac:dyDescent="0.25">
      <c r="A14227" s="1"/>
    </row>
    <row r="14228" spans="1:1" x14ac:dyDescent="0.25">
      <c r="A14228" s="1"/>
    </row>
    <row r="14229" spans="1:1" x14ac:dyDescent="0.25">
      <c r="A14229" s="1"/>
    </row>
    <row r="14230" spans="1:1" x14ac:dyDescent="0.25">
      <c r="A14230" s="1"/>
    </row>
    <row r="14231" spans="1:1" x14ac:dyDescent="0.25">
      <c r="A14231" s="1"/>
    </row>
    <row r="14232" spans="1:1" x14ac:dyDescent="0.25">
      <c r="A14232" s="1"/>
    </row>
    <row r="14233" spans="1:1" x14ac:dyDescent="0.25">
      <c r="A14233" s="1"/>
    </row>
    <row r="14234" spans="1:1" x14ac:dyDescent="0.25">
      <c r="A14234" s="1"/>
    </row>
    <row r="14235" spans="1:1" x14ac:dyDescent="0.25">
      <c r="A14235" s="1"/>
    </row>
    <row r="14236" spans="1:1" x14ac:dyDescent="0.25">
      <c r="A14236" s="1"/>
    </row>
    <row r="14237" spans="1:1" x14ac:dyDescent="0.25">
      <c r="A14237" s="1"/>
    </row>
    <row r="14238" spans="1:1" x14ac:dyDescent="0.25">
      <c r="A14238" s="1"/>
    </row>
    <row r="14239" spans="1:1" x14ac:dyDescent="0.25">
      <c r="A14239" s="1"/>
    </row>
    <row r="14240" spans="1:1" x14ac:dyDescent="0.25">
      <c r="A14240" s="1"/>
    </row>
    <row r="14241" spans="1:1" x14ac:dyDescent="0.25">
      <c r="A14241" s="1"/>
    </row>
    <row r="14242" spans="1:1" x14ac:dyDescent="0.25">
      <c r="A14242" s="1"/>
    </row>
    <row r="14243" spans="1:1" x14ac:dyDescent="0.25">
      <c r="A14243" s="1"/>
    </row>
    <row r="14244" spans="1:1" x14ac:dyDescent="0.25">
      <c r="A14244" s="1"/>
    </row>
    <row r="14245" spans="1:1" x14ac:dyDescent="0.25">
      <c r="A14245" s="1"/>
    </row>
    <row r="14246" spans="1:1" x14ac:dyDescent="0.25">
      <c r="A14246" s="1"/>
    </row>
    <row r="14247" spans="1:1" x14ac:dyDescent="0.25">
      <c r="A14247" s="1"/>
    </row>
    <row r="14248" spans="1:1" x14ac:dyDescent="0.25">
      <c r="A14248" s="1"/>
    </row>
    <row r="14249" spans="1:1" x14ac:dyDescent="0.25">
      <c r="A14249" s="1"/>
    </row>
    <row r="14250" spans="1:1" x14ac:dyDescent="0.25">
      <c r="A14250" s="1"/>
    </row>
    <row r="14251" spans="1:1" x14ac:dyDescent="0.25">
      <c r="A14251" s="1"/>
    </row>
    <row r="14252" spans="1:1" x14ac:dyDescent="0.25">
      <c r="A14252" s="1"/>
    </row>
    <row r="14253" spans="1:1" x14ac:dyDescent="0.25">
      <c r="A14253" s="1"/>
    </row>
    <row r="14254" spans="1:1" x14ac:dyDescent="0.25">
      <c r="A14254" s="1"/>
    </row>
    <row r="14255" spans="1:1" x14ac:dyDescent="0.25">
      <c r="A14255" s="1"/>
    </row>
    <row r="14256" spans="1:1" x14ac:dyDescent="0.25">
      <c r="A14256" s="1"/>
    </row>
    <row r="14257" spans="1:1" x14ac:dyDescent="0.25">
      <c r="A14257" s="1"/>
    </row>
    <row r="14258" spans="1:1" x14ac:dyDescent="0.25">
      <c r="A14258" s="1"/>
    </row>
    <row r="14259" spans="1:1" x14ac:dyDescent="0.25">
      <c r="A14259" s="1"/>
    </row>
    <row r="14260" spans="1:1" x14ac:dyDescent="0.25">
      <c r="A14260" s="1"/>
    </row>
    <row r="14261" spans="1:1" x14ac:dyDescent="0.25">
      <c r="A14261" s="1"/>
    </row>
    <row r="14262" spans="1:1" x14ac:dyDescent="0.25">
      <c r="A14262" s="1"/>
    </row>
    <row r="14263" spans="1:1" x14ac:dyDescent="0.25">
      <c r="A14263" s="1"/>
    </row>
    <row r="14264" spans="1:1" x14ac:dyDescent="0.25">
      <c r="A14264" s="1"/>
    </row>
    <row r="14265" spans="1:1" x14ac:dyDescent="0.25">
      <c r="A14265" s="1"/>
    </row>
    <row r="14266" spans="1:1" x14ac:dyDescent="0.25">
      <c r="A14266" s="1"/>
    </row>
    <row r="14267" spans="1:1" x14ac:dyDescent="0.25">
      <c r="A14267" s="1"/>
    </row>
    <row r="14268" spans="1:1" x14ac:dyDescent="0.25">
      <c r="A14268" s="1"/>
    </row>
    <row r="14269" spans="1:1" x14ac:dyDescent="0.25">
      <c r="A14269" s="1"/>
    </row>
    <row r="14270" spans="1:1" x14ac:dyDescent="0.25">
      <c r="A14270" s="1"/>
    </row>
    <row r="14271" spans="1:1" x14ac:dyDescent="0.25">
      <c r="A14271" s="1"/>
    </row>
    <row r="14272" spans="1:1" x14ac:dyDescent="0.25">
      <c r="A14272" s="1"/>
    </row>
    <row r="14273" spans="1:1" x14ac:dyDescent="0.25">
      <c r="A14273" s="1"/>
    </row>
    <row r="14274" spans="1:1" x14ac:dyDescent="0.25">
      <c r="A14274" s="1"/>
    </row>
    <row r="14275" spans="1:1" x14ac:dyDescent="0.25">
      <c r="A14275" s="1"/>
    </row>
    <row r="14276" spans="1:1" x14ac:dyDescent="0.25">
      <c r="A14276" s="1"/>
    </row>
    <row r="14277" spans="1:1" x14ac:dyDescent="0.25">
      <c r="A14277" s="1"/>
    </row>
    <row r="14278" spans="1:1" x14ac:dyDescent="0.25">
      <c r="A14278" s="1"/>
    </row>
    <row r="14279" spans="1:1" x14ac:dyDescent="0.25">
      <c r="A14279" s="1"/>
    </row>
    <row r="14280" spans="1:1" x14ac:dyDescent="0.25">
      <c r="A14280" s="1"/>
    </row>
    <row r="14281" spans="1:1" x14ac:dyDescent="0.25">
      <c r="A14281" s="1"/>
    </row>
    <row r="14282" spans="1:1" x14ac:dyDescent="0.25">
      <c r="A14282" s="1"/>
    </row>
    <row r="14283" spans="1:1" x14ac:dyDescent="0.25">
      <c r="A14283" s="1"/>
    </row>
    <row r="14284" spans="1:1" x14ac:dyDescent="0.25">
      <c r="A14284" s="1"/>
    </row>
    <row r="14285" spans="1:1" x14ac:dyDescent="0.25">
      <c r="A14285" s="1"/>
    </row>
    <row r="14286" spans="1:1" x14ac:dyDescent="0.25">
      <c r="A14286" s="1"/>
    </row>
    <row r="14287" spans="1:1" x14ac:dyDescent="0.25">
      <c r="A14287" s="1"/>
    </row>
    <row r="14288" spans="1:1" x14ac:dyDescent="0.25">
      <c r="A14288" s="1"/>
    </row>
    <row r="14289" spans="1:1" x14ac:dyDescent="0.25">
      <c r="A14289" s="1"/>
    </row>
    <row r="14290" spans="1:1" x14ac:dyDescent="0.25">
      <c r="A14290" s="1"/>
    </row>
    <row r="14291" spans="1:1" x14ac:dyDescent="0.25">
      <c r="A14291" s="1"/>
    </row>
    <row r="14292" spans="1:1" x14ac:dyDescent="0.25">
      <c r="A14292" s="1"/>
    </row>
    <row r="14293" spans="1:1" x14ac:dyDescent="0.25">
      <c r="A14293" s="1"/>
    </row>
    <row r="14294" spans="1:1" x14ac:dyDescent="0.25">
      <c r="A14294" s="1"/>
    </row>
    <row r="14295" spans="1:1" x14ac:dyDescent="0.25">
      <c r="A14295" s="1"/>
    </row>
    <row r="14296" spans="1:1" x14ac:dyDescent="0.25">
      <c r="A14296" s="1"/>
    </row>
    <row r="14297" spans="1:1" x14ac:dyDescent="0.25">
      <c r="A14297" s="1"/>
    </row>
    <row r="14298" spans="1:1" x14ac:dyDescent="0.25">
      <c r="A14298" s="1"/>
    </row>
    <row r="14299" spans="1:1" x14ac:dyDescent="0.25">
      <c r="A14299" s="1"/>
    </row>
    <row r="14300" spans="1:1" x14ac:dyDescent="0.25">
      <c r="A14300" s="1"/>
    </row>
    <row r="14301" spans="1:1" x14ac:dyDescent="0.25">
      <c r="A14301" s="1"/>
    </row>
    <row r="14302" spans="1:1" x14ac:dyDescent="0.25">
      <c r="A14302" s="1"/>
    </row>
    <row r="14303" spans="1:1" x14ac:dyDescent="0.25">
      <c r="A14303" s="1"/>
    </row>
    <row r="14304" spans="1:1" x14ac:dyDescent="0.25">
      <c r="A14304" s="1"/>
    </row>
    <row r="14305" spans="1:1" x14ac:dyDescent="0.25">
      <c r="A14305" s="1"/>
    </row>
    <row r="14306" spans="1:1" x14ac:dyDescent="0.25">
      <c r="A14306" s="1"/>
    </row>
    <row r="14307" spans="1:1" x14ac:dyDescent="0.25">
      <c r="A14307" s="1"/>
    </row>
    <row r="14308" spans="1:1" x14ac:dyDescent="0.25">
      <c r="A14308" s="1"/>
    </row>
    <row r="14309" spans="1:1" x14ac:dyDescent="0.25">
      <c r="A14309" s="1"/>
    </row>
    <row r="14310" spans="1:1" x14ac:dyDescent="0.25">
      <c r="A14310" s="1"/>
    </row>
    <row r="14311" spans="1:1" x14ac:dyDescent="0.25">
      <c r="A14311" s="1"/>
    </row>
    <row r="14312" spans="1:1" x14ac:dyDescent="0.25">
      <c r="A14312" s="1"/>
    </row>
    <row r="14313" spans="1:1" x14ac:dyDescent="0.25">
      <c r="A14313" s="1"/>
    </row>
    <row r="14314" spans="1:1" x14ac:dyDescent="0.25">
      <c r="A14314" s="1"/>
    </row>
    <row r="14315" spans="1:1" x14ac:dyDescent="0.25">
      <c r="A14315" s="1"/>
    </row>
    <row r="14316" spans="1:1" x14ac:dyDescent="0.25">
      <c r="A14316" s="1"/>
    </row>
    <row r="14317" spans="1:1" x14ac:dyDescent="0.25">
      <c r="A14317" s="1"/>
    </row>
    <row r="14318" spans="1:1" x14ac:dyDescent="0.25">
      <c r="A14318" s="1"/>
    </row>
    <row r="14319" spans="1:1" x14ac:dyDescent="0.25">
      <c r="A14319" s="1"/>
    </row>
    <row r="14320" spans="1:1" x14ac:dyDescent="0.25">
      <c r="A14320" s="1"/>
    </row>
    <row r="14321" spans="1:1" x14ac:dyDescent="0.25">
      <c r="A14321" s="1"/>
    </row>
    <row r="14322" spans="1:1" x14ac:dyDescent="0.25">
      <c r="A14322" s="1"/>
    </row>
    <row r="14323" spans="1:1" x14ac:dyDescent="0.25">
      <c r="A14323" s="1"/>
    </row>
    <row r="14324" spans="1:1" x14ac:dyDescent="0.25">
      <c r="A14324" s="1"/>
    </row>
    <row r="14325" spans="1:1" x14ac:dyDescent="0.25">
      <c r="A14325" s="1"/>
    </row>
    <row r="14326" spans="1:1" x14ac:dyDescent="0.25">
      <c r="A14326" s="1"/>
    </row>
    <row r="14327" spans="1:1" x14ac:dyDescent="0.25">
      <c r="A14327" s="1"/>
    </row>
    <row r="14328" spans="1:1" x14ac:dyDescent="0.25">
      <c r="A14328" s="1"/>
    </row>
    <row r="14329" spans="1:1" x14ac:dyDescent="0.25">
      <c r="A14329" s="1"/>
    </row>
    <row r="14330" spans="1:1" x14ac:dyDescent="0.25">
      <c r="A14330" s="1"/>
    </row>
    <row r="14331" spans="1:1" x14ac:dyDescent="0.25">
      <c r="A14331" s="1"/>
    </row>
    <row r="14332" spans="1:1" x14ac:dyDescent="0.25">
      <c r="A14332" s="1"/>
    </row>
    <row r="14333" spans="1:1" x14ac:dyDescent="0.25">
      <c r="A14333" s="1"/>
    </row>
    <row r="14334" spans="1:1" x14ac:dyDescent="0.25">
      <c r="A14334" s="1"/>
    </row>
    <row r="14335" spans="1:1" x14ac:dyDescent="0.25">
      <c r="A14335" s="1"/>
    </row>
    <row r="14336" spans="1:1" x14ac:dyDescent="0.25">
      <c r="A14336" s="1"/>
    </row>
    <row r="14337" spans="1:1" x14ac:dyDescent="0.25">
      <c r="A14337" s="1"/>
    </row>
    <row r="14338" spans="1:1" x14ac:dyDescent="0.25">
      <c r="A14338" s="1"/>
    </row>
    <row r="14339" spans="1:1" x14ac:dyDescent="0.25">
      <c r="A14339" s="1"/>
    </row>
    <row r="14340" spans="1:1" x14ac:dyDescent="0.25">
      <c r="A14340" s="1"/>
    </row>
    <row r="14341" spans="1:1" x14ac:dyDescent="0.25">
      <c r="A14341" s="1"/>
    </row>
    <row r="14342" spans="1:1" x14ac:dyDescent="0.25">
      <c r="A14342" s="1"/>
    </row>
    <row r="14343" spans="1:1" x14ac:dyDescent="0.25">
      <c r="A14343" s="1"/>
    </row>
    <row r="14344" spans="1:1" x14ac:dyDescent="0.25">
      <c r="A14344" s="1"/>
    </row>
    <row r="14345" spans="1:1" x14ac:dyDescent="0.25">
      <c r="A14345" s="1"/>
    </row>
    <row r="14346" spans="1:1" x14ac:dyDescent="0.25">
      <c r="A14346" s="1"/>
    </row>
    <row r="14347" spans="1:1" x14ac:dyDescent="0.25">
      <c r="A14347" s="1"/>
    </row>
    <row r="14348" spans="1:1" x14ac:dyDescent="0.25">
      <c r="A14348" s="1"/>
    </row>
    <row r="14349" spans="1:1" x14ac:dyDescent="0.25">
      <c r="A14349" s="1"/>
    </row>
    <row r="14350" spans="1:1" x14ac:dyDescent="0.25">
      <c r="A14350" s="1"/>
    </row>
    <row r="14351" spans="1:1" x14ac:dyDescent="0.25">
      <c r="A14351" s="1"/>
    </row>
    <row r="14352" spans="1:1" x14ac:dyDescent="0.25">
      <c r="A14352" s="1"/>
    </row>
    <row r="14353" spans="1:1" x14ac:dyDescent="0.25">
      <c r="A14353" s="1"/>
    </row>
    <row r="14354" spans="1:1" x14ac:dyDescent="0.25">
      <c r="A14354" s="1"/>
    </row>
    <row r="14355" spans="1:1" x14ac:dyDescent="0.25">
      <c r="A14355" s="1"/>
    </row>
    <row r="14356" spans="1:1" x14ac:dyDescent="0.25">
      <c r="A14356" s="1"/>
    </row>
    <row r="14357" spans="1:1" x14ac:dyDescent="0.25">
      <c r="A14357" s="1"/>
    </row>
    <row r="14358" spans="1:1" x14ac:dyDescent="0.25">
      <c r="A14358" s="1"/>
    </row>
    <row r="14359" spans="1:1" x14ac:dyDescent="0.25">
      <c r="A14359" s="1"/>
    </row>
    <row r="14360" spans="1:1" x14ac:dyDescent="0.25">
      <c r="A14360" s="1"/>
    </row>
    <row r="14361" spans="1:1" x14ac:dyDescent="0.25">
      <c r="A14361" s="1"/>
    </row>
    <row r="14362" spans="1:1" x14ac:dyDescent="0.25">
      <c r="A14362" s="1"/>
    </row>
    <row r="14363" spans="1:1" x14ac:dyDescent="0.25">
      <c r="A14363" s="1"/>
    </row>
    <row r="14364" spans="1:1" x14ac:dyDescent="0.25">
      <c r="A14364" s="1"/>
    </row>
    <row r="14365" spans="1:1" x14ac:dyDescent="0.25">
      <c r="A14365" s="1"/>
    </row>
    <row r="14366" spans="1:1" x14ac:dyDescent="0.25">
      <c r="A14366" s="1"/>
    </row>
    <row r="14367" spans="1:1" x14ac:dyDescent="0.25">
      <c r="A14367" s="1"/>
    </row>
    <row r="14368" spans="1:1" x14ac:dyDescent="0.25">
      <c r="A14368" s="1"/>
    </row>
    <row r="14369" spans="1:1" x14ac:dyDescent="0.25">
      <c r="A14369" s="1"/>
    </row>
    <row r="14370" spans="1:1" x14ac:dyDescent="0.25">
      <c r="A14370" s="1"/>
    </row>
    <row r="14371" spans="1:1" x14ac:dyDescent="0.25">
      <c r="A14371" s="1"/>
    </row>
    <row r="14372" spans="1:1" x14ac:dyDescent="0.25">
      <c r="A14372" s="1"/>
    </row>
    <row r="14373" spans="1:1" x14ac:dyDescent="0.25">
      <c r="A14373" s="1"/>
    </row>
    <row r="14374" spans="1:1" x14ac:dyDescent="0.25">
      <c r="A14374" s="1"/>
    </row>
    <row r="14375" spans="1:1" x14ac:dyDescent="0.25">
      <c r="A14375" s="1"/>
    </row>
    <row r="14376" spans="1:1" x14ac:dyDescent="0.25">
      <c r="A14376" s="1"/>
    </row>
    <row r="14377" spans="1:1" x14ac:dyDescent="0.25">
      <c r="A14377" s="1"/>
    </row>
    <row r="14378" spans="1:1" x14ac:dyDescent="0.25">
      <c r="A14378" s="1"/>
    </row>
    <row r="14379" spans="1:1" x14ac:dyDescent="0.25">
      <c r="A14379" s="1"/>
    </row>
    <row r="14380" spans="1:1" x14ac:dyDescent="0.25">
      <c r="A14380" s="1"/>
    </row>
    <row r="14381" spans="1:1" x14ac:dyDescent="0.25">
      <c r="A14381" s="1"/>
    </row>
    <row r="14382" spans="1:1" x14ac:dyDescent="0.25">
      <c r="A14382" s="1"/>
    </row>
    <row r="14383" spans="1:1" x14ac:dyDescent="0.25">
      <c r="A14383" s="1"/>
    </row>
    <row r="14384" spans="1:1" x14ac:dyDescent="0.25">
      <c r="A14384" s="1"/>
    </row>
    <row r="14385" spans="1:1" x14ac:dyDescent="0.25">
      <c r="A14385" s="1"/>
    </row>
    <row r="14386" spans="1:1" x14ac:dyDescent="0.25">
      <c r="A14386" s="1"/>
    </row>
    <row r="14387" spans="1:1" x14ac:dyDescent="0.25">
      <c r="A14387" s="1"/>
    </row>
    <row r="14388" spans="1:1" x14ac:dyDescent="0.25">
      <c r="A14388" s="1"/>
    </row>
    <row r="14389" spans="1:1" x14ac:dyDescent="0.25">
      <c r="A14389" s="1"/>
    </row>
    <row r="14390" spans="1:1" x14ac:dyDescent="0.25">
      <c r="A14390" s="1"/>
    </row>
    <row r="14391" spans="1:1" x14ac:dyDescent="0.25">
      <c r="A14391" s="1"/>
    </row>
    <row r="14392" spans="1:1" x14ac:dyDescent="0.25">
      <c r="A14392" s="1"/>
    </row>
    <row r="14393" spans="1:1" x14ac:dyDescent="0.25">
      <c r="A14393" s="1"/>
    </row>
    <row r="14394" spans="1:1" x14ac:dyDescent="0.25">
      <c r="A14394" s="1"/>
    </row>
    <row r="14395" spans="1:1" x14ac:dyDescent="0.25">
      <c r="A14395" s="1"/>
    </row>
    <row r="14396" spans="1:1" x14ac:dyDescent="0.25">
      <c r="A14396" s="1"/>
    </row>
    <row r="14397" spans="1:1" x14ac:dyDescent="0.25">
      <c r="A14397" s="1"/>
    </row>
    <row r="14398" spans="1:1" x14ac:dyDescent="0.25">
      <c r="A14398" s="1"/>
    </row>
    <row r="14399" spans="1:1" x14ac:dyDescent="0.25">
      <c r="A14399" s="1"/>
    </row>
    <row r="14400" spans="1:1" x14ac:dyDescent="0.25">
      <c r="A14400" s="1"/>
    </row>
    <row r="14401" spans="1:1" x14ac:dyDescent="0.25">
      <c r="A14401" s="1"/>
    </row>
    <row r="14402" spans="1:1" x14ac:dyDescent="0.25">
      <c r="A14402" s="1"/>
    </row>
    <row r="14403" spans="1:1" x14ac:dyDescent="0.25">
      <c r="A14403" s="1"/>
    </row>
    <row r="14404" spans="1:1" x14ac:dyDescent="0.25">
      <c r="A14404" s="1"/>
    </row>
    <row r="14405" spans="1:1" x14ac:dyDescent="0.25">
      <c r="A14405" s="1"/>
    </row>
    <row r="14406" spans="1:1" x14ac:dyDescent="0.25">
      <c r="A14406" s="1"/>
    </row>
    <row r="14407" spans="1:1" x14ac:dyDescent="0.25">
      <c r="A14407" s="1"/>
    </row>
    <row r="14408" spans="1:1" x14ac:dyDescent="0.25">
      <c r="A14408" s="1"/>
    </row>
    <row r="14409" spans="1:1" x14ac:dyDescent="0.25">
      <c r="A14409" s="1"/>
    </row>
    <row r="14410" spans="1:1" x14ac:dyDescent="0.25">
      <c r="A14410" s="1"/>
    </row>
    <row r="14411" spans="1:1" x14ac:dyDescent="0.25">
      <c r="A14411" s="1"/>
    </row>
    <row r="14412" spans="1:1" x14ac:dyDescent="0.25">
      <c r="A14412" s="1"/>
    </row>
    <row r="14413" spans="1:1" x14ac:dyDescent="0.25">
      <c r="A14413" s="1"/>
    </row>
    <row r="14414" spans="1:1" x14ac:dyDescent="0.25">
      <c r="A14414" s="1"/>
    </row>
    <row r="14415" spans="1:1" x14ac:dyDescent="0.25">
      <c r="A14415" s="1"/>
    </row>
    <row r="14416" spans="1:1" x14ac:dyDescent="0.25">
      <c r="A14416" s="1"/>
    </row>
    <row r="14417" spans="1:1" x14ac:dyDescent="0.25">
      <c r="A14417" s="1"/>
    </row>
    <row r="14418" spans="1:1" x14ac:dyDescent="0.25">
      <c r="A14418" s="1"/>
    </row>
    <row r="14419" spans="1:1" x14ac:dyDescent="0.25">
      <c r="A14419" s="1"/>
    </row>
    <row r="14420" spans="1:1" x14ac:dyDescent="0.25">
      <c r="A14420" s="1"/>
    </row>
    <row r="14421" spans="1:1" x14ac:dyDescent="0.25">
      <c r="A14421" s="1"/>
    </row>
    <row r="14422" spans="1:1" x14ac:dyDescent="0.25">
      <c r="A14422" s="1"/>
    </row>
    <row r="14423" spans="1:1" x14ac:dyDescent="0.25">
      <c r="A14423" s="1"/>
    </row>
    <row r="14424" spans="1:1" x14ac:dyDescent="0.25">
      <c r="A14424" s="1"/>
    </row>
    <row r="14425" spans="1:1" x14ac:dyDescent="0.25">
      <c r="A14425" s="1"/>
    </row>
    <row r="14426" spans="1:1" x14ac:dyDescent="0.25">
      <c r="A14426" s="1"/>
    </row>
    <row r="14427" spans="1:1" x14ac:dyDescent="0.25">
      <c r="A14427" s="1"/>
    </row>
    <row r="14428" spans="1:1" x14ac:dyDescent="0.25">
      <c r="A14428" s="1"/>
    </row>
    <row r="14429" spans="1:1" x14ac:dyDescent="0.25">
      <c r="A14429" s="1"/>
    </row>
    <row r="14430" spans="1:1" x14ac:dyDescent="0.25">
      <c r="A14430" s="1"/>
    </row>
    <row r="14431" spans="1:1" x14ac:dyDescent="0.25">
      <c r="A14431" s="1"/>
    </row>
    <row r="14432" spans="1:1" x14ac:dyDescent="0.25">
      <c r="A14432" s="1"/>
    </row>
    <row r="14433" spans="1:1" x14ac:dyDescent="0.25">
      <c r="A14433" s="1"/>
    </row>
    <row r="14434" spans="1:1" x14ac:dyDescent="0.25">
      <c r="A14434" s="1"/>
    </row>
    <row r="14435" spans="1:1" x14ac:dyDescent="0.25">
      <c r="A14435" s="1"/>
    </row>
    <row r="14436" spans="1:1" x14ac:dyDescent="0.25">
      <c r="A14436" s="1"/>
    </row>
    <row r="14437" spans="1:1" x14ac:dyDescent="0.25">
      <c r="A14437" s="1"/>
    </row>
    <row r="14438" spans="1:1" x14ac:dyDescent="0.25">
      <c r="A14438" s="1"/>
    </row>
    <row r="14439" spans="1:1" x14ac:dyDescent="0.25">
      <c r="A14439" s="1"/>
    </row>
    <row r="14440" spans="1:1" x14ac:dyDescent="0.25">
      <c r="A14440" s="1"/>
    </row>
    <row r="14441" spans="1:1" x14ac:dyDescent="0.25">
      <c r="A14441" s="1"/>
    </row>
    <row r="14442" spans="1:1" x14ac:dyDescent="0.25">
      <c r="A14442" s="1"/>
    </row>
    <row r="14443" spans="1:1" x14ac:dyDescent="0.25">
      <c r="A14443" s="1"/>
    </row>
    <row r="14444" spans="1:1" x14ac:dyDescent="0.25">
      <c r="A14444" s="1"/>
    </row>
    <row r="14445" spans="1:1" x14ac:dyDescent="0.25">
      <c r="A14445" s="1"/>
    </row>
    <row r="14446" spans="1:1" x14ac:dyDescent="0.25">
      <c r="A14446" s="1"/>
    </row>
    <row r="14447" spans="1:1" x14ac:dyDescent="0.25">
      <c r="A14447" s="1"/>
    </row>
    <row r="14448" spans="1:1" x14ac:dyDescent="0.25">
      <c r="A14448" s="1"/>
    </row>
    <row r="14449" spans="1:1" x14ac:dyDescent="0.25">
      <c r="A14449" s="1"/>
    </row>
    <row r="14450" spans="1:1" x14ac:dyDescent="0.25">
      <c r="A14450" s="1"/>
    </row>
    <row r="14451" spans="1:1" x14ac:dyDescent="0.25">
      <c r="A14451" s="1"/>
    </row>
    <row r="14452" spans="1:1" x14ac:dyDescent="0.25">
      <c r="A14452" s="1"/>
    </row>
    <row r="14453" spans="1:1" x14ac:dyDescent="0.25">
      <c r="A14453" s="1"/>
    </row>
    <row r="14454" spans="1:1" x14ac:dyDescent="0.25">
      <c r="A14454" s="1"/>
    </row>
    <row r="14455" spans="1:1" x14ac:dyDescent="0.25">
      <c r="A14455" s="1"/>
    </row>
    <row r="14456" spans="1:1" x14ac:dyDescent="0.25">
      <c r="A14456" s="1"/>
    </row>
    <row r="14457" spans="1:1" x14ac:dyDescent="0.25">
      <c r="A14457" s="1"/>
    </row>
    <row r="14458" spans="1:1" x14ac:dyDescent="0.25">
      <c r="A14458" s="1"/>
    </row>
    <row r="14459" spans="1:1" x14ac:dyDescent="0.25">
      <c r="A14459" s="1"/>
    </row>
    <row r="14460" spans="1:1" x14ac:dyDescent="0.25">
      <c r="A14460" s="1"/>
    </row>
    <row r="14461" spans="1:1" x14ac:dyDescent="0.25">
      <c r="A14461" s="1"/>
    </row>
    <row r="14462" spans="1:1" x14ac:dyDescent="0.25">
      <c r="A14462" s="1"/>
    </row>
    <row r="14463" spans="1:1" x14ac:dyDescent="0.25">
      <c r="A14463" s="1"/>
    </row>
    <row r="14464" spans="1:1" x14ac:dyDescent="0.25">
      <c r="A14464" s="1"/>
    </row>
    <row r="14465" spans="1:1" x14ac:dyDescent="0.25">
      <c r="A14465" s="1"/>
    </row>
    <row r="14466" spans="1:1" x14ac:dyDescent="0.25">
      <c r="A14466" s="1"/>
    </row>
    <row r="14467" spans="1:1" x14ac:dyDescent="0.25">
      <c r="A14467" s="1"/>
    </row>
    <row r="14468" spans="1:1" x14ac:dyDescent="0.25">
      <c r="A14468" s="1"/>
    </row>
    <row r="14469" spans="1:1" x14ac:dyDescent="0.25">
      <c r="A14469" s="1"/>
    </row>
    <row r="14470" spans="1:1" x14ac:dyDescent="0.25">
      <c r="A14470" s="1"/>
    </row>
    <row r="14471" spans="1:1" x14ac:dyDescent="0.25">
      <c r="A14471" s="1"/>
    </row>
    <row r="14472" spans="1:1" x14ac:dyDescent="0.25">
      <c r="A14472" s="1"/>
    </row>
    <row r="14473" spans="1:1" x14ac:dyDescent="0.25">
      <c r="A14473" s="1"/>
    </row>
    <row r="14474" spans="1:1" x14ac:dyDescent="0.25">
      <c r="A14474" s="1"/>
    </row>
    <row r="14475" spans="1:1" x14ac:dyDescent="0.25">
      <c r="A14475" s="1"/>
    </row>
    <row r="14476" spans="1:1" x14ac:dyDescent="0.25">
      <c r="A14476" s="1"/>
    </row>
    <row r="14477" spans="1:1" x14ac:dyDescent="0.25">
      <c r="A14477" s="1"/>
    </row>
    <row r="14478" spans="1:1" x14ac:dyDescent="0.25">
      <c r="A14478" s="1"/>
    </row>
    <row r="14479" spans="1:1" x14ac:dyDescent="0.25">
      <c r="A14479" s="1"/>
    </row>
    <row r="14480" spans="1:1" x14ac:dyDescent="0.25">
      <c r="A14480" s="1"/>
    </row>
    <row r="14481" spans="1:1" x14ac:dyDescent="0.25">
      <c r="A14481" s="1"/>
    </row>
    <row r="14482" spans="1:1" x14ac:dyDescent="0.25">
      <c r="A14482" s="1"/>
    </row>
    <row r="14483" spans="1:1" x14ac:dyDescent="0.25">
      <c r="A14483" s="1"/>
    </row>
    <row r="14484" spans="1:1" x14ac:dyDescent="0.25">
      <c r="A14484" s="1"/>
    </row>
    <row r="14485" spans="1:1" x14ac:dyDescent="0.25">
      <c r="A14485" s="1"/>
    </row>
    <row r="14486" spans="1:1" x14ac:dyDescent="0.25">
      <c r="A14486" s="1"/>
    </row>
    <row r="14487" spans="1:1" x14ac:dyDescent="0.25">
      <c r="A14487" s="1"/>
    </row>
    <row r="14488" spans="1:1" x14ac:dyDescent="0.25">
      <c r="A14488" s="1"/>
    </row>
    <row r="14489" spans="1:1" x14ac:dyDescent="0.25">
      <c r="A14489" s="1"/>
    </row>
    <row r="14490" spans="1:1" x14ac:dyDescent="0.25">
      <c r="A14490" s="1"/>
    </row>
    <row r="14491" spans="1:1" x14ac:dyDescent="0.25">
      <c r="A14491" s="1"/>
    </row>
    <row r="14492" spans="1:1" x14ac:dyDescent="0.25">
      <c r="A14492" s="1"/>
    </row>
    <row r="14493" spans="1:1" x14ac:dyDescent="0.25">
      <c r="A14493" s="1"/>
    </row>
    <row r="14494" spans="1:1" x14ac:dyDescent="0.25">
      <c r="A14494" s="1"/>
    </row>
    <row r="14495" spans="1:1" x14ac:dyDescent="0.25">
      <c r="A14495" s="1"/>
    </row>
    <row r="14496" spans="1:1" x14ac:dyDescent="0.25">
      <c r="A14496" s="1"/>
    </row>
    <row r="14497" spans="1:1" x14ac:dyDescent="0.25">
      <c r="A14497" s="1"/>
    </row>
    <row r="14498" spans="1:1" x14ac:dyDescent="0.25">
      <c r="A14498" s="1"/>
    </row>
    <row r="14499" spans="1:1" x14ac:dyDescent="0.25">
      <c r="A14499" s="1"/>
    </row>
    <row r="14500" spans="1:1" x14ac:dyDescent="0.25">
      <c r="A14500" s="1"/>
    </row>
    <row r="14501" spans="1:1" x14ac:dyDescent="0.25">
      <c r="A14501" s="1"/>
    </row>
    <row r="14502" spans="1:1" x14ac:dyDescent="0.25">
      <c r="A14502" s="1"/>
    </row>
    <row r="14503" spans="1:1" x14ac:dyDescent="0.25">
      <c r="A14503" s="1"/>
    </row>
    <row r="14504" spans="1:1" x14ac:dyDescent="0.25">
      <c r="A14504" s="1"/>
    </row>
    <row r="14505" spans="1:1" x14ac:dyDescent="0.25">
      <c r="A14505" s="1"/>
    </row>
    <row r="14506" spans="1:1" x14ac:dyDescent="0.25">
      <c r="A14506" s="1"/>
    </row>
    <row r="14507" spans="1:1" x14ac:dyDescent="0.25">
      <c r="A14507" s="1"/>
    </row>
    <row r="14508" spans="1:1" x14ac:dyDescent="0.25">
      <c r="A14508" s="1"/>
    </row>
    <row r="14509" spans="1:1" x14ac:dyDescent="0.25">
      <c r="A14509" s="1"/>
    </row>
    <row r="14510" spans="1:1" x14ac:dyDescent="0.25">
      <c r="A14510" s="1"/>
    </row>
    <row r="14511" spans="1:1" x14ac:dyDescent="0.25">
      <c r="A14511" s="1"/>
    </row>
    <row r="14512" spans="1:1" x14ac:dyDescent="0.25">
      <c r="A14512" s="1"/>
    </row>
    <row r="14513" spans="1:1" x14ac:dyDescent="0.25">
      <c r="A14513" s="1"/>
    </row>
    <row r="14514" spans="1:1" x14ac:dyDescent="0.25">
      <c r="A14514" s="1"/>
    </row>
    <row r="14515" spans="1:1" x14ac:dyDescent="0.25">
      <c r="A14515" s="1"/>
    </row>
    <row r="14516" spans="1:1" x14ac:dyDescent="0.25">
      <c r="A14516" s="1"/>
    </row>
    <row r="14517" spans="1:1" x14ac:dyDescent="0.25">
      <c r="A14517" s="1"/>
    </row>
    <row r="14518" spans="1:1" x14ac:dyDescent="0.25">
      <c r="A14518" s="1"/>
    </row>
    <row r="14519" spans="1:1" x14ac:dyDescent="0.25">
      <c r="A14519" s="1"/>
    </row>
    <row r="14520" spans="1:1" x14ac:dyDescent="0.25">
      <c r="A14520" s="1"/>
    </row>
    <row r="14521" spans="1:1" x14ac:dyDescent="0.25">
      <c r="A14521" s="1"/>
    </row>
    <row r="14522" spans="1:1" x14ac:dyDescent="0.25">
      <c r="A14522" s="1"/>
    </row>
    <row r="14523" spans="1:1" x14ac:dyDescent="0.25">
      <c r="A14523" s="1"/>
    </row>
    <row r="14524" spans="1:1" x14ac:dyDescent="0.25">
      <c r="A14524" s="1"/>
    </row>
    <row r="14525" spans="1:1" x14ac:dyDescent="0.25">
      <c r="A14525" s="1"/>
    </row>
    <row r="14526" spans="1:1" x14ac:dyDescent="0.25">
      <c r="A14526" s="1"/>
    </row>
    <row r="14527" spans="1:1" x14ac:dyDescent="0.25">
      <c r="A14527" s="1"/>
    </row>
    <row r="14528" spans="1:1" x14ac:dyDescent="0.25">
      <c r="A14528" s="1"/>
    </row>
    <row r="14529" spans="1:1" x14ac:dyDescent="0.25">
      <c r="A14529" s="1"/>
    </row>
    <row r="14530" spans="1:1" x14ac:dyDescent="0.25">
      <c r="A14530" s="1"/>
    </row>
    <row r="14531" spans="1:1" x14ac:dyDescent="0.25">
      <c r="A14531" s="1"/>
    </row>
    <row r="14532" spans="1:1" x14ac:dyDescent="0.25">
      <c r="A14532" s="1"/>
    </row>
    <row r="14533" spans="1:1" x14ac:dyDescent="0.25">
      <c r="A14533" s="1"/>
    </row>
    <row r="14534" spans="1:1" x14ac:dyDescent="0.25">
      <c r="A14534" s="1"/>
    </row>
    <row r="14535" spans="1:1" x14ac:dyDescent="0.25">
      <c r="A14535" s="1"/>
    </row>
    <row r="14536" spans="1:1" x14ac:dyDescent="0.25">
      <c r="A14536" s="1"/>
    </row>
    <row r="14537" spans="1:1" x14ac:dyDescent="0.25">
      <c r="A14537" s="1"/>
    </row>
    <row r="14538" spans="1:1" x14ac:dyDescent="0.25">
      <c r="A14538" s="1"/>
    </row>
    <row r="14539" spans="1:1" x14ac:dyDescent="0.25">
      <c r="A14539" s="1"/>
    </row>
    <row r="14540" spans="1:1" x14ac:dyDescent="0.25">
      <c r="A14540" s="1"/>
    </row>
    <row r="14541" spans="1:1" x14ac:dyDescent="0.25">
      <c r="A14541" s="1"/>
    </row>
    <row r="14542" spans="1:1" x14ac:dyDescent="0.25">
      <c r="A14542" s="1"/>
    </row>
    <row r="14543" spans="1:1" x14ac:dyDescent="0.25">
      <c r="A14543" s="1"/>
    </row>
    <row r="14544" spans="1:1" x14ac:dyDescent="0.25">
      <c r="A14544" s="1"/>
    </row>
    <row r="14545" spans="1:1" x14ac:dyDescent="0.25">
      <c r="A14545" s="1"/>
    </row>
    <row r="14546" spans="1:1" x14ac:dyDescent="0.25">
      <c r="A14546" s="1"/>
    </row>
    <row r="14547" spans="1:1" x14ac:dyDescent="0.25">
      <c r="A14547" s="1"/>
    </row>
    <row r="14548" spans="1:1" x14ac:dyDescent="0.25">
      <c r="A14548" s="1"/>
    </row>
    <row r="14549" spans="1:1" x14ac:dyDescent="0.25">
      <c r="A14549" s="1"/>
    </row>
    <row r="14550" spans="1:1" x14ac:dyDescent="0.25">
      <c r="A14550" s="1"/>
    </row>
    <row r="14551" spans="1:1" x14ac:dyDescent="0.25">
      <c r="A14551" s="1"/>
    </row>
    <row r="14552" spans="1:1" x14ac:dyDescent="0.25">
      <c r="A14552" s="1"/>
    </row>
    <row r="14553" spans="1:1" x14ac:dyDescent="0.25">
      <c r="A14553" s="1"/>
    </row>
    <row r="14554" spans="1:1" x14ac:dyDescent="0.25">
      <c r="A14554" s="1"/>
    </row>
    <row r="14555" spans="1:1" x14ac:dyDescent="0.25">
      <c r="A14555" s="1"/>
    </row>
    <row r="14556" spans="1:1" x14ac:dyDescent="0.25">
      <c r="A14556" s="1"/>
    </row>
    <row r="14557" spans="1:1" x14ac:dyDescent="0.25">
      <c r="A14557" s="1"/>
    </row>
    <row r="14558" spans="1:1" x14ac:dyDescent="0.25">
      <c r="A14558" s="1"/>
    </row>
    <row r="14559" spans="1:1" x14ac:dyDescent="0.25">
      <c r="A14559" s="1"/>
    </row>
    <row r="14560" spans="1:1" x14ac:dyDescent="0.25">
      <c r="A14560" s="1"/>
    </row>
    <row r="14561" spans="1:1" x14ac:dyDescent="0.25">
      <c r="A14561" s="1"/>
    </row>
    <row r="14562" spans="1:1" x14ac:dyDescent="0.25">
      <c r="A14562" s="1"/>
    </row>
    <row r="14563" spans="1:1" x14ac:dyDescent="0.25">
      <c r="A14563" s="1"/>
    </row>
    <row r="14564" spans="1:1" x14ac:dyDescent="0.25">
      <c r="A14564" s="1"/>
    </row>
    <row r="14565" spans="1:1" x14ac:dyDescent="0.25">
      <c r="A14565" s="1"/>
    </row>
    <row r="14566" spans="1:1" x14ac:dyDescent="0.25">
      <c r="A14566" s="1"/>
    </row>
    <row r="14567" spans="1:1" x14ac:dyDescent="0.25">
      <c r="A14567" s="1"/>
    </row>
    <row r="14568" spans="1:1" x14ac:dyDescent="0.25">
      <c r="A14568" s="1"/>
    </row>
    <row r="14569" spans="1:1" x14ac:dyDescent="0.25">
      <c r="A14569" s="1"/>
    </row>
    <row r="14570" spans="1:1" x14ac:dyDescent="0.25">
      <c r="A14570" s="1"/>
    </row>
    <row r="14571" spans="1:1" x14ac:dyDescent="0.25">
      <c r="A14571" s="1"/>
    </row>
    <row r="14572" spans="1:1" x14ac:dyDescent="0.25">
      <c r="A14572" s="1"/>
    </row>
    <row r="14573" spans="1:1" x14ac:dyDescent="0.25">
      <c r="A14573" s="1"/>
    </row>
    <row r="14574" spans="1:1" x14ac:dyDescent="0.25">
      <c r="A14574" s="1"/>
    </row>
    <row r="14575" spans="1:1" x14ac:dyDescent="0.25">
      <c r="A14575" s="1"/>
    </row>
    <row r="14576" spans="1:1" x14ac:dyDescent="0.25">
      <c r="A14576" s="1"/>
    </row>
    <row r="14577" spans="1:1" x14ac:dyDescent="0.25">
      <c r="A14577" s="1"/>
    </row>
    <row r="14578" spans="1:1" x14ac:dyDescent="0.25">
      <c r="A14578" s="1"/>
    </row>
    <row r="14579" spans="1:1" x14ac:dyDescent="0.25">
      <c r="A14579" s="1"/>
    </row>
    <row r="14580" spans="1:1" x14ac:dyDescent="0.25">
      <c r="A14580" s="1"/>
    </row>
    <row r="14581" spans="1:1" x14ac:dyDescent="0.25">
      <c r="A14581" s="1"/>
    </row>
    <row r="14582" spans="1:1" x14ac:dyDescent="0.25">
      <c r="A14582" s="1"/>
    </row>
    <row r="14583" spans="1:1" x14ac:dyDescent="0.25">
      <c r="A14583" s="1"/>
    </row>
    <row r="14584" spans="1:1" x14ac:dyDescent="0.25">
      <c r="A14584" s="1"/>
    </row>
    <row r="14585" spans="1:1" x14ac:dyDescent="0.25">
      <c r="A14585" s="1"/>
    </row>
    <row r="14586" spans="1:1" x14ac:dyDescent="0.25">
      <c r="A14586" s="1"/>
    </row>
    <row r="14587" spans="1:1" x14ac:dyDescent="0.25">
      <c r="A14587" s="1"/>
    </row>
    <row r="14588" spans="1:1" x14ac:dyDescent="0.25">
      <c r="A14588" s="1"/>
    </row>
    <row r="14589" spans="1:1" x14ac:dyDescent="0.25">
      <c r="A14589" s="1"/>
    </row>
    <row r="14590" spans="1:1" x14ac:dyDescent="0.25">
      <c r="A14590" s="1"/>
    </row>
    <row r="14591" spans="1:1" x14ac:dyDescent="0.25">
      <c r="A14591" s="1"/>
    </row>
    <row r="14592" spans="1:1" x14ac:dyDescent="0.25">
      <c r="A14592" s="1"/>
    </row>
    <row r="14593" spans="1:1" x14ac:dyDescent="0.25">
      <c r="A14593" s="1"/>
    </row>
    <row r="14594" spans="1:1" x14ac:dyDescent="0.25">
      <c r="A14594" s="1"/>
    </row>
    <row r="14595" spans="1:1" x14ac:dyDescent="0.25">
      <c r="A14595" s="1"/>
    </row>
    <row r="14596" spans="1:1" x14ac:dyDescent="0.25">
      <c r="A14596" s="1"/>
    </row>
    <row r="14597" spans="1:1" x14ac:dyDescent="0.25">
      <c r="A14597" s="1"/>
    </row>
    <row r="14598" spans="1:1" x14ac:dyDescent="0.25">
      <c r="A14598" s="1"/>
    </row>
    <row r="14599" spans="1:1" x14ac:dyDescent="0.25">
      <c r="A14599" s="1"/>
    </row>
    <row r="14600" spans="1:1" x14ac:dyDescent="0.25">
      <c r="A14600" s="1"/>
    </row>
    <row r="14601" spans="1:1" x14ac:dyDescent="0.25">
      <c r="A14601" s="1"/>
    </row>
    <row r="14602" spans="1:1" x14ac:dyDescent="0.25">
      <c r="A14602" s="1"/>
    </row>
    <row r="14603" spans="1:1" x14ac:dyDescent="0.25">
      <c r="A14603" s="1"/>
    </row>
    <row r="14604" spans="1:1" x14ac:dyDescent="0.25">
      <c r="A14604" s="1"/>
    </row>
    <row r="14605" spans="1:1" x14ac:dyDescent="0.25">
      <c r="A14605" s="1"/>
    </row>
    <row r="14606" spans="1:1" x14ac:dyDescent="0.25">
      <c r="A14606" s="1"/>
    </row>
    <row r="14607" spans="1:1" x14ac:dyDescent="0.25">
      <c r="A14607" s="1"/>
    </row>
    <row r="14608" spans="1:1" x14ac:dyDescent="0.25">
      <c r="A14608" s="1"/>
    </row>
    <row r="14609" spans="1:1" x14ac:dyDescent="0.25">
      <c r="A14609" s="1"/>
    </row>
    <row r="14610" spans="1:1" x14ac:dyDescent="0.25">
      <c r="A14610" s="1"/>
    </row>
    <row r="14611" spans="1:1" x14ac:dyDescent="0.25">
      <c r="A14611" s="1"/>
    </row>
    <row r="14612" spans="1:1" x14ac:dyDescent="0.25">
      <c r="A14612" s="1"/>
    </row>
    <row r="14613" spans="1:1" x14ac:dyDescent="0.25">
      <c r="A14613" s="1"/>
    </row>
    <row r="14614" spans="1:1" x14ac:dyDescent="0.25">
      <c r="A14614" s="1"/>
    </row>
    <row r="14615" spans="1:1" x14ac:dyDescent="0.25">
      <c r="A14615" s="1"/>
    </row>
    <row r="14616" spans="1:1" x14ac:dyDescent="0.25">
      <c r="A14616" s="1"/>
    </row>
    <row r="14617" spans="1:1" x14ac:dyDescent="0.25">
      <c r="A14617" s="1"/>
    </row>
    <row r="14618" spans="1:1" x14ac:dyDescent="0.25">
      <c r="A14618" s="1"/>
    </row>
    <row r="14619" spans="1:1" x14ac:dyDescent="0.25">
      <c r="A14619" s="1"/>
    </row>
    <row r="14620" spans="1:1" x14ac:dyDescent="0.25">
      <c r="A14620" s="1"/>
    </row>
    <row r="14621" spans="1:1" x14ac:dyDescent="0.25">
      <c r="A14621" s="1"/>
    </row>
    <row r="14622" spans="1:1" x14ac:dyDescent="0.25">
      <c r="A14622" s="1"/>
    </row>
    <row r="14623" spans="1:1" x14ac:dyDescent="0.25">
      <c r="A14623" s="1"/>
    </row>
    <row r="14624" spans="1:1" x14ac:dyDescent="0.25">
      <c r="A14624" s="1"/>
    </row>
    <row r="14625" spans="1:1" x14ac:dyDescent="0.25">
      <c r="A14625" s="1"/>
    </row>
    <row r="14626" spans="1:1" x14ac:dyDescent="0.25">
      <c r="A14626" s="1"/>
    </row>
    <row r="14627" spans="1:1" x14ac:dyDescent="0.25">
      <c r="A14627" s="1"/>
    </row>
    <row r="14628" spans="1:1" x14ac:dyDescent="0.25">
      <c r="A14628" s="1"/>
    </row>
    <row r="14629" spans="1:1" x14ac:dyDescent="0.25">
      <c r="A14629" s="1"/>
    </row>
    <row r="14630" spans="1:1" x14ac:dyDescent="0.25">
      <c r="A14630" s="1"/>
    </row>
    <row r="14631" spans="1:1" x14ac:dyDescent="0.25">
      <c r="A14631" s="1"/>
    </row>
    <row r="14632" spans="1:1" x14ac:dyDescent="0.25">
      <c r="A14632" s="1"/>
    </row>
    <row r="14633" spans="1:1" x14ac:dyDescent="0.25">
      <c r="A14633" s="1"/>
    </row>
    <row r="14634" spans="1:1" x14ac:dyDescent="0.25">
      <c r="A14634" s="1"/>
    </row>
    <row r="14635" spans="1:1" x14ac:dyDescent="0.25">
      <c r="A14635" s="1"/>
    </row>
    <row r="14636" spans="1:1" x14ac:dyDescent="0.25">
      <c r="A14636" s="1"/>
    </row>
    <row r="14637" spans="1:1" x14ac:dyDescent="0.25">
      <c r="A14637" s="1"/>
    </row>
    <row r="14638" spans="1:1" x14ac:dyDescent="0.25">
      <c r="A14638" s="1"/>
    </row>
    <row r="14639" spans="1:1" x14ac:dyDescent="0.25">
      <c r="A14639" s="1"/>
    </row>
    <row r="14640" spans="1:1" x14ac:dyDescent="0.25">
      <c r="A14640" s="1"/>
    </row>
    <row r="14641" spans="1:1" x14ac:dyDescent="0.25">
      <c r="A14641" s="1"/>
    </row>
    <row r="14642" spans="1:1" x14ac:dyDescent="0.25">
      <c r="A14642" s="1"/>
    </row>
    <row r="14643" spans="1:1" x14ac:dyDescent="0.25">
      <c r="A14643" s="1"/>
    </row>
    <row r="14644" spans="1:1" x14ac:dyDescent="0.25">
      <c r="A14644" s="1"/>
    </row>
    <row r="14645" spans="1:1" x14ac:dyDescent="0.25">
      <c r="A14645" s="1"/>
    </row>
    <row r="14646" spans="1:1" x14ac:dyDescent="0.25">
      <c r="A14646" s="1"/>
    </row>
    <row r="14647" spans="1:1" x14ac:dyDescent="0.25">
      <c r="A14647" s="1"/>
    </row>
    <row r="14648" spans="1:1" x14ac:dyDescent="0.25">
      <c r="A14648" s="1"/>
    </row>
    <row r="14649" spans="1:1" x14ac:dyDescent="0.25">
      <c r="A14649" s="1"/>
    </row>
    <row r="14650" spans="1:1" x14ac:dyDescent="0.25">
      <c r="A14650" s="1"/>
    </row>
    <row r="14651" spans="1:1" x14ac:dyDescent="0.25">
      <c r="A14651" s="1"/>
    </row>
    <row r="14652" spans="1:1" x14ac:dyDescent="0.25">
      <c r="A14652" s="1"/>
    </row>
    <row r="14653" spans="1:1" x14ac:dyDescent="0.25">
      <c r="A14653" s="1"/>
    </row>
    <row r="14654" spans="1:1" x14ac:dyDescent="0.25">
      <c r="A14654" s="1"/>
    </row>
    <row r="14655" spans="1:1" x14ac:dyDescent="0.25">
      <c r="A14655" s="1"/>
    </row>
    <row r="14656" spans="1:1" x14ac:dyDescent="0.25">
      <c r="A14656" s="1"/>
    </row>
    <row r="14657" spans="1:1" x14ac:dyDescent="0.25">
      <c r="A14657" s="1"/>
    </row>
    <row r="14658" spans="1:1" x14ac:dyDescent="0.25">
      <c r="A14658" s="1"/>
    </row>
    <row r="14659" spans="1:1" x14ac:dyDescent="0.25">
      <c r="A14659" s="1"/>
    </row>
    <row r="14660" spans="1:1" x14ac:dyDescent="0.25">
      <c r="A14660" s="1"/>
    </row>
    <row r="14661" spans="1:1" x14ac:dyDescent="0.25">
      <c r="A14661" s="1"/>
    </row>
    <row r="14662" spans="1:1" x14ac:dyDescent="0.25">
      <c r="A14662" s="1"/>
    </row>
    <row r="14663" spans="1:1" x14ac:dyDescent="0.25">
      <c r="A14663" s="1"/>
    </row>
    <row r="14664" spans="1:1" x14ac:dyDescent="0.25">
      <c r="A14664" s="1"/>
    </row>
    <row r="14665" spans="1:1" x14ac:dyDescent="0.25">
      <c r="A14665" s="1"/>
    </row>
    <row r="14666" spans="1:1" x14ac:dyDescent="0.25">
      <c r="A14666" s="1"/>
    </row>
    <row r="14667" spans="1:1" x14ac:dyDescent="0.25">
      <c r="A14667" s="1"/>
    </row>
    <row r="14668" spans="1:1" x14ac:dyDescent="0.25">
      <c r="A14668" s="1"/>
    </row>
    <row r="14669" spans="1:1" x14ac:dyDescent="0.25">
      <c r="A14669" s="1"/>
    </row>
    <row r="14670" spans="1:1" x14ac:dyDescent="0.25">
      <c r="A14670" s="1"/>
    </row>
    <row r="14671" spans="1:1" x14ac:dyDescent="0.25">
      <c r="A14671" s="1"/>
    </row>
    <row r="14672" spans="1:1" x14ac:dyDescent="0.25">
      <c r="A14672" s="1"/>
    </row>
    <row r="14673" spans="1:1" x14ac:dyDescent="0.25">
      <c r="A14673" s="1"/>
    </row>
    <row r="14674" spans="1:1" x14ac:dyDescent="0.25">
      <c r="A14674" s="1"/>
    </row>
    <row r="14675" spans="1:1" x14ac:dyDescent="0.25">
      <c r="A14675" s="1"/>
    </row>
    <row r="14676" spans="1:1" x14ac:dyDescent="0.25">
      <c r="A14676" s="1"/>
    </row>
    <row r="14677" spans="1:1" x14ac:dyDescent="0.25">
      <c r="A14677" s="1"/>
    </row>
    <row r="14678" spans="1:1" x14ac:dyDescent="0.25">
      <c r="A14678" s="1"/>
    </row>
    <row r="14679" spans="1:1" x14ac:dyDescent="0.25">
      <c r="A14679" s="1"/>
    </row>
    <row r="14680" spans="1:1" x14ac:dyDescent="0.25">
      <c r="A14680" s="1"/>
    </row>
    <row r="14681" spans="1:1" x14ac:dyDescent="0.25">
      <c r="A14681" s="1"/>
    </row>
    <row r="14682" spans="1:1" x14ac:dyDescent="0.25">
      <c r="A14682" s="1"/>
    </row>
    <row r="14683" spans="1:1" x14ac:dyDescent="0.25">
      <c r="A14683" s="1"/>
    </row>
    <row r="14684" spans="1:1" x14ac:dyDescent="0.25">
      <c r="A14684" s="1"/>
    </row>
    <row r="14685" spans="1:1" x14ac:dyDescent="0.25">
      <c r="A14685" s="1"/>
    </row>
    <row r="14686" spans="1:1" x14ac:dyDescent="0.25">
      <c r="A14686" s="1"/>
    </row>
    <row r="14687" spans="1:1" x14ac:dyDescent="0.25">
      <c r="A14687" s="1"/>
    </row>
    <row r="14688" spans="1:1" x14ac:dyDescent="0.25">
      <c r="A14688" s="1"/>
    </row>
    <row r="14689" spans="1:1" x14ac:dyDescent="0.25">
      <c r="A14689" s="1"/>
    </row>
    <row r="14690" spans="1:1" x14ac:dyDescent="0.25">
      <c r="A14690" s="1"/>
    </row>
    <row r="14691" spans="1:1" x14ac:dyDescent="0.25">
      <c r="A14691" s="1"/>
    </row>
    <row r="14692" spans="1:1" x14ac:dyDescent="0.25">
      <c r="A14692" s="1"/>
    </row>
    <row r="14693" spans="1:1" x14ac:dyDescent="0.25">
      <c r="A14693" s="1"/>
    </row>
    <row r="14694" spans="1:1" x14ac:dyDescent="0.25">
      <c r="A14694" s="1"/>
    </row>
    <row r="14695" spans="1:1" x14ac:dyDescent="0.25">
      <c r="A14695" s="1"/>
    </row>
    <row r="14696" spans="1:1" x14ac:dyDescent="0.25">
      <c r="A14696" s="1"/>
    </row>
    <row r="14697" spans="1:1" x14ac:dyDescent="0.25">
      <c r="A14697" s="1"/>
    </row>
    <row r="14698" spans="1:1" x14ac:dyDescent="0.25">
      <c r="A14698" s="1"/>
    </row>
    <row r="14699" spans="1:1" x14ac:dyDescent="0.25">
      <c r="A14699" s="1"/>
    </row>
    <row r="14700" spans="1:1" x14ac:dyDescent="0.25">
      <c r="A14700" s="1"/>
    </row>
    <row r="14701" spans="1:1" x14ac:dyDescent="0.25">
      <c r="A14701" s="1"/>
    </row>
    <row r="14702" spans="1:1" x14ac:dyDescent="0.25">
      <c r="A14702" s="1"/>
    </row>
    <row r="14703" spans="1:1" x14ac:dyDescent="0.25">
      <c r="A14703" s="1"/>
    </row>
    <row r="14704" spans="1:1" x14ac:dyDescent="0.25">
      <c r="A14704" s="1"/>
    </row>
    <row r="14705" spans="1:1" x14ac:dyDescent="0.25">
      <c r="A14705" s="1"/>
    </row>
    <row r="14706" spans="1:1" x14ac:dyDescent="0.25">
      <c r="A14706" s="1"/>
    </row>
    <row r="14707" spans="1:1" x14ac:dyDescent="0.25">
      <c r="A14707" s="1"/>
    </row>
    <row r="14708" spans="1:1" x14ac:dyDescent="0.25">
      <c r="A14708" s="1"/>
    </row>
    <row r="14709" spans="1:1" x14ac:dyDescent="0.25">
      <c r="A14709" s="1"/>
    </row>
    <row r="14710" spans="1:1" x14ac:dyDescent="0.25">
      <c r="A14710" s="1"/>
    </row>
    <row r="14711" spans="1:1" x14ac:dyDescent="0.25">
      <c r="A14711" s="1"/>
    </row>
    <row r="14712" spans="1:1" x14ac:dyDescent="0.25">
      <c r="A14712" s="1"/>
    </row>
    <row r="14713" spans="1:1" x14ac:dyDescent="0.25">
      <c r="A14713" s="1"/>
    </row>
    <row r="14714" spans="1:1" x14ac:dyDescent="0.25">
      <c r="A14714" s="1"/>
    </row>
    <row r="14715" spans="1:1" x14ac:dyDescent="0.25">
      <c r="A14715" s="1"/>
    </row>
    <row r="14716" spans="1:1" x14ac:dyDescent="0.25">
      <c r="A14716" s="1"/>
    </row>
    <row r="14717" spans="1:1" x14ac:dyDescent="0.25">
      <c r="A14717" s="1"/>
    </row>
    <row r="14718" spans="1:1" x14ac:dyDescent="0.25">
      <c r="A14718" s="1"/>
    </row>
    <row r="14719" spans="1:1" x14ac:dyDescent="0.25">
      <c r="A14719" s="1"/>
    </row>
    <row r="14720" spans="1:1" x14ac:dyDescent="0.25">
      <c r="A14720" s="1"/>
    </row>
    <row r="14721" spans="1:1" x14ac:dyDescent="0.25">
      <c r="A14721" s="1"/>
    </row>
    <row r="14722" spans="1:1" x14ac:dyDescent="0.25">
      <c r="A14722" s="1"/>
    </row>
    <row r="14723" spans="1:1" x14ac:dyDescent="0.25">
      <c r="A14723" s="1"/>
    </row>
    <row r="14724" spans="1:1" x14ac:dyDescent="0.25">
      <c r="A14724" s="1"/>
    </row>
    <row r="14725" spans="1:1" x14ac:dyDescent="0.25">
      <c r="A14725" s="1"/>
    </row>
    <row r="14726" spans="1:1" x14ac:dyDescent="0.25">
      <c r="A14726" s="1"/>
    </row>
    <row r="14727" spans="1:1" x14ac:dyDescent="0.25">
      <c r="A14727" s="1"/>
    </row>
    <row r="14728" spans="1:1" x14ac:dyDescent="0.25">
      <c r="A14728" s="1"/>
    </row>
    <row r="14729" spans="1:1" x14ac:dyDescent="0.25">
      <c r="A14729" s="1"/>
    </row>
    <row r="14730" spans="1:1" x14ac:dyDescent="0.25">
      <c r="A14730" s="1"/>
    </row>
    <row r="14731" spans="1:1" x14ac:dyDescent="0.25">
      <c r="A14731" s="1"/>
    </row>
    <row r="14732" spans="1:1" x14ac:dyDescent="0.25">
      <c r="A14732" s="1"/>
    </row>
    <row r="14733" spans="1:1" x14ac:dyDescent="0.25">
      <c r="A14733" s="1"/>
    </row>
    <row r="14734" spans="1:1" x14ac:dyDescent="0.25">
      <c r="A14734" s="1"/>
    </row>
    <row r="14735" spans="1:1" x14ac:dyDescent="0.25">
      <c r="A14735" s="1"/>
    </row>
    <row r="14736" spans="1:1" x14ac:dyDescent="0.25">
      <c r="A14736" s="1"/>
    </row>
    <row r="14737" spans="1:1" x14ac:dyDescent="0.25">
      <c r="A14737" s="1"/>
    </row>
    <row r="14738" spans="1:1" x14ac:dyDescent="0.25">
      <c r="A14738" s="1"/>
    </row>
    <row r="14739" spans="1:1" x14ac:dyDescent="0.25">
      <c r="A14739" s="1"/>
    </row>
    <row r="14740" spans="1:1" x14ac:dyDescent="0.25">
      <c r="A14740" s="1"/>
    </row>
    <row r="14741" spans="1:1" x14ac:dyDescent="0.25">
      <c r="A14741" s="1"/>
    </row>
    <row r="14742" spans="1:1" x14ac:dyDescent="0.25">
      <c r="A14742" s="1"/>
    </row>
    <row r="14743" spans="1:1" x14ac:dyDescent="0.25">
      <c r="A14743" s="1"/>
    </row>
    <row r="14744" spans="1:1" x14ac:dyDescent="0.25">
      <c r="A14744" s="1"/>
    </row>
    <row r="14745" spans="1:1" x14ac:dyDescent="0.25">
      <c r="A14745" s="1"/>
    </row>
    <row r="14746" spans="1:1" x14ac:dyDescent="0.25">
      <c r="A14746" s="1"/>
    </row>
    <row r="14747" spans="1:1" x14ac:dyDescent="0.25">
      <c r="A14747" s="1"/>
    </row>
    <row r="14748" spans="1:1" x14ac:dyDescent="0.25">
      <c r="A14748" s="1"/>
    </row>
    <row r="14749" spans="1:1" x14ac:dyDescent="0.25">
      <c r="A14749" s="1"/>
    </row>
    <row r="14750" spans="1:1" x14ac:dyDescent="0.25">
      <c r="A14750" s="1"/>
    </row>
    <row r="14751" spans="1:1" x14ac:dyDescent="0.25">
      <c r="A14751" s="1"/>
    </row>
    <row r="14752" spans="1:1" x14ac:dyDescent="0.25">
      <c r="A14752" s="1"/>
    </row>
    <row r="14753" spans="1:1" x14ac:dyDescent="0.25">
      <c r="A14753" s="1"/>
    </row>
    <row r="14754" spans="1:1" x14ac:dyDescent="0.25">
      <c r="A14754" s="1"/>
    </row>
    <row r="14755" spans="1:1" x14ac:dyDescent="0.25">
      <c r="A14755" s="1"/>
    </row>
    <row r="14756" spans="1:1" x14ac:dyDescent="0.25">
      <c r="A14756" s="1"/>
    </row>
    <row r="14757" spans="1:1" x14ac:dyDescent="0.25">
      <c r="A14757" s="1"/>
    </row>
    <row r="14758" spans="1:1" x14ac:dyDescent="0.25">
      <c r="A14758" s="1"/>
    </row>
    <row r="14759" spans="1:1" x14ac:dyDescent="0.25">
      <c r="A14759" s="1"/>
    </row>
    <row r="14760" spans="1:1" x14ac:dyDescent="0.25">
      <c r="A14760" s="1"/>
    </row>
    <row r="14761" spans="1:1" x14ac:dyDescent="0.25">
      <c r="A14761" s="1"/>
    </row>
    <row r="14762" spans="1:1" x14ac:dyDescent="0.25">
      <c r="A14762" s="1"/>
    </row>
    <row r="14763" spans="1:1" x14ac:dyDescent="0.25">
      <c r="A14763" s="1"/>
    </row>
    <row r="14764" spans="1:1" x14ac:dyDescent="0.25">
      <c r="A14764" s="1"/>
    </row>
    <row r="14765" spans="1:1" x14ac:dyDescent="0.25">
      <c r="A14765" s="1"/>
    </row>
    <row r="14766" spans="1:1" x14ac:dyDescent="0.25">
      <c r="A14766" s="1"/>
    </row>
    <row r="14767" spans="1:1" x14ac:dyDescent="0.25">
      <c r="A14767" s="1"/>
    </row>
    <row r="14768" spans="1:1" x14ac:dyDescent="0.25">
      <c r="A14768" s="1"/>
    </row>
    <row r="14769" spans="1:1" x14ac:dyDescent="0.25">
      <c r="A14769" s="1"/>
    </row>
    <row r="14770" spans="1:1" x14ac:dyDescent="0.25">
      <c r="A14770" s="1"/>
    </row>
    <row r="14771" spans="1:1" x14ac:dyDescent="0.25">
      <c r="A14771" s="1"/>
    </row>
    <row r="14772" spans="1:1" x14ac:dyDescent="0.25">
      <c r="A14772" s="1"/>
    </row>
    <row r="14773" spans="1:1" x14ac:dyDescent="0.25">
      <c r="A14773" s="1"/>
    </row>
    <row r="14774" spans="1:1" x14ac:dyDescent="0.25">
      <c r="A14774" s="1"/>
    </row>
    <row r="14775" spans="1:1" x14ac:dyDescent="0.25">
      <c r="A14775" s="1"/>
    </row>
    <row r="14776" spans="1:1" x14ac:dyDescent="0.25">
      <c r="A14776" s="1"/>
    </row>
    <row r="14777" spans="1:1" x14ac:dyDescent="0.25">
      <c r="A14777" s="1"/>
    </row>
    <row r="14778" spans="1:1" x14ac:dyDescent="0.25">
      <c r="A14778" s="1"/>
    </row>
    <row r="14779" spans="1:1" x14ac:dyDescent="0.25">
      <c r="A14779" s="1"/>
    </row>
    <row r="14780" spans="1:1" x14ac:dyDescent="0.25">
      <c r="A14780" s="1"/>
    </row>
    <row r="14781" spans="1:1" x14ac:dyDescent="0.25">
      <c r="A14781" s="1"/>
    </row>
    <row r="14782" spans="1:1" x14ac:dyDescent="0.25">
      <c r="A14782" s="1"/>
    </row>
    <row r="14783" spans="1:1" x14ac:dyDescent="0.25">
      <c r="A14783" s="1"/>
    </row>
    <row r="14784" spans="1:1" x14ac:dyDescent="0.25">
      <c r="A14784" s="1"/>
    </row>
    <row r="14785" spans="1:1" x14ac:dyDescent="0.25">
      <c r="A14785" s="1"/>
    </row>
    <row r="14786" spans="1:1" x14ac:dyDescent="0.25">
      <c r="A14786" s="1"/>
    </row>
    <row r="14787" spans="1:1" x14ac:dyDescent="0.25">
      <c r="A14787" s="1"/>
    </row>
    <row r="14788" spans="1:1" x14ac:dyDescent="0.25">
      <c r="A14788" s="1"/>
    </row>
    <row r="14789" spans="1:1" x14ac:dyDescent="0.25">
      <c r="A14789" s="1"/>
    </row>
    <row r="14790" spans="1:1" x14ac:dyDescent="0.25">
      <c r="A14790" s="1"/>
    </row>
    <row r="14791" spans="1:1" x14ac:dyDescent="0.25">
      <c r="A14791" s="1"/>
    </row>
    <row r="14792" spans="1:1" x14ac:dyDescent="0.25">
      <c r="A14792" s="1"/>
    </row>
    <row r="14793" spans="1:1" x14ac:dyDescent="0.25">
      <c r="A14793" s="1"/>
    </row>
    <row r="14794" spans="1:1" x14ac:dyDescent="0.25">
      <c r="A14794" s="1"/>
    </row>
    <row r="14795" spans="1:1" x14ac:dyDescent="0.25">
      <c r="A14795" s="1"/>
    </row>
    <row r="14796" spans="1:1" x14ac:dyDescent="0.25">
      <c r="A14796" s="1"/>
    </row>
    <row r="14797" spans="1:1" x14ac:dyDescent="0.25">
      <c r="A14797" s="1"/>
    </row>
    <row r="14798" spans="1:1" x14ac:dyDescent="0.25">
      <c r="A14798" s="1"/>
    </row>
    <row r="14799" spans="1:1" x14ac:dyDescent="0.25">
      <c r="A14799" s="1"/>
    </row>
    <row r="14800" spans="1:1" x14ac:dyDescent="0.25">
      <c r="A14800" s="1"/>
    </row>
    <row r="14801" spans="1:1" x14ac:dyDescent="0.25">
      <c r="A14801" s="1"/>
    </row>
    <row r="14802" spans="1:1" x14ac:dyDescent="0.25">
      <c r="A14802" s="1"/>
    </row>
    <row r="14803" spans="1:1" x14ac:dyDescent="0.25">
      <c r="A14803" s="1"/>
    </row>
    <row r="14804" spans="1:1" x14ac:dyDescent="0.25">
      <c r="A14804" s="1"/>
    </row>
    <row r="14805" spans="1:1" x14ac:dyDescent="0.25">
      <c r="A14805" s="1"/>
    </row>
    <row r="14806" spans="1:1" x14ac:dyDescent="0.25">
      <c r="A14806" s="1"/>
    </row>
    <row r="14807" spans="1:1" x14ac:dyDescent="0.25">
      <c r="A14807" s="1"/>
    </row>
    <row r="14808" spans="1:1" x14ac:dyDescent="0.25">
      <c r="A14808" s="1"/>
    </row>
    <row r="14809" spans="1:1" x14ac:dyDescent="0.25">
      <c r="A14809" s="1"/>
    </row>
    <row r="14810" spans="1:1" x14ac:dyDescent="0.25">
      <c r="A14810" s="1"/>
    </row>
    <row r="14811" spans="1:1" x14ac:dyDescent="0.25">
      <c r="A14811" s="1"/>
    </row>
    <row r="14812" spans="1:1" x14ac:dyDescent="0.25">
      <c r="A14812" s="1"/>
    </row>
    <row r="14813" spans="1:1" x14ac:dyDescent="0.25">
      <c r="A14813" s="1"/>
    </row>
    <row r="14814" spans="1:1" x14ac:dyDescent="0.25">
      <c r="A14814" s="1"/>
    </row>
    <row r="14815" spans="1:1" x14ac:dyDescent="0.25">
      <c r="A14815" s="1"/>
    </row>
    <row r="14816" spans="1:1" x14ac:dyDescent="0.25">
      <c r="A14816" s="1"/>
    </row>
    <row r="14817" spans="1:1" x14ac:dyDescent="0.25">
      <c r="A14817" s="1"/>
    </row>
    <row r="14818" spans="1:1" x14ac:dyDescent="0.25">
      <c r="A14818" s="1"/>
    </row>
    <row r="14819" spans="1:1" x14ac:dyDescent="0.25">
      <c r="A14819" s="1"/>
    </row>
    <row r="14820" spans="1:1" x14ac:dyDescent="0.25">
      <c r="A14820" s="1"/>
    </row>
    <row r="14821" spans="1:1" x14ac:dyDescent="0.25">
      <c r="A14821" s="1"/>
    </row>
    <row r="14822" spans="1:1" x14ac:dyDescent="0.25">
      <c r="A14822" s="1"/>
    </row>
    <row r="14823" spans="1:1" x14ac:dyDescent="0.25">
      <c r="A14823" s="1"/>
    </row>
    <row r="14824" spans="1:1" x14ac:dyDescent="0.25">
      <c r="A14824" s="1"/>
    </row>
    <row r="14825" spans="1:1" x14ac:dyDescent="0.25">
      <c r="A14825" s="1"/>
    </row>
    <row r="14826" spans="1:1" x14ac:dyDescent="0.25">
      <c r="A14826" s="1"/>
    </row>
    <row r="14827" spans="1:1" x14ac:dyDescent="0.25">
      <c r="A14827" s="1"/>
    </row>
    <row r="14828" spans="1:1" x14ac:dyDescent="0.25">
      <c r="A14828" s="1"/>
    </row>
    <row r="14829" spans="1:1" x14ac:dyDescent="0.25">
      <c r="A14829" s="1"/>
    </row>
    <row r="14830" spans="1:1" x14ac:dyDescent="0.25">
      <c r="A14830" s="1"/>
    </row>
    <row r="14831" spans="1:1" x14ac:dyDescent="0.25">
      <c r="A14831" s="1"/>
    </row>
    <row r="14832" spans="1:1" x14ac:dyDescent="0.25">
      <c r="A14832" s="1"/>
    </row>
    <row r="14833" spans="1:1" x14ac:dyDescent="0.25">
      <c r="A14833" s="1"/>
    </row>
    <row r="14834" spans="1:1" x14ac:dyDescent="0.25">
      <c r="A14834" s="1"/>
    </row>
    <row r="14835" spans="1:1" x14ac:dyDescent="0.25">
      <c r="A14835" s="1"/>
    </row>
    <row r="14836" spans="1:1" x14ac:dyDescent="0.25">
      <c r="A14836" s="1"/>
    </row>
    <row r="14837" spans="1:1" x14ac:dyDescent="0.25">
      <c r="A14837" s="1"/>
    </row>
    <row r="14838" spans="1:1" x14ac:dyDescent="0.25">
      <c r="A14838" s="1"/>
    </row>
    <row r="14839" spans="1:1" x14ac:dyDescent="0.25">
      <c r="A14839" s="1"/>
    </row>
    <row r="14840" spans="1:1" x14ac:dyDescent="0.25">
      <c r="A14840" s="1"/>
    </row>
    <row r="14841" spans="1:1" x14ac:dyDescent="0.25">
      <c r="A14841" s="1"/>
    </row>
    <row r="14842" spans="1:1" x14ac:dyDescent="0.25">
      <c r="A14842" s="1"/>
    </row>
    <row r="14843" spans="1:1" x14ac:dyDescent="0.25">
      <c r="A14843" s="1"/>
    </row>
    <row r="14844" spans="1:1" x14ac:dyDescent="0.25">
      <c r="A14844" s="1"/>
    </row>
    <row r="14845" spans="1:1" x14ac:dyDescent="0.25">
      <c r="A14845" s="1"/>
    </row>
    <row r="14846" spans="1:1" x14ac:dyDescent="0.25">
      <c r="A14846" s="1"/>
    </row>
    <row r="14847" spans="1:1" x14ac:dyDescent="0.25">
      <c r="A14847" s="1"/>
    </row>
    <row r="14848" spans="1:1" x14ac:dyDescent="0.25">
      <c r="A14848" s="1"/>
    </row>
    <row r="14849" spans="1:1" x14ac:dyDescent="0.25">
      <c r="A14849" s="1"/>
    </row>
    <row r="14850" spans="1:1" x14ac:dyDescent="0.25">
      <c r="A14850" s="1"/>
    </row>
    <row r="14851" spans="1:1" x14ac:dyDescent="0.25">
      <c r="A14851" s="1"/>
    </row>
    <row r="14852" spans="1:1" x14ac:dyDescent="0.25">
      <c r="A14852" s="1"/>
    </row>
    <row r="14853" spans="1:1" x14ac:dyDescent="0.25">
      <c r="A14853" s="1"/>
    </row>
    <row r="14854" spans="1:1" x14ac:dyDescent="0.25">
      <c r="A14854" s="1"/>
    </row>
    <row r="14855" spans="1:1" x14ac:dyDescent="0.25">
      <c r="A14855" s="1"/>
    </row>
    <row r="14856" spans="1:1" x14ac:dyDescent="0.25">
      <c r="A14856" s="1"/>
    </row>
    <row r="14857" spans="1:1" x14ac:dyDescent="0.25">
      <c r="A14857" s="1"/>
    </row>
    <row r="14858" spans="1:1" x14ac:dyDescent="0.25">
      <c r="A14858" s="1"/>
    </row>
    <row r="14859" spans="1:1" x14ac:dyDescent="0.25">
      <c r="A14859" s="1"/>
    </row>
    <row r="14860" spans="1:1" x14ac:dyDescent="0.25">
      <c r="A14860" s="1"/>
    </row>
    <row r="14861" spans="1:1" x14ac:dyDescent="0.25">
      <c r="A14861" s="1"/>
    </row>
    <row r="14862" spans="1:1" x14ac:dyDescent="0.25">
      <c r="A14862" s="1"/>
    </row>
    <row r="14863" spans="1:1" x14ac:dyDescent="0.25">
      <c r="A14863" s="1"/>
    </row>
    <row r="14864" spans="1:1" x14ac:dyDescent="0.25">
      <c r="A14864" s="1"/>
    </row>
    <row r="14865" spans="1:1" x14ac:dyDescent="0.25">
      <c r="A14865" s="1"/>
    </row>
    <row r="14866" spans="1:1" x14ac:dyDescent="0.25">
      <c r="A14866" s="1"/>
    </row>
    <row r="14867" spans="1:1" x14ac:dyDescent="0.25">
      <c r="A14867" s="1"/>
    </row>
    <row r="14868" spans="1:1" x14ac:dyDescent="0.25">
      <c r="A14868" s="1"/>
    </row>
    <row r="14869" spans="1:1" x14ac:dyDescent="0.25">
      <c r="A14869" s="1"/>
    </row>
    <row r="14870" spans="1:1" x14ac:dyDescent="0.25">
      <c r="A14870" s="1"/>
    </row>
    <row r="14871" spans="1:1" x14ac:dyDescent="0.25">
      <c r="A14871" s="1"/>
    </row>
    <row r="14872" spans="1:1" x14ac:dyDescent="0.25">
      <c r="A14872" s="1"/>
    </row>
    <row r="14873" spans="1:1" x14ac:dyDescent="0.25">
      <c r="A14873" s="1"/>
    </row>
    <row r="14874" spans="1:1" x14ac:dyDescent="0.25">
      <c r="A14874" s="1"/>
    </row>
    <row r="14875" spans="1:1" x14ac:dyDescent="0.25">
      <c r="A14875" s="1"/>
    </row>
    <row r="14876" spans="1:1" x14ac:dyDescent="0.25">
      <c r="A14876" s="1"/>
    </row>
    <row r="14877" spans="1:1" x14ac:dyDescent="0.25">
      <c r="A14877" s="1"/>
    </row>
    <row r="14878" spans="1:1" x14ac:dyDescent="0.25">
      <c r="A14878" s="1"/>
    </row>
    <row r="14879" spans="1:1" x14ac:dyDescent="0.25">
      <c r="A14879" s="1"/>
    </row>
    <row r="14880" spans="1:1" x14ac:dyDescent="0.25">
      <c r="A14880" s="1"/>
    </row>
    <row r="14881" spans="1:1" x14ac:dyDescent="0.25">
      <c r="A14881" s="1"/>
    </row>
    <row r="14882" spans="1:1" x14ac:dyDescent="0.25">
      <c r="A14882" s="1"/>
    </row>
    <row r="14883" spans="1:1" x14ac:dyDescent="0.25">
      <c r="A14883" s="1"/>
    </row>
    <row r="14884" spans="1:1" x14ac:dyDescent="0.25">
      <c r="A14884" s="1"/>
    </row>
    <row r="14885" spans="1:1" x14ac:dyDescent="0.25">
      <c r="A14885" s="1"/>
    </row>
    <row r="14886" spans="1:1" x14ac:dyDescent="0.25">
      <c r="A14886" s="1"/>
    </row>
    <row r="14887" spans="1:1" x14ac:dyDescent="0.25">
      <c r="A14887" s="1"/>
    </row>
    <row r="14888" spans="1:1" x14ac:dyDescent="0.25">
      <c r="A14888" s="1"/>
    </row>
    <row r="14889" spans="1:1" x14ac:dyDescent="0.25">
      <c r="A14889" s="1"/>
    </row>
    <row r="14890" spans="1:1" x14ac:dyDescent="0.25">
      <c r="A14890" s="1"/>
    </row>
    <row r="14891" spans="1:1" x14ac:dyDescent="0.25">
      <c r="A14891" s="1"/>
    </row>
    <row r="14892" spans="1:1" x14ac:dyDescent="0.25">
      <c r="A14892" s="1"/>
    </row>
    <row r="14893" spans="1:1" x14ac:dyDescent="0.25">
      <c r="A14893" s="1"/>
    </row>
    <row r="14894" spans="1:1" x14ac:dyDescent="0.25">
      <c r="A14894" s="1"/>
    </row>
    <row r="14895" spans="1:1" x14ac:dyDescent="0.25">
      <c r="A14895" s="1"/>
    </row>
    <row r="14896" spans="1:1" x14ac:dyDescent="0.25">
      <c r="A14896" s="1"/>
    </row>
    <row r="14897" spans="1:1" x14ac:dyDescent="0.25">
      <c r="A14897" s="1"/>
    </row>
    <row r="14898" spans="1:1" x14ac:dyDescent="0.25">
      <c r="A14898" s="1"/>
    </row>
    <row r="14899" spans="1:1" x14ac:dyDescent="0.25">
      <c r="A14899" s="1"/>
    </row>
    <row r="14900" spans="1:1" x14ac:dyDescent="0.25">
      <c r="A14900" s="1"/>
    </row>
    <row r="14901" spans="1:1" x14ac:dyDescent="0.25">
      <c r="A14901" s="1"/>
    </row>
    <row r="14902" spans="1:1" x14ac:dyDescent="0.25">
      <c r="A14902" s="1"/>
    </row>
    <row r="14903" spans="1:1" x14ac:dyDescent="0.25">
      <c r="A14903" s="1"/>
    </row>
    <row r="14904" spans="1:1" x14ac:dyDescent="0.25">
      <c r="A14904" s="1"/>
    </row>
    <row r="14905" spans="1:1" x14ac:dyDescent="0.25">
      <c r="A14905" s="1"/>
    </row>
    <row r="14906" spans="1:1" x14ac:dyDescent="0.25">
      <c r="A14906" s="1"/>
    </row>
    <row r="14907" spans="1:1" x14ac:dyDescent="0.25">
      <c r="A14907" s="1"/>
    </row>
    <row r="14908" spans="1:1" x14ac:dyDescent="0.25">
      <c r="A14908" s="1"/>
    </row>
    <row r="14909" spans="1:1" x14ac:dyDescent="0.25">
      <c r="A14909" s="1"/>
    </row>
    <row r="14910" spans="1:1" x14ac:dyDescent="0.25">
      <c r="A14910" s="1"/>
    </row>
    <row r="14911" spans="1:1" x14ac:dyDescent="0.25">
      <c r="A14911" s="1"/>
    </row>
    <row r="14912" spans="1:1" x14ac:dyDescent="0.25">
      <c r="A14912" s="1"/>
    </row>
    <row r="14913" spans="1:1" x14ac:dyDescent="0.25">
      <c r="A14913" s="1"/>
    </row>
    <row r="14914" spans="1:1" x14ac:dyDescent="0.25">
      <c r="A14914" s="1"/>
    </row>
    <row r="14915" spans="1:1" x14ac:dyDescent="0.25">
      <c r="A14915" s="1"/>
    </row>
    <row r="14916" spans="1:1" x14ac:dyDescent="0.25">
      <c r="A14916" s="1"/>
    </row>
    <row r="14917" spans="1:1" x14ac:dyDescent="0.25">
      <c r="A14917" s="1"/>
    </row>
    <row r="14918" spans="1:1" x14ac:dyDescent="0.25">
      <c r="A14918" s="1"/>
    </row>
    <row r="14919" spans="1:1" x14ac:dyDescent="0.25">
      <c r="A14919" s="1"/>
    </row>
    <row r="14920" spans="1:1" x14ac:dyDescent="0.25">
      <c r="A14920" s="1"/>
    </row>
    <row r="14921" spans="1:1" x14ac:dyDescent="0.25">
      <c r="A14921" s="1"/>
    </row>
    <row r="14922" spans="1:1" x14ac:dyDescent="0.25">
      <c r="A14922" s="1"/>
    </row>
    <row r="14923" spans="1:1" x14ac:dyDescent="0.25">
      <c r="A14923" s="1"/>
    </row>
    <row r="14924" spans="1:1" x14ac:dyDescent="0.25">
      <c r="A14924" s="1"/>
    </row>
    <row r="14925" spans="1:1" x14ac:dyDescent="0.25">
      <c r="A14925" s="1"/>
    </row>
    <row r="14926" spans="1:1" x14ac:dyDescent="0.25">
      <c r="A14926" s="1"/>
    </row>
    <row r="14927" spans="1:1" x14ac:dyDescent="0.25">
      <c r="A14927" s="1"/>
    </row>
    <row r="14928" spans="1:1" x14ac:dyDescent="0.25">
      <c r="A14928" s="1"/>
    </row>
    <row r="14929" spans="1:1" x14ac:dyDescent="0.25">
      <c r="A14929" s="1"/>
    </row>
    <row r="14930" spans="1:1" x14ac:dyDescent="0.25">
      <c r="A14930" s="1"/>
    </row>
    <row r="14931" spans="1:1" x14ac:dyDescent="0.25">
      <c r="A14931" s="1"/>
    </row>
    <row r="14932" spans="1:1" x14ac:dyDescent="0.25">
      <c r="A14932" s="1"/>
    </row>
    <row r="14933" spans="1:1" x14ac:dyDescent="0.25">
      <c r="A14933" s="1"/>
    </row>
    <row r="14934" spans="1:1" x14ac:dyDescent="0.25">
      <c r="A14934" s="1"/>
    </row>
    <row r="14935" spans="1:1" x14ac:dyDescent="0.25">
      <c r="A14935" s="1"/>
    </row>
    <row r="14936" spans="1:1" x14ac:dyDescent="0.25">
      <c r="A14936" s="1"/>
    </row>
    <row r="14937" spans="1:1" x14ac:dyDescent="0.25">
      <c r="A14937" s="1"/>
    </row>
    <row r="14938" spans="1:1" x14ac:dyDescent="0.25">
      <c r="A14938" s="1"/>
    </row>
    <row r="14939" spans="1:1" x14ac:dyDescent="0.25">
      <c r="A14939" s="1"/>
    </row>
    <row r="14940" spans="1:1" x14ac:dyDescent="0.25">
      <c r="A14940" s="1"/>
    </row>
    <row r="14941" spans="1:1" x14ac:dyDescent="0.25">
      <c r="A14941" s="1"/>
    </row>
    <row r="14942" spans="1:1" x14ac:dyDescent="0.25">
      <c r="A14942" s="1"/>
    </row>
    <row r="14943" spans="1:1" x14ac:dyDescent="0.25">
      <c r="A14943" s="1"/>
    </row>
    <row r="14944" spans="1:1" x14ac:dyDescent="0.25">
      <c r="A14944" s="1"/>
    </row>
    <row r="14945" spans="1:1" x14ac:dyDescent="0.25">
      <c r="A14945" s="1"/>
    </row>
    <row r="14946" spans="1:1" x14ac:dyDescent="0.25">
      <c r="A14946" s="1"/>
    </row>
    <row r="14947" spans="1:1" x14ac:dyDescent="0.25">
      <c r="A14947" s="1"/>
    </row>
    <row r="14948" spans="1:1" x14ac:dyDescent="0.25">
      <c r="A14948" s="1"/>
    </row>
    <row r="14949" spans="1:1" x14ac:dyDescent="0.25">
      <c r="A14949" s="1"/>
    </row>
    <row r="14950" spans="1:1" x14ac:dyDescent="0.25">
      <c r="A14950" s="1"/>
    </row>
    <row r="14951" spans="1:1" x14ac:dyDescent="0.25">
      <c r="A14951" s="1"/>
    </row>
    <row r="14952" spans="1:1" x14ac:dyDescent="0.25">
      <c r="A14952" s="1"/>
    </row>
    <row r="14953" spans="1:1" x14ac:dyDescent="0.25">
      <c r="A14953" s="1"/>
    </row>
    <row r="14954" spans="1:1" x14ac:dyDescent="0.25">
      <c r="A14954" s="1"/>
    </row>
    <row r="14955" spans="1:1" x14ac:dyDescent="0.25">
      <c r="A14955" s="1"/>
    </row>
    <row r="14956" spans="1:1" x14ac:dyDescent="0.25">
      <c r="A14956" s="1"/>
    </row>
    <row r="14957" spans="1:1" x14ac:dyDescent="0.25">
      <c r="A14957" s="1"/>
    </row>
    <row r="14958" spans="1:1" x14ac:dyDescent="0.25">
      <c r="A14958" s="1"/>
    </row>
    <row r="14959" spans="1:1" x14ac:dyDescent="0.25">
      <c r="A14959" s="1"/>
    </row>
    <row r="14960" spans="1:1" x14ac:dyDescent="0.25">
      <c r="A14960" s="1"/>
    </row>
    <row r="14961" spans="1:1" x14ac:dyDescent="0.25">
      <c r="A14961" s="1"/>
    </row>
    <row r="14962" spans="1:1" x14ac:dyDescent="0.25">
      <c r="A14962" s="1"/>
    </row>
    <row r="14963" spans="1:1" x14ac:dyDescent="0.25">
      <c r="A14963" s="1"/>
    </row>
    <row r="14964" spans="1:1" x14ac:dyDescent="0.25">
      <c r="A14964" s="1"/>
    </row>
    <row r="14965" spans="1:1" x14ac:dyDescent="0.25">
      <c r="A14965" s="1"/>
    </row>
    <row r="14966" spans="1:1" x14ac:dyDescent="0.25">
      <c r="A14966" s="1"/>
    </row>
    <row r="14967" spans="1:1" x14ac:dyDescent="0.25">
      <c r="A14967" s="1"/>
    </row>
    <row r="14968" spans="1:1" x14ac:dyDescent="0.25">
      <c r="A14968" s="1"/>
    </row>
    <row r="14969" spans="1:1" x14ac:dyDescent="0.25">
      <c r="A14969" s="1"/>
    </row>
    <row r="14970" spans="1:1" x14ac:dyDescent="0.25">
      <c r="A14970" s="1"/>
    </row>
    <row r="14971" spans="1:1" x14ac:dyDescent="0.25">
      <c r="A14971" s="1"/>
    </row>
    <row r="14972" spans="1:1" x14ac:dyDescent="0.25">
      <c r="A14972" s="1"/>
    </row>
    <row r="14973" spans="1:1" x14ac:dyDescent="0.25">
      <c r="A14973" s="1"/>
    </row>
    <row r="14974" spans="1:1" x14ac:dyDescent="0.25">
      <c r="A14974" s="1"/>
    </row>
    <row r="14975" spans="1:1" x14ac:dyDescent="0.25">
      <c r="A14975" s="1"/>
    </row>
    <row r="14976" spans="1:1" x14ac:dyDescent="0.25">
      <c r="A14976" s="1"/>
    </row>
    <row r="14977" spans="1:1" x14ac:dyDescent="0.25">
      <c r="A14977" s="1"/>
    </row>
    <row r="14978" spans="1:1" x14ac:dyDescent="0.25">
      <c r="A14978" s="1"/>
    </row>
    <row r="14979" spans="1:1" x14ac:dyDescent="0.25">
      <c r="A14979" s="1"/>
    </row>
    <row r="14980" spans="1:1" x14ac:dyDescent="0.25">
      <c r="A14980" s="1"/>
    </row>
    <row r="14981" spans="1:1" x14ac:dyDescent="0.25">
      <c r="A14981" s="1"/>
    </row>
    <row r="14982" spans="1:1" x14ac:dyDescent="0.25">
      <c r="A14982" s="1"/>
    </row>
    <row r="14983" spans="1:1" x14ac:dyDescent="0.25">
      <c r="A14983" s="1"/>
    </row>
    <row r="14984" spans="1:1" x14ac:dyDescent="0.25">
      <c r="A14984" s="1"/>
    </row>
    <row r="14985" spans="1:1" x14ac:dyDescent="0.25">
      <c r="A14985" s="1"/>
    </row>
    <row r="14986" spans="1:1" x14ac:dyDescent="0.25">
      <c r="A14986" s="1"/>
    </row>
    <row r="14987" spans="1:1" x14ac:dyDescent="0.25">
      <c r="A14987" s="1"/>
    </row>
    <row r="14988" spans="1:1" x14ac:dyDescent="0.25">
      <c r="A14988" s="1"/>
    </row>
    <row r="14989" spans="1:1" x14ac:dyDescent="0.25">
      <c r="A14989" s="1"/>
    </row>
    <row r="14990" spans="1:1" x14ac:dyDescent="0.25">
      <c r="A14990" s="1"/>
    </row>
    <row r="14991" spans="1:1" x14ac:dyDescent="0.25">
      <c r="A14991" s="1"/>
    </row>
    <row r="14992" spans="1:1" x14ac:dyDescent="0.25">
      <c r="A14992" s="1"/>
    </row>
    <row r="14993" spans="1:1" x14ac:dyDescent="0.25">
      <c r="A14993" s="1"/>
    </row>
    <row r="14994" spans="1:1" x14ac:dyDescent="0.25">
      <c r="A14994" s="1"/>
    </row>
    <row r="14995" spans="1:1" x14ac:dyDescent="0.25">
      <c r="A14995" s="1"/>
    </row>
    <row r="14996" spans="1:1" x14ac:dyDescent="0.25">
      <c r="A14996" s="1"/>
    </row>
    <row r="14997" spans="1:1" x14ac:dyDescent="0.25">
      <c r="A14997" s="1"/>
    </row>
    <row r="14998" spans="1:1" x14ac:dyDescent="0.25">
      <c r="A14998" s="1"/>
    </row>
    <row r="14999" spans="1:1" x14ac:dyDescent="0.25">
      <c r="A14999" s="1"/>
    </row>
    <row r="15000" spans="1:1" x14ac:dyDescent="0.25">
      <c r="A15000" s="1"/>
    </row>
    <row r="15001" spans="1:1" x14ac:dyDescent="0.25">
      <c r="A15001" s="1"/>
    </row>
    <row r="15002" spans="1:1" x14ac:dyDescent="0.25">
      <c r="A15002" s="1"/>
    </row>
    <row r="15003" spans="1:1" x14ac:dyDescent="0.25">
      <c r="A15003" s="1"/>
    </row>
    <row r="15004" spans="1:1" x14ac:dyDescent="0.25">
      <c r="A15004" s="1"/>
    </row>
    <row r="15005" spans="1:1" x14ac:dyDescent="0.25">
      <c r="A15005" s="1"/>
    </row>
    <row r="15006" spans="1:1" x14ac:dyDescent="0.25">
      <c r="A15006" s="1"/>
    </row>
    <row r="15007" spans="1:1" x14ac:dyDescent="0.25">
      <c r="A15007" s="1"/>
    </row>
    <row r="15008" spans="1:1" x14ac:dyDescent="0.25">
      <c r="A15008" s="1"/>
    </row>
    <row r="15009" spans="1:1" x14ac:dyDescent="0.25">
      <c r="A15009" s="1"/>
    </row>
    <row r="15010" spans="1:1" x14ac:dyDescent="0.25">
      <c r="A15010" s="1"/>
    </row>
    <row r="15011" spans="1:1" x14ac:dyDescent="0.25">
      <c r="A15011" s="1"/>
    </row>
    <row r="15012" spans="1:1" x14ac:dyDescent="0.25">
      <c r="A15012" s="1"/>
    </row>
    <row r="15013" spans="1:1" x14ac:dyDescent="0.25">
      <c r="A15013" s="1"/>
    </row>
    <row r="15014" spans="1:1" x14ac:dyDescent="0.25">
      <c r="A15014" s="1"/>
    </row>
    <row r="15015" spans="1:1" x14ac:dyDescent="0.25">
      <c r="A15015" s="1"/>
    </row>
    <row r="15016" spans="1:1" x14ac:dyDescent="0.25">
      <c r="A15016" s="1"/>
    </row>
    <row r="15017" spans="1:1" x14ac:dyDescent="0.25">
      <c r="A15017" s="1"/>
    </row>
    <row r="15018" spans="1:1" x14ac:dyDescent="0.25">
      <c r="A15018" s="1"/>
    </row>
    <row r="15019" spans="1:1" x14ac:dyDescent="0.25">
      <c r="A15019" s="1"/>
    </row>
    <row r="15020" spans="1:1" x14ac:dyDescent="0.25">
      <c r="A15020" s="1"/>
    </row>
    <row r="15021" spans="1:1" x14ac:dyDescent="0.25">
      <c r="A15021" s="1"/>
    </row>
    <row r="15022" spans="1:1" x14ac:dyDescent="0.25">
      <c r="A15022" s="1"/>
    </row>
    <row r="15023" spans="1:1" x14ac:dyDescent="0.25">
      <c r="A15023" s="1"/>
    </row>
    <row r="15024" spans="1:1" x14ac:dyDescent="0.25">
      <c r="A15024" s="1"/>
    </row>
    <row r="15025" spans="1:1" x14ac:dyDescent="0.25">
      <c r="A15025" s="1"/>
    </row>
    <row r="15026" spans="1:1" x14ac:dyDescent="0.25">
      <c r="A15026" s="1"/>
    </row>
    <row r="15027" spans="1:1" x14ac:dyDescent="0.25">
      <c r="A15027" s="1"/>
    </row>
    <row r="15028" spans="1:1" x14ac:dyDescent="0.25">
      <c r="A15028" s="1"/>
    </row>
    <row r="15029" spans="1:1" x14ac:dyDescent="0.25">
      <c r="A15029" s="1"/>
    </row>
    <row r="15030" spans="1:1" x14ac:dyDescent="0.25">
      <c r="A15030" s="1"/>
    </row>
    <row r="15031" spans="1:1" x14ac:dyDescent="0.25">
      <c r="A15031" s="1"/>
    </row>
    <row r="15032" spans="1:1" x14ac:dyDescent="0.25">
      <c r="A15032" s="1"/>
    </row>
    <row r="15033" spans="1:1" x14ac:dyDescent="0.25">
      <c r="A15033" s="1"/>
    </row>
    <row r="15034" spans="1:1" x14ac:dyDescent="0.25">
      <c r="A15034" s="1"/>
    </row>
    <row r="15035" spans="1:1" x14ac:dyDescent="0.25">
      <c r="A15035" s="1"/>
    </row>
    <row r="15036" spans="1:1" x14ac:dyDescent="0.25">
      <c r="A15036" s="1"/>
    </row>
    <row r="15037" spans="1:1" x14ac:dyDescent="0.25">
      <c r="A15037" s="1"/>
    </row>
    <row r="15038" spans="1:1" x14ac:dyDescent="0.25">
      <c r="A15038" s="1"/>
    </row>
    <row r="15039" spans="1:1" x14ac:dyDescent="0.25">
      <c r="A15039" s="1"/>
    </row>
    <row r="15040" spans="1:1" x14ac:dyDescent="0.25">
      <c r="A15040" s="1"/>
    </row>
    <row r="15041" spans="1:1" x14ac:dyDescent="0.25">
      <c r="A15041" s="1"/>
    </row>
    <row r="15042" spans="1:1" x14ac:dyDescent="0.25">
      <c r="A15042" s="1"/>
    </row>
    <row r="15043" spans="1:1" x14ac:dyDescent="0.25">
      <c r="A15043" s="1"/>
    </row>
    <row r="15044" spans="1:1" x14ac:dyDescent="0.25">
      <c r="A15044" s="1"/>
    </row>
    <row r="15045" spans="1:1" x14ac:dyDescent="0.25">
      <c r="A15045" s="1"/>
    </row>
    <row r="15046" spans="1:1" x14ac:dyDescent="0.25">
      <c r="A15046" s="1"/>
    </row>
    <row r="15047" spans="1:1" x14ac:dyDescent="0.25">
      <c r="A15047" s="1"/>
    </row>
    <row r="15048" spans="1:1" x14ac:dyDescent="0.25">
      <c r="A15048" s="1"/>
    </row>
    <row r="15049" spans="1:1" x14ac:dyDescent="0.25">
      <c r="A15049" s="1"/>
    </row>
    <row r="15050" spans="1:1" x14ac:dyDescent="0.25">
      <c r="A15050" s="1"/>
    </row>
    <row r="15051" spans="1:1" x14ac:dyDescent="0.25">
      <c r="A15051" s="1"/>
    </row>
    <row r="15052" spans="1:1" x14ac:dyDescent="0.25">
      <c r="A15052" s="1"/>
    </row>
    <row r="15053" spans="1:1" x14ac:dyDescent="0.25">
      <c r="A15053" s="1"/>
    </row>
    <row r="15054" spans="1:1" x14ac:dyDescent="0.25">
      <c r="A15054" s="1"/>
    </row>
    <row r="15055" spans="1:1" x14ac:dyDescent="0.25">
      <c r="A15055" s="1"/>
    </row>
    <row r="15056" spans="1:1" x14ac:dyDescent="0.25">
      <c r="A15056" s="1"/>
    </row>
    <row r="15057" spans="1:1" x14ac:dyDescent="0.25">
      <c r="A15057" s="1"/>
    </row>
    <row r="15058" spans="1:1" x14ac:dyDescent="0.25">
      <c r="A15058" s="1"/>
    </row>
    <row r="15059" spans="1:1" x14ac:dyDescent="0.25">
      <c r="A15059" s="1"/>
    </row>
    <row r="15060" spans="1:1" x14ac:dyDescent="0.25">
      <c r="A15060" s="1"/>
    </row>
    <row r="15061" spans="1:1" x14ac:dyDescent="0.25">
      <c r="A15061" s="1"/>
    </row>
    <row r="15062" spans="1:1" x14ac:dyDescent="0.25">
      <c r="A15062" s="1"/>
    </row>
    <row r="15063" spans="1:1" x14ac:dyDescent="0.25">
      <c r="A15063" s="1"/>
    </row>
    <row r="15064" spans="1:1" x14ac:dyDescent="0.25">
      <c r="A15064" s="1"/>
    </row>
    <row r="15065" spans="1:1" x14ac:dyDescent="0.25">
      <c r="A15065" s="1"/>
    </row>
    <row r="15066" spans="1:1" x14ac:dyDescent="0.25">
      <c r="A15066" s="1"/>
    </row>
    <row r="15067" spans="1:1" x14ac:dyDescent="0.25">
      <c r="A15067" s="1"/>
    </row>
    <row r="15068" spans="1:1" x14ac:dyDescent="0.25">
      <c r="A15068" s="1"/>
    </row>
    <row r="15069" spans="1:1" x14ac:dyDescent="0.25">
      <c r="A15069" s="1"/>
    </row>
    <row r="15070" spans="1:1" x14ac:dyDescent="0.25">
      <c r="A15070" s="1"/>
    </row>
    <row r="15071" spans="1:1" x14ac:dyDescent="0.25">
      <c r="A15071" s="1"/>
    </row>
    <row r="15072" spans="1:1" x14ac:dyDescent="0.25">
      <c r="A15072" s="1"/>
    </row>
    <row r="15073" spans="1:1" x14ac:dyDescent="0.25">
      <c r="A15073" s="1"/>
    </row>
    <row r="15074" spans="1:1" x14ac:dyDescent="0.25">
      <c r="A15074" s="1"/>
    </row>
    <row r="15075" spans="1:1" x14ac:dyDescent="0.25">
      <c r="A15075" s="1"/>
    </row>
    <row r="15076" spans="1:1" x14ac:dyDescent="0.25">
      <c r="A15076" s="1"/>
    </row>
    <row r="15077" spans="1:1" x14ac:dyDescent="0.25">
      <c r="A15077" s="1"/>
    </row>
    <row r="15078" spans="1:1" x14ac:dyDescent="0.25">
      <c r="A15078" s="1"/>
    </row>
    <row r="15079" spans="1:1" x14ac:dyDescent="0.25">
      <c r="A15079" s="1"/>
    </row>
    <row r="15080" spans="1:1" x14ac:dyDescent="0.25">
      <c r="A15080" s="1"/>
    </row>
    <row r="15081" spans="1:1" x14ac:dyDescent="0.25">
      <c r="A15081" s="1"/>
    </row>
    <row r="15082" spans="1:1" x14ac:dyDescent="0.25">
      <c r="A15082" s="1"/>
    </row>
    <row r="15083" spans="1:1" x14ac:dyDescent="0.25">
      <c r="A15083" s="1"/>
    </row>
    <row r="15084" spans="1:1" x14ac:dyDescent="0.25">
      <c r="A15084" s="1"/>
    </row>
    <row r="15085" spans="1:1" x14ac:dyDescent="0.25">
      <c r="A15085" s="1"/>
    </row>
    <row r="15086" spans="1:1" x14ac:dyDescent="0.25">
      <c r="A15086" s="1"/>
    </row>
    <row r="15087" spans="1:1" x14ac:dyDescent="0.25">
      <c r="A15087" s="1"/>
    </row>
    <row r="15088" spans="1:1" x14ac:dyDescent="0.25">
      <c r="A15088" s="1"/>
    </row>
    <row r="15089" spans="1:1" x14ac:dyDescent="0.25">
      <c r="A15089" s="1"/>
    </row>
    <row r="15090" spans="1:1" x14ac:dyDescent="0.25">
      <c r="A15090" s="1"/>
    </row>
    <row r="15091" spans="1:1" x14ac:dyDescent="0.25">
      <c r="A15091" s="1"/>
    </row>
    <row r="15092" spans="1:1" x14ac:dyDescent="0.25">
      <c r="A15092" s="1"/>
    </row>
    <row r="15093" spans="1:1" x14ac:dyDescent="0.25">
      <c r="A15093" s="1"/>
    </row>
    <row r="15094" spans="1:1" x14ac:dyDescent="0.25">
      <c r="A15094" s="1"/>
    </row>
    <row r="15095" spans="1:1" x14ac:dyDescent="0.25">
      <c r="A15095" s="1"/>
    </row>
    <row r="15096" spans="1:1" x14ac:dyDescent="0.25">
      <c r="A15096" s="1"/>
    </row>
    <row r="15097" spans="1:1" x14ac:dyDescent="0.25">
      <c r="A15097" s="1"/>
    </row>
    <row r="15098" spans="1:1" x14ac:dyDescent="0.25">
      <c r="A15098" s="1"/>
    </row>
    <row r="15099" spans="1:1" x14ac:dyDescent="0.25">
      <c r="A15099" s="1"/>
    </row>
    <row r="15100" spans="1:1" x14ac:dyDescent="0.25">
      <c r="A15100" s="1"/>
    </row>
    <row r="15101" spans="1:1" x14ac:dyDescent="0.25">
      <c r="A15101" s="1"/>
    </row>
    <row r="15102" spans="1:1" x14ac:dyDescent="0.25">
      <c r="A15102" s="1"/>
    </row>
    <row r="15103" spans="1:1" x14ac:dyDescent="0.25">
      <c r="A15103" s="1"/>
    </row>
    <row r="15104" spans="1:1" x14ac:dyDescent="0.25">
      <c r="A15104" s="1"/>
    </row>
    <row r="15105" spans="1:1" x14ac:dyDescent="0.25">
      <c r="A15105" s="1"/>
    </row>
    <row r="15106" spans="1:1" x14ac:dyDescent="0.25">
      <c r="A15106" s="1"/>
    </row>
    <row r="15107" spans="1:1" x14ac:dyDescent="0.25">
      <c r="A15107" s="1"/>
    </row>
    <row r="15108" spans="1:1" x14ac:dyDescent="0.25">
      <c r="A15108" s="1"/>
    </row>
    <row r="15109" spans="1:1" x14ac:dyDescent="0.25">
      <c r="A15109" s="1"/>
    </row>
    <row r="15110" spans="1:1" x14ac:dyDescent="0.25">
      <c r="A15110" s="1"/>
    </row>
    <row r="15111" spans="1:1" x14ac:dyDescent="0.25">
      <c r="A15111" s="1"/>
    </row>
    <row r="15112" spans="1:1" x14ac:dyDescent="0.25">
      <c r="A15112" s="1"/>
    </row>
    <row r="15113" spans="1:1" x14ac:dyDescent="0.25">
      <c r="A15113" s="1"/>
    </row>
    <row r="15114" spans="1:1" x14ac:dyDescent="0.25">
      <c r="A15114" s="1"/>
    </row>
    <row r="15115" spans="1:1" x14ac:dyDescent="0.25">
      <c r="A15115" s="1"/>
    </row>
    <row r="15116" spans="1:1" x14ac:dyDescent="0.25">
      <c r="A15116" s="1"/>
    </row>
    <row r="15117" spans="1:1" x14ac:dyDescent="0.25">
      <c r="A15117" s="1"/>
    </row>
    <row r="15118" spans="1:1" x14ac:dyDescent="0.25">
      <c r="A15118" s="1"/>
    </row>
    <row r="15119" spans="1:1" x14ac:dyDescent="0.25">
      <c r="A15119" s="1"/>
    </row>
    <row r="15120" spans="1:1" x14ac:dyDescent="0.25">
      <c r="A15120" s="1"/>
    </row>
    <row r="15121" spans="1:1" x14ac:dyDescent="0.25">
      <c r="A15121" s="1"/>
    </row>
    <row r="15122" spans="1:1" x14ac:dyDescent="0.25">
      <c r="A15122" s="1"/>
    </row>
    <row r="15123" spans="1:1" x14ac:dyDescent="0.25">
      <c r="A15123" s="1"/>
    </row>
    <row r="15124" spans="1:1" x14ac:dyDescent="0.25">
      <c r="A15124" s="1"/>
    </row>
    <row r="15125" spans="1:1" x14ac:dyDescent="0.25">
      <c r="A15125" s="1"/>
    </row>
    <row r="15126" spans="1:1" x14ac:dyDescent="0.25">
      <c r="A15126" s="1"/>
    </row>
    <row r="15127" spans="1:1" x14ac:dyDescent="0.25">
      <c r="A15127" s="1"/>
    </row>
    <row r="15128" spans="1:1" x14ac:dyDescent="0.25">
      <c r="A15128" s="1"/>
    </row>
    <row r="15129" spans="1:1" x14ac:dyDescent="0.25">
      <c r="A15129" s="1"/>
    </row>
    <row r="15130" spans="1:1" x14ac:dyDescent="0.25">
      <c r="A15130" s="1"/>
    </row>
    <row r="15131" spans="1:1" x14ac:dyDescent="0.25">
      <c r="A15131" s="1"/>
    </row>
    <row r="15132" spans="1:1" x14ac:dyDescent="0.25">
      <c r="A15132" s="1"/>
    </row>
    <row r="15133" spans="1:1" x14ac:dyDescent="0.25">
      <c r="A15133" s="1"/>
    </row>
    <row r="15134" spans="1:1" x14ac:dyDescent="0.25">
      <c r="A15134" s="1"/>
    </row>
    <row r="15135" spans="1:1" x14ac:dyDescent="0.25">
      <c r="A15135" s="1"/>
    </row>
    <row r="15136" spans="1:1" x14ac:dyDescent="0.25">
      <c r="A15136" s="1"/>
    </row>
    <row r="15137" spans="1:1" x14ac:dyDescent="0.25">
      <c r="A15137" s="1"/>
    </row>
    <row r="15138" spans="1:1" x14ac:dyDescent="0.25">
      <c r="A15138" s="1"/>
    </row>
    <row r="15139" spans="1:1" x14ac:dyDescent="0.25">
      <c r="A15139" s="1"/>
    </row>
    <row r="15140" spans="1:1" x14ac:dyDescent="0.25">
      <c r="A15140" s="1"/>
    </row>
    <row r="15141" spans="1:1" x14ac:dyDescent="0.25">
      <c r="A15141" s="1"/>
    </row>
    <row r="15142" spans="1:1" x14ac:dyDescent="0.25">
      <c r="A15142" s="1"/>
    </row>
    <row r="15143" spans="1:1" x14ac:dyDescent="0.25">
      <c r="A15143" s="1"/>
    </row>
    <row r="15144" spans="1:1" x14ac:dyDescent="0.25">
      <c r="A15144" s="1"/>
    </row>
    <row r="15145" spans="1:1" x14ac:dyDescent="0.25">
      <c r="A15145" s="1"/>
    </row>
    <row r="15146" spans="1:1" x14ac:dyDescent="0.25">
      <c r="A15146" s="1"/>
    </row>
    <row r="15147" spans="1:1" x14ac:dyDescent="0.25">
      <c r="A15147" s="1"/>
    </row>
    <row r="15148" spans="1:1" x14ac:dyDescent="0.25">
      <c r="A15148" s="1"/>
    </row>
    <row r="15149" spans="1:1" x14ac:dyDescent="0.25">
      <c r="A15149" s="1"/>
    </row>
    <row r="15150" spans="1:1" x14ac:dyDescent="0.25">
      <c r="A15150" s="1"/>
    </row>
    <row r="15151" spans="1:1" x14ac:dyDescent="0.25">
      <c r="A15151" s="1"/>
    </row>
    <row r="15152" spans="1:1" x14ac:dyDescent="0.25">
      <c r="A15152" s="1"/>
    </row>
    <row r="15153" spans="1:1" x14ac:dyDescent="0.25">
      <c r="A15153" s="1"/>
    </row>
    <row r="15154" spans="1:1" x14ac:dyDescent="0.25">
      <c r="A15154" s="1"/>
    </row>
    <row r="15155" spans="1:1" x14ac:dyDescent="0.25">
      <c r="A15155" s="1"/>
    </row>
    <row r="15156" spans="1:1" x14ac:dyDescent="0.25">
      <c r="A15156" s="1"/>
    </row>
    <row r="15157" spans="1:1" x14ac:dyDescent="0.25">
      <c r="A15157" s="1"/>
    </row>
    <row r="15158" spans="1:1" x14ac:dyDescent="0.25">
      <c r="A15158" s="1"/>
    </row>
    <row r="15159" spans="1:1" x14ac:dyDescent="0.25">
      <c r="A15159" s="1"/>
    </row>
    <row r="15160" spans="1:1" x14ac:dyDescent="0.25">
      <c r="A15160" s="1"/>
    </row>
    <row r="15161" spans="1:1" x14ac:dyDescent="0.25">
      <c r="A15161" s="1"/>
    </row>
    <row r="15162" spans="1:1" x14ac:dyDescent="0.25">
      <c r="A15162" s="1"/>
    </row>
    <row r="15163" spans="1:1" x14ac:dyDescent="0.25">
      <c r="A15163" s="1"/>
    </row>
    <row r="15164" spans="1:1" x14ac:dyDescent="0.25">
      <c r="A15164" s="1"/>
    </row>
    <row r="15165" spans="1:1" x14ac:dyDescent="0.25">
      <c r="A15165" s="1"/>
    </row>
    <row r="15166" spans="1:1" x14ac:dyDescent="0.25">
      <c r="A15166" s="1"/>
    </row>
    <row r="15167" spans="1:1" x14ac:dyDescent="0.25">
      <c r="A15167" s="1"/>
    </row>
    <row r="15168" spans="1:1" x14ac:dyDescent="0.25">
      <c r="A15168" s="1"/>
    </row>
    <row r="15169" spans="1:1" x14ac:dyDescent="0.25">
      <c r="A15169" s="1"/>
    </row>
    <row r="15170" spans="1:1" x14ac:dyDescent="0.25">
      <c r="A15170" s="1"/>
    </row>
    <row r="15171" spans="1:1" x14ac:dyDescent="0.25">
      <c r="A15171" s="1"/>
    </row>
    <row r="15172" spans="1:1" x14ac:dyDescent="0.25">
      <c r="A15172" s="1"/>
    </row>
    <row r="15173" spans="1:1" x14ac:dyDescent="0.25">
      <c r="A15173" s="1"/>
    </row>
    <row r="15174" spans="1:1" x14ac:dyDescent="0.25">
      <c r="A15174" s="1"/>
    </row>
    <row r="15175" spans="1:1" x14ac:dyDescent="0.25">
      <c r="A15175" s="1"/>
    </row>
    <row r="15176" spans="1:1" x14ac:dyDescent="0.25">
      <c r="A15176" s="1"/>
    </row>
    <row r="15177" spans="1:1" x14ac:dyDescent="0.25">
      <c r="A15177" s="1"/>
    </row>
    <row r="15178" spans="1:1" x14ac:dyDescent="0.25">
      <c r="A15178" s="1"/>
    </row>
    <row r="15179" spans="1:1" x14ac:dyDescent="0.25">
      <c r="A15179" s="1"/>
    </row>
    <row r="15180" spans="1:1" x14ac:dyDescent="0.25">
      <c r="A15180" s="1"/>
    </row>
    <row r="15181" spans="1:1" x14ac:dyDescent="0.25">
      <c r="A15181" s="1"/>
    </row>
    <row r="15182" spans="1:1" x14ac:dyDescent="0.25">
      <c r="A15182" s="1"/>
    </row>
    <row r="15183" spans="1:1" x14ac:dyDescent="0.25">
      <c r="A15183" s="1"/>
    </row>
    <row r="15184" spans="1:1" x14ac:dyDescent="0.25">
      <c r="A15184" s="1"/>
    </row>
    <row r="15185" spans="1:1" x14ac:dyDescent="0.25">
      <c r="A15185" s="1"/>
    </row>
    <row r="15186" spans="1:1" x14ac:dyDescent="0.25">
      <c r="A15186" s="1"/>
    </row>
    <row r="15187" spans="1:1" x14ac:dyDescent="0.25">
      <c r="A15187" s="1"/>
    </row>
    <row r="15188" spans="1:1" x14ac:dyDescent="0.25">
      <c r="A15188" s="1"/>
    </row>
    <row r="15189" spans="1:1" x14ac:dyDescent="0.25">
      <c r="A15189" s="1"/>
    </row>
    <row r="15190" spans="1:1" x14ac:dyDescent="0.25">
      <c r="A15190" s="1"/>
    </row>
    <row r="15191" spans="1:1" x14ac:dyDescent="0.25">
      <c r="A15191" s="1"/>
    </row>
    <row r="15192" spans="1:1" x14ac:dyDescent="0.25">
      <c r="A15192" s="1"/>
    </row>
    <row r="15193" spans="1:1" x14ac:dyDescent="0.25">
      <c r="A15193" s="1"/>
    </row>
    <row r="15194" spans="1:1" x14ac:dyDescent="0.25">
      <c r="A15194" s="1"/>
    </row>
    <row r="15195" spans="1:1" x14ac:dyDescent="0.25">
      <c r="A15195" s="1"/>
    </row>
    <row r="15196" spans="1:1" x14ac:dyDescent="0.25">
      <c r="A15196" s="1"/>
    </row>
    <row r="15197" spans="1:1" x14ac:dyDescent="0.25">
      <c r="A15197" s="1"/>
    </row>
    <row r="15198" spans="1:1" x14ac:dyDescent="0.25">
      <c r="A15198" s="1"/>
    </row>
    <row r="15199" spans="1:1" x14ac:dyDescent="0.25">
      <c r="A15199" s="1"/>
    </row>
    <row r="15200" spans="1:1" x14ac:dyDescent="0.25">
      <c r="A15200" s="1"/>
    </row>
    <row r="15201" spans="1:1" x14ac:dyDescent="0.25">
      <c r="A15201" s="1"/>
    </row>
    <row r="15202" spans="1:1" x14ac:dyDescent="0.25">
      <c r="A15202" s="1"/>
    </row>
    <row r="15203" spans="1:1" x14ac:dyDescent="0.25">
      <c r="A15203" s="1"/>
    </row>
    <row r="15204" spans="1:1" x14ac:dyDescent="0.25">
      <c r="A15204" s="1"/>
    </row>
    <row r="15205" spans="1:1" x14ac:dyDescent="0.25">
      <c r="A15205" s="1"/>
    </row>
    <row r="15206" spans="1:1" x14ac:dyDescent="0.25">
      <c r="A15206" s="1"/>
    </row>
    <row r="15207" spans="1:1" x14ac:dyDescent="0.25">
      <c r="A15207" s="1"/>
    </row>
    <row r="15208" spans="1:1" x14ac:dyDescent="0.25">
      <c r="A15208" s="1"/>
    </row>
    <row r="15209" spans="1:1" x14ac:dyDescent="0.25">
      <c r="A15209" s="1"/>
    </row>
    <row r="15210" spans="1:1" x14ac:dyDescent="0.25">
      <c r="A15210" s="1"/>
    </row>
    <row r="15211" spans="1:1" x14ac:dyDescent="0.25">
      <c r="A15211" s="1"/>
    </row>
    <row r="15212" spans="1:1" x14ac:dyDescent="0.25">
      <c r="A15212" s="1"/>
    </row>
    <row r="15213" spans="1:1" x14ac:dyDescent="0.25">
      <c r="A15213" s="1"/>
    </row>
    <row r="15214" spans="1:1" x14ac:dyDescent="0.25">
      <c r="A15214" s="1"/>
    </row>
    <row r="15215" spans="1:1" x14ac:dyDescent="0.25">
      <c r="A15215" s="1"/>
    </row>
    <row r="15216" spans="1:1" x14ac:dyDescent="0.25">
      <c r="A15216" s="1"/>
    </row>
    <row r="15217" spans="1:1" x14ac:dyDescent="0.25">
      <c r="A15217" s="1"/>
    </row>
    <row r="15218" spans="1:1" x14ac:dyDescent="0.25">
      <c r="A15218" s="1"/>
    </row>
    <row r="15219" spans="1:1" x14ac:dyDescent="0.25">
      <c r="A15219" s="1"/>
    </row>
    <row r="15220" spans="1:1" x14ac:dyDescent="0.25">
      <c r="A15220" s="1"/>
    </row>
    <row r="15221" spans="1:1" x14ac:dyDescent="0.25">
      <c r="A15221" s="1"/>
    </row>
    <row r="15222" spans="1:1" x14ac:dyDescent="0.25">
      <c r="A15222" s="1"/>
    </row>
    <row r="15223" spans="1:1" x14ac:dyDescent="0.25">
      <c r="A15223" s="1"/>
    </row>
    <row r="15224" spans="1:1" x14ac:dyDescent="0.25">
      <c r="A15224" s="1"/>
    </row>
    <row r="15225" spans="1:1" x14ac:dyDescent="0.25">
      <c r="A15225" s="1"/>
    </row>
    <row r="15226" spans="1:1" x14ac:dyDescent="0.25">
      <c r="A15226" s="1"/>
    </row>
    <row r="15227" spans="1:1" x14ac:dyDescent="0.25">
      <c r="A15227" s="1"/>
    </row>
    <row r="15228" spans="1:1" x14ac:dyDescent="0.25">
      <c r="A15228" s="1"/>
    </row>
    <row r="15229" spans="1:1" x14ac:dyDescent="0.25">
      <c r="A15229" s="1"/>
    </row>
    <row r="15230" spans="1:1" x14ac:dyDescent="0.25">
      <c r="A15230" s="1"/>
    </row>
    <row r="15231" spans="1:1" x14ac:dyDescent="0.25">
      <c r="A15231" s="1"/>
    </row>
    <row r="15232" spans="1:1" x14ac:dyDescent="0.25">
      <c r="A15232" s="1"/>
    </row>
    <row r="15233" spans="1:1" x14ac:dyDescent="0.25">
      <c r="A15233" s="1"/>
    </row>
    <row r="15234" spans="1:1" x14ac:dyDescent="0.25">
      <c r="A15234" s="1"/>
    </row>
    <row r="15235" spans="1:1" x14ac:dyDescent="0.25">
      <c r="A15235" s="1"/>
    </row>
    <row r="15236" spans="1:1" x14ac:dyDescent="0.25">
      <c r="A15236" s="1"/>
    </row>
    <row r="15237" spans="1:1" x14ac:dyDescent="0.25">
      <c r="A15237" s="1"/>
    </row>
    <row r="15238" spans="1:1" x14ac:dyDescent="0.25">
      <c r="A15238" s="1"/>
    </row>
    <row r="15239" spans="1:1" x14ac:dyDescent="0.25">
      <c r="A15239" s="1"/>
    </row>
    <row r="15240" spans="1:1" x14ac:dyDescent="0.25">
      <c r="A15240" s="1"/>
    </row>
    <row r="15241" spans="1:1" x14ac:dyDescent="0.25">
      <c r="A15241" s="1"/>
    </row>
    <row r="15242" spans="1:1" x14ac:dyDescent="0.25">
      <c r="A15242" s="1"/>
    </row>
    <row r="15243" spans="1:1" x14ac:dyDescent="0.25">
      <c r="A15243" s="1"/>
    </row>
    <row r="15244" spans="1:1" x14ac:dyDescent="0.25">
      <c r="A15244" s="1"/>
    </row>
    <row r="15245" spans="1:1" x14ac:dyDescent="0.25">
      <c r="A15245" s="1"/>
    </row>
    <row r="15246" spans="1:1" x14ac:dyDescent="0.25">
      <c r="A15246" s="1"/>
    </row>
    <row r="15247" spans="1:1" x14ac:dyDescent="0.25">
      <c r="A15247" s="1"/>
    </row>
    <row r="15248" spans="1:1" x14ac:dyDescent="0.25">
      <c r="A15248" s="1"/>
    </row>
    <row r="15249" spans="1:1" x14ac:dyDescent="0.25">
      <c r="A15249" s="1"/>
    </row>
    <row r="15250" spans="1:1" x14ac:dyDescent="0.25">
      <c r="A15250" s="1"/>
    </row>
    <row r="15251" spans="1:1" x14ac:dyDescent="0.25">
      <c r="A15251" s="1"/>
    </row>
    <row r="15252" spans="1:1" x14ac:dyDescent="0.25">
      <c r="A15252" s="1"/>
    </row>
    <row r="15253" spans="1:1" x14ac:dyDescent="0.25">
      <c r="A15253" s="1"/>
    </row>
    <row r="15254" spans="1:1" x14ac:dyDescent="0.25">
      <c r="A15254" s="1"/>
    </row>
    <row r="15255" spans="1:1" x14ac:dyDescent="0.25">
      <c r="A15255" s="1"/>
    </row>
    <row r="15256" spans="1:1" x14ac:dyDescent="0.25">
      <c r="A15256" s="1"/>
    </row>
    <row r="15257" spans="1:1" x14ac:dyDescent="0.25">
      <c r="A15257" s="1"/>
    </row>
    <row r="15258" spans="1:1" x14ac:dyDescent="0.25">
      <c r="A15258" s="1"/>
    </row>
    <row r="15259" spans="1:1" x14ac:dyDescent="0.25">
      <c r="A15259" s="1"/>
    </row>
    <row r="15260" spans="1:1" x14ac:dyDescent="0.25">
      <c r="A15260" s="1"/>
    </row>
    <row r="15261" spans="1:1" x14ac:dyDescent="0.25">
      <c r="A15261" s="1"/>
    </row>
    <row r="15262" spans="1:1" x14ac:dyDescent="0.25">
      <c r="A15262" s="1"/>
    </row>
    <row r="15263" spans="1:1" x14ac:dyDescent="0.25">
      <c r="A15263" s="1"/>
    </row>
    <row r="15264" spans="1:1" x14ac:dyDescent="0.25">
      <c r="A15264" s="1"/>
    </row>
    <row r="15265" spans="1:1" x14ac:dyDescent="0.25">
      <c r="A15265" s="1"/>
    </row>
    <row r="15266" spans="1:1" x14ac:dyDescent="0.25">
      <c r="A15266" s="1"/>
    </row>
    <row r="15267" spans="1:1" x14ac:dyDescent="0.25">
      <c r="A15267" s="1"/>
    </row>
    <row r="15268" spans="1:1" x14ac:dyDescent="0.25">
      <c r="A15268" s="1"/>
    </row>
    <row r="15269" spans="1:1" x14ac:dyDescent="0.25">
      <c r="A15269" s="1"/>
    </row>
    <row r="15270" spans="1:1" x14ac:dyDescent="0.25">
      <c r="A15270" s="1"/>
    </row>
    <row r="15271" spans="1:1" x14ac:dyDescent="0.25">
      <c r="A15271" s="1"/>
    </row>
    <row r="15272" spans="1:1" x14ac:dyDescent="0.25">
      <c r="A15272" s="1"/>
    </row>
    <row r="15273" spans="1:1" x14ac:dyDescent="0.25">
      <c r="A15273" s="1"/>
    </row>
    <row r="15274" spans="1:1" x14ac:dyDescent="0.25">
      <c r="A15274" s="1"/>
    </row>
    <row r="15275" spans="1:1" x14ac:dyDescent="0.25">
      <c r="A15275" s="1"/>
    </row>
    <row r="15276" spans="1:1" x14ac:dyDescent="0.25">
      <c r="A15276" s="1"/>
    </row>
    <row r="15277" spans="1:1" x14ac:dyDescent="0.25">
      <c r="A15277" s="1"/>
    </row>
    <row r="15278" spans="1:1" x14ac:dyDescent="0.25">
      <c r="A15278" s="1"/>
    </row>
    <row r="15279" spans="1:1" x14ac:dyDescent="0.25">
      <c r="A15279" s="1"/>
    </row>
    <row r="15280" spans="1:1" x14ac:dyDescent="0.25">
      <c r="A15280" s="1"/>
    </row>
    <row r="15281" spans="1:1" x14ac:dyDescent="0.25">
      <c r="A15281" s="1"/>
    </row>
    <row r="15282" spans="1:1" x14ac:dyDescent="0.25">
      <c r="A15282" s="1"/>
    </row>
    <row r="15283" spans="1:1" x14ac:dyDescent="0.25">
      <c r="A15283" s="1"/>
    </row>
    <row r="15284" spans="1:1" x14ac:dyDescent="0.25">
      <c r="A15284" s="1"/>
    </row>
    <row r="15285" spans="1:1" x14ac:dyDescent="0.25">
      <c r="A15285" s="1"/>
    </row>
    <row r="15286" spans="1:1" x14ac:dyDescent="0.25">
      <c r="A15286" s="1"/>
    </row>
    <row r="15287" spans="1:1" x14ac:dyDescent="0.25">
      <c r="A15287" s="1"/>
    </row>
    <row r="15288" spans="1:1" x14ac:dyDescent="0.25">
      <c r="A15288" s="1"/>
    </row>
    <row r="15289" spans="1:1" x14ac:dyDescent="0.25">
      <c r="A15289" s="1"/>
    </row>
    <row r="15290" spans="1:1" x14ac:dyDescent="0.25">
      <c r="A15290" s="1"/>
    </row>
    <row r="15291" spans="1:1" x14ac:dyDescent="0.25">
      <c r="A15291" s="1"/>
    </row>
    <row r="15292" spans="1:1" x14ac:dyDescent="0.25">
      <c r="A15292" s="1"/>
    </row>
    <row r="15293" spans="1:1" x14ac:dyDescent="0.25">
      <c r="A15293" s="1"/>
    </row>
    <row r="15294" spans="1:1" x14ac:dyDescent="0.25">
      <c r="A15294" s="1"/>
    </row>
    <row r="15295" spans="1:1" x14ac:dyDescent="0.25">
      <c r="A15295" s="1"/>
    </row>
    <row r="15296" spans="1:1" x14ac:dyDescent="0.25">
      <c r="A15296" s="1"/>
    </row>
    <row r="15297" spans="1:1" x14ac:dyDescent="0.25">
      <c r="A15297" s="1"/>
    </row>
    <row r="15298" spans="1:1" x14ac:dyDescent="0.25">
      <c r="A15298" s="1"/>
    </row>
    <row r="15299" spans="1:1" x14ac:dyDescent="0.25">
      <c r="A15299" s="1"/>
    </row>
    <row r="15300" spans="1:1" x14ac:dyDescent="0.25">
      <c r="A15300" s="1"/>
    </row>
    <row r="15301" spans="1:1" x14ac:dyDescent="0.25">
      <c r="A15301" s="1"/>
    </row>
    <row r="15302" spans="1:1" x14ac:dyDescent="0.25">
      <c r="A15302" s="1"/>
    </row>
    <row r="15303" spans="1:1" x14ac:dyDescent="0.25">
      <c r="A15303" s="1"/>
    </row>
    <row r="15304" spans="1:1" x14ac:dyDescent="0.25">
      <c r="A15304" s="1"/>
    </row>
    <row r="15305" spans="1:1" x14ac:dyDescent="0.25">
      <c r="A15305" s="1"/>
    </row>
    <row r="15306" spans="1:1" x14ac:dyDescent="0.25">
      <c r="A15306" s="1"/>
    </row>
    <row r="15307" spans="1:1" x14ac:dyDescent="0.25">
      <c r="A15307" s="1"/>
    </row>
    <row r="15308" spans="1:1" x14ac:dyDescent="0.25">
      <c r="A15308" s="1"/>
    </row>
    <row r="15309" spans="1:1" x14ac:dyDescent="0.25">
      <c r="A15309" s="1"/>
    </row>
    <row r="15310" spans="1:1" x14ac:dyDescent="0.25">
      <c r="A15310" s="1"/>
    </row>
    <row r="15311" spans="1:1" x14ac:dyDescent="0.25">
      <c r="A15311" s="1"/>
    </row>
    <row r="15312" spans="1:1" x14ac:dyDescent="0.25">
      <c r="A15312" s="1"/>
    </row>
    <row r="15313" spans="1:1" x14ac:dyDescent="0.25">
      <c r="A15313" s="1"/>
    </row>
    <row r="15314" spans="1:1" x14ac:dyDescent="0.25">
      <c r="A15314" s="1"/>
    </row>
    <row r="15315" spans="1:1" x14ac:dyDescent="0.25">
      <c r="A15315" s="1"/>
    </row>
    <row r="15316" spans="1:1" x14ac:dyDescent="0.25">
      <c r="A15316" s="1"/>
    </row>
    <row r="15317" spans="1:1" x14ac:dyDescent="0.25">
      <c r="A15317" s="1"/>
    </row>
    <row r="15318" spans="1:1" x14ac:dyDescent="0.25">
      <c r="A15318" s="1"/>
    </row>
    <row r="15319" spans="1:1" x14ac:dyDescent="0.25">
      <c r="A15319" s="1"/>
    </row>
    <row r="15320" spans="1:1" x14ac:dyDescent="0.25">
      <c r="A15320" s="1"/>
    </row>
    <row r="15321" spans="1:1" x14ac:dyDescent="0.25">
      <c r="A15321" s="1"/>
    </row>
    <row r="15322" spans="1:1" x14ac:dyDescent="0.25">
      <c r="A15322" s="1"/>
    </row>
    <row r="15323" spans="1:1" x14ac:dyDescent="0.25">
      <c r="A15323" s="1"/>
    </row>
    <row r="15324" spans="1:1" x14ac:dyDescent="0.25">
      <c r="A15324" s="1"/>
    </row>
    <row r="15325" spans="1:1" x14ac:dyDescent="0.25">
      <c r="A15325" s="1"/>
    </row>
    <row r="15326" spans="1:1" x14ac:dyDescent="0.25">
      <c r="A15326" s="1"/>
    </row>
    <row r="15327" spans="1:1" x14ac:dyDescent="0.25">
      <c r="A15327" s="1"/>
    </row>
    <row r="15328" spans="1:1" x14ac:dyDescent="0.25">
      <c r="A15328" s="1"/>
    </row>
    <row r="15329" spans="1:1" x14ac:dyDescent="0.25">
      <c r="A15329" s="1"/>
    </row>
    <row r="15330" spans="1:1" x14ac:dyDescent="0.25">
      <c r="A15330" s="1"/>
    </row>
    <row r="15331" spans="1:1" x14ac:dyDescent="0.25">
      <c r="A15331" s="1"/>
    </row>
    <row r="15332" spans="1:1" x14ac:dyDescent="0.25">
      <c r="A15332" s="1"/>
    </row>
    <row r="15333" spans="1:1" x14ac:dyDescent="0.25">
      <c r="A15333" s="1"/>
    </row>
    <row r="15334" spans="1:1" x14ac:dyDescent="0.25">
      <c r="A15334" s="1"/>
    </row>
    <row r="15335" spans="1:1" x14ac:dyDescent="0.25">
      <c r="A15335" s="1"/>
    </row>
    <row r="15336" spans="1:1" x14ac:dyDescent="0.25">
      <c r="A15336" s="1"/>
    </row>
    <row r="15337" spans="1:1" x14ac:dyDescent="0.25">
      <c r="A15337" s="1"/>
    </row>
    <row r="15338" spans="1:1" x14ac:dyDescent="0.25">
      <c r="A15338" s="1"/>
    </row>
    <row r="15339" spans="1:1" x14ac:dyDescent="0.25">
      <c r="A15339" s="1"/>
    </row>
    <row r="15340" spans="1:1" x14ac:dyDescent="0.25">
      <c r="A15340" s="1"/>
    </row>
    <row r="15341" spans="1:1" x14ac:dyDescent="0.25">
      <c r="A15341" s="1"/>
    </row>
    <row r="15342" spans="1:1" x14ac:dyDescent="0.25">
      <c r="A15342" s="1"/>
    </row>
    <row r="15343" spans="1:1" x14ac:dyDescent="0.25">
      <c r="A15343" s="1"/>
    </row>
    <row r="15344" spans="1:1" x14ac:dyDescent="0.25">
      <c r="A15344" s="1"/>
    </row>
    <row r="15345" spans="1:1" x14ac:dyDescent="0.25">
      <c r="A15345" s="1"/>
    </row>
    <row r="15346" spans="1:1" x14ac:dyDescent="0.25">
      <c r="A15346" s="1"/>
    </row>
    <row r="15347" spans="1:1" x14ac:dyDescent="0.25">
      <c r="A15347" s="1"/>
    </row>
    <row r="15348" spans="1:1" x14ac:dyDescent="0.25">
      <c r="A15348" s="1"/>
    </row>
    <row r="15349" spans="1:1" x14ac:dyDescent="0.25">
      <c r="A15349" s="1"/>
    </row>
    <row r="15350" spans="1:1" x14ac:dyDescent="0.25">
      <c r="A15350" s="1"/>
    </row>
    <row r="15351" spans="1:1" x14ac:dyDescent="0.25">
      <c r="A15351" s="1"/>
    </row>
    <row r="15352" spans="1:1" x14ac:dyDescent="0.25">
      <c r="A15352" s="1"/>
    </row>
    <row r="15353" spans="1:1" x14ac:dyDescent="0.25">
      <c r="A15353" s="1"/>
    </row>
    <row r="15354" spans="1:1" x14ac:dyDescent="0.25">
      <c r="A15354" s="1"/>
    </row>
    <row r="15355" spans="1:1" x14ac:dyDescent="0.25">
      <c r="A15355" s="1"/>
    </row>
    <row r="15356" spans="1:1" x14ac:dyDescent="0.25">
      <c r="A15356" s="1"/>
    </row>
    <row r="15357" spans="1:1" x14ac:dyDescent="0.25">
      <c r="A15357" s="1"/>
    </row>
    <row r="15358" spans="1:1" x14ac:dyDescent="0.25">
      <c r="A15358" s="1"/>
    </row>
    <row r="15359" spans="1:1" x14ac:dyDescent="0.25">
      <c r="A15359" s="1"/>
    </row>
    <row r="15360" spans="1:1" x14ac:dyDescent="0.25">
      <c r="A15360" s="1"/>
    </row>
    <row r="15361" spans="1:1" x14ac:dyDescent="0.25">
      <c r="A15361" s="1"/>
    </row>
    <row r="15362" spans="1:1" x14ac:dyDescent="0.25">
      <c r="A15362" s="1"/>
    </row>
    <row r="15363" spans="1:1" x14ac:dyDescent="0.25">
      <c r="A15363" s="1"/>
    </row>
    <row r="15364" spans="1:1" x14ac:dyDescent="0.25">
      <c r="A15364" s="1"/>
    </row>
    <row r="15365" spans="1:1" x14ac:dyDescent="0.25">
      <c r="A15365" s="1"/>
    </row>
    <row r="15366" spans="1:1" x14ac:dyDescent="0.25">
      <c r="A15366" s="1"/>
    </row>
    <row r="15367" spans="1:1" x14ac:dyDescent="0.25">
      <c r="A15367" s="1"/>
    </row>
    <row r="15368" spans="1:1" x14ac:dyDescent="0.25">
      <c r="A15368" s="1"/>
    </row>
    <row r="15369" spans="1:1" x14ac:dyDescent="0.25">
      <c r="A15369" s="1"/>
    </row>
    <row r="15370" spans="1:1" x14ac:dyDescent="0.25">
      <c r="A15370" s="1"/>
    </row>
    <row r="15371" spans="1:1" x14ac:dyDescent="0.25">
      <c r="A15371" s="1"/>
    </row>
    <row r="15372" spans="1:1" x14ac:dyDescent="0.25">
      <c r="A15372" s="1"/>
    </row>
    <row r="15373" spans="1:1" x14ac:dyDescent="0.25">
      <c r="A15373" s="1"/>
    </row>
    <row r="15374" spans="1:1" x14ac:dyDescent="0.25">
      <c r="A15374" s="1"/>
    </row>
    <row r="15375" spans="1:1" x14ac:dyDescent="0.25">
      <c r="A15375" s="1"/>
    </row>
    <row r="15376" spans="1:1" x14ac:dyDescent="0.25">
      <c r="A15376" s="1"/>
    </row>
    <row r="15377" spans="1:1" x14ac:dyDescent="0.25">
      <c r="A15377" s="1"/>
    </row>
    <row r="15378" spans="1:1" x14ac:dyDescent="0.25">
      <c r="A15378" s="1"/>
    </row>
    <row r="15379" spans="1:1" x14ac:dyDescent="0.25">
      <c r="A15379" s="1"/>
    </row>
    <row r="15380" spans="1:1" x14ac:dyDescent="0.25">
      <c r="A15380" s="1"/>
    </row>
    <row r="15381" spans="1:1" x14ac:dyDescent="0.25">
      <c r="A15381" s="1"/>
    </row>
    <row r="15382" spans="1:1" x14ac:dyDescent="0.25">
      <c r="A15382" s="1"/>
    </row>
    <row r="15383" spans="1:1" x14ac:dyDescent="0.25">
      <c r="A15383" s="1"/>
    </row>
    <row r="15384" spans="1:1" x14ac:dyDescent="0.25">
      <c r="A15384" s="1"/>
    </row>
    <row r="15385" spans="1:1" x14ac:dyDescent="0.25">
      <c r="A15385" s="1"/>
    </row>
    <row r="15386" spans="1:1" x14ac:dyDescent="0.25">
      <c r="A15386" s="1"/>
    </row>
    <row r="15387" spans="1:1" x14ac:dyDescent="0.25">
      <c r="A15387" s="1"/>
    </row>
    <row r="15388" spans="1:1" x14ac:dyDescent="0.25">
      <c r="A15388" s="1"/>
    </row>
    <row r="15389" spans="1:1" x14ac:dyDescent="0.25">
      <c r="A15389" s="1"/>
    </row>
    <row r="15390" spans="1:1" x14ac:dyDescent="0.25">
      <c r="A15390" s="1"/>
    </row>
    <row r="15391" spans="1:1" x14ac:dyDescent="0.25">
      <c r="A15391" s="1"/>
    </row>
    <row r="15392" spans="1:1" x14ac:dyDescent="0.25">
      <c r="A15392" s="1"/>
    </row>
    <row r="15393" spans="1:1" x14ac:dyDescent="0.25">
      <c r="A15393" s="1"/>
    </row>
    <row r="15394" spans="1:1" x14ac:dyDescent="0.25">
      <c r="A15394" s="1"/>
    </row>
    <row r="15395" spans="1:1" x14ac:dyDescent="0.25">
      <c r="A15395" s="1"/>
    </row>
    <row r="15396" spans="1:1" x14ac:dyDescent="0.25">
      <c r="A15396" s="1"/>
    </row>
    <row r="15397" spans="1:1" x14ac:dyDescent="0.25">
      <c r="A15397" s="1"/>
    </row>
    <row r="15398" spans="1:1" x14ac:dyDescent="0.25">
      <c r="A15398" s="1"/>
    </row>
    <row r="15399" spans="1:1" x14ac:dyDescent="0.25">
      <c r="A15399" s="1"/>
    </row>
    <row r="15400" spans="1:1" x14ac:dyDescent="0.25">
      <c r="A15400" s="1"/>
    </row>
    <row r="15401" spans="1:1" x14ac:dyDescent="0.25">
      <c r="A15401" s="1"/>
    </row>
    <row r="15402" spans="1:1" x14ac:dyDescent="0.25">
      <c r="A15402" s="1"/>
    </row>
    <row r="15403" spans="1:1" x14ac:dyDescent="0.25">
      <c r="A15403" s="1"/>
    </row>
    <row r="15404" spans="1:1" x14ac:dyDescent="0.25">
      <c r="A15404" s="1"/>
    </row>
    <row r="15405" spans="1:1" x14ac:dyDescent="0.25">
      <c r="A15405" s="1"/>
    </row>
    <row r="15406" spans="1:1" x14ac:dyDescent="0.25">
      <c r="A15406" s="1"/>
    </row>
    <row r="15407" spans="1:1" x14ac:dyDescent="0.25">
      <c r="A15407" s="1"/>
    </row>
    <row r="15408" spans="1:1" x14ac:dyDescent="0.25">
      <c r="A15408" s="1"/>
    </row>
    <row r="15409" spans="1:1" x14ac:dyDescent="0.25">
      <c r="A15409" s="1"/>
    </row>
    <row r="15410" spans="1:1" x14ac:dyDescent="0.25">
      <c r="A15410" s="1"/>
    </row>
    <row r="15411" spans="1:1" x14ac:dyDescent="0.25">
      <c r="A15411" s="1"/>
    </row>
    <row r="15412" spans="1:1" x14ac:dyDescent="0.25">
      <c r="A15412" s="1"/>
    </row>
    <row r="15413" spans="1:1" x14ac:dyDescent="0.25">
      <c r="A15413" s="1"/>
    </row>
    <row r="15414" spans="1:1" x14ac:dyDescent="0.25">
      <c r="A15414" s="1"/>
    </row>
    <row r="15415" spans="1:1" x14ac:dyDescent="0.25">
      <c r="A15415" s="1"/>
    </row>
    <row r="15416" spans="1:1" x14ac:dyDescent="0.25">
      <c r="A15416" s="1"/>
    </row>
    <row r="15417" spans="1:1" x14ac:dyDescent="0.25">
      <c r="A15417" s="1"/>
    </row>
    <row r="15418" spans="1:1" x14ac:dyDescent="0.25">
      <c r="A15418" s="1"/>
    </row>
    <row r="15419" spans="1:1" x14ac:dyDescent="0.25">
      <c r="A15419" s="1"/>
    </row>
    <row r="15420" spans="1:1" x14ac:dyDescent="0.25">
      <c r="A15420" s="1"/>
    </row>
    <row r="15421" spans="1:1" x14ac:dyDescent="0.25">
      <c r="A15421" s="1"/>
    </row>
    <row r="15422" spans="1:1" x14ac:dyDescent="0.25">
      <c r="A15422" s="1"/>
    </row>
    <row r="15423" spans="1:1" x14ac:dyDescent="0.25">
      <c r="A15423" s="1"/>
    </row>
    <row r="15424" spans="1:1" x14ac:dyDescent="0.25">
      <c r="A15424" s="1"/>
    </row>
    <row r="15425" spans="1:1" x14ac:dyDescent="0.25">
      <c r="A15425" s="1"/>
    </row>
    <row r="15426" spans="1:1" x14ac:dyDescent="0.25">
      <c r="A15426" s="1"/>
    </row>
    <row r="15427" spans="1:1" x14ac:dyDescent="0.25">
      <c r="A15427" s="1"/>
    </row>
    <row r="15428" spans="1:1" x14ac:dyDescent="0.25">
      <c r="A15428" s="1"/>
    </row>
    <row r="15429" spans="1:1" x14ac:dyDescent="0.25">
      <c r="A15429" s="1"/>
    </row>
    <row r="15430" spans="1:1" x14ac:dyDescent="0.25">
      <c r="A15430" s="1"/>
    </row>
    <row r="15431" spans="1:1" x14ac:dyDescent="0.25">
      <c r="A15431" s="1"/>
    </row>
    <row r="15432" spans="1:1" x14ac:dyDescent="0.25">
      <c r="A15432" s="1"/>
    </row>
    <row r="15433" spans="1:1" x14ac:dyDescent="0.25">
      <c r="A15433" s="1"/>
    </row>
    <row r="15434" spans="1:1" x14ac:dyDescent="0.25">
      <c r="A15434" s="1"/>
    </row>
    <row r="15435" spans="1:1" x14ac:dyDescent="0.25">
      <c r="A15435" s="1"/>
    </row>
    <row r="15436" spans="1:1" x14ac:dyDescent="0.25">
      <c r="A15436" s="1"/>
    </row>
    <row r="15437" spans="1:1" x14ac:dyDescent="0.25">
      <c r="A15437" s="1"/>
    </row>
    <row r="15438" spans="1:1" x14ac:dyDescent="0.25">
      <c r="A15438" s="1"/>
    </row>
    <row r="15439" spans="1:1" x14ac:dyDescent="0.25">
      <c r="A15439" s="1"/>
    </row>
    <row r="15440" spans="1:1" x14ac:dyDescent="0.25">
      <c r="A15440" s="1"/>
    </row>
    <row r="15441" spans="1:1" x14ac:dyDescent="0.25">
      <c r="A15441" s="1"/>
    </row>
    <row r="15442" spans="1:1" x14ac:dyDescent="0.25">
      <c r="A15442" s="1"/>
    </row>
    <row r="15443" spans="1:1" x14ac:dyDescent="0.25">
      <c r="A15443" s="1"/>
    </row>
    <row r="15444" spans="1:1" x14ac:dyDescent="0.25">
      <c r="A15444" s="1"/>
    </row>
    <row r="15445" spans="1:1" x14ac:dyDescent="0.25">
      <c r="A15445" s="1"/>
    </row>
    <row r="15446" spans="1:1" x14ac:dyDescent="0.25">
      <c r="A15446" s="1"/>
    </row>
    <row r="15447" spans="1:1" x14ac:dyDescent="0.25">
      <c r="A15447" s="1"/>
    </row>
    <row r="15448" spans="1:1" x14ac:dyDescent="0.25">
      <c r="A15448" s="1"/>
    </row>
    <row r="15449" spans="1:1" x14ac:dyDescent="0.25">
      <c r="A15449" s="1"/>
    </row>
    <row r="15450" spans="1:1" x14ac:dyDescent="0.25">
      <c r="A15450" s="1"/>
    </row>
    <row r="15451" spans="1:1" x14ac:dyDescent="0.25">
      <c r="A15451" s="1"/>
    </row>
    <row r="15452" spans="1:1" x14ac:dyDescent="0.25">
      <c r="A15452" s="1"/>
    </row>
    <row r="15453" spans="1:1" x14ac:dyDescent="0.25">
      <c r="A15453" s="1"/>
    </row>
    <row r="15454" spans="1:1" x14ac:dyDescent="0.25">
      <c r="A15454" s="1"/>
    </row>
    <row r="15455" spans="1:1" x14ac:dyDescent="0.25">
      <c r="A15455" s="1"/>
    </row>
    <row r="15456" spans="1:1" x14ac:dyDescent="0.25">
      <c r="A15456" s="1"/>
    </row>
    <row r="15457" spans="1:1" x14ac:dyDescent="0.25">
      <c r="A15457" s="1"/>
    </row>
    <row r="15458" spans="1:1" x14ac:dyDescent="0.25">
      <c r="A15458" s="1"/>
    </row>
    <row r="15459" spans="1:1" x14ac:dyDescent="0.25">
      <c r="A15459" s="1"/>
    </row>
    <row r="15460" spans="1:1" x14ac:dyDescent="0.25">
      <c r="A15460" s="1"/>
    </row>
    <row r="15461" spans="1:1" x14ac:dyDescent="0.25">
      <c r="A15461" s="1"/>
    </row>
    <row r="15462" spans="1:1" x14ac:dyDescent="0.25">
      <c r="A15462" s="1"/>
    </row>
    <row r="15463" spans="1:1" x14ac:dyDescent="0.25">
      <c r="A15463" s="1"/>
    </row>
    <row r="15464" spans="1:1" x14ac:dyDescent="0.25">
      <c r="A15464" s="1"/>
    </row>
    <row r="15465" spans="1:1" x14ac:dyDescent="0.25">
      <c r="A15465" s="1"/>
    </row>
    <row r="15466" spans="1:1" x14ac:dyDescent="0.25">
      <c r="A15466" s="1"/>
    </row>
    <row r="15467" spans="1:1" x14ac:dyDescent="0.25">
      <c r="A15467" s="1"/>
    </row>
    <row r="15468" spans="1:1" x14ac:dyDescent="0.25">
      <c r="A15468" s="1"/>
    </row>
    <row r="15469" spans="1:1" x14ac:dyDescent="0.25">
      <c r="A15469" s="1"/>
    </row>
    <row r="15470" spans="1:1" x14ac:dyDescent="0.25">
      <c r="A15470" s="1"/>
    </row>
    <row r="15471" spans="1:1" x14ac:dyDescent="0.25">
      <c r="A15471" s="1"/>
    </row>
    <row r="15472" spans="1:1" x14ac:dyDescent="0.25">
      <c r="A15472" s="1"/>
    </row>
    <row r="15473" spans="1:1" x14ac:dyDescent="0.25">
      <c r="A15473" s="1"/>
    </row>
    <row r="15474" spans="1:1" x14ac:dyDescent="0.25">
      <c r="A15474" s="1"/>
    </row>
    <row r="15475" spans="1:1" x14ac:dyDescent="0.25">
      <c r="A15475" s="1"/>
    </row>
    <row r="15476" spans="1:1" x14ac:dyDescent="0.25">
      <c r="A15476" s="1"/>
    </row>
    <row r="15477" spans="1:1" x14ac:dyDescent="0.25">
      <c r="A15477" s="1"/>
    </row>
    <row r="15478" spans="1:1" x14ac:dyDescent="0.25">
      <c r="A15478" s="1"/>
    </row>
    <row r="15479" spans="1:1" x14ac:dyDescent="0.25">
      <c r="A15479" s="1"/>
    </row>
    <row r="15480" spans="1:1" x14ac:dyDescent="0.25">
      <c r="A15480" s="1"/>
    </row>
    <row r="15481" spans="1:1" x14ac:dyDescent="0.25">
      <c r="A15481" s="1"/>
    </row>
    <row r="15482" spans="1:1" x14ac:dyDescent="0.25">
      <c r="A15482" s="1"/>
    </row>
    <row r="15483" spans="1:1" x14ac:dyDescent="0.25">
      <c r="A15483" s="1"/>
    </row>
    <row r="15484" spans="1:1" x14ac:dyDescent="0.25">
      <c r="A15484" s="1"/>
    </row>
    <row r="15485" spans="1:1" x14ac:dyDescent="0.25">
      <c r="A15485" s="1"/>
    </row>
    <row r="15486" spans="1:1" x14ac:dyDescent="0.25">
      <c r="A15486" s="1"/>
    </row>
    <row r="15487" spans="1:1" x14ac:dyDescent="0.25">
      <c r="A15487" s="1"/>
    </row>
    <row r="15488" spans="1:1" x14ac:dyDescent="0.25">
      <c r="A15488" s="1"/>
    </row>
    <row r="15489" spans="1:1" x14ac:dyDescent="0.25">
      <c r="A15489" s="1"/>
    </row>
    <row r="15490" spans="1:1" x14ac:dyDescent="0.25">
      <c r="A15490" s="1"/>
    </row>
    <row r="15491" spans="1:1" x14ac:dyDescent="0.25">
      <c r="A15491" s="1"/>
    </row>
    <row r="15492" spans="1:1" x14ac:dyDescent="0.25">
      <c r="A15492" s="1"/>
    </row>
    <row r="15493" spans="1:1" x14ac:dyDescent="0.25">
      <c r="A15493" s="1"/>
    </row>
    <row r="15494" spans="1:1" x14ac:dyDescent="0.25">
      <c r="A15494" s="1"/>
    </row>
    <row r="15495" spans="1:1" x14ac:dyDescent="0.25">
      <c r="A15495" s="1"/>
    </row>
    <row r="15496" spans="1:1" x14ac:dyDescent="0.25">
      <c r="A15496" s="1"/>
    </row>
    <row r="15497" spans="1:1" x14ac:dyDescent="0.25">
      <c r="A15497" s="1"/>
    </row>
    <row r="15498" spans="1:1" x14ac:dyDescent="0.25">
      <c r="A15498" s="1"/>
    </row>
    <row r="15499" spans="1:1" x14ac:dyDescent="0.25">
      <c r="A15499" s="1"/>
    </row>
    <row r="15500" spans="1:1" x14ac:dyDescent="0.25">
      <c r="A15500" s="1"/>
    </row>
    <row r="15501" spans="1:1" x14ac:dyDescent="0.25">
      <c r="A15501" s="1"/>
    </row>
    <row r="15502" spans="1:1" x14ac:dyDescent="0.25">
      <c r="A15502" s="1"/>
    </row>
    <row r="15503" spans="1:1" x14ac:dyDescent="0.25">
      <c r="A15503" s="1"/>
    </row>
    <row r="15504" spans="1:1" x14ac:dyDescent="0.25">
      <c r="A15504" s="1"/>
    </row>
    <row r="15505" spans="1:1" x14ac:dyDescent="0.25">
      <c r="A15505" s="1"/>
    </row>
    <row r="15506" spans="1:1" x14ac:dyDescent="0.25">
      <c r="A15506" s="1"/>
    </row>
    <row r="15507" spans="1:1" x14ac:dyDescent="0.25">
      <c r="A15507" s="1"/>
    </row>
    <row r="15508" spans="1:1" x14ac:dyDescent="0.25">
      <c r="A15508" s="1"/>
    </row>
    <row r="15509" spans="1:1" x14ac:dyDescent="0.25">
      <c r="A15509" s="1"/>
    </row>
    <row r="15510" spans="1:1" x14ac:dyDescent="0.25">
      <c r="A15510" s="1"/>
    </row>
    <row r="15511" spans="1:1" x14ac:dyDescent="0.25">
      <c r="A15511" s="1"/>
    </row>
    <row r="15512" spans="1:1" x14ac:dyDescent="0.25">
      <c r="A15512" s="1"/>
    </row>
    <row r="15513" spans="1:1" x14ac:dyDescent="0.25">
      <c r="A15513" s="1"/>
    </row>
    <row r="15514" spans="1:1" x14ac:dyDescent="0.25">
      <c r="A15514" s="1"/>
    </row>
    <row r="15515" spans="1:1" x14ac:dyDescent="0.25">
      <c r="A15515" s="1"/>
    </row>
    <row r="15516" spans="1:1" x14ac:dyDescent="0.25">
      <c r="A15516" s="1"/>
    </row>
    <row r="15517" spans="1:1" x14ac:dyDescent="0.25">
      <c r="A15517" s="1"/>
    </row>
    <row r="15518" spans="1:1" x14ac:dyDescent="0.25">
      <c r="A15518" s="1"/>
    </row>
    <row r="15519" spans="1:1" x14ac:dyDescent="0.25">
      <c r="A15519" s="1"/>
    </row>
    <row r="15520" spans="1:1" x14ac:dyDescent="0.25">
      <c r="A15520" s="1"/>
    </row>
    <row r="15521" spans="1:1" x14ac:dyDescent="0.25">
      <c r="A15521" s="1"/>
    </row>
    <row r="15522" spans="1:1" x14ac:dyDescent="0.25">
      <c r="A15522" s="1"/>
    </row>
    <row r="15523" spans="1:1" x14ac:dyDescent="0.25">
      <c r="A15523" s="1"/>
    </row>
    <row r="15524" spans="1:1" x14ac:dyDescent="0.25">
      <c r="A15524" s="1"/>
    </row>
    <row r="15525" spans="1:1" x14ac:dyDescent="0.25">
      <c r="A15525" s="1"/>
    </row>
    <row r="15526" spans="1:1" x14ac:dyDescent="0.25">
      <c r="A15526" s="1"/>
    </row>
    <row r="15527" spans="1:1" x14ac:dyDescent="0.25">
      <c r="A15527" s="1"/>
    </row>
    <row r="15528" spans="1:1" x14ac:dyDescent="0.25">
      <c r="A15528" s="1"/>
    </row>
    <row r="15529" spans="1:1" x14ac:dyDescent="0.25">
      <c r="A15529" s="1"/>
    </row>
    <row r="15530" spans="1:1" x14ac:dyDescent="0.25">
      <c r="A15530" s="1"/>
    </row>
    <row r="15531" spans="1:1" x14ac:dyDescent="0.25">
      <c r="A15531" s="1"/>
    </row>
    <row r="15532" spans="1:1" x14ac:dyDescent="0.25">
      <c r="A15532" s="1"/>
    </row>
    <row r="15533" spans="1:1" x14ac:dyDescent="0.25">
      <c r="A15533" s="1"/>
    </row>
    <row r="15534" spans="1:1" x14ac:dyDescent="0.25">
      <c r="A15534" s="1"/>
    </row>
    <row r="15535" spans="1:1" x14ac:dyDescent="0.25">
      <c r="A15535" s="1"/>
    </row>
    <row r="15536" spans="1:1" x14ac:dyDescent="0.25">
      <c r="A15536" s="1"/>
    </row>
    <row r="15537" spans="1:1" x14ac:dyDescent="0.25">
      <c r="A15537" s="1"/>
    </row>
    <row r="15538" spans="1:1" x14ac:dyDescent="0.25">
      <c r="A15538" s="1"/>
    </row>
    <row r="15539" spans="1:1" x14ac:dyDescent="0.25">
      <c r="A15539" s="1"/>
    </row>
    <row r="15540" spans="1:1" x14ac:dyDescent="0.25">
      <c r="A15540" s="1"/>
    </row>
    <row r="15541" spans="1:1" x14ac:dyDescent="0.25">
      <c r="A15541" s="1"/>
    </row>
    <row r="15542" spans="1:1" x14ac:dyDescent="0.25">
      <c r="A15542" s="1"/>
    </row>
    <row r="15543" spans="1:1" x14ac:dyDescent="0.25">
      <c r="A15543" s="1"/>
    </row>
    <row r="15544" spans="1:1" x14ac:dyDescent="0.25">
      <c r="A15544" s="1"/>
    </row>
    <row r="15545" spans="1:1" x14ac:dyDescent="0.25">
      <c r="A15545" s="1"/>
    </row>
    <row r="15546" spans="1:1" x14ac:dyDescent="0.25">
      <c r="A15546" s="1"/>
    </row>
    <row r="15547" spans="1:1" x14ac:dyDescent="0.25">
      <c r="A15547" s="1"/>
    </row>
    <row r="15548" spans="1:1" x14ac:dyDescent="0.25">
      <c r="A15548" s="1"/>
    </row>
    <row r="15549" spans="1:1" x14ac:dyDescent="0.25">
      <c r="A15549" s="1"/>
    </row>
    <row r="15550" spans="1:1" x14ac:dyDescent="0.25">
      <c r="A15550" s="1"/>
    </row>
    <row r="15551" spans="1:1" x14ac:dyDescent="0.25">
      <c r="A15551" s="1"/>
    </row>
    <row r="15552" spans="1:1" x14ac:dyDescent="0.25">
      <c r="A15552" s="1"/>
    </row>
    <row r="15553" spans="1:1" x14ac:dyDescent="0.25">
      <c r="A15553" s="1"/>
    </row>
    <row r="15554" spans="1:1" x14ac:dyDescent="0.25">
      <c r="A15554" s="1"/>
    </row>
    <row r="15555" spans="1:1" x14ac:dyDescent="0.25">
      <c r="A15555" s="1"/>
    </row>
    <row r="15556" spans="1:1" x14ac:dyDescent="0.25">
      <c r="A15556" s="1"/>
    </row>
    <row r="15557" spans="1:1" x14ac:dyDescent="0.25">
      <c r="A15557" s="1"/>
    </row>
    <row r="15558" spans="1:1" x14ac:dyDescent="0.25">
      <c r="A15558" s="1"/>
    </row>
    <row r="15559" spans="1:1" x14ac:dyDescent="0.25">
      <c r="A15559" s="1"/>
    </row>
    <row r="15560" spans="1:1" x14ac:dyDescent="0.25">
      <c r="A15560" s="1"/>
    </row>
    <row r="15561" spans="1:1" x14ac:dyDescent="0.25">
      <c r="A15561" s="1"/>
    </row>
    <row r="15562" spans="1:1" x14ac:dyDescent="0.25">
      <c r="A15562" s="1"/>
    </row>
    <row r="15563" spans="1:1" x14ac:dyDescent="0.25">
      <c r="A15563" s="1"/>
    </row>
    <row r="15564" spans="1:1" x14ac:dyDescent="0.25">
      <c r="A15564" s="1"/>
    </row>
    <row r="15565" spans="1:1" x14ac:dyDescent="0.25">
      <c r="A15565" s="1"/>
    </row>
    <row r="15566" spans="1:1" x14ac:dyDescent="0.25">
      <c r="A15566" s="1"/>
    </row>
    <row r="15567" spans="1:1" x14ac:dyDescent="0.25">
      <c r="A15567" s="1"/>
    </row>
    <row r="15568" spans="1:1" x14ac:dyDescent="0.25">
      <c r="A15568" s="1"/>
    </row>
    <row r="15569" spans="1:1" x14ac:dyDescent="0.25">
      <c r="A15569" s="1"/>
    </row>
    <row r="15570" spans="1:1" x14ac:dyDescent="0.25">
      <c r="A15570" s="1"/>
    </row>
    <row r="15571" spans="1:1" x14ac:dyDescent="0.25">
      <c r="A15571" s="1"/>
    </row>
    <row r="15572" spans="1:1" x14ac:dyDescent="0.25">
      <c r="A15572" s="1"/>
    </row>
    <row r="15573" spans="1:1" x14ac:dyDescent="0.25">
      <c r="A15573" s="1"/>
    </row>
    <row r="15574" spans="1:1" x14ac:dyDescent="0.25">
      <c r="A15574" s="1"/>
    </row>
    <row r="15575" spans="1:1" x14ac:dyDescent="0.25">
      <c r="A15575" s="1"/>
    </row>
    <row r="15576" spans="1:1" x14ac:dyDescent="0.25">
      <c r="A15576" s="1"/>
    </row>
    <row r="15577" spans="1:1" x14ac:dyDescent="0.25">
      <c r="A15577" s="1"/>
    </row>
    <row r="15578" spans="1:1" x14ac:dyDescent="0.25">
      <c r="A15578" s="1"/>
    </row>
    <row r="15579" spans="1:1" x14ac:dyDescent="0.25">
      <c r="A15579" s="1"/>
    </row>
    <row r="15580" spans="1:1" x14ac:dyDescent="0.25">
      <c r="A15580" s="1"/>
    </row>
    <row r="15581" spans="1:1" x14ac:dyDescent="0.25">
      <c r="A15581" s="1"/>
    </row>
    <row r="15582" spans="1:1" x14ac:dyDescent="0.25">
      <c r="A15582" s="1"/>
    </row>
    <row r="15583" spans="1:1" x14ac:dyDescent="0.25">
      <c r="A15583" s="1"/>
    </row>
    <row r="15584" spans="1:1" x14ac:dyDescent="0.25">
      <c r="A15584" s="1"/>
    </row>
    <row r="15585" spans="1:1" x14ac:dyDescent="0.25">
      <c r="A15585" s="1"/>
    </row>
    <row r="15586" spans="1:1" x14ac:dyDescent="0.25">
      <c r="A15586" s="1"/>
    </row>
    <row r="15587" spans="1:1" x14ac:dyDescent="0.25">
      <c r="A15587" s="1"/>
    </row>
    <row r="15588" spans="1:1" x14ac:dyDescent="0.25">
      <c r="A15588" s="1"/>
    </row>
    <row r="15589" spans="1:1" x14ac:dyDescent="0.25">
      <c r="A15589" s="1"/>
    </row>
    <row r="15590" spans="1:1" x14ac:dyDescent="0.25">
      <c r="A15590" s="1"/>
    </row>
    <row r="15591" spans="1:1" x14ac:dyDescent="0.25">
      <c r="A15591" s="1"/>
    </row>
    <row r="15592" spans="1:1" x14ac:dyDescent="0.25">
      <c r="A15592" s="1"/>
    </row>
    <row r="15593" spans="1:1" x14ac:dyDescent="0.25">
      <c r="A15593" s="1"/>
    </row>
    <row r="15594" spans="1:1" x14ac:dyDescent="0.25">
      <c r="A15594" s="1"/>
    </row>
    <row r="15595" spans="1:1" x14ac:dyDescent="0.25">
      <c r="A15595" s="1"/>
    </row>
    <row r="15596" spans="1:1" x14ac:dyDescent="0.25">
      <c r="A15596" s="1"/>
    </row>
    <row r="15597" spans="1:1" x14ac:dyDescent="0.25">
      <c r="A15597" s="1"/>
    </row>
    <row r="15598" spans="1:1" x14ac:dyDescent="0.25">
      <c r="A15598" s="1"/>
    </row>
    <row r="15599" spans="1:1" x14ac:dyDescent="0.25">
      <c r="A15599" s="1"/>
    </row>
    <row r="15600" spans="1:1" x14ac:dyDescent="0.25">
      <c r="A15600" s="1"/>
    </row>
    <row r="15601" spans="1:1" x14ac:dyDescent="0.25">
      <c r="A15601" s="1"/>
    </row>
    <row r="15602" spans="1:1" x14ac:dyDescent="0.25">
      <c r="A15602" s="1"/>
    </row>
    <row r="15603" spans="1:1" x14ac:dyDescent="0.25">
      <c r="A15603" s="1"/>
    </row>
    <row r="15604" spans="1:1" x14ac:dyDescent="0.25">
      <c r="A15604" s="1"/>
    </row>
    <row r="15605" spans="1:1" x14ac:dyDescent="0.25">
      <c r="A15605" s="1"/>
    </row>
    <row r="15606" spans="1:1" x14ac:dyDescent="0.25">
      <c r="A15606" s="1"/>
    </row>
    <row r="15607" spans="1:1" x14ac:dyDescent="0.25">
      <c r="A15607" s="1"/>
    </row>
    <row r="15608" spans="1:1" x14ac:dyDescent="0.25">
      <c r="A15608" s="1"/>
    </row>
    <row r="15609" spans="1:1" x14ac:dyDescent="0.25">
      <c r="A15609" s="1"/>
    </row>
    <row r="15610" spans="1:1" x14ac:dyDescent="0.25">
      <c r="A15610" s="1"/>
    </row>
    <row r="15611" spans="1:1" x14ac:dyDescent="0.25">
      <c r="A15611" s="1"/>
    </row>
    <row r="15612" spans="1:1" x14ac:dyDescent="0.25">
      <c r="A15612" s="1"/>
    </row>
    <row r="15613" spans="1:1" x14ac:dyDescent="0.25">
      <c r="A15613" s="1"/>
    </row>
    <row r="15614" spans="1:1" x14ac:dyDescent="0.25">
      <c r="A15614" s="1"/>
    </row>
    <row r="15615" spans="1:1" x14ac:dyDescent="0.25">
      <c r="A15615" s="1"/>
    </row>
    <row r="15616" spans="1:1" x14ac:dyDescent="0.25">
      <c r="A15616" s="1"/>
    </row>
    <row r="15617" spans="1:1" x14ac:dyDescent="0.25">
      <c r="A15617" s="1"/>
    </row>
    <row r="15618" spans="1:1" x14ac:dyDescent="0.25">
      <c r="A15618" s="1"/>
    </row>
    <row r="15619" spans="1:1" x14ac:dyDescent="0.25">
      <c r="A15619" s="1"/>
    </row>
    <row r="15620" spans="1:1" x14ac:dyDescent="0.25">
      <c r="A15620" s="1"/>
    </row>
    <row r="15621" spans="1:1" x14ac:dyDescent="0.25">
      <c r="A15621" s="1"/>
    </row>
    <row r="15622" spans="1:1" x14ac:dyDescent="0.25">
      <c r="A15622" s="1"/>
    </row>
    <row r="15623" spans="1:1" x14ac:dyDescent="0.25">
      <c r="A15623" s="1"/>
    </row>
    <row r="15624" spans="1:1" x14ac:dyDescent="0.25">
      <c r="A15624" s="1"/>
    </row>
    <row r="15625" spans="1:1" x14ac:dyDescent="0.25">
      <c r="A15625" s="1"/>
    </row>
    <row r="15626" spans="1:1" x14ac:dyDescent="0.25">
      <c r="A15626" s="1"/>
    </row>
    <row r="15627" spans="1:1" x14ac:dyDescent="0.25">
      <c r="A15627" s="1"/>
    </row>
    <row r="15628" spans="1:1" x14ac:dyDescent="0.25">
      <c r="A15628" s="1"/>
    </row>
    <row r="15629" spans="1:1" x14ac:dyDescent="0.25">
      <c r="A15629" s="1"/>
    </row>
    <row r="15630" spans="1:1" x14ac:dyDescent="0.25">
      <c r="A15630" s="1"/>
    </row>
    <row r="15631" spans="1:1" x14ac:dyDescent="0.25">
      <c r="A15631" s="1"/>
    </row>
    <row r="15632" spans="1:1" x14ac:dyDescent="0.25">
      <c r="A15632" s="1"/>
    </row>
    <row r="15633" spans="1:1" x14ac:dyDescent="0.25">
      <c r="A15633" s="1"/>
    </row>
    <row r="15634" spans="1:1" x14ac:dyDescent="0.25">
      <c r="A15634" s="1"/>
    </row>
    <row r="15635" spans="1:1" x14ac:dyDescent="0.25">
      <c r="A15635" s="1"/>
    </row>
    <row r="15636" spans="1:1" x14ac:dyDescent="0.25">
      <c r="A15636" s="1"/>
    </row>
    <row r="15637" spans="1:1" x14ac:dyDescent="0.25">
      <c r="A15637" s="1"/>
    </row>
    <row r="15638" spans="1:1" x14ac:dyDescent="0.25">
      <c r="A15638" s="1"/>
    </row>
    <row r="15639" spans="1:1" x14ac:dyDescent="0.25">
      <c r="A15639" s="1"/>
    </row>
    <row r="15640" spans="1:1" x14ac:dyDescent="0.25">
      <c r="A15640" s="1"/>
    </row>
    <row r="15641" spans="1:1" x14ac:dyDescent="0.25">
      <c r="A15641" s="1"/>
    </row>
    <row r="15642" spans="1:1" x14ac:dyDescent="0.25">
      <c r="A15642" s="1"/>
    </row>
    <row r="15643" spans="1:1" x14ac:dyDescent="0.25">
      <c r="A15643" s="1"/>
    </row>
    <row r="15644" spans="1:1" x14ac:dyDescent="0.25">
      <c r="A15644" s="1"/>
    </row>
    <row r="15645" spans="1:1" x14ac:dyDescent="0.25">
      <c r="A15645" s="1"/>
    </row>
    <row r="15646" spans="1:1" x14ac:dyDescent="0.25">
      <c r="A15646" s="1"/>
    </row>
    <row r="15647" spans="1:1" x14ac:dyDescent="0.25">
      <c r="A15647" s="1"/>
    </row>
    <row r="15648" spans="1:1" x14ac:dyDescent="0.25">
      <c r="A15648" s="1"/>
    </row>
    <row r="15649" spans="1:1" x14ac:dyDescent="0.25">
      <c r="A15649" s="1"/>
    </row>
    <row r="15650" spans="1:1" x14ac:dyDescent="0.25">
      <c r="A15650" s="1"/>
    </row>
    <row r="15651" spans="1:1" x14ac:dyDescent="0.25">
      <c r="A15651" s="1"/>
    </row>
    <row r="15652" spans="1:1" x14ac:dyDescent="0.25">
      <c r="A15652" s="1"/>
    </row>
    <row r="15653" spans="1:1" x14ac:dyDescent="0.25">
      <c r="A15653" s="1"/>
    </row>
    <row r="15654" spans="1:1" x14ac:dyDescent="0.25">
      <c r="A15654" s="1"/>
    </row>
    <row r="15655" spans="1:1" x14ac:dyDescent="0.25">
      <c r="A15655" s="1"/>
    </row>
    <row r="15656" spans="1:1" x14ac:dyDescent="0.25">
      <c r="A15656" s="1"/>
    </row>
    <row r="15657" spans="1:1" x14ac:dyDescent="0.25">
      <c r="A15657" s="1"/>
    </row>
    <row r="15658" spans="1:1" x14ac:dyDescent="0.25">
      <c r="A15658" s="1"/>
    </row>
    <row r="15659" spans="1:1" x14ac:dyDescent="0.25">
      <c r="A15659" s="1"/>
    </row>
    <row r="15660" spans="1:1" x14ac:dyDescent="0.25">
      <c r="A15660" s="1"/>
    </row>
    <row r="15661" spans="1:1" x14ac:dyDescent="0.25">
      <c r="A15661" s="1"/>
    </row>
    <row r="15662" spans="1:1" x14ac:dyDescent="0.25">
      <c r="A15662" s="1"/>
    </row>
    <row r="15663" spans="1:1" x14ac:dyDescent="0.25">
      <c r="A15663" s="1"/>
    </row>
    <row r="15664" spans="1:1" x14ac:dyDescent="0.25">
      <c r="A15664" s="1"/>
    </row>
    <row r="15665" spans="1:1" x14ac:dyDescent="0.25">
      <c r="A15665" s="1"/>
    </row>
    <row r="15666" spans="1:1" x14ac:dyDescent="0.25">
      <c r="A15666" s="1"/>
    </row>
    <row r="15667" spans="1:1" x14ac:dyDescent="0.25">
      <c r="A15667" s="1"/>
    </row>
    <row r="15668" spans="1:1" x14ac:dyDescent="0.25">
      <c r="A15668" s="1"/>
    </row>
    <row r="15669" spans="1:1" x14ac:dyDescent="0.25">
      <c r="A15669" s="1"/>
    </row>
    <row r="15670" spans="1:1" x14ac:dyDescent="0.25">
      <c r="A15670" s="1"/>
    </row>
    <row r="15671" spans="1:1" x14ac:dyDescent="0.25">
      <c r="A15671" s="1"/>
    </row>
    <row r="15672" spans="1:1" x14ac:dyDescent="0.25">
      <c r="A15672" s="1"/>
    </row>
    <row r="15673" spans="1:1" x14ac:dyDescent="0.25">
      <c r="A15673" s="1"/>
    </row>
    <row r="15674" spans="1:1" x14ac:dyDescent="0.25">
      <c r="A15674" s="1"/>
    </row>
    <row r="15675" spans="1:1" x14ac:dyDescent="0.25">
      <c r="A15675" s="1"/>
    </row>
    <row r="15676" spans="1:1" x14ac:dyDescent="0.25">
      <c r="A15676" s="1"/>
    </row>
    <row r="15677" spans="1:1" x14ac:dyDescent="0.25">
      <c r="A15677" s="1"/>
    </row>
    <row r="15678" spans="1:1" x14ac:dyDescent="0.25">
      <c r="A15678" s="1"/>
    </row>
    <row r="15679" spans="1:1" x14ac:dyDescent="0.25">
      <c r="A15679" s="1"/>
    </row>
    <row r="15680" spans="1:1" x14ac:dyDescent="0.25">
      <c r="A15680" s="1"/>
    </row>
    <row r="15681" spans="1:1" x14ac:dyDescent="0.25">
      <c r="A15681" s="1"/>
    </row>
    <row r="15682" spans="1:1" x14ac:dyDescent="0.25">
      <c r="A15682" s="1"/>
    </row>
    <row r="15683" spans="1:1" x14ac:dyDescent="0.25">
      <c r="A15683" s="1"/>
    </row>
    <row r="15684" spans="1:1" x14ac:dyDescent="0.25">
      <c r="A15684" s="1"/>
    </row>
    <row r="15685" spans="1:1" x14ac:dyDescent="0.25">
      <c r="A15685" s="1"/>
    </row>
    <row r="15686" spans="1:1" x14ac:dyDescent="0.25">
      <c r="A15686" s="1"/>
    </row>
    <row r="15687" spans="1:1" x14ac:dyDescent="0.25">
      <c r="A15687" s="1"/>
    </row>
    <row r="15688" spans="1:1" x14ac:dyDescent="0.25">
      <c r="A15688" s="1"/>
    </row>
    <row r="15689" spans="1:1" x14ac:dyDescent="0.25">
      <c r="A15689" s="1"/>
    </row>
    <row r="15690" spans="1:1" x14ac:dyDescent="0.25">
      <c r="A15690" s="1"/>
    </row>
    <row r="15691" spans="1:1" x14ac:dyDescent="0.25">
      <c r="A15691" s="1"/>
    </row>
    <row r="15692" spans="1:1" x14ac:dyDescent="0.25">
      <c r="A15692" s="1"/>
    </row>
    <row r="15693" spans="1:1" x14ac:dyDescent="0.25">
      <c r="A15693" s="1"/>
    </row>
    <row r="15694" spans="1:1" x14ac:dyDescent="0.25">
      <c r="A15694" s="1"/>
    </row>
    <row r="15695" spans="1:1" x14ac:dyDescent="0.25">
      <c r="A15695" s="1"/>
    </row>
    <row r="15696" spans="1:1" x14ac:dyDescent="0.25">
      <c r="A15696" s="1"/>
    </row>
    <row r="15697" spans="1:1" x14ac:dyDescent="0.25">
      <c r="A15697" s="1"/>
    </row>
    <row r="15698" spans="1:1" x14ac:dyDescent="0.25">
      <c r="A15698" s="1"/>
    </row>
    <row r="15699" spans="1:1" x14ac:dyDescent="0.25">
      <c r="A15699" s="1"/>
    </row>
    <row r="15700" spans="1:1" x14ac:dyDescent="0.25">
      <c r="A15700" s="1"/>
    </row>
    <row r="15701" spans="1:1" x14ac:dyDescent="0.25">
      <c r="A15701" s="1"/>
    </row>
    <row r="15702" spans="1:1" x14ac:dyDescent="0.25">
      <c r="A15702" s="1"/>
    </row>
    <row r="15703" spans="1:1" x14ac:dyDescent="0.25">
      <c r="A15703" s="1"/>
    </row>
    <row r="15704" spans="1:1" x14ac:dyDescent="0.25">
      <c r="A15704" s="1"/>
    </row>
    <row r="15705" spans="1:1" x14ac:dyDescent="0.25">
      <c r="A15705" s="1"/>
    </row>
    <row r="15706" spans="1:1" x14ac:dyDescent="0.25">
      <c r="A15706" s="1"/>
    </row>
    <row r="15707" spans="1:1" x14ac:dyDescent="0.25">
      <c r="A15707" s="1"/>
    </row>
    <row r="15708" spans="1:1" x14ac:dyDescent="0.25">
      <c r="A15708" s="1"/>
    </row>
    <row r="15709" spans="1:1" x14ac:dyDescent="0.25">
      <c r="A15709" s="1"/>
    </row>
    <row r="15710" spans="1:1" x14ac:dyDescent="0.25">
      <c r="A15710" s="1"/>
    </row>
    <row r="15711" spans="1:1" x14ac:dyDescent="0.25">
      <c r="A15711" s="1"/>
    </row>
    <row r="15712" spans="1:1" x14ac:dyDescent="0.25">
      <c r="A15712" s="1"/>
    </row>
    <row r="15713" spans="1:1" x14ac:dyDescent="0.25">
      <c r="A15713" s="1"/>
    </row>
    <row r="15714" spans="1:1" x14ac:dyDescent="0.25">
      <c r="A15714" s="1"/>
    </row>
    <row r="15715" spans="1:1" x14ac:dyDescent="0.25">
      <c r="A15715" s="1"/>
    </row>
    <row r="15716" spans="1:1" x14ac:dyDescent="0.25">
      <c r="A15716" s="1"/>
    </row>
    <row r="15717" spans="1:1" x14ac:dyDescent="0.25">
      <c r="A15717" s="1"/>
    </row>
    <row r="15718" spans="1:1" x14ac:dyDescent="0.25">
      <c r="A15718" s="1"/>
    </row>
    <row r="15719" spans="1:1" x14ac:dyDescent="0.25">
      <c r="A15719" s="1"/>
    </row>
    <row r="15720" spans="1:1" x14ac:dyDescent="0.25">
      <c r="A15720" s="1"/>
    </row>
    <row r="15721" spans="1:1" x14ac:dyDescent="0.25">
      <c r="A15721" s="1"/>
    </row>
    <row r="15722" spans="1:1" x14ac:dyDescent="0.25">
      <c r="A15722" s="1"/>
    </row>
    <row r="15723" spans="1:1" x14ac:dyDescent="0.25">
      <c r="A15723" s="1"/>
    </row>
    <row r="15724" spans="1:1" x14ac:dyDescent="0.25">
      <c r="A15724" s="1"/>
    </row>
    <row r="15725" spans="1:1" x14ac:dyDescent="0.25">
      <c r="A15725" s="1"/>
    </row>
    <row r="15726" spans="1:1" x14ac:dyDescent="0.25">
      <c r="A15726" s="1"/>
    </row>
    <row r="15727" spans="1:1" x14ac:dyDescent="0.25">
      <c r="A15727" s="1"/>
    </row>
    <row r="15728" spans="1:1" x14ac:dyDescent="0.25">
      <c r="A15728" s="1"/>
    </row>
    <row r="15729" spans="1:1" x14ac:dyDescent="0.25">
      <c r="A15729" s="1"/>
    </row>
    <row r="15730" spans="1:1" x14ac:dyDescent="0.25">
      <c r="A15730" s="1"/>
    </row>
    <row r="15731" spans="1:1" x14ac:dyDescent="0.25">
      <c r="A15731" s="1"/>
    </row>
    <row r="15732" spans="1:1" x14ac:dyDescent="0.25">
      <c r="A15732" s="1"/>
    </row>
    <row r="15733" spans="1:1" x14ac:dyDescent="0.25">
      <c r="A15733" s="1"/>
    </row>
    <row r="15734" spans="1:1" x14ac:dyDescent="0.25">
      <c r="A15734" s="1"/>
    </row>
    <row r="15735" spans="1:1" x14ac:dyDescent="0.25">
      <c r="A15735" s="1"/>
    </row>
    <row r="15736" spans="1:1" x14ac:dyDescent="0.25">
      <c r="A15736" s="1"/>
    </row>
    <row r="15737" spans="1:1" x14ac:dyDescent="0.25">
      <c r="A15737" s="1"/>
    </row>
    <row r="15738" spans="1:1" x14ac:dyDescent="0.25">
      <c r="A15738" s="1"/>
    </row>
    <row r="15739" spans="1:1" x14ac:dyDescent="0.25">
      <c r="A15739" s="1"/>
    </row>
    <row r="15740" spans="1:1" x14ac:dyDescent="0.25">
      <c r="A15740" s="1"/>
    </row>
    <row r="15741" spans="1:1" x14ac:dyDescent="0.25">
      <c r="A15741" s="1"/>
    </row>
    <row r="15742" spans="1:1" x14ac:dyDescent="0.25">
      <c r="A15742" s="1"/>
    </row>
    <row r="15743" spans="1:1" x14ac:dyDescent="0.25">
      <c r="A15743" s="1"/>
    </row>
    <row r="15744" spans="1:1" x14ac:dyDescent="0.25">
      <c r="A15744" s="1"/>
    </row>
    <row r="15745" spans="1:1" x14ac:dyDescent="0.25">
      <c r="A15745" s="1"/>
    </row>
    <row r="15746" spans="1:1" x14ac:dyDescent="0.25">
      <c r="A15746" s="1"/>
    </row>
    <row r="15747" spans="1:1" x14ac:dyDescent="0.25">
      <c r="A15747" s="1"/>
    </row>
    <row r="15748" spans="1:1" x14ac:dyDescent="0.25">
      <c r="A15748" s="1"/>
    </row>
    <row r="15749" spans="1:1" x14ac:dyDescent="0.25">
      <c r="A15749" s="1"/>
    </row>
    <row r="15750" spans="1:1" x14ac:dyDescent="0.25">
      <c r="A15750" s="1"/>
    </row>
    <row r="15751" spans="1:1" x14ac:dyDescent="0.25">
      <c r="A15751" s="1"/>
    </row>
    <row r="15752" spans="1:1" x14ac:dyDescent="0.25">
      <c r="A15752" s="1"/>
    </row>
    <row r="15753" spans="1:1" x14ac:dyDescent="0.25">
      <c r="A15753" s="1"/>
    </row>
    <row r="15754" spans="1:1" x14ac:dyDescent="0.25">
      <c r="A15754" s="1"/>
    </row>
    <row r="15755" spans="1:1" x14ac:dyDescent="0.25">
      <c r="A15755" s="1"/>
    </row>
    <row r="15756" spans="1:1" x14ac:dyDescent="0.25">
      <c r="A15756" s="1"/>
    </row>
    <row r="15757" spans="1:1" x14ac:dyDescent="0.25">
      <c r="A15757" s="1"/>
    </row>
    <row r="15758" spans="1:1" x14ac:dyDescent="0.25">
      <c r="A15758" s="1"/>
    </row>
    <row r="15759" spans="1:1" x14ac:dyDescent="0.25">
      <c r="A15759" s="1"/>
    </row>
    <row r="15760" spans="1:1" x14ac:dyDescent="0.25">
      <c r="A15760" s="1"/>
    </row>
    <row r="15761" spans="1:1" x14ac:dyDescent="0.25">
      <c r="A15761" s="1"/>
    </row>
    <row r="15762" spans="1:1" x14ac:dyDescent="0.25">
      <c r="A15762" s="1"/>
    </row>
    <row r="15763" spans="1:1" x14ac:dyDescent="0.25">
      <c r="A15763" s="1"/>
    </row>
    <row r="15764" spans="1:1" x14ac:dyDescent="0.25">
      <c r="A15764" s="1"/>
    </row>
    <row r="15765" spans="1:1" x14ac:dyDescent="0.25">
      <c r="A15765" s="1"/>
    </row>
    <row r="15766" spans="1:1" x14ac:dyDescent="0.25">
      <c r="A15766" s="1"/>
    </row>
    <row r="15767" spans="1:1" x14ac:dyDescent="0.25">
      <c r="A15767" s="1"/>
    </row>
    <row r="15768" spans="1:1" x14ac:dyDescent="0.25">
      <c r="A15768" s="1"/>
    </row>
    <row r="15769" spans="1:1" x14ac:dyDescent="0.25">
      <c r="A15769" s="1"/>
    </row>
    <row r="15770" spans="1:1" x14ac:dyDescent="0.25">
      <c r="A15770" s="1"/>
    </row>
    <row r="15771" spans="1:1" x14ac:dyDescent="0.25">
      <c r="A15771" s="1"/>
    </row>
    <row r="15772" spans="1:1" x14ac:dyDescent="0.25">
      <c r="A15772" s="1"/>
    </row>
    <row r="15773" spans="1:1" x14ac:dyDescent="0.25">
      <c r="A15773" s="1"/>
    </row>
    <row r="15774" spans="1:1" x14ac:dyDescent="0.25">
      <c r="A15774" s="1"/>
    </row>
    <row r="15775" spans="1:1" x14ac:dyDescent="0.25">
      <c r="A15775" s="1"/>
    </row>
    <row r="15776" spans="1:1" x14ac:dyDescent="0.25">
      <c r="A15776" s="1"/>
    </row>
    <row r="15777" spans="1:1" x14ac:dyDescent="0.25">
      <c r="A15777" s="1"/>
    </row>
    <row r="15778" spans="1:1" x14ac:dyDescent="0.25">
      <c r="A15778" s="1"/>
    </row>
    <row r="15779" spans="1:1" x14ac:dyDescent="0.25">
      <c r="A15779" s="1"/>
    </row>
    <row r="15780" spans="1:1" x14ac:dyDescent="0.25">
      <c r="A15780" s="1"/>
    </row>
    <row r="15781" spans="1:1" x14ac:dyDescent="0.25">
      <c r="A15781" s="1"/>
    </row>
    <row r="15782" spans="1:1" x14ac:dyDescent="0.25">
      <c r="A15782" s="1"/>
    </row>
    <row r="15783" spans="1:1" x14ac:dyDescent="0.25">
      <c r="A15783" s="1"/>
    </row>
    <row r="15784" spans="1:1" x14ac:dyDescent="0.25">
      <c r="A15784" s="1"/>
    </row>
    <row r="15785" spans="1:1" x14ac:dyDescent="0.25">
      <c r="A15785" s="1"/>
    </row>
    <row r="15786" spans="1:1" x14ac:dyDescent="0.25">
      <c r="A15786" s="1"/>
    </row>
    <row r="15787" spans="1:1" x14ac:dyDescent="0.25">
      <c r="A15787" s="1"/>
    </row>
    <row r="15788" spans="1:1" x14ac:dyDescent="0.25">
      <c r="A15788" s="1"/>
    </row>
    <row r="15789" spans="1:1" x14ac:dyDescent="0.25">
      <c r="A15789" s="1"/>
    </row>
    <row r="15790" spans="1:1" x14ac:dyDescent="0.25">
      <c r="A15790" s="1"/>
    </row>
    <row r="15791" spans="1:1" x14ac:dyDescent="0.25">
      <c r="A15791" s="1"/>
    </row>
    <row r="15792" spans="1:1" x14ac:dyDescent="0.25">
      <c r="A15792" s="1"/>
    </row>
    <row r="15793" spans="1:1" x14ac:dyDescent="0.25">
      <c r="A15793" s="1"/>
    </row>
    <row r="15794" spans="1:1" x14ac:dyDescent="0.25">
      <c r="A15794" s="1"/>
    </row>
    <row r="15795" spans="1:1" x14ac:dyDescent="0.25">
      <c r="A15795" s="1"/>
    </row>
    <row r="15796" spans="1:1" x14ac:dyDescent="0.25">
      <c r="A15796" s="1"/>
    </row>
    <row r="15797" spans="1:1" x14ac:dyDescent="0.25">
      <c r="A15797" s="1"/>
    </row>
    <row r="15798" spans="1:1" x14ac:dyDescent="0.25">
      <c r="A15798" s="1"/>
    </row>
    <row r="15799" spans="1:1" x14ac:dyDescent="0.25">
      <c r="A15799" s="1"/>
    </row>
    <row r="15800" spans="1:1" x14ac:dyDescent="0.25">
      <c r="A15800" s="1"/>
    </row>
    <row r="15801" spans="1:1" x14ac:dyDescent="0.25">
      <c r="A15801" s="1"/>
    </row>
    <row r="15802" spans="1:1" x14ac:dyDescent="0.25">
      <c r="A15802" s="1"/>
    </row>
    <row r="15803" spans="1:1" x14ac:dyDescent="0.25">
      <c r="A15803" s="1"/>
    </row>
    <row r="15804" spans="1:1" x14ac:dyDescent="0.25">
      <c r="A15804" s="1"/>
    </row>
    <row r="15805" spans="1:1" x14ac:dyDescent="0.25">
      <c r="A15805" s="1"/>
    </row>
    <row r="15806" spans="1:1" x14ac:dyDescent="0.25">
      <c r="A15806" s="1"/>
    </row>
    <row r="15807" spans="1:1" x14ac:dyDescent="0.25">
      <c r="A15807" s="1"/>
    </row>
    <row r="15808" spans="1:1" x14ac:dyDescent="0.25">
      <c r="A15808" s="1"/>
    </row>
    <row r="15809" spans="1:1" x14ac:dyDescent="0.25">
      <c r="A15809" s="1"/>
    </row>
    <row r="15810" spans="1:1" x14ac:dyDescent="0.25">
      <c r="A15810" s="1"/>
    </row>
    <row r="15811" spans="1:1" x14ac:dyDescent="0.25">
      <c r="A15811" s="1"/>
    </row>
    <row r="15812" spans="1:1" x14ac:dyDescent="0.25">
      <c r="A15812" s="1"/>
    </row>
    <row r="15813" spans="1:1" x14ac:dyDescent="0.25">
      <c r="A15813" s="1"/>
    </row>
    <row r="15814" spans="1:1" x14ac:dyDescent="0.25">
      <c r="A15814" s="1"/>
    </row>
    <row r="15815" spans="1:1" x14ac:dyDescent="0.25">
      <c r="A15815" s="1"/>
    </row>
    <row r="15816" spans="1:1" x14ac:dyDescent="0.25">
      <c r="A15816" s="1"/>
    </row>
    <row r="15817" spans="1:1" x14ac:dyDescent="0.25">
      <c r="A15817" s="1"/>
    </row>
    <row r="15818" spans="1:1" x14ac:dyDescent="0.25">
      <c r="A15818" s="1"/>
    </row>
    <row r="15819" spans="1:1" x14ac:dyDescent="0.25">
      <c r="A15819" s="1"/>
    </row>
    <row r="15820" spans="1:1" x14ac:dyDescent="0.25">
      <c r="A15820" s="1"/>
    </row>
    <row r="15821" spans="1:1" x14ac:dyDescent="0.25">
      <c r="A15821" s="1"/>
    </row>
    <row r="15822" spans="1:1" x14ac:dyDescent="0.25">
      <c r="A15822" s="1"/>
    </row>
    <row r="15823" spans="1:1" x14ac:dyDescent="0.25">
      <c r="A15823" s="1"/>
    </row>
    <row r="15824" spans="1:1" x14ac:dyDescent="0.25">
      <c r="A15824" s="1"/>
    </row>
    <row r="15825" spans="1:1" x14ac:dyDescent="0.25">
      <c r="A15825" s="1"/>
    </row>
    <row r="15826" spans="1:1" x14ac:dyDescent="0.25">
      <c r="A15826" s="1"/>
    </row>
    <row r="15827" spans="1:1" x14ac:dyDescent="0.25">
      <c r="A15827" s="1"/>
    </row>
    <row r="15828" spans="1:1" x14ac:dyDescent="0.25">
      <c r="A15828" s="1"/>
    </row>
    <row r="15829" spans="1:1" x14ac:dyDescent="0.25">
      <c r="A15829" s="1"/>
    </row>
    <row r="15830" spans="1:1" x14ac:dyDescent="0.25">
      <c r="A15830" s="1"/>
    </row>
    <row r="15831" spans="1:1" x14ac:dyDescent="0.25">
      <c r="A15831" s="1"/>
    </row>
    <row r="15832" spans="1:1" x14ac:dyDescent="0.25">
      <c r="A15832" s="1"/>
    </row>
    <row r="15833" spans="1:1" x14ac:dyDescent="0.25">
      <c r="A15833" s="1"/>
    </row>
    <row r="15834" spans="1:1" x14ac:dyDescent="0.25">
      <c r="A15834" s="1"/>
    </row>
    <row r="15835" spans="1:1" x14ac:dyDescent="0.25">
      <c r="A15835" s="1"/>
    </row>
    <row r="15836" spans="1:1" x14ac:dyDescent="0.25">
      <c r="A15836" s="1"/>
    </row>
    <row r="15837" spans="1:1" x14ac:dyDescent="0.25">
      <c r="A15837" s="1"/>
    </row>
    <row r="15838" spans="1:1" x14ac:dyDescent="0.25">
      <c r="A15838" s="1"/>
    </row>
    <row r="15839" spans="1:1" x14ac:dyDescent="0.25">
      <c r="A15839" s="1"/>
    </row>
    <row r="15840" spans="1:1" x14ac:dyDescent="0.25">
      <c r="A15840" s="1"/>
    </row>
    <row r="15841" spans="1:1" x14ac:dyDescent="0.25">
      <c r="A15841" s="1"/>
    </row>
    <row r="15842" spans="1:1" x14ac:dyDescent="0.25">
      <c r="A15842" s="1"/>
    </row>
    <row r="15843" spans="1:1" x14ac:dyDescent="0.25">
      <c r="A15843" s="1"/>
    </row>
    <row r="15844" spans="1:1" x14ac:dyDescent="0.25">
      <c r="A15844" s="1"/>
    </row>
    <row r="15845" spans="1:1" x14ac:dyDescent="0.25">
      <c r="A15845" s="1"/>
    </row>
    <row r="15846" spans="1:1" x14ac:dyDescent="0.25">
      <c r="A15846" s="1"/>
    </row>
    <row r="15847" spans="1:1" x14ac:dyDescent="0.25">
      <c r="A15847" s="1"/>
    </row>
    <row r="15848" spans="1:1" x14ac:dyDescent="0.25">
      <c r="A15848" s="1"/>
    </row>
    <row r="15849" spans="1:1" x14ac:dyDescent="0.25">
      <c r="A15849" s="1"/>
    </row>
    <row r="15850" spans="1:1" x14ac:dyDescent="0.25">
      <c r="A15850" s="1"/>
    </row>
    <row r="15851" spans="1:1" x14ac:dyDescent="0.25">
      <c r="A15851" s="1"/>
    </row>
    <row r="15852" spans="1:1" x14ac:dyDescent="0.25">
      <c r="A15852" s="1"/>
    </row>
    <row r="15853" spans="1:1" x14ac:dyDescent="0.25">
      <c r="A15853" s="1"/>
    </row>
    <row r="15854" spans="1:1" x14ac:dyDescent="0.25">
      <c r="A15854" s="1"/>
    </row>
    <row r="15855" spans="1:1" x14ac:dyDescent="0.25">
      <c r="A15855" s="1"/>
    </row>
    <row r="15856" spans="1:1" x14ac:dyDescent="0.25">
      <c r="A15856" s="1"/>
    </row>
    <row r="15857" spans="1:1" x14ac:dyDescent="0.25">
      <c r="A15857" s="1"/>
    </row>
    <row r="15858" spans="1:1" x14ac:dyDescent="0.25">
      <c r="A15858" s="1"/>
    </row>
    <row r="15859" spans="1:1" x14ac:dyDescent="0.25">
      <c r="A15859" s="1"/>
    </row>
    <row r="15860" spans="1:1" x14ac:dyDescent="0.25">
      <c r="A15860" s="1"/>
    </row>
    <row r="15861" spans="1:1" x14ac:dyDescent="0.25">
      <c r="A15861" s="1"/>
    </row>
    <row r="15862" spans="1:1" x14ac:dyDescent="0.25">
      <c r="A15862" s="1"/>
    </row>
    <row r="15863" spans="1:1" x14ac:dyDescent="0.25">
      <c r="A15863" s="1"/>
    </row>
    <row r="15864" spans="1:1" x14ac:dyDescent="0.25">
      <c r="A15864" s="1"/>
    </row>
    <row r="15865" spans="1:1" x14ac:dyDescent="0.25">
      <c r="A15865" s="1"/>
    </row>
    <row r="15866" spans="1:1" x14ac:dyDescent="0.25">
      <c r="A15866" s="1"/>
    </row>
    <row r="15867" spans="1:1" x14ac:dyDescent="0.25">
      <c r="A15867" s="1"/>
    </row>
    <row r="15868" spans="1:1" x14ac:dyDescent="0.25">
      <c r="A15868" s="1"/>
    </row>
    <row r="15869" spans="1:1" x14ac:dyDescent="0.25">
      <c r="A15869" s="1"/>
    </row>
    <row r="15870" spans="1:1" x14ac:dyDescent="0.25">
      <c r="A15870" s="1"/>
    </row>
    <row r="15871" spans="1:1" x14ac:dyDescent="0.25">
      <c r="A15871" s="1"/>
    </row>
    <row r="15872" spans="1:1" x14ac:dyDescent="0.25">
      <c r="A15872" s="1"/>
    </row>
    <row r="15873" spans="1:1" x14ac:dyDescent="0.25">
      <c r="A15873" s="1"/>
    </row>
    <row r="15874" spans="1:1" x14ac:dyDescent="0.25">
      <c r="A15874" s="1"/>
    </row>
    <row r="15875" spans="1:1" x14ac:dyDescent="0.25">
      <c r="A15875" s="1"/>
    </row>
    <row r="15876" spans="1:1" x14ac:dyDescent="0.25">
      <c r="A15876" s="1"/>
    </row>
    <row r="15877" spans="1:1" x14ac:dyDescent="0.25">
      <c r="A15877" s="1"/>
    </row>
    <row r="15878" spans="1:1" x14ac:dyDescent="0.25">
      <c r="A15878" s="1"/>
    </row>
    <row r="15879" spans="1:1" x14ac:dyDescent="0.25">
      <c r="A15879" s="1"/>
    </row>
    <row r="15880" spans="1:1" x14ac:dyDescent="0.25">
      <c r="A15880" s="1"/>
    </row>
    <row r="15881" spans="1:1" x14ac:dyDescent="0.25">
      <c r="A15881" s="1"/>
    </row>
    <row r="15882" spans="1:1" x14ac:dyDescent="0.25">
      <c r="A15882" s="1"/>
    </row>
    <row r="15883" spans="1:1" x14ac:dyDescent="0.25">
      <c r="A15883" s="1"/>
    </row>
    <row r="15884" spans="1:1" x14ac:dyDescent="0.25">
      <c r="A15884" s="1"/>
    </row>
    <row r="15885" spans="1:1" x14ac:dyDescent="0.25">
      <c r="A15885" s="1"/>
    </row>
    <row r="15886" spans="1:1" x14ac:dyDescent="0.25">
      <c r="A15886" s="1"/>
    </row>
    <row r="15887" spans="1:1" x14ac:dyDescent="0.25">
      <c r="A15887" s="1"/>
    </row>
    <row r="15888" spans="1:1" x14ac:dyDescent="0.25">
      <c r="A15888" s="1"/>
    </row>
    <row r="15889" spans="1:1" x14ac:dyDescent="0.25">
      <c r="A15889" s="1"/>
    </row>
    <row r="15890" spans="1:1" x14ac:dyDescent="0.25">
      <c r="A15890" s="1"/>
    </row>
    <row r="15891" spans="1:1" x14ac:dyDescent="0.25">
      <c r="A15891" s="1"/>
    </row>
    <row r="15892" spans="1:1" x14ac:dyDescent="0.25">
      <c r="A15892" s="1"/>
    </row>
    <row r="15893" spans="1:1" x14ac:dyDescent="0.25">
      <c r="A15893" s="1"/>
    </row>
    <row r="15894" spans="1:1" x14ac:dyDescent="0.25">
      <c r="A15894" s="1"/>
    </row>
    <row r="15895" spans="1:1" x14ac:dyDescent="0.25">
      <c r="A15895" s="1"/>
    </row>
    <row r="15896" spans="1:1" x14ac:dyDescent="0.25">
      <c r="A15896" s="1"/>
    </row>
    <row r="15897" spans="1:1" x14ac:dyDescent="0.25">
      <c r="A15897" s="1"/>
    </row>
    <row r="15898" spans="1:1" x14ac:dyDescent="0.25">
      <c r="A15898" s="1"/>
    </row>
    <row r="15899" spans="1:1" x14ac:dyDescent="0.25">
      <c r="A15899" s="1"/>
    </row>
    <row r="15900" spans="1:1" x14ac:dyDescent="0.25">
      <c r="A15900" s="1"/>
    </row>
    <row r="15901" spans="1:1" x14ac:dyDescent="0.25">
      <c r="A15901" s="1"/>
    </row>
    <row r="15902" spans="1:1" x14ac:dyDescent="0.25">
      <c r="A15902" s="1"/>
    </row>
    <row r="15903" spans="1:1" x14ac:dyDescent="0.25">
      <c r="A15903" s="1"/>
    </row>
    <row r="15904" spans="1:1" x14ac:dyDescent="0.25">
      <c r="A15904" s="1"/>
    </row>
    <row r="15905" spans="1:1" x14ac:dyDescent="0.25">
      <c r="A15905" s="1"/>
    </row>
    <row r="15906" spans="1:1" x14ac:dyDescent="0.25">
      <c r="A15906" s="1"/>
    </row>
    <row r="15907" spans="1:1" x14ac:dyDescent="0.25">
      <c r="A15907" s="1"/>
    </row>
    <row r="15908" spans="1:1" x14ac:dyDescent="0.25">
      <c r="A15908" s="1"/>
    </row>
    <row r="15909" spans="1:1" x14ac:dyDescent="0.25">
      <c r="A15909" s="1"/>
    </row>
    <row r="15910" spans="1:1" x14ac:dyDescent="0.25">
      <c r="A15910" s="1"/>
    </row>
    <row r="15911" spans="1:1" x14ac:dyDescent="0.25">
      <c r="A15911" s="1"/>
    </row>
    <row r="15912" spans="1:1" x14ac:dyDescent="0.25">
      <c r="A15912" s="1"/>
    </row>
    <row r="15913" spans="1:1" x14ac:dyDescent="0.25">
      <c r="A15913" s="1"/>
    </row>
    <row r="15914" spans="1:1" x14ac:dyDescent="0.25">
      <c r="A15914" s="1"/>
    </row>
    <row r="15915" spans="1:1" x14ac:dyDescent="0.25">
      <c r="A15915" s="1"/>
    </row>
    <row r="15916" spans="1:1" x14ac:dyDescent="0.25">
      <c r="A15916" s="1"/>
    </row>
    <row r="15917" spans="1:1" x14ac:dyDescent="0.25">
      <c r="A15917" s="1"/>
    </row>
    <row r="15918" spans="1:1" x14ac:dyDescent="0.25">
      <c r="A15918" s="1"/>
    </row>
    <row r="15919" spans="1:1" x14ac:dyDescent="0.25">
      <c r="A15919" s="1"/>
    </row>
    <row r="15920" spans="1:1" x14ac:dyDescent="0.25">
      <c r="A15920" s="1"/>
    </row>
    <row r="15921" spans="1:1" x14ac:dyDescent="0.25">
      <c r="A15921" s="1"/>
    </row>
    <row r="15922" spans="1:1" x14ac:dyDescent="0.25">
      <c r="A15922" s="1"/>
    </row>
    <row r="15923" spans="1:1" x14ac:dyDescent="0.25">
      <c r="A15923" s="1"/>
    </row>
    <row r="15924" spans="1:1" x14ac:dyDescent="0.25">
      <c r="A15924" s="1"/>
    </row>
    <row r="15925" spans="1:1" x14ac:dyDescent="0.25">
      <c r="A15925" s="1"/>
    </row>
    <row r="15926" spans="1:1" x14ac:dyDescent="0.25">
      <c r="A15926" s="1"/>
    </row>
    <row r="15927" spans="1:1" x14ac:dyDescent="0.25">
      <c r="A15927" s="1"/>
    </row>
    <row r="15928" spans="1:1" x14ac:dyDescent="0.25">
      <c r="A15928" s="1"/>
    </row>
    <row r="15929" spans="1:1" x14ac:dyDescent="0.25">
      <c r="A15929" s="1"/>
    </row>
    <row r="15930" spans="1:1" x14ac:dyDescent="0.25">
      <c r="A15930" s="1"/>
    </row>
    <row r="15931" spans="1:1" x14ac:dyDescent="0.25">
      <c r="A15931" s="1"/>
    </row>
    <row r="15932" spans="1:1" x14ac:dyDescent="0.25">
      <c r="A15932" s="1"/>
    </row>
    <row r="15933" spans="1:1" x14ac:dyDescent="0.25">
      <c r="A15933" s="1"/>
    </row>
    <row r="15934" spans="1:1" x14ac:dyDescent="0.25">
      <c r="A15934" s="1"/>
    </row>
    <row r="15935" spans="1:1" x14ac:dyDescent="0.25">
      <c r="A15935" s="1"/>
    </row>
    <row r="15936" spans="1:1" x14ac:dyDescent="0.25">
      <c r="A15936" s="1"/>
    </row>
    <row r="15937" spans="1:1" x14ac:dyDescent="0.25">
      <c r="A15937" s="1"/>
    </row>
    <row r="15938" spans="1:1" x14ac:dyDescent="0.25">
      <c r="A15938" s="1"/>
    </row>
    <row r="15939" spans="1:1" x14ac:dyDescent="0.25">
      <c r="A15939" s="1"/>
    </row>
    <row r="15940" spans="1:1" x14ac:dyDescent="0.25">
      <c r="A15940" s="1"/>
    </row>
    <row r="15941" spans="1:1" x14ac:dyDescent="0.25">
      <c r="A15941" s="1"/>
    </row>
    <row r="15942" spans="1:1" x14ac:dyDescent="0.25">
      <c r="A15942" s="1"/>
    </row>
    <row r="15943" spans="1:1" x14ac:dyDescent="0.25">
      <c r="A15943" s="1"/>
    </row>
    <row r="15944" spans="1:1" x14ac:dyDescent="0.25">
      <c r="A15944" s="1"/>
    </row>
    <row r="15945" spans="1:1" x14ac:dyDescent="0.25">
      <c r="A15945" s="1"/>
    </row>
    <row r="15946" spans="1:1" x14ac:dyDescent="0.25">
      <c r="A15946" s="1"/>
    </row>
    <row r="15947" spans="1:1" x14ac:dyDescent="0.25">
      <c r="A15947" s="1"/>
    </row>
    <row r="15948" spans="1:1" x14ac:dyDescent="0.25">
      <c r="A15948" s="1"/>
    </row>
    <row r="15949" spans="1:1" x14ac:dyDescent="0.25">
      <c r="A15949" s="1"/>
    </row>
    <row r="15950" spans="1:1" x14ac:dyDescent="0.25">
      <c r="A15950" s="1"/>
    </row>
    <row r="15951" spans="1:1" x14ac:dyDescent="0.25">
      <c r="A15951" s="1"/>
    </row>
    <row r="15952" spans="1:1" x14ac:dyDescent="0.25">
      <c r="A15952" s="1"/>
    </row>
    <row r="15953" spans="1:1" x14ac:dyDescent="0.25">
      <c r="A15953" s="1"/>
    </row>
    <row r="15954" spans="1:1" x14ac:dyDescent="0.25">
      <c r="A15954" s="1"/>
    </row>
    <row r="15955" spans="1:1" x14ac:dyDescent="0.25">
      <c r="A15955" s="1"/>
    </row>
    <row r="15956" spans="1:1" x14ac:dyDescent="0.25">
      <c r="A15956" s="1"/>
    </row>
    <row r="15957" spans="1:1" x14ac:dyDescent="0.25">
      <c r="A15957" s="1"/>
    </row>
    <row r="15958" spans="1:1" x14ac:dyDescent="0.25">
      <c r="A15958" s="1"/>
    </row>
    <row r="15959" spans="1:1" x14ac:dyDescent="0.25">
      <c r="A15959" s="1"/>
    </row>
    <row r="15960" spans="1:1" x14ac:dyDescent="0.25">
      <c r="A15960" s="1"/>
    </row>
    <row r="15961" spans="1:1" x14ac:dyDescent="0.25">
      <c r="A15961" s="1"/>
    </row>
    <row r="15962" spans="1:1" x14ac:dyDescent="0.25">
      <c r="A15962" s="1"/>
    </row>
    <row r="15963" spans="1:1" x14ac:dyDescent="0.25">
      <c r="A15963" s="1"/>
    </row>
    <row r="15964" spans="1:1" x14ac:dyDescent="0.25">
      <c r="A15964" s="1"/>
    </row>
    <row r="15965" spans="1:1" x14ac:dyDescent="0.25">
      <c r="A15965" s="1"/>
    </row>
    <row r="15966" spans="1:1" x14ac:dyDescent="0.25">
      <c r="A15966" s="1"/>
    </row>
    <row r="15967" spans="1:1" x14ac:dyDescent="0.25">
      <c r="A15967" s="1"/>
    </row>
    <row r="15968" spans="1:1" x14ac:dyDescent="0.25">
      <c r="A15968" s="1"/>
    </row>
    <row r="15969" spans="1:1" x14ac:dyDescent="0.25">
      <c r="A15969" s="1"/>
    </row>
    <row r="15970" spans="1:1" x14ac:dyDescent="0.25">
      <c r="A15970" s="1"/>
    </row>
    <row r="15971" spans="1:1" x14ac:dyDescent="0.25">
      <c r="A15971" s="1"/>
    </row>
    <row r="15972" spans="1:1" x14ac:dyDescent="0.25">
      <c r="A15972" s="1"/>
    </row>
    <row r="15973" spans="1:1" x14ac:dyDescent="0.25">
      <c r="A15973" s="1"/>
    </row>
    <row r="15974" spans="1:1" x14ac:dyDescent="0.25">
      <c r="A15974" s="1"/>
    </row>
    <row r="15975" spans="1:1" x14ac:dyDescent="0.25">
      <c r="A15975" s="1"/>
    </row>
    <row r="15976" spans="1:1" x14ac:dyDescent="0.25">
      <c r="A15976" s="1"/>
    </row>
    <row r="15977" spans="1:1" x14ac:dyDescent="0.25">
      <c r="A15977" s="1"/>
    </row>
    <row r="15978" spans="1:1" x14ac:dyDescent="0.25">
      <c r="A15978" s="1"/>
    </row>
    <row r="15979" spans="1:1" x14ac:dyDescent="0.25">
      <c r="A15979" s="1"/>
    </row>
    <row r="15980" spans="1:1" x14ac:dyDescent="0.25">
      <c r="A15980" s="1"/>
    </row>
    <row r="15981" spans="1:1" x14ac:dyDescent="0.25">
      <c r="A15981" s="1"/>
    </row>
    <row r="15982" spans="1:1" x14ac:dyDescent="0.25">
      <c r="A15982" s="1"/>
    </row>
    <row r="15983" spans="1:1" x14ac:dyDescent="0.25">
      <c r="A15983" s="1"/>
    </row>
    <row r="15984" spans="1:1" x14ac:dyDescent="0.25">
      <c r="A15984" s="1"/>
    </row>
    <row r="15985" spans="1:1" x14ac:dyDescent="0.25">
      <c r="A15985" s="1"/>
    </row>
    <row r="15986" spans="1:1" x14ac:dyDescent="0.25">
      <c r="A15986" s="1"/>
    </row>
    <row r="15987" spans="1:1" x14ac:dyDescent="0.25">
      <c r="A15987" s="1"/>
    </row>
    <row r="15988" spans="1:1" x14ac:dyDescent="0.25">
      <c r="A15988" s="1"/>
    </row>
    <row r="15989" spans="1:1" x14ac:dyDescent="0.25">
      <c r="A15989" s="1"/>
    </row>
    <row r="15990" spans="1:1" x14ac:dyDescent="0.25">
      <c r="A15990" s="1"/>
    </row>
    <row r="15991" spans="1:1" x14ac:dyDescent="0.25">
      <c r="A15991" s="1"/>
    </row>
    <row r="15992" spans="1:1" x14ac:dyDescent="0.25">
      <c r="A15992" s="1"/>
    </row>
    <row r="15993" spans="1:1" x14ac:dyDescent="0.25">
      <c r="A15993" s="1"/>
    </row>
    <row r="15994" spans="1:1" x14ac:dyDescent="0.25">
      <c r="A15994" s="1"/>
    </row>
    <row r="15995" spans="1:1" x14ac:dyDescent="0.25">
      <c r="A15995" s="1"/>
    </row>
    <row r="15996" spans="1:1" x14ac:dyDescent="0.25">
      <c r="A15996" s="1"/>
    </row>
    <row r="15997" spans="1:1" x14ac:dyDescent="0.25">
      <c r="A15997" s="1"/>
    </row>
    <row r="15998" spans="1:1" x14ac:dyDescent="0.25">
      <c r="A15998" s="1"/>
    </row>
    <row r="15999" spans="1:1" x14ac:dyDescent="0.25">
      <c r="A15999" s="1"/>
    </row>
    <row r="16000" spans="1:1" x14ac:dyDescent="0.25">
      <c r="A16000" s="1"/>
    </row>
    <row r="16001" spans="1:1" x14ac:dyDescent="0.25">
      <c r="A16001" s="1"/>
    </row>
    <row r="16002" spans="1:1" x14ac:dyDescent="0.25">
      <c r="A16002" s="1"/>
    </row>
    <row r="16003" spans="1:1" x14ac:dyDescent="0.25">
      <c r="A16003" s="1"/>
    </row>
    <row r="16004" spans="1:1" x14ac:dyDescent="0.25">
      <c r="A16004" s="1"/>
    </row>
    <row r="16005" spans="1:1" x14ac:dyDescent="0.25">
      <c r="A16005" s="1"/>
    </row>
    <row r="16006" spans="1:1" x14ac:dyDescent="0.25">
      <c r="A16006" s="1"/>
    </row>
    <row r="16007" spans="1:1" x14ac:dyDescent="0.25">
      <c r="A16007" s="1"/>
    </row>
    <row r="16008" spans="1:1" x14ac:dyDescent="0.25">
      <c r="A16008" s="1"/>
    </row>
    <row r="16009" spans="1:1" x14ac:dyDescent="0.25">
      <c r="A16009" s="1"/>
    </row>
    <row r="16010" spans="1:1" x14ac:dyDescent="0.25">
      <c r="A16010" s="1"/>
    </row>
    <row r="16011" spans="1:1" x14ac:dyDescent="0.25">
      <c r="A16011" s="1"/>
    </row>
    <row r="16012" spans="1:1" x14ac:dyDescent="0.25">
      <c r="A16012" s="1"/>
    </row>
    <row r="16013" spans="1:1" x14ac:dyDescent="0.25">
      <c r="A16013" s="1"/>
    </row>
    <row r="16014" spans="1:1" x14ac:dyDescent="0.25">
      <c r="A16014" s="1"/>
    </row>
    <row r="16015" spans="1:1" x14ac:dyDescent="0.25">
      <c r="A16015" s="1"/>
    </row>
    <row r="16016" spans="1:1" x14ac:dyDescent="0.25">
      <c r="A16016" s="1"/>
    </row>
    <row r="16017" spans="1:1" x14ac:dyDescent="0.25">
      <c r="A16017" s="1"/>
    </row>
    <row r="16018" spans="1:1" x14ac:dyDescent="0.25">
      <c r="A16018" s="1"/>
    </row>
    <row r="16019" spans="1:1" x14ac:dyDescent="0.25">
      <c r="A16019" s="1"/>
    </row>
    <row r="16020" spans="1:1" x14ac:dyDescent="0.25">
      <c r="A16020" s="1"/>
    </row>
    <row r="16021" spans="1:1" x14ac:dyDescent="0.25">
      <c r="A16021" s="1"/>
    </row>
    <row r="16022" spans="1:1" x14ac:dyDescent="0.25">
      <c r="A16022" s="1"/>
    </row>
    <row r="16023" spans="1:1" x14ac:dyDescent="0.25">
      <c r="A16023" s="1"/>
    </row>
    <row r="16024" spans="1:1" x14ac:dyDescent="0.25">
      <c r="A16024" s="1"/>
    </row>
    <row r="16025" spans="1:1" x14ac:dyDescent="0.25">
      <c r="A16025" s="1"/>
    </row>
    <row r="16026" spans="1:1" x14ac:dyDescent="0.25">
      <c r="A16026" s="1"/>
    </row>
    <row r="16027" spans="1:1" x14ac:dyDescent="0.25">
      <c r="A16027" s="1"/>
    </row>
    <row r="16028" spans="1:1" x14ac:dyDescent="0.25">
      <c r="A16028" s="1"/>
    </row>
    <row r="16029" spans="1:1" x14ac:dyDescent="0.25">
      <c r="A16029" s="1"/>
    </row>
    <row r="16030" spans="1:1" x14ac:dyDescent="0.25">
      <c r="A16030" s="1"/>
    </row>
    <row r="16031" spans="1:1" x14ac:dyDescent="0.25">
      <c r="A16031" s="1"/>
    </row>
    <row r="16032" spans="1:1" x14ac:dyDescent="0.25">
      <c r="A16032" s="1"/>
    </row>
    <row r="16033" spans="1:1" x14ac:dyDescent="0.25">
      <c r="A16033" s="1"/>
    </row>
    <row r="16034" spans="1:1" x14ac:dyDescent="0.25">
      <c r="A16034" s="1"/>
    </row>
    <row r="16035" spans="1:1" x14ac:dyDescent="0.25">
      <c r="A16035" s="1"/>
    </row>
    <row r="16036" spans="1:1" x14ac:dyDescent="0.25">
      <c r="A16036" s="1"/>
    </row>
    <row r="16037" spans="1:1" x14ac:dyDescent="0.25">
      <c r="A16037" s="1"/>
    </row>
    <row r="16038" spans="1:1" x14ac:dyDescent="0.25">
      <c r="A16038" s="1"/>
    </row>
    <row r="16039" spans="1:1" x14ac:dyDescent="0.25">
      <c r="A16039" s="1"/>
    </row>
    <row r="16040" spans="1:1" x14ac:dyDescent="0.25">
      <c r="A16040" s="1"/>
    </row>
    <row r="16041" spans="1:1" x14ac:dyDescent="0.25">
      <c r="A16041" s="1"/>
    </row>
    <row r="16042" spans="1:1" x14ac:dyDescent="0.25">
      <c r="A16042" s="1"/>
    </row>
    <row r="16043" spans="1:1" x14ac:dyDescent="0.25">
      <c r="A16043" s="1"/>
    </row>
    <row r="16044" spans="1:1" x14ac:dyDescent="0.25">
      <c r="A16044" s="1"/>
    </row>
    <row r="16045" spans="1:1" x14ac:dyDescent="0.25">
      <c r="A16045" s="1"/>
    </row>
    <row r="16046" spans="1:1" x14ac:dyDescent="0.25">
      <c r="A16046" s="1"/>
    </row>
    <row r="16047" spans="1:1" x14ac:dyDescent="0.25">
      <c r="A16047" s="1"/>
    </row>
    <row r="16048" spans="1:1" x14ac:dyDescent="0.25">
      <c r="A16048" s="1"/>
    </row>
    <row r="16049" spans="1:1" x14ac:dyDescent="0.25">
      <c r="A16049" s="1"/>
    </row>
    <row r="16050" spans="1:1" x14ac:dyDescent="0.25">
      <c r="A16050" s="1"/>
    </row>
    <row r="16051" spans="1:1" x14ac:dyDescent="0.25">
      <c r="A16051" s="1"/>
    </row>
    <row r="16052" spans="1:1" x14ac:dyDescent="0.25">
      <c r="A16052" s="1"/>
    </row>
    <row r="16053" spans="1:1" x14ac:dyDescent="0.25">
      <c r="A16053" s="1"/>
    </row>
    <row r="16054" spans="1:1" x14ac:dyDescent="0.25">
      <c r="A16054" s="1"/>
    </row>
    <row r="16055" spans="1:1" x14ac:dyDescent="0.25">
      <c r="A16055" s="1"/>
    </row>
    <row r="16056" spans="1:1" x14ac:dyDescent="0.25">
      <c r="A16056" s="1"/>
    </row>
    <row r="16057" spans="1:1" x14ac:dyDescent="0.25">
      <c r="A16057" s="1"/>
    </row>
    <row r="16058" spans="1:1" x14ac:dyDescent="0.25">
      <c r="A16058" s="1"/>
    </row>
    <row r="16059" spans="1:1" x14ac:dyDescent="0.25">
      <c r="A16059" s="1"/>
    </row>
    <row r="16060" spans="1:1" x14ac:dyDescent="0.25">
      <c r="A16060" s="1"/>
    </row>
    <row r="16061" spans="1:1" x14ac:dyDescent="0.25">
      <c r="A16061" s="1"/>
    </row>
    <row r="16062" spans="1:1" x14ac:dyDescent="0.25">
      <c r="A16062" s="1"/>
    </row>
    <row r="16063" spans="1:1" x14ac:dyDescent="0.25">
      <c r="A16063" s="1"/>
    </row>
    <row r="16064" spans="1:1" x14ac:dyDescent="0.25">
      <c r="A16064" s="1"/>
    </row>
    <row r="16065" spans="1:1" x14ac:dyDescent="0.25">
      <c r="A16065" s="1"/>
    </row>
    <row r="16066" spans="1:1" x14ac:dyDescent="0.25">
      <c r="A16066" s="1"/>
    </row>
    <row r="16067" spans="1:1" x14ac:dyDescent="0.25">
      <c r="A16067" s="1"/>
    </row>
    <row r="16068" spans="1:1" x14ac:dyDescent="0.25">
      <c r="A16068" s="1"/>
    </row>
    <row r="16069" spans="1:1" x14ac:dyDescent="0.25">
      <c r="A16069" s="1"/>
    </row>
    <row r="16070" spans="1:1" x14ac:dyDescent="0.25">
      <c r="A16070" s="1"/>
    </row>
    <row r="16071" spans="1:1" x14ac:dyDescent="0.25">
      <c r="A16071" s="1"/>
    </row>
    <row r="16072" spans="1:1" x14ac:dyDescent="0.25">
      <c r="A16072" s="1"/>
    </row>
    <row r="16073" spans="1:1" x14ac:dyDescent="0.25">
      <c r="A16073" s="1"/>
    </row>
    <row r="16074" spans="1:1" x14ac:dyDescent="0.25">
      <c r="A16074" s="1"/>
    </row>
    <row r="16075" spans="1:1" x14ac:dyDescent="0.25">
      <c r="A16075" s="1"/>
    </row>
    <row r="16076" spans="1:1" x14ac:dyDescent="0.25">
      <c r="A16076" s="1"/>
    </row>
    <row r="16077" spans="1:1" x14ac:dyDescent="0.25">
      <c r="A16077" s="1"/>
    </row>
    <row r="16078" spans="1:1" x14ac:dyDescent="0.25">
      <c r="A16078" s="1"/>
    </row>
    <row r="16079" spans="1:1" x14ac:dyDescent="0.25">
      <c r="A16079" s="1"/>
    </row>
    <row r="16080" spans="1:1" x14ac:dyDescent="0.25">
      <c r="A16080" s="1"/>
    </row>
    <row r="16081" spans="1:1" x14ac:dyDescent="0.25">
      <c r="A16081" s="1"/>
    </row>
    <row r="16082" spans="1:1" x14ac:dyDescent="0.25">
      <c r="A16082" s="1"/>
    </row>
    <row r="16083" spans="1:1" x14ac:dyDescent="0.25">
      <c r="A16083" s="1"/>
    </row>
    <row r="16084" spans="1:1" x14ac:dyDescent="0.25">
      <c r="A16084" s="1"/>
    </row>
    <row r="16085" spans="1:1" x14ac:dyDescent="0.25">
      <c r="A16085" s="1"/>
    </row>
    <row r="16086" spans="1:1" x14ac:dyDescent="0.25">
      <c r="A16086" s="1"/>
    </row>
    <row r="16087" spans="1:1" x14ac:dyDescent="0.25">
      <c r="A16087" s="1"/>
    </row>
    <row r="16088" spans="1:1" x14ac:dyDescent="0.25">
      <c r="A16088" s="1"/>
    </row>
    <row r="16089" spans="1:1" x14ac:dyDescent="0.25">
      <c r="A16089" s="1"/>
    </row>
    <row r="16090" spans="1:1" x14ac:dyDescent="0.25">
      <c r="A16090" s="1"/>
    </row>
    <row r="16091" spans="1:1" x14ac:dyDescent="0.25">
      <c r="A16091" s="1"/>
    </row>
    <row r="16092" spans="1:1" x14ac:dyDescent="0.25">
      <c r="A16092" s="1"/>
    </row>
    <row r="16093" spans="1:1" x14ac:dyDescent="0.25">
      <c r="A16093" s="1"/>
    </row>
    <row r="16094" spans="1:1" x14ac:dyDescent="0.25">
      <c r="A16094" s="1"/>
    </row>
    <row r="16095" spans="1:1" x14ac:dyDescent="0.25">
      <c r="A16095" s="1"/>
    </row>
    <row r="16096" spans="1:1" x14ac:dyDescent="0.25">
      <c r="A16096" s="1"/>
    </row>
    <row r="16097" spans="1:1" x14ac:dyDescent="0.25">
      <c r="A16097" s="1"/>
    </row>
    <row r="16098" spans="1:1" x14ac:dyDescent="0.25">
      <c r="A16098" s="1"/>
    </row>
    <row r="16099" spans="1:1" x14ac:dyDescent="0.25">
      <c r="A16099" s="1"/>
    </row>
    <row r="16100" spans="1:1" x14ac:dyDescent="0.25">
      <c r="A16100" s="1"/>
    </row>
    <row r="16101" spans="1:1" x14ac:dyDescent="0.25">
      <c r="A16101" s="1"/>
    </row>
    <row r="16102" spans="1:1" x14ac:dyDescent="0.25">
      <c r="A16102" s="1"/>
    </row>
    <row r="16103" spans="1:1" x14ac:dyDescent="0.25">
      <c r="A16103" s="1"/>
    </row>
    <row r="16104" spans="1:1" x14ac:dyDescent="0.25">
      <c r="A16104" s="1"/>
    </row>
    <row r="16105" spans="1:1" x14ac:dyDescent="0.25">
      <c r="A16105" s="1"/>
    </row>
    <row r="16106" spans="1:1" x14ac:dyDescent="0.25">
      <c r="A16106" s="1"/>
    </row>
    <row r="16107" spans="1:1" x14ac:dyDescent="0.25">
      <c r="A16107" s="1"/>
    </row>
    <row r="16108" spans="1:1" x14ac:dyDescent="0.25">
      <c r="A16108" s="1"/>
    </row>
    <row r="16109" spans="1:1" x14ac:dyDescent="0.25">
      <c r="A16109" s="1"/>
    </row>
    <row r="16110" spans="1:1" x14ac:dyDescent="0.25">
      <c r="A16110" s="1"/>
    </row>
    <row r="16111" spans="1:1" x14ac:dyDescent="0.25">
      <c r="A16111" s="1"/>
    </row>
    <row r="16112" spans="1:1" x14ac:dyDescent="0.25">
      <c r="A16112" s="1"/>
    </row>
    <row r="16113" spans="1:1" x14ac:dyDescent="0.25">
      <c r="A16113" s="1"/>
    </row>
    <row r="16114" spans="1:1" x14ac:dyDescent="0.25">
      <c r="A16114" s="1"/>
    </row>
    <row r="16115" spans="1:1" x14ac:dyDescent="0.25">
      <c r="A16115" s="1"/>
    </row>
    <row r="16116" spans="1:1" x14ac:dyDescent="0.25">
      <c r="A16116" s="1"/>
    </row>
    <row r="16117" spans="1:1" x14ac:dyDescent="0.25">
      <c r="A16117" s="1"/>
    </row>
    <row r="16118" spans="1:1" x14ac:dyDescent="0.25">
      <c r="A16118" s="1"/>
    </row>
    <row r="16119" spans="1:1" x14ac:dyDescent="0.25">
      <c r="A16119" s="1"/>
    </row>
    <row r="16120" spans="1:1" x14ac:dyDescent="0.25">
      <c r="A16120" s="1"/>
    </row>
    <row r="16121" spans="1:1" x14ac:dyDescent="0.25">
      <c r="A16121" s="1"/>
    </row>
    <row r="16122" spans="1:1" x14ac:dyDescent="0.25">
      <c r="A16122" s="1"/>
    </row>
    <row r="16123" spans="1:1" x14ac:dyDescent="0.25">
      <c r="A16123" s="1"/>
    </row>
    <row r="16124" spans="1:1" x14ac:dyDescent="0.25">
      <c r="A16124" s="1"/>
    </row>
    <row r="16125" spans="1:1" x14ac:dyDescent="0.25">
      <c r="A16125" s="1"/>
    </row>
    <row r="16126" spans="1:1" x14ac:dyDescent="0.25">
      <c r="A16126" s="1"/>
    </row>
    <row r="16127" spans="1:1" x14ac:dyDescent="0.25">
      <c r="A16127" s="1"/>
    </row>
    <row r="16128" spans="1:1" x14ac:dyDescent="0.25">
      <c r="A16128" s="1"/>
    </row>
    <row r="16129" spans="1:1" x14ac:dyDescent="0.25">
      <c r="A16129" s="1"/>
    </row>
    <row r="16130" spans="1:1" x14ac:dyDescent="0.25">
      <c r="A16130" s="1"/>
    </row>
    <row r="16131" spans="1:1" x14ac:dyDescent="0.25">
      <c r="A16131" s="1"/>
    </row>
    <row r="16132" spans="1:1" x14ac:dyDescent="0.25">
      <c r="A16132" s="1"/>
    </row>
    <row r="16133" spans="1:1" x14ac:dyDescent="0.25">
      <c r="A16133" s="1"/>
    </row>
    <row r="16134" spans="1:1" x14ac:dyDescent="0.25">
      <c r="A16134" s="1"/>
    </row>
    <row r="16135" spans="1:1" x14ac:dyDescent="0.25">
      <c r="A16135" s="1"/>
    </row>
    <row r="16136" spans="1:1" x14ac:dyDescent="0.25">
      <c r="A16136" s="1"/>
    </row>
    <row r="16137" spans="1:1" x14ac:dyDescent="0.25">
      <c r="A16137" s="1"/>
    </row>
    <row r="16138" spans="1:1" x14ac:dyDescent="0.25">
      <c r="A16138" s="1"/>
    </row>
    <row r="16139" spans="1:1" x14ac:dyDescent="0.25">
      <c r="A16139" s="1"/>
    </row>
    <row r="16140" spans="1:1" x14ac:dyDescent="0.25">
      <c r="A16140" s="1"/>
    </row>
    <row r="16141" spans="1:1" x14ac:dyDescent="0.25">
      <c r="A16141" s="1"/>
    </row>
    <row r="16142" spans="1:1" x14ac:dyDescent="0.25">
      <c r="A16142" s="1"/>
    </row>
    <row r="16143" spans="1:1" x14ac:dyDescent="0.25">
      <c r="A16143" s="1"/>
    </row>
    <row r="16144" spans="1:1" x14ac:dyDescent="0.25">
      <c r="A16144" s="1"/>
    </row>
    <row r="16145" spans="1:1" x14ac:dyDescent="0.25">
      <c r="A16145" s="1"/>
    </row>
    <row r="16146" spans="1:1" x14ac:dyDescent="0.25">
      <c r="A16146" s="1"/>
    </row>
    <row r="16147" spans="1:1" x14ac:dyDescent="0.25">
      <c r="A16147" s="1"/>
    </row>
    <row r="16148" spans="1:1" x14ac:dyDescent="0.25">
      <c r="A16148" s="1"/>
    </row>
    <row r="16149" spans="1:1" x14ac:dyDescent="0.25">
      <c r="A16149" s="1"/>
    </row>
    <row r="16150" spans="1:1" x14ac:dyDescent="0.25">
      <c r="A16150" s="1"/>
    </row>
    <row r="16151" spans="1:1" x14ac:dyDescent="0.25">
      <c r="A16151" s="1"/>
    </row>
    <row r="16152" spans="1:1" x14ac:dyDescent="0.25">
      <c r="A16152" s="1"/>
    </row>
    <row r="16153" spans="1:1" x14ac:dyDescent="0.25">
      <c r="A16153" s="1"/>
    </row>
    <row r="16154" spans="1:1" x14ac:dyDescent="0.25">
      <c r="A16154" s="1"/>
    </row>
    <row r="16155" spans="1:1" x14ac:dyDescent="0.25">
      <c r="A16155" s="1"/>
    </row>
    <row r="16156" spans="1:1" x14ac:dyDescent="0.25">
      <c r="A16156" s="1"/>
    </row>
    <row r="16157" spans="1:1" x14ac:dyDescent="0.25">
      <c r="A16157" s="1"/>
    </row>
    <row r="16158" spans="1:1" x14ac:dyDescent="0.25">
      <c r="A16158" s="1"/>
    </row>
    <row r="16159" spans="1:1" x14ac:dyDescent="0.25">
      <c r="A16159" s="1"/>
    </row>
    <row r="16160" spans="1:1" x14ac:dyDescent="0.25">
      <c r="A16160" s="1"/>
    </row>
    <row r="16161" spans="1:1" x14ac:dyDescent="0.25">
      <c r="A16161" s="1"/>
    </row>
    <row r="16162" spans="1:1" x14ac:dyDescent="0.25">
      <c r="A16162" s="1"/>
    </row>
    <row r="16163" spans="1:1" x14ac:dyDescent="0.25">
      <c r="A16163" s="1"/>
    </row>
    <row r="16164" spans="1:1" x14ac:dyDescent="0.25">
      <c r="A16164" s="1"/>
    </row>
    <row r="16165" spans="1:1" x14ac:dyDescent="0.25">
      <c r="A16165" s="1"/>
    </row>
    <row r="16166" spans="1:1" x14ac:dyDescent="0.25">
      <c r="A16166" s="1"/>
    </row>
    <row r="16167" spans="1:1" x14ac:dyDescent="0.25">
      <c r="A16167" s="1"/>
    </row>
    <row r="16168" spans="1:1" x14ac:dyDescent="0.25">
      <c r="A16168" s="1"/>
    </row>
    <row r="16169" spans="1:1" x14ac:dyDescent="0.25">
      <c r="A16169" s="1"/>
    </row>
    <row r="16170" spans="1:1" x14ac:dyDescent="0.25">
      <c r="A16170" s="1"/>
    </row>
    <row r="16171" spans="1:1" x14ac:dyDescent="0.25">
      <c r="A16171" s="1"/>
    </row>
    <row r="16172" spans="1:1" x14ac:dyDescent="0.25">
      <c r="A16172" s="1"/>
    </row>
    <row r="16173" spans="1:1" x14ac:dyDescent="0.25">
      <c r="A16173" s="1"/>
    </row>
    <row r="16174" spans="1:1" x14ac:dyDescent="0.25">
      <c r="A16174" s="1"/>
    </row>
    <row r="16175" spans="1:1" x14ac:dyDescent="0.25">
      <c r="A16175" s="1"/>
    </row>
    <row r="16176" spans="1:1" x14ac:dyDescent="0.25">
      <c r="A16176" s="1"/>
    </row>
    <row r="16177" spans="1:1" x14ac:dyDescent="0.25">
      <c r="A16177" s="1"/>
    </row>
    <row r="16178" spans="1:1" x14ac:dyDescent="0.25">
      <c r="A16178" s="1"/>
    </row>
    <row r="16179" spans="1:1" x14ac:dyDescent="0.25">
      <c r="A16179" s="1"/>
    </row>
    <row r="16180" spans="1:1" x14ac:dyDescent="0.25">
      <c r="A16180" s="1"/>
    </row>
    <row r="16181" spans="1:1" x14ac:dyDescent="0.25">
      <c r="A16181" s="1"/>
    </row>
    <row r="16182" spans="1:1" x14ac:dyDescent="0.25">
      <c r="A16182" s="1"/>
    </row>
    <row r="16183" spans="1:1" x14ac:dyDescent="0.25">
      <c r="A16183" s="1"/>
    </row>
    <row r="16184" spans="1:1" x14ac:dyDescent="0.25">
      <c r="A16184" s="1"/>
    </row>
    <row r="16185" spans="1:1" x14ac:dyDescent="0.25">
      <c r="A16185" s="1"/>
    </row>
    <row r="16186" spans="1:1" x14ac:dyDescent="0.25">
      <c r="A16186" s="1"/>
    </row>
    <row r="16187" spans="1:1" x14ac:dyDescent="0.25">
      <c r="A16187" s="1"/>
    </row>
    <row r="16188" spans="1:1" x14ac:dyDescent="0.25">
      <c r="A16188" s="1"/>
    </row>
    <row r="16189" spans="1:1" x14ac:dyDescent="0.25">
      <c r="A16189" s="1"/>
    </row>
    <row r="16190" spans="1:1" x14ac:dyDescent="0.25">
      <c r="A16190" s="1"/>
    </row>
    <row r="16191" spans="1:1" x14ac:dyDescent="0.25">
      <c r="A16191" s="1"/>
    </row>
    <row r="16192" spans="1:1" x14ac:dyDescent="0.25">
      <c r="A16192" s="1"/>
    </row>
    <row r="16193" spans="1:1" x14ac:dyDescent="0.25">
      <c r="A16193" s="1"/>
    </row>
    <row r="16194" spans="1:1" x14ac:dyDescent="0.25">
      <c r="A16194" s="1"/>
    </row>
    <row r="16195" spans="1:1" x14ac:dyDescent="0.25">
      <c r="A16195" s="1"/>
    </row>
    <row r="16196" spans="1:1" x14ac:dyDescent="0.25">
      <c r="A16196" s="1"/>
    </row>
    <row r="16197" spans="1:1" x14ac:dyDescent="0.25">
      <c r="A16197" s="1"/>
    </row>
    <row r="16198" spans="1:1" x14ac:dyDescent="0.25">
      <c r="A16198" s="1"/>
    </row>
    <row r="16199" spans="1:1" x14ac:dyDescent="0.25">
      <c r="A16199" s="1"/>
    </row>
    <row r="16200" spans="1:1" x14ac:dyDescent="0.25">
      <c r="A16200" s="1"/>
    </row>
    <row r="16201" spans="1:1" x14ac:dyDescent="0.25">
      <c r="A16201" s="1"/>
    </row>
    <row r="16202" spans="1:1" x14ac:dyDescent="0.25">
      <c r="A16202" s="1"/>
    </row>
    <row r="16203" spans="1:1" x14ac:dyDescent="0.25">
      <c r="A16203" s="1"/>
    </row>
    <row r="16204" spans="1:1" x14ac:dyDescent="0.25">
      <c r="A16204" s="1"/>
    </row>
    <row r="16205" spans="1:1" x14ac:dyDescent="0.25">
      <c r="A16205" s="1"/>
    </row>
    <row r="16206" spans="1:1" x14ac:dyDescent="0.25">
      <c r="A16206" s="1"/>
    </row>
    <row r="16207" spans="1:1" x14ac:dyDescent="0.25">
      <c r="A16207" s="1"/>
    </row>
    <row r="16208" spans="1:1" x14ac:dyDescent="0.25">
      <c r="A16208" s="1"/>
    </row>
    <row r="16209" spans="1:1" x14ac:dyDescent="0.25">
      <c r="A16209" s="1"/>
    </row>
    <row r="16210" spans="1:1" x14ac:dyDescent="0.25">
      <c r="A16210" s="1"/>
    </row>
    <row r="16211" spans="1:1" x14ac:dyDescent="0.25">
      <c r="A16211" s="1"/>
    </row>
    <row r="16212" spans="1:1" x14ac:dyDescent="0.25">
      <c r="A16212" s="1"/>
    </row>
    <row r="16213" spans="1:1" x14ac:dyDescent="0.25">
      <c r="A16213" s="1"/>
    </row>
    <row r="16214" spans="1:1" x14ac:dyDescent="0.25">
      <c r="A16214" s="1"/>
    </row>
    <row r="16215" spans="1:1" x14ac:dyDescent="0.25">
      <c r="A16215" s="1"/>
    </row>
    <row r="16216" spans="1:1" x14ac:dyDescent="0.25">
      <c r="A16216" s="1"/>
    </row>
    <row r="16217" spans="1:1" x14ac:dyDescent="0.25">
      <c r="A16217" s="1"/>
    </row>
    <row r="16218" spans="1:1" x14ac:dyDescent="0.25">
      <c r="A16218" s="1"/>
    </row>
    <row r="16219" spans="1:1" x14ac:dyDescent="0.25">
      <c r="A16219" s="1"/>
    </row>
    <row r="16220" spans="1:1" x14ac:dyDescent="0.25">
      <c r="A16220" s="1"/>
    </row>
    <row r="16221" spans="1:1" x14ac:dyDescent="0.25">
      <c r="A16221" s="1"/>
    </row>
    <row r="16222" spans="1:1" x14ac:dyDescent="0.25">
      <c r="A16222" s="1"/>
    </row>
    <row r="16223" spans="1:1" x14ac:dyDescent="0.25">
      <c r="A16223" s="1"/>
    </row>
    <row r="16224" spans="1:1" x14ac:dyDescent="0.25">
      <c r="A16224" s="1"/>
    </row>
    <row r="16225" spans="1:1" x14ac:dyDescent="0.25">
      <c r="A16225" s="1"/>
    </row>
    <row r="16226" spans="1:1" x14ac:dyDescent="0.25">
      <c r="A16226" s="1"/>
    </row>
    <row r="16227" spans="1:1" x14ac:dyDescent="0.25">
      <c r="A16227" s="1"/>
    </row>
    <row r="16228" spans="1:1" x14ac:dyDescent="0.25">
      <c r="A16228" s="1"/>
    </row>
    <row r="16229" spans="1:1" x14ac:dyDescent="0.25">
      <c r="A16229" s="1"/>
    </row>
    <row r="16230" spans="1:1" x14ac:dyDescent="0.25">
      <c r="A16230" s="1"/>
    </row>
    <row r="16231" spans="1:1" x14ac:dyDescent="0.25">
      <c r="A16231" s="1"/>
    </row>
    <row r="16232" spans="1:1" x14ac:dyDescent="0.25">
      <c r="A16232" s="1"/>
    </row>
    <row r="16233" spans="1:1" x14ac:dyDescent="0.25">
      <c r="A16233" s="1"/>
    </row>
    <row r="16234" spans="1:1" x14ac:dyDescent="0.25">
      <c r="A16234" s="1"/>
    </row>
    <row r="16235" spans="1:1" x14ac:dyDescent="0.25">
      <c r="A16235" s="1"/>
    </row>
    <row r="16236" spans="1:1" x14ac:dyDescent="0.25">
      <c r="A16236" s="1"/>
    </row>
    <row r="16237" spans="1:1" x14ac:dyDescent="0.25">
      <c r="A16237" s="1"/>
    </row>
    <row r="16238" spans="1:1" x14ac:dyDescent="0.25">
      <c r="A16238" s="1"/>
    </row>
    <row r="16239" spans="1:1" x14ac:dyDescent="0.25">
      <c r="A16239" s="1"/>
    </row>
    <row r="16240" spans="1:1" x14ac:dyDescent="0.25">
      <c r="A16240" s="1"/>
    </row>
    <row r="16241" spans="1:1" x14ac:dyDescent="0.25">
      <c r="A16241" s="1"/>
    </row>
    <row r="16242" spans="1:1" x14ac:dyDescent="0.25">
      <c r="A16242" s="1"/>
    </row>
    <row r="16243" spans="1:1" x14ac:dyDescent="0.25">
      <c r="A16243" s="1"/>
    </row>
    <row r="16244" spans="1:1" x14ac:dyDescent="0.25">
      <c r="A16244" s="1"/>
    </row>
    <row r="16245" spans="1:1" x14ac:dyDescent="0.25">
      <c r="A16245" s="1"/>
    </row>
    <row r="16246" spans="1:1" x14ac:dyDescent="0.25">
      <c r="A16246" s="1"/>
    </row>
    <row r="16247" spans="1:1" x14ac:dyDescent="0.25">
      <c r="A16247" s="1"/>
    </row>
    <row r="16248" spans="1:1" x14ac:dyDescent="0.25">
      <c r="A16248" s="1"/>
    </row>
    <row r="16249" spans="1:1" x14ac:dyDescent="0.25">
      <c r="A16249" s="1"/>
    </row>
    <row r="16250" spans="1:1" x14ac:dyDescent="0.25">
      <c r="A16250" s="1"/>
    </row>
    <row r="16251" spans="1:1" x14ac:dyDescent="0.25">
      <c r="A16251" s="1"/>
    </row>
    <row r="16252" spans="1:1" x14ac:dyDescent="0.25">
      <c r="A16252" s="1"/>
    </row>
    <row r="16253" spans="1:1" x14ac:dyDescent="0.25">
      <c r="A16253" s="1"/>
    </row>
    <row r="16254" spans="1:1" x14ac:dyDescent="0.25">
      <c r="A16254" s="1"/>
    </row>
    <row r="16255" spans="1:1" x14ac:dyDescent="0.25">
      <c r="A16255" s="1"/>
    </row>
    <row r="16256" spans="1:1" x14ac:dyDescent="0.25">
      <c r="A16256" s="1"/>
    </row>
    <row r="16257" spans="1:1" x14ac:dyDescent="0.25">
      <c r="A16257" s="1"/>
    </row>
    <row r="16258" spans="1:1" x14ac:dyDescent="0.25">
      <c r="A16258" s="1"/>
    </row>
    <row r="16259" spans="1:1" x14ac:dyDescent="0.25">
      <c r="A16259" s="1"/>
    </row>
    <row r="16260" spans="1:1" x14ac:dyDescent="0.25">
      <c r="A16260" s="1"/>
    </row>
    <row r="16261" spans="1:1" x14ac:dyDescent="0.25">
      <c r="A16261" s="1"/>
    </row>
    <row r="16262" spans="1:1" x14ac:dyDescent="0.25">
      <c r="A16262" s="1"/>
    </row>
    <row r="16263" spans="1:1" x14ac:dyDescent="0.25">
      <c r="A16263" s="1"/>
    </row>
    <row r="16264" spans="1:1" x14ac:dyDescent="0.25">
      <c r="A16264" s="1"/>
    </row>
    <row r="16265" spans="1:1" x14ac:dyDescent="0.25">
      <c r="A16265" s="1"/>
    </row>
    <row r="16266" spans="1:1" x14ac:dyDescent="0.25">
      <c r="A16266" s="1"/>
    </row>
    <row r="16267" spans="1:1" x14ac:dyDescent="0.25">
      <c r="A16267" s="1"/>
    </row>
    <row r="16268" spans="1:1" x14ac:dyDescent="0.25">
      <c r="A16268" s="1"/>
    </row>
    <row r="16269" spans="1:1" x14ac:dyDescent="0.25">
      <c r="A16269" s="1"/>
    </row>
    <row r="16270" spans="1:1" x14ac:dyDescent="0.25">
      <c r="A16270" s="1"/>
    </row>
    <row r="16271" spans="1:1" x14ac:dyDescent="0.25">
      <c r="A16271" s="1"/>
    </row>
    <row r="16272" spans="1:1" x14ac:dyDescent="0.25">
      <c r="A16272" s="1"/>
    </row>
    <row r="16273" spans="1:1" x14ac:dyDescent="0.25">
      <c r="A16273" s="1"/>
    </row>
    <row r="16274" spans="1:1" x14ac:dyDescent="0.25">
      <c r="A16274" s="1"/>
    </row>
    <row r="16275" spans="1:1" x14ac:dyDescent="0.25">
      <c r="A16275" s="1"/>
    </row>
    <row r="16276" spans="1:1" x14ac:dyDescent="0.25">
      <c r="A16276" s="1"/>
    </row>
    <row r="16277" spans="1:1" x14ac:dyDescent="0.25">
      <c r="A16277" s="1"/>
    </row>
    <row r="16278" spans="1:1" x14ac:dyDescent="0.25">
      <c r="A16278" s="1"/>
    </row>
    <row r="16279" spans="1:1" x14ac:dyDescent="0.25">
      <c r="A16279" s="1"/>
    </row>
    <row r="16280" spans="1:1" x14ac:dyDescent="0.25">
      <c r="A16280" s="1"/>
    </row>
    <row r="16281" spans="1:1" x14ac:dyDescent="0.25">
      <c r="A16281" s="1"/>
    </row>
    <row r="16282" spans="1:1" x14ac:dyDescent="0.25">
      <c r="A16282" s="1"/>
    </row>
    <row r="16283" spans="1:1" x14ac:dyDescent="0.25">
      <c r="A16283" s="1"/>
    </row>
    <row r="16284" spans="1:1" x14ac:dyDescent="0.25">
      <c r="A16284" s="1"/>
    </row>
    <row r="16285" spans="1:1" x14ac:dyDescent="0.25">
      <c r="A16285" s="1"/>
    </row>
    <row r="16286" spans="1:1" x14ac:dyDescent="0.25">
      <c r="A16286" s="1"/>
    </row>
    <row r="16287" spans="1:1" x14ac:dyDescent="0.25">
      <c r="A16287" s="1"/>
    </row>
    <row r="16288" spans="1:1" x14ac:dyDescent="0.25">
      <c r="A16288" s="1"/>
    </row>
    <row r="16289" spans="1:1" x14ac:dyDescent="0.25">
      <c r="A16289" s="1"/>
    </row>
    <row r="16290" spans="1:1" x14ac:dyDescent="0.25">
      <c r="A16290" s="1"/>
    </row>
    <row r="16291" spans="1:1" x14ac:dyDescent="0.25">
      <c r="A16291" s="1"/>
    </row>
    <row r="16292" spans="1:1" x14ac:dyDescent="0.25">
      <c r="A16292" s="1"/>
    </row>
    <row r="16293" spans="1:1" x14ac:dyDescent="0.25">
      <c r="A16293" s="1"/>
    </row>
    <row r="16294" spans="1:1" x14ac:dyDescent="0.25">
      <c r="A16294" s="1"/>
    </row>
    <row r="16295" spans="1:1" x14ac:dyDescent="0.25">
      <c r="A16295" s="1"/>
    </row>
    <row r="16296" spans="1:1" x14ac:dyDescent="0.25">
      <c r="A16296" s="1"/>
    </row>
    <row r="16297" spans="1:1" x14ac:dyDescent="0.25">
      <c r="A16297" s="1"/>
    </row>
    <row r="16298" spans="1:1" x14ac:dyDescent="0.25">
      <c r="A16298" s="1"/>
    </row>
    <row r="16299" spans="1:1" x14ac:dyDescent="0.25">
      <c r="A16299" s="1"/>
    </row>
    <row r="16300" spans="1:1" x14ac:dyDescent="0.25">
      <c r="A16300" s="1"/>
    </row>
    <row r="16301" spans="1:1" x14ac:dyDescent="0.25">
      <c r="A16301" s="1"/>
    </row>
    <row r="16302" spans="1:1" x14ac:dyDescent="0.25">
      <c r="A16302" s="1"/>
    </row>
    <row r="16303" spans="1:1" x14ac:dyDescent="0.25">
      <c r="A16303" s="1"/>
    </row>
    <row r="16304" spans="1:1" x14ac:dyDescent="0.25">
      <c r="A16304" s="1"/>
    </row>
    <row r="16305" spans="1:1" x14ac:dyDescent="0.25">
      <c r="A16305" s="1"/>
    </row>
    <row r="16306" spans="1:1" x14ac:dyDescent="0.25">
      <c r="A16306" s="1"/>
    </row>
    <row r="16307" spans="1:1" x14ac:dyDescent="0.25">
      <c r="A16307" s="1"/>
    </row>
    <row r="16308" spans="1:1" x14ac:dyDescent="0.25">
      <c r="A16308" s="1"/>
    </row>
    <row r="16309" spans="1:1" x14ac:dyDescent="0.25">
      <c r="A16309" s="1"/>
    </row>
    <row r="16310" spans="1:1" x14ac:dyDescent="0.25">
      <c r="A16310" s="1"/>
    </row>
    <row r="16311" spans="1:1" x14ac:dyDescent="0.25">
      <c r="A16311" s="1"/>
    </row>
    <row r="16312" spans="1:1" x14ac:dyDescent="0.25">
      <c r="A16312" s="1"/>
    </row>
    <row r="16313" spans="1:1" x14ac:dyDescent="0.25">
      <c r="A16313" s="1"/>
    </row>
    <row r="16314" spans="1:1" x14ac:dyDescent="0.25">
      <c r="A16314" s="1"/>
    </row>
    <row r="16315" spans="1:1" x14ac:dyDescent="0.25">
      <c r="A16315" s="1"/>
    </row>
    <row r="16316" spans="1:1" x14ac:dyDescent="0.25">
      <c r="A16316" s="1"/>
    </row>
    <row r="16317" spans="1:1" x14ac:dyDescent="0.25">
      <c r="A16317" s="1"/>
    </row>
    <row r="16318" spans="1:1" x14ac:dyDescent="0.25">
      <c r="A16318" s="1"/>
    </row>
    <row r="16319" spans="1:1" x14ac:dyDescent="0.25">
      <c r="A16319" s="1"/>
    </row>
    <row r="16320" spans="1:1" x14ac:dyDescent="0.25">
      <c r="A16320" s="1"/>
    </row>
    <row r="16321" spans="1:1" x14ac:dyDescent="0.25">
      <c r="A16321" s="1"/>
    </row>
    <row r="16322" spans="1:1" x14ac:dyDescent="0.25">
      <c r="A16322" s="1"/>
    </row>
    <row r="16323" spans="1:1" x14ac:dyDescent="0.25">
      <c r="A16323" s="1"/>
    </row>
    <row r="16324" spans="1:1" x14ac:dyDescent="0.25">
      <c r="A16324" s="1"/>
    </row>
    <row r="16325" spans="1:1" x14ac:dyDescent="0.25">
      <c r="A16325" s="1"/>
    </row>
    <row r="16326" spans="1:1" x14ac:dyDescent="0.25">
      <c r="A16326" s="1"/>
    </row>
    <row r="16327" spans="1:1" x14ac:dyDescent="0.25">
      <c r="A16327" s="1"/>
    </row>
    <row r="16328" spans="1:1" x14ac:dyDescent="0.25">
      <c r="A16328" s="1"/>
    </row>
    <row r="16329" spans="1:1" x14ac:dyDescent="0.25">
      <c r="A16329" s="1"/>
    </row>
    <row r="16330" spans="1:1" x14ac:dyDescent="0.25">
      <c r="A16330" s="1"/>
    </row>
    <row r="16331" spans="1:1" x14ac:dyDescent="0.25">
      <c r="A16331" s="1"/>
    </row>
    <row r="16332" spans="1:1" x14ac:dyDescent="0.25">
      <c r="A16332" s="1"/>
    </row>
    <row r="16333" spans="1:1" x14ac:dyDescent="0.25">
      <c r="A16333" s="1"/>
    </row>
    <row r="16334" spans="1:1" x14ac:dyDescent="0.25">
      <c r="A16334" s="1"/>
    </row>
    <row r="16335" spans="1:1" x14ac:dyDescent="0.25">
      <c r="A16335" s="1"/>
    </row>
    <row r="16336" spans="1:1" x14ac:dyDescent="0.25">
      <c r="A16336" s="1"/>
    </row>
    <row r="16337" spans="1:1" x14ac:dyDescent="0.25">
      <c r="A16337" s="1"/>
    </row>
    <row r="16338" spans="1:1" x14ac:dyDescent="0.25">
      <c r="A16338" s="1"/>
    </row>
    <row r="16339" spans="1:1" x14ac:dyDescent="0.25">
      <c r="A16339" s="1"/>
    </row>
    <row r="16340" spans="1:1" x14ac:dyDescent="0.25">
      <c r="A16340" s="1"/>
    </row>
    <row r="16341" spans="1:1" x14ac:dyDescent="0.25">
      <c r="A16341" s="1"/>
    </row>
    <row r="16342" spans="1:1" x14ac:dyDescent="0.25">
      <c r="A16342" s="1"/>
    </row>
    <row r="16343" spans="1:1" x14ac:dyDescent="0.25">
      <c r="A16343" s="1"/>
    </row>
    <row r="16344" spans="1:1" x14ac:dyDescent="0.25">
      <c r="A16344" s="1"/>
    </row>
    <row r="16345" spans="1:1" x14ac:dyDescent="0.25">
      <c r="A16345" s="1"/>
    </row>
    <row r="16346" spans="1:1" x14ac:dyDescent="0.25">
      <c r="A16346" s="1"/>
    </row>
    <row r="16347" spans="1:1" x14ac:dyDescent="0.25">
      <c r="A16347" s="1"/>
    </row>
    <row r="16348" spans="1:1" x14ac:dyDescent="0.25">
      <c r="A16348" s="1"/>
    </row>
    <row r="16349" spans="1:1" x14ac:dyDescent="0.25">
      <c r="A16349" s="1"/>
    </row>
    <row r="16350" spans="1:1" x14ac:dyDescent="0.25">
      <c r="A16350" s="1"/>
    </row>
    <row r="16351" spans="1:1" x14ac:dyDescent="0.25">
      <c r="A16351" s="1"/>
    </row>
    <row r="16352" spans="1:1" x14ac:dyDescent="0.25">
      <c r="A16352" s="1"/>
    </row>
    <row r="16353" spans="1:1" x14ac:dyDescent="0.25">
      <c r="A16353" s="1"/>
    </row>
    <row r="16354" spans="1:1" x14ac:dyDescent="0.25">
      <c r="A16354" s="1"/>
    </row>
    <row r="16355" spans="1:1" x14ac:dyDescent="0.25">
      <c r="A16355" s="1"/>
    </row>
    <row r="16356" spans="1:1" x14ac:dyDescent="0.25">
      <c r="A16356" s="1"/>
    </row>
    <row r="16357" spans="1:1" x14ac:dyDescent="0.25">
      <c r="A16357" s="1"/>
    </row>
    <row r="16358" spans="1:1" x14ac:dyDescent="0.25">
      <c r="A16358" s="1"/>
    </row>
    <row r="16359" spans="1:1" x14ac:dyDescent="0.25">
      <c r="A16359" s="1"/>
    </row>
    <row r="16360" spans="1:1" x14ac:dyDescent="0.25">
      <c r="A16360" s="1"/>
    </row>
    <row r="16361" spans="1:1" x14ac:dyDescent="0.25">
      <c r="A16361" s="1"/>
    </row>
    <row r="16362" spans="1:1" x14ac:dyDescent="0.25">
      <c r="A16362" s="1"/>
    </row>
    <row r="16363" spans="1:1" x14ac:dyDescent="0.25">
      <c r="A16363" s="1"/>
    </row>
    <row r="16364" spans="1:1" x14ac:dyDescent="0.25">
      <c r="A16364" s="1"/>
    </row>
    <row r="16365" spans="1:1" x14ac:dyDescent="0.25">
      <c r="A16365" s="1"/>
    </row>
    <row r="16366" spans="1:1" x14ac:dyDescent="0.25">
      <c r="A16366" s="1"/>
    </row>
    <row r="16367" spans="1:1" x14ac:dyDescent="0.25">
      <c r="A16367" s="1"/>
    </row>
    <row r="16368" spans="1:1" x14ac:dyDescent="0.25">
      <c r="A16368" s="1"/>
    </row>
    <row r="16369" spans="1:1" x14ac:dyDescent="0.25">
      <c r="A16369" s="1"/>
    </row>
    <row r="16370" spans="1:1" x14ac:dyDescent="0.25">
      <c r="A16370" s="1"/>
    </row>
    <row r="16371" spans="1:1" x14ac:dyDescent="0.25">
      <c r="A16371" s="1"/>
    </row>
    <row r="16372" spans="1:1" x14ac:dyDescent="0.25">
      <c r="A16372" s="1"/>
    </row>
    <row r="16373" spans="1:1" x14ac:dyDescent="0.25">
      <c r="A16373" s="1"/>
    </row>
    <row r="16374" spans="1:1" x14ac:dyDescent="0.25">
      <c r="A16374" s="1"/>
    </row>
    <row r="16375" spans="1:1" x14ac:dyDescent="0.25">
      <c r="A16375" s="1"/>
    </row>
    <row r="16376" spans="1:1" x14ac:dyDescent="0.25">
      <c r="A16376" s="1"/>
    </row>
    <row r="16377" spans="1:1" x14ac:dyDescent="0.25">
      <c r="A16377" s="1"/>
    </row>
    <row r="16378" spans="1:1" x14ac:dyDescent="0.25">
      <c r="A16378" s="1"/>
    </row>
    <row r="16379" spans="1:1" x14ac:dyDescent="0.25">
      <c r="A16379" s="1"/>
    </row>
    <row r="16380" spans="1:1" x14ac:dyDescent="0.25">
      <c r="A16380" s="1"/>
    </row>
    <row r="16381" spans="1:1" x14ac:dyDescent="0.25">
      <c r="A16381" s="1"/>
    </row>
    <row r="16382" spans="1:1" x14ac:dyDescent="0.25">
      <c r="A16382" s="1"/>
    </row>
    <row r="16383" spans="1:1" x14ac:dyDescent="0.25">
      <c r="A16383" s="1"/>
    </row>
    <row r="16384" spans="1:1" x14ac:dyDescent="0.25">
      <c r="A16384" s="1"/>
    </row>
  </sheetData>
  <mergeCells count="1">
    <mergeCell ref="A1:C1"/>
  </mergeCells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P58"/>
  <sheetViews>
    <sheetView workbookViewId="0"/>
  </sheetViews>
  <sheetFormatPr defaultColWidth="8.85546875" defaultRowHeight="15" x14ac:dyDescent="0.25"/>
  <cols>
    <col min="1" max="1" width="8.85546875" style="156"/>
    <col min="2" max="2" width="21.42578125" style="154" customWidth="1"/>
    <col min="3" max="3" width="16.42578125" style="154" customWidth="1"/>
    <col min="4" max="4" width="17.140625" style="154" customWidth="1"/>
    <col min="5" max="5" width="16.7109375" style="154" bestFit="1" customWidth="1"/>
    <col min="6" max="16384" width="8.85546875" style="154"/>
  </cols>
  <sheetData>
    <row r="1" spans="1:796" x14ac:dyDescent="0.25">
      <c r="A1" s="188" t="s">
        <v>2006</v>
      </c>
    </row>
    <row r="2" spans="1:796" s="185" customFormat="1" x14ac:dyDescent="0.25">
      <c r="A2" s="184" t="s">
        <v>86</v>
      </c>
      <c r="B2" s="185" t="s">
        <v>200</v>
      </c>
      <c r="C2" s="185" t="s">
        <v>2024</v>
      </c>
      <c r="D2" s="185" t="s">
        <v>2023</v>
      </c>
      <c r="E2" s="185" t="s">
        <v>1926</v>
      </c>
      <c r="F2" s="185" t="s">
        <v>1784</v>
      </c>
      <c r="G2" s="185" t="s">
        <v>1782</v>
      </c>
      <c r="H2" s="185" t="s">
        <v>1780</v>
      </c>
      <c r="I2" s="185" t="s">
        <v>1778</v>
      </c>
      <c r="J2" s="185" t="s">
        <v>1776</v>
      </c>
      <c r="K2" s="185" t="s">
        <v>1774</v>
      </c>
      <c r="L2" s="185" t="s">
        <v>1772</v>
      </c>
      <c r="M2" s="185" t="s">
        <v>1770</v>
      </c>
      <c r="N2" s="185" t="s">
        <v>1768</v>
      </c>
      <c r="O2" s="185" t="s">
        <v>1766</v>
      </c>
      <c r="P2" s="185" t="s">
        <v>1764</v>
      </c>
      <c r="Q2" s="185" t="s">
        <v>1762</v>
      </c>
      <c r="R2" s="185" t="s">
        <v>1760</v>
      </c>
      <c r="S2" s="185" t="s">
        <v>1758</v>
      </c>
      <c r="T2" s="185" t="s">
        <v>1756</v>
      </c>
      <c r="U2" s="185" t="s">
        <v>1754</v>
      </c>
      <c r="V2" s="185" t="s">
        <v>1752</v>
      </c>
      <c r="W2" s="185" t="s">
        <v>1750</v>
      </c>
      <c r="X2" s="185" t="s">
        <v>1748</v>
      </c>
      <c r="Y2" s="185" t="s">
        <v>1746</v>
      </c>
      <c r="Z2" s="185" t="s">
        <v>1744</v>
      </c>
      <c r="AA2" s="185" t="s">
        <v>1742</v>
      </c>
      <c r="AB2" s="185" t="s">
        <v>1740</v>
      </c>
      <c r="AC2" s="185" t="s">
        <v>1738</v>
      </c>
      <c r="AD2" s="185" t="s">
        <v>1736</v>
      </c>
      <c r="AE2" s="185" t="s">
        <v>1734</v>
      </c>
      <c r="AF2" s="185" t="s">
        <v>1732</v>
      </c>
      <c r="AG2" s="185" t="s">
        <v>1730</v>
      </c>
      <c r="AH2" s="185" t="s">
        <v>1728</v>
      </c>
      <c r="AI2" s="185" t="s">
        <v>1726</v>
      </c>
      <c r="AJ2" s="185" t="s">
        <v>1724</v>
      </c>
      <c r="AK2" s="185" t="s">
        <v>1722</v>
      </c>
      <c r="AL2" s="185" t="s">
        <v>1720</v>
      </c>
      <c r="AM2" s="185" t="s">
        <v>1718</v>
      </c>
      <c r="AN2" s="185" t="s">
        <v>1716</v>
      </c>
      <c r="AO2" s="185" t="s">
        <v>1714</v>
      </c>
      <c r="AP2" s="185" t="s">
        <v>1712</v>
      </c>
      <c r="AQ2" s="185" t="s">
        <v>1710</v>
      </c>
      <c r="AR2" s="185" t="s">
        <v>1708</v>
      </c>
      <c r="AS2" s="185" t="s">
        <v>1706</v>
      </c>
      <c r="AT2" s="185" t="s">
        <v>1704</v>
      </c>
      <c r="AU2" s="185" t="s">
        <v>1702</v>
      </c>
      <c r="AV2" s="185" t="s">
        <v>1700</v>
      </c>
      <c r="AW2" s="185" t="s">
        <v>1698</v>
      </c>
      <c r="AX2" s="185" t="s">
        <v>1696</v>
      </c>
      <c r="AY2" s="185" t="s">
        <v>1694</v>
      </c>
      <c r="AZ2" s="185" t="s">
        <v>1692</v>
      </c>
      <c r="BA2" s="185" t="s">
        <v>1690</v>
      </c>
      <c r="BB2" s="185" t="s">
        <v>1688</v>
      </c>
      <c r="BC2" s="185" t="s">
        <v>1686</v>
      </c>
      <c r="BD2" s="185" t="s">
        <v>1684</v>
      </c>
      <c r="BE2" s="185" t="s">
        <v>1682</v>
      </c>
      <c r="BF2" s="185" t="s">
        <v>1680</v>
      </c>
      <c r="BG2" s="185" t="s">
        <v>1678</v>
      </c>
      <c r="BH2" s="185" t="s">
        <v>1676</v>
      </c>
      <c r="BI2" s="185" t="s">
        <v>1674</v>
      </c>
      <c r="BJ2" s="185" t="s">
        <v>1672</v>
      </c>
      <c r="BK2" s="185" t="s">
        <v>1670</v>
      </c>
      <c r="BL2" s="185" t="s">
        <v>1668</v>
      </c>
      <c r="BM2" s="185" t="s">
        <v>1666</v>
      </c>
      <c r="BN2" s="185" t="s">
        <v>1664</v>
      </c>
      <c r="BO2" s="185" t="s">
        <v>1662</v>
      </c>
      <c r="BP2" s="185" t="s">
        <v>1660</v>
      </c>
      <c r="BQ2" s="185" t="s">
        <v>1658</v>
      </c>
      <c r="BR2" s="185" t="s">
        <v>1656</v>
      </c>
      <c r="BS2" s="185" t="s">
        <v>1654</v>
      </c>
      <c r="BT2" s="185" t="s">
        <v>1652</v>
      </c>
      <c r="BU2" s="185" t="s">
        <v>1650</v>
      </c>
      <c r="BV2" s="185" t="s">
        <v>1648</v>
      </c>
      <c r="BW2" s="185" t="s">
        <v>1646</v>
      </c>
      <c r="BX2" s="185" t="s">
        <v>1644</v>
      </c>
      <c r="BY2" s="185" t="s">
        <v>1642</v>
      </c>
      <c r="BZ2" s="185" t="s">
        <v>1640</v>
      </c>
      <c r="CA2" s="185" t="s">
        <v>1638</v>
      </c>
      <c r="CB2" s="185" t="s">
        <v>1636</v>
      </c>
      <c r="CC2" s="185" t="s">
        <v>1634</v>
      </c>
      <c r="CD2" s="185" t="s">
        <v>1632</v>
      </c>
      <c r="CE2" s="185" t="s">
        <v>1630</v>
      </c>
      <c r="CF2" s="185" t="s">
        <v>1628</v>
      </c>
      <c r="CG2" s="185" t="s">
        <v>1626</v>
      </c>
      <c r="CH2" s="185" t="s">
        <v>1624</v>
      </c>
      <c r="CI2" s="185" t="s">
        <v>1622</v>
      </c>
      <c r="CJ2" s="185" t="s">
        <v>1620</v>
      </c>
      <c r="CK2" s="185" t="s">
        <v>1618</v>
      </c>
      <c r="CL2" s="185" t="s">
        <v>1616</v>
      </c>
      <c r="CM2" s="185" t="s">
        <v>1614</v>
      </c>
      <c r="CN2" s="185" t="s">
        <v>1612</v>
      </c>
      <c r="CO2" s="185" t="s">
        <v>1610</v>
      </c>
      <c r="CP2" s="185" t="s">
        <v>1608</v>
      </c>
      <c r="CQ2" s="185" t="s">
        <v>1606</v>
      </c>
      <c r="CR2" s="185" t="s">
        <v>1604</v>
      </c>
      <c r="CS2" s="185" t="s">
        <v>1602</v>
      </c>
      <c r="CT2" s="185" t="s">
        <v>1600</v>
      </c>
      <c r="CU2" s="185" t="s">
        <v>1598</v>
      </c>
      <c r="CV2" s="185" t="s">
        <v>1596</v>
      </c>
      <c r="CW2" s="185" t="s">
        <v>1594</v>
      </c>
      <c r="CX2" s="185" t="s">
        <v>1592</v>
      </c>
      <c r="CY2" s="185" t="s">
        <v>198</v>
      </c>
      <c r="CZ2" s="185" t="s">
        <v>1589</v>
      </c>
      <c r="DA2" s="185" t="s">
        <v>1587</v>
      </c>
      <c r="DB2" s="185" t="s">
        <v>1585</v>
      </c>
      <c r="DC2" s="185" t="s">
        <v>1583</v>
      </c>
      <c r="DD2" s="185" t="s">
        <v>1581</v>
      </c>
      <c r="DE2" s="185" t="s">
        <v>1579</v>
      </c>
      <c r="DF2" s="185" t="s">
        <v>1577</v>
      </c>
      <c r="DG2" s="185" t="s">
        <v>193</v>
      </c>
      <c r="DH2" s="185" t="s">
        <v>1574</v>
      </c>
      <c r="DI2" s="185" t="s">
        <v>1572</v>
      </c>
      <c r="DJ2" s="185" t="s">
        <v>1570</v>
      </c>
      <c r="DK2" s="185" t="s">
        <v>1568</v>
      </c>
      <c r="DL2" s="185" t="s">
        <v>1566</v>
      </c>
      <c r="DM2" s="185" t="s">
        <v>1564</v>
      </c>
      <c r="DN2" s="185" t="s">
        <v>1562</v>
      </c>
      <c r="DO2" s="185" t="s">
        <v>1560</v>
      </c>
      <c r="DP2" s="185" t="s">
        <v>1558</v>
      </c>
      <c r="DQ2" s="185" t="s">
        <v>1556</v>
      </c>
      <c r="DR2" s="185" t="s">
        <v>1554</v>
      </c>
      <c r="DS2" s="185" t="s">
        <v>1552</v>
      </c>
      <c r="DT2" s="185" t="s">
        <v>1550</v>
      </c>
      <c r="DU2" s="185" t="s">
        <v>1548</v>
      </c>
      <c r="DV2" s="185" t="s">
        <v>1546</v>
      </c>
      <c r="DW2" s="185" t="s">
        <v>1544</v>
      </c>
      <c r="DX2" s="185" t="s">
        <v>1542</v>
      </c>
      <c r="DY2" s="185" t="s">
        <v>1540</v>
      </c>
      <c r="DZ2" s="185" t="s">
        <v>1538</v>
      </c>
      <c r="EA2" s="185" t="s">
        <v>1536</v>
      </c>
      <c r="EB2" s="185" t="s">
        <v>1534</v>
      </c>
      <c r="EC2" s="185" t="s">
        <v>1532</v>
      </c>
      <c r="ED2" s="185" t="s">
        <v>1530</v>
      </c>
      <c r="EE2" s="185" t="s">
        <v>1528</v>
      </c>
      <c r="EF2" s="185" t="s">
        <v>1526</v>
      </c>
      <c r="EG2" s="185" t="s">
        <v>1524</v>
      </c>
      <c r="EH2" s="185" t="s">
        <v>1522</v>
      </c>
      <c r="EI2" s="185" t="s">
        <v>1520</v>
      </c>
      <c r="EJ2" s="185" t="s">
        <v>1518</v>
      </c>
      <c r="EK2" s="185" t="s">
        <v>1516</v>
      </c>
      <c r="EL2" s="185" t="s">
        <v>1514</v>
      </c>
      <c r="EM2" s="185" t="s">
        <v>1512</v>
      </c>
      <c r="EN2" s="185" t="s">
        <v>1510</v>
      </c>
      <c r="EO2" s="185" t="s">
        <v>1508</v>
      </c>
      <c r="EP2" s="185" t="s">
        <v>1506</v>
      </c>
      <c r="EQ2" s="185" t="s">
        <v>1504</v>
      </c>
      <c r="ER2" s="185" t="s">
        <v>1502</v>
      </c>
      <c r="ES2" s="185" t="s">
        <v>1500</v>
      </c>
      <c r="ET2" s="185" t="s">
        <v>1498</v>
      </c>
      <c r="EU2" s="185" t="s">
        <v>1496</v>
      </c>
      <c r="EV2" s="185" t="s">
        <v>1494</v>
      </c>
      <c r="EW2" s="185" t="s">
        <v>1492</v>
      </c>
      <c r="EX2" s="185" t="s">
        <v>1490</v>
      </c>
      <c r="EY2" s="185" t="s">
        <v>1488</v>
      </c>
      <c r="EZ2" s="185" t="s">
        <v>1486</v>
      </c>
      <c r="FA2" s="185" t="s">
        <v>1484</v>
      </c>
      <c r="FB2" s="185" t="s">
        <v>1482</v>
      </c>
      <c r="FC2" s="185" t="s">
        <v>1480</v>
      </c>
      <c r="FD2" s="185" t="s">
        <v>1478</v>
      </c>
      <c r="FE2" s="185" t="s">
        <v>1476</v>
      </c>
      <c r="FF2" s="185" t="s">
        <v>1474</v>
      </c>
      <c r="FG2" s="185" t="s">
        <v>1472</v>
      </c>
      <c r="FH2" s="185" t="s">
        <v>1470</v>
      </c>
      <c r="FI2" s="185" t="s">
        <v>1468</v>
      </c>
      <c r="FJ2" s="185" t="s">
        <v>1466</v>
      </c>
      <c r="FK2" s="185" t="s">
        <v>1464</v>
      </c>
      <c r="FL2" s="185" t="s">
        <v>1462</v>
      </c>
      <c r="FM2" s="185" t="s">
        <v>1460</v>
      </c>
      <c r="FN2" s="185" t="s">
        <v>1458</v>
      </c>
      <c r="FO2" s="185" t="s">
        <v>1456</v>
      </c>
      <c r="FP2" s="185" t="s">
        <v>1454</v>
      </c>
      <c r="FQ2" s="185" t="s">
        <v>1452</v>
      </c>
      <c r="FR2" s="185" t="s">
        <v>1450</v>
      </c>
      <c r="FS2" s="185" t="s">
        <v>1448</v>
      </c>
      <c r="FT2" s="185" t="s">
        <v>1446</v>
      </c>
      <c r="FU2" s="185" t="s">
        <v>1444</v>
      </c>
      <c r="FV2" s="185" t="s">
        <v>1442</v>
      </c>
      <c r="FW2" s="185" t="s">
        <v>1440</v>
      </c>
      <c r="FX2" s="185" t="s">
        <v>1438</v>
      </c>
      <c r="FY2" s="185" t="s">
        <v>1436</v>
      </c>
      <c r="FZ2" s="185" t="s">
        <v>1434</v>
      </c>
      <c r="GA2" s="185" t="s">
        <v>1432</v>
      </c>
      <c r="GB2" s="185" t="s">
        <v>1430</v>
      </c>
      <c r="GC2" s="185" t="s">
        <v>1428</v>
      </c>
      <c r="GD2" s="185" t="s">
        <v>1426</v>
      </c>
      <c r="GE2" s="185" t="s">
        <v>1424</v>
      </c>
      <c r="GF2" s="185" t="s">
        <v>1422</v>
      </c>
      <c r="GG2" s="185" t="s">
        <v>1420</v>
      </c>
      <c r="GH2" s="185" t="s">
        <v>1418</v>
      </c>
      <c r="GI2" s="185" t="s">
        <v>1416</v>
      </c>
      <c r="GJ2" s="185" t="s">
        <v>1414</v>
      </c>
      <c r="GK2" s="185" t="s">
        <v>1412</v>
      </c>
      <c r="GL2" s="185" t="s">
        <v>1410</v>
      </c>
      <c r="GM2" s="185" t="s">
        <v>1408</v>
      </c>
      <c r="GN2" s="185" t="s">
        <v>1406</v>
      </c>
      <c r="GO2" s="185" t="s">
        <v>1404</v>
      </c>
      <c r="GP2" s="185" t="s">
        <v>1402</v>
      </c>
      <c r="GQ2" s="185" t="s">
        <v>1400</v>
      </c>
      <c r="GR2" s="185" t="s">
        <v>1398</v>
      </c>
      <c r="GS2" s="185" t="s">
        <v>1396</v>
      </c>
      <c r="GT2" s="185" t="s">
        <v>1394</v>
      </c>
      <c r="GU2" s="185" t="s">
        <v>1392</v>
      </c>
      <c r="GV2" s="185" t="s">
        <v>1390</v>
      </c>
      <c r="GW2" s="185" t="s">
        <v>1388</v>
      </c>
      <c r="GX2" s="185" t="s">
        <v>1386</v>
      </c>
      <c r="GY2" s="185" t="s">
        <v>1384</v>
      </c>
      <c r="GZ2" s="185" t="s">
        <v>1382</v>
      </c>
      <c r="HA2" s="185" t="s">
        <v>1380</v>
      </c>
      <c r="HB2" s="185" t="s">
        <v>1378</v>
      </c>
      <c r="HC2" s="185" t="s">
        <v>1376</v>
      </c>
      <c r="HD2" s="185" t="s">
        <v>1374</v>
      </c>
      <c r="HE2" s="185" t="s">
        <v>1372</v>
      </c>
      <c r="HF2" s="185" t="s">
        <v>1370</v>
      </c>
      <c r="HG2" s="185" t="s">
        <v>1368</v>
      </c>
      <c r="HH2" s="185" t="s">
        <v>1366</v>
      </c>
      <c r="HI2" s="185" t="s">
        <v>1364</v>
      </c>
      <c r="HJ2" s="185" t="s">
        <v>1362</v>
      </c>
      <c r="HK2" s="185" t="s">
        <v>1360</v>
      </c>
      <c r="HL2" s="185" t="s">
        <v>1358</v>
      </c>
      <c r="HM2" s="185" t="s">
        <v>1356</v>
      </c>
      <c r="HN2" s="185" t="s">
        <v>1354</v>
      </c>
      <c r="HO2" s="185" t="s">
        <v>1352</v>
      </c>
      <c r="HP2" s="185" t="s">
        <v>1350</v>
      </c>
      <c r="HQ2" s="185" t="s">
        <v>1348</v>
      </c>
      <c r="HR2" s="185" t="s">
        <v>1346</v>
      </c>
      <c r="HS2" s="185" t="s">
        <v>1344</v>
      </c>
      <c r="HT2" s="185" t="s">
        <v>1342</v>
      </c>
      <c r="HU2" s="185" t="s">
        <v>1340</v>
      </c>
      <c r="HV2" s="185" t="s">
        <v>1338</v>
      </c>
      <c r="HW2" s="185" t="s">
        <v>1336</v>
      </c>
      <c r="HX2" s="185" t="s">
        <v>1334</v>
      </c>
      <c r="HY2" s="185" t="s">
        <v>1332</v>
      </c>
      <c r="HZ2" s="185" t="s">
        <v>1330</v>
      </c>
      <c r="IA2" s="185" t="s">
        <v>1328</v>
      </c>
      <c r="IB2" s="185" t="s">
        <v>1326</v>
      </c>
      <c r="IC2" s="185" t="s">
        <v>1324</v>
      </c>
      <c r="ID2" s="185" t="s">
        <v>1322</v>
      </c>
      <c r="IE2" s="185" t="s">
        <v>1320</v>
      </c>
      <c r="IF2" s="185" t="s">
        <v>1318</v>
      </c>
      <c r="IG2" s="185" t="s">
        <v>1316</v>
      </c>
      <c r="IH2" s="185" t="s">
        <v>1314</v>
      </c>
      <c r="II2" s="185" t="s">
        <v>1312</v>
      </c>
      <c r="IJ2" s="185" t="s">
        <v>1310</v>
      </c>
      <c r="IK2" s="185" t="s">
        <v>1308</v>
      </c>
      <c r="IL2" s="185" t="s">
        <v>1306</v>
      </c>
      <c r="IM2" s="185" t="s">
        <v>1304</v>
      </c>
      <c r="IN2" s="185" t="s">
        <v>1302</v>
      </c>
      <c r="IO2" s="185" t="s">
        <v>1300</v>
      </c>
      <c r="IP2" s="185" t="s">
        <v>1298</v>
      </c>
      <c r="IQ2" s="185" t="s">
        <v>1296</v>
      </c>
      <c r="IR2" s="185" t="s">
        <v>1294</v>
      </c>
      <c r="IS2" s="185" t="s">
        <v>1292</v>
      </c>
      <c r="IT2" s="185" t="s">
        <v>1290</v>
      </c>
      <c r="IU2" s="185" t="s">
        <v>1288</v>
      </c>
      <c r="IV2" s="185" t="s">
        <v>1286</v>
      </c>
      <c r="IW2" s="185" t="s">
        <v>1284</v>
      </c>
      <c r="IX2" s="185" t="s">
        <v>1282</v>
      </c>
      <c r="IY2" s="185" t="s">
        <v>1280</v>
      </c>
      <c r="IZ2" s="185" t="s">
        <v>1278</v>
      </c>
      <c r="JA2" s="185" t="s">
        <v>1276</v>
      </c>
      <c r="JB2" s="185" t="s">
        <v>1274</v>
      </c>
      <c r="JC2" s="185" t="s">
        <v>1272</v>
      </c>
      <c r="JD2" s="185" t="s">
        <v>1270</v>
      </c>
      <c r="JE2" s="185" t="s">
        <v>1268</v>
      </c>
      <c r="JF2" s="185" t="s">
        <v>1266</v>
      </c>
      <c r="JG2" s="185" t="s">
        <v>1264</v>
      </c>
      <c r="JH2" s="185" t="s">
        <v>1262</v>
      </c>
      <c r="JI2" s="185" t="s">
        <v>1260</v>
      </c>
      <c r="JJ2" s="185" t="s">
        <v>1258</v>
      </c>
      <c r="JK2" s="185" t="s">
        <v>1256</v>
      </c>
      <c r="JL2" s="185" t="s">
        <v>1254</v>
      </c>
      <c r="JM2" s="185" t="s">
        <v>1252</v>
      </c>
      <c r="JN2" s="185" t="s">
        <v>1250</v>
      </c>
      <c r="JO2" s="185" t="s">
        <v>1798</v>
      </c>
      <c r="JP2" s="185" t="s">
        <v>1805</v>
      </c>
      <c r="JQ2" s="185" t="s">
        <v>1245</v>
      </c>
      <c r="JR2" s="185" t="s">
        <v>1243</v>
      </c>
      <c r="JS2" s="185" t="s">
        <v>1241</v>
      </c>
      <c r="JT2" s="185" t="s">
        <v>1239</v>
      </c>
      <c r="JU2" s="185" t="s">
        <v>1237</v>
      </c>
      <c r="JV2" s="185" t="s">
        <v>1233</v>
      </c>
      <c r="JW2" s="185" t="s">
        <v>1231</v>
      </c>
      <c r="JX2" s="185" t="s">
        <v>1229</v>
      </c>
      <c r="JY2" s="185" t="s">
        <v>1227</v>
      </c>
      <c r="JZ2" s="185" t="s">
        <v>1225</v>
      </c>
      <c r="KA2" s="185" t="s">
        <v>1223</v>
      </c>
      <c r="KB2" s="185" t="s">
        <v>1221</v>
      </c>
      <c r="KC2" s="185" t="s">
        <v>1219</v>
      </c>
      <c r="KD2" s="185" t="s">
        <v>1790</v>
      </c>
      <c r="KE2" s="185" t="s">
        <v>1802</v>
      </c>
      <c r="KF2" s="185" t="s">
        <v>1803</v>
      </c>
      <c r="KG2" s="185" t="s">
        <v>1801</v>
      </c>
      <c r="KH2" s="185" t="s">
        <v>1797</v>
      </c>
      <c r="KI2" s="185" t="s">
        <v>1799</v>
      </c>
      <c r="KJ2" s="185" t="s">
        <v>1793</v>
      </c>
      <c r="KK2" s="185" t="s">
        <v>1794</v>
      </c>
      <c r="KL2" s="185" t="s">
        <v>1796</v>
      </c>
      <c r="KM2" s="185" t="s">
        <v>1795</v>
      </c>
      <c r="KN2" s="185" t="s">
        <v>1806</v>
      </c>
      <c r="KO2" s="185" t="s">
        <v>1791</v>
      </c>
      <c r="KP2" s="185" t="s">
        <v>1807</v>
      </c>
      <c r="KQ2" s="185" t="s">
        <v>1808</v>
      </c>
      <c r="KR2" s="185" t="s">
        <v>1792</v>
      </c>
      <c r="KS2" s="185" t="s">
        <v>1804</v>
      </c>
      <c r="KT2" s="185" t="s">
        <v>1789</v>
      </c>
      <c r="KU2" s="185" t="s">
        <v>1800</v>
      </c>
      <c r="KV2" s="185" t="s">
        <v>1181</v>
      </c>
      <c r="KW2" s="185" t="s">
        <v>1179</v>
      </c>
      <c r="KX2" s="185" t="s">
        <v>1177</v>
      </c>
      <c r="KY2" s="185" t="s">
        <v>1175</v>
      </c>
      <c r="KZ2" s="185" t="s">
        <v>1173</v>
      </c>
      <c r="LA2" s="185" t="s">
        <v>1171</v>
      </c>
      <c r="LB2" s="185" t="s">
        <v>1169</v>
      </c>
      <c r="LC2" s="185" t="s">
        <v>1167</v>
      </c>
      <c r="LD2" s="185" t="s">
        <v>1165</v>
      </c>
      <c r="LE2" s="185" t="s">
        <v>1163</v>
      </c>
      <c r="LF2" s="185" t="s">
        <v>1161</v>
      </c>
      <c r="LG2" s="185" t="s">
        <v>1159</v>
      </c>
      <c r="LH2" s="185" t="s">
        <v>1157</v>
      </c>
      <c r="LI2" s="185" t="s">
        <v>1155</v>
      </c>
      <c r="LJ2" s="185" t="s">
        <v>1153</v>
      </c>
      <c r="LK2" s="185" t="s">
        <v>1151</v>
      </c>
      <c r="LL2" s="185" t="s">
        <v>1149</v>
      </c>
      <c r="LM2" s="185" t="s">
        <v>1147</v>
      </c>
      <c r="LN2" s="185" t="s">
        <v>1145</v>
      </c>
      <c r="LO2" s="185" t="s">
        <v>1143</v>
      </c>
      <c r="LP2" s="185" t="s">
        <v>1141</v>
      </c>
      <c r="LQ2" s="185" t="s">
        <v>1139</v>
      </c>
      <c r="LR2" s="185" t="s">
        <v>1137</v>
      </c>
      <c r="LS2" s="185" t="s">
        <v>1135</v>
      </c>
      <c r="LT2" s="185" t="s">
        <v>1133</v>
      </c>
      <c r="LU2" s="185" t="s">
        <v>1131</v>
      </c>
      <c r="LV2" s="185" t="s">
        <v>1129</v>
      </c>
      <c r="LW2" s="185" t="s">
        <v>1127</v>
      </c>
      <c r="LX2" s="185" t="s">
        <v>1125</v>
      </c>
      <c r="LY2" s="185" t="s">
        <v>1123</v>
      </c>
      <c r="LZ2" s="185" t="s">
        <v>1121</v>
      </c>
      <c r="MA2" s="185" t="s">
        <v>1119</v>
      </c>
      <c r="MB2" s="185" t="s">
        <v>1117</v>
      </c>
      <c r="MC2" s="185" t="s">
        <v>1115</v>
      </c>
      <c r="MD2" s="185" t="s">
        <v>1113</v>
      </c>
      <c r="ME2" s="185" t="s">
        <v>1111</v>
      </c>
      <c r="MF2" s="185" t="s">
        <v>1109</v>
      </c>
      <c r="MG2" s="185" t="s">
        <v>1107</v>
      </c>
      <c r="MH2" s="185" t="s">
        <v>1105</v>
      </c>
      <c r="MI2" s="185" t="s">
        <v>1103</v>
      </c>
      <c r="MJ2" s="185" t="s">
        <v>1101</v>
      </c>
      <c r="MK2" s="185" t="s">
        <v>1099</v>
      </c>
      <c r="ML2" s="185" t="s">
        <v>1097</v>
      </c>
      <c r="MM2" s="185" t="s">
        <v>1095</v>
      </c>
      <c r="MN2" s="185" t="s">
        <v>1093</v>
      </c>
      <c r="MO2" s="185" t="s">
        <v>1091</v>
      </c>
      <c r="MP2" s="185" t="s">
        <v>1089</v>
      </c>
      <c r="MQ2" s="185" t="s">
        <v>1087</v>
      </c>
      <c r="MR2" s="185" t="s">
        <v>1085</v>
      </c>
      <c r="MS2" s="185" t="s">
        <v>1083</v>
      </c>
      <c r="MT2" s="185" t="s">
        <v>1081</v>
      </c>
      <c r="MU2" s="185" t="s">
        <v>1079</v>
      </c>
      <c r="MV2" s="185" t="s">
        <v>1077</v>
      </c>
      <c r="MW2" s="185" t="s">
        <v>1075</v>
      </c>
      <c r="MX2" s="185" t="s">
        <v>1073</v>
      </c>
      <c r="MY2" s="185" t="s">
        <v>1071</v>
      </c>
      <c r="MZ2" s="185" t="s">
        <v>1069</v>
      </c>
      <c r="NA2" s="185" t="s">
        <v>1067</v>
      </c>
      <c r="NB2" s="185" t="s">
        <v>1065</v>
      </c>
      <c r="NC2" s="185" t="s">
        <v>1063</v>
      </c>
      <c r="ND2" s="185" t="s">
        <v>1061</v>
      </c>
      <c r="NE2" s="185" t="s">
        <v>1059</v>
      </c>
      <c r="NF2" s="185" t="s">
        <v>1057</v>
      </c>
      <c r="NG2" s="185" t="s">
        <v>1055</v>
      </c>
      <c r="NH2" s="185" t="s">
        <v>1053</v>
      </c>
      <c r="NI2" s="185" t="s">
        <v>1051</v>
      </c>
      <c r="NJ2" s="185" t="s">
        <v>1049</v>
      </c>
      <c r="NK2" s="185" t="s">
        <v>1047</v>
      </c>
      <c r="NL2" s="185" t="s">
        <v>1045</v>
      </c>
      <c r="NM2" s="185" t="s">
        <v>1043</v>
      </c>
      <c r="NN2" s="185" t="s">
        <v>1041</v>
      </c>
      <c r="NO2" s="185" t="s">
        <v>1039</v>
      </c>
      <c r="NP2" s="185" t="s">
        <v>1037</v>
      </c>
      <c r="NQ2" s="185" t="s">
        <v>1035</v>
      </c>
      <c r="NR2" s="185" t="s">
        <v>1033</v>
      </c>
      <c r="NS2" s="185" t="s">
        <v>1031</v>
      </c>
      <c r="NT2" s="185" t="s">
        <v>1029</v>
      </c>
      <c r="NU2" s="185" t="s">
        <v>1027</v>
      </c>
      <c r="NV2" s="185" t="s">
        <v>1025</v>
      </c>
      <c r="NW2" s="185" t="s">
        <v>1023</v>
      </c>
      <c r="NX2" s="185" t="s">
        <v>1021</v>
      </c>
      <c r="NY2" s="185" t="s">
        <v>1019</v>
      </c>
      <c r="NZ2" s="185" t="s">
        <v>1017</v>
      </c>
      <c r="OA2" s="185" t="s">
        <v>1015</v>
      </c>
      <c r="OB2" s="185" t="s">
        <v>1013</v>
      </c>
      <c r="OC2" s="185" t="s">
        <v>1011</v>
      </c>
      <c r="OD2" s="185" t="s">
        <v>1009</v>
      </c>
      <c r="OE2" s="185" t="s">
        <v>1007</v>
      </c>
      <c r="OF2" s="185" t="s">
        <v>1005</v>
      </c>
      <c r="OG2" s="185" t="s">
        <v>1003</v>
      </c>
      <c r="OH2" s="185" t="s">
        <v>1001</v>
      </c>
      <c r="OI2" s="185" t="s">
        <v>999</v>
      </c>
      <c r="OJ2" s="185" t="s">
        <v>997</v>
      </c>
      <c r="OK2" s="185" t="s">
        <v>995</v>
      </c>
      <c r="OL2" s="185" t="s">
        <v>993</v>
      </c>
      <c r="OM2" s="185" t="s">
        <v>991</v>
      </c>
      <c r="ON2" s="185" t="s">
        <v>989</v>
      </c>
      <c r="OO2" s="185" t="s">
        <v>987</v>
      </c>
      <c r="OP2" s="185" t="s">
        <v>985</v>
      </c>
      <c r="OQ2" s="185" t="s">
        <v>983</v>
      </c>
      <c r="OR2" s="185" t="s">
        <v>981</v>
      </c>
      <c r="OS2" s="185" t="s">
        <v>979</v>
      </c>
      <c r="OT2" s="185" t="s">
        <v>977</v>
      </c>
      <c r="OU2" s="185" t="s">
        <v>975</v>
      </c>
      <c r="OV2" s="185" t="s">
        <v>973</v>
      </c>
      <c r="OW2" s="185" t="s">
        <v>971</v>
      </c>
      <c r="OX2" s="185" t="s">
        <v>969</v>
      </c>
      <c r="OY2" s="185" t="s">
        <v>967</v>
      </c>
      <c r="OZ2" s="185" t="s">
        <v>965</v>
      </c>
      <c r="PA2" s="185" t="s">
        <v>963</v>
      </c>
      <c r="PB2" s="185" t="s">
        <v>961</v>
      </c>
      <c r="PC2" s="185" t="s">
        <v>959</v>
      </c>
      <c r="PD2" s="185" t="s">
        <v>957</v>
      </c>
      <c r="PE2" s="185" t="s">
        <v>955</v>
      </c>
      <c r="PF2" s="185" t="s">
        <v>953</v>
      </c>
      <c r="PG2" s="185" t="s">
        <v>951</v>
      </c>
      <c r="PH2" s="185" t="s">
        <v>949</v>
      </c>
      <c r="PI2" s="185" t="s">
        <v>947</v>
      </c>
      <c r="PJ2" s="185" t="s">
        <v>945</v>
      </c>
      <c r="PK2" s="185" t="s">
        <v>943</v>
      </c>
      <c r="PL2" s="185" t="s">
        <v>941</v>
      </c>
      <c r="PM2" s="185" t="s">
        <v>939</v>
      </c>
      <c r="PN2" s="185" t="s">
        <v>937</v>
      </c>
      <c r="PO2" s="185" t="s">
        <v>935</v>
      </c>
      <c r="PP2" s="185" t="s">
        <v>933</v>
      </c>
      <c r="PQ2" s="185" t="s">
        <v>931</v>
      </c>
      <c r="PR2" s="185" t="s">
        <v>929</v>
      </c>
      <c r="PS2" s="185" t="s">
        <v>927</v>
      </c>
      <c r="PT2" s="185" t="s">
        <v>925</v>
      </c>
      <c r="PU2" s="185" t="s">
        <v>923</v>
      </c>
      <c r="PV2" s="185" t="s">
        <v>921</v>
      </c>
      <c r="PW2" s="185" t="s">
        <v>919</v>
      </c>
      <c r="PX2" s="185" t="s">
        <v>917</v>
      </c>
      <c r="PY2" s="185" t="s">
        <v>915</v>
      </c>
      <c r="PZ2" s="185" t="s">
        <v>913</v>
      </c>
      <c r="QA2" s="185" t="s">
        <v>911</v>
      </c>
      <c r="QB2" s="185" t="s">
        <v>909</v>
      </c>
      <c r="QC2" s="185" t="s">
        <v>907</v>
      </c>
      <c r="QD2" s="185" t="s">
        <v>905</v>
      </c>
      <c r="QE2" s="185" t="s">
        <v>903</v>
      </c>
      <c r="QF2" s="185" t="s">
        <v>901</v>
      </c>
      <c r="QG2" s="185" t="s">
        <v>899</v>
      </c>
      <c r="QH2" s="185" t="s">
        <v>897</v>
      </c>
      <c r="QI2" s="185" t="s">
        <v>895</v>
      </c>
      <c r="QJ2" s="185" t="s">
        <v>893</v>
      </c>
      <c r="QK2" s="185" t="s">
        <v>891</v>
      </c>
      <c r="QL2" s="185" t="s">
        <v>889</v>
      </c>
      <c r="QM2" s="185" t="s">
        <v>887</v>
      </c>
      <c r="QN2" s="185" t="s">
        <v>885</v>
      </c>
      <c r="QO2" s="185" t="s">
        <v>883</v>
      </c>
      <c r="QP2" s="185" t="s">
        <v>881</v>
      </c>
      <c r="QQ2" s="185" t="s">
        <v>879</v>
      </c>
      <c r="QR2" s="185" t="s">
        <v>877</v>
      </c>
      <c r="QS2" s="185" t="s">
        <v>875</v>
      </c>
      <c r="QT2" s="185" t="s">
        <v>873</v>
      </c>
      <c r="QU2" s="185" t="s">
        <v>871</v>
      </c>
      <c r="QV2" s="185" t="s">
        <v>869</v>
      </c>
      <c r="QW2" s="185" t="s">
        <v>867</v>
      </c>
      <c r="QX2" s="185" t="s">
        <v>865</v>
      </c>
      <c r="QY2" s="185" t="s">
        <v>863</v>
      </c>
      <c r="QZ2" s="185" t="s">
        <v>861</v>
      </c>
      <c r="RA2" s="185" t="s">
        <v>859</v>
      </c>
      <c r="RB2" s="185" t="s">
        <v>857</v>
      </c>
      <c r="RC2" s="185" t="s">
        <v>855</v>
      </c>
      <c r="RD2" s="185" t="s">
        <v>853</v>
      </c>
      <c r="RE2" s="185" t="s">
        <v>851</v>
      </c>
      <c r="RF2" s="185" t="s">
        <v>849</v>
      </c>
      <c r="RG2" s="185" t="s">
        <v>847</v>
      </c>
      <c r="RH2" s="185" t="s">
        <v>845</v>
      </c>
      <c r="RI2" s="185" t="s">
        <v>843</v>
      </c>
      <c r="RJ2" s="185" t="s">
        <v>841</v>
      </c>
      <c r="RK2" s="185" t="s">
        <v>839</v>
      </c>
      <c r="RL2" s="185" t="s">
        <v>837</v>
      </c>
      <c r="RM2" s="185" t="s">
        <v>835</v>
      </c>
      <c r="RN2" s="185" t="s">
        <v>833</v>
      </c>
      <c r="RO2" s="185" t="s">
        <v>831</v>
      </c>
      <c r="RP2" s="185" t="s">
        <v>829</v>
      </c>
      <c r="RQ2" s="185" t="s">
        <v>827</v>
      </c>
      <c r="RR2" s="185" t="s">
        <v>825</v>
      </c>
      <c r="RS2" s="185" t="s">
        <v>823</v>
      </c>
      <c r="RT2" s="185" t="s">
        <v>821</v>
      </c>
      <c r="RU2" s="185" t="s">
        <v>819</v>
      </c>
      <c r="RV2" s="185" t="s">
        <v>817</v>
      </c>
      <c r="RW2" s="185" t="s">
        <v>815</v>
      </c>
      <c r="RX2" s="185" t="s">
        <v>813</v>
      </c>
      <c r="RY2" s="185" t="s">
        <v>811</v>
      </c>
      <c r="RZ2" s="185" t="s">
        <v>809</v>
      </c>
      <c r="SA2" s="185" t="s">
        <v>807</v>
      </c>
      <c r="SB2" s="185" t="s">
        <v>805</v>
      </c>
      <c r="SC2" s="185" t="s">
        <v>803</v>
      </c>
      <c r="SD2" s="185" t="s">
        <v>801</v>
      </c>
      <c r="SE2" s="185" t="s">
        <v>799</v>
      </c>
      <c r="SF2" s="185" t="s">
        <v>797</v>
      </c>
      <c r="SG2" s="185" t="s">
        <v>795</v>
      </c>
      <c r="SH2" s="185" t="s">
        <v>793</v>
      </c>
      <c r="SI2" s="185" t="s">
        <v>791</v>
      </c>
      <c r="SJ2" s="185" t="s">
        <v>789</v>
      </c>
      <c r="SK2" s="185" t="s">
        <v>787</v>
      </c>
      <c r="SL2" s="185" t="s">
        <v>785</v>
      </c>
      <c r="SM2" s="185" t="s">
        <v>783</v>
      </c>
      <c r="SN2" s="185" t="s">
        <v>781</v>
      </c>
      <c r="SO2" s="185" t="s">
        <v>779</v>
      </c>
      <c r="SP2" s="185" t="s">
        <v>777</v>
      </c>
      <c r="SQ2" s="185" t="s">
        <v>775</v>
      </c>
      <c r="SR2" s="185" t="s">
        <v>773</v>
      </c>
      <c r="SS2" s="185" t="s">
        <v>771</v>
      </c>
      <c r="ST2" s="185" t="s">
        <v>769</v>
      </c>
      <c r="SU2" s="185" t="s">
        <v>767</v>
      </c>
      <c r="SV2" s="185" t="s">
        <v>765</v>
      </c>
      <c r="SW2" s="185" t="s">
        <v>763</v>
      </c>
      <c r="SX2" s="185" t="s">
        <v>761</v>
      </c>
      <c r="SY2" s="185" t="s">
        <v>759</v>
      </c>
      <c r="SZ2" s="185" t="s">
        <v>757</v>
      </c>
      <c r="TA2" s="185" t="s">
        <v>755</v>
      </c>
      <c r="TB2" s="185" t="s">
        <v>753</v>
      </c>
      <c r="TC2" s="185" t="s">
        <v>751</v>
      </c>
      <c r="TD2" s="185" t="s">
        <v>749</v>
      </c>
      <c r="TE2" s="185" t="s">
        <v>747</v>
      </c>
      <c r="TF2" s="185" t="s">
        <v>745</v>
      </c>
      <c r="TG2" s="185" t="s">
        <v>743</v>
      </c>
      <c r="TH2" s="185" t="s">
        <v>741</v>
      </c>
      <c r="TI2" s="185" t="s">
        <v>739</v>
      </c>
      <c r="TJ2" s="185" t="s">
        <v>737</v>
      </c>
      <c r="TK2" s="185" t="s">
        <v>735</v>
      </c>
      <c r="TL2" s="185" t="s">
        <v>733</v>
      </c>
      <c r="TM2" s="185" t="s">
        <v>731</v>
      </c>
      <c r="TN2" s="185" t="s">
        <v>729</v>
      </c>
      <c r="TO2" s="185" t="s">
        <v>727</v>
      </c>
      <c r="TP2" s="185" t="s">
        <v>725</v>
      </c>
      <c r="TQ2" s="185" t="s">
        <v>723</v>
      </c>
      <c r="TR2" s="185" t="s">
        <v>721</v>
      </c>
      <c r="TS2" s="185" t="s">
        <v>719</v>
      </c>
      <c r="TT2" s="185" t="s">
        <v>717</v>
      </c>
      <c r="TU2" s="185" t="s">
        <v>715</v>
      </c>
      <c r="TV2" s="185" t="s">
        <v>713</v>
      </c>
      <c r="TW2" s="185" t="s">
        <v>711</v>
      </c>
      <c r="TX2" s="185" t="s">
        <v>709</v>
      </c>
      <c r="TY2" s="185" t="s">
        <v>707</v>
      </c>
      <c r="TZ2" s="185" t="s">
        <v>705</v>
      </c>
      <c r="UA2" s="185" t="s">
        <v>703</v>
      </c>
      <c r="UB2" s="185" t="s">
        <v>701</v>
      </c>
      <c r="UC2" s="185" t="s">
        <v>699</v>
      </c>
      <c r="UD2" s="185" t="s">
        <v>697</v>
      </c>
      <c r="UE2" s="185" t="s">
        <v>695</v>
      </c>
      <c r="UF2" s="185" t="s">
        <v>693</v>
      </c>
      <c r="UG2" s="185" t="s">
        <v>691</v>
      </c>
      <c r="UH2" s="185" t="s">
        <v>689</v>
      </c>
      <c r="UI2" s="185" t="s">
        <v>687</v>
      </c>
      <c r="UJ2" s="185" t="s">
        <v>685</v>
      </c>
      <c r="UK2" s="185" t="s">
        <v>683</v>
      </c>
      <c r="UL2" s="185" t="s">
        <v>681</v>
      </c>
      <c r="UM2" s="185" t="s">
        <v>679</v>
      </c>
      <c r="UN2" s="185" t="s">
        <v>677</v>
      </c>
      <c r="UO2" s="185" t="s">
        <v>675</v>
      </c>
      <c r="UP2" s="185" t="s">
        <v>673</v>
      </c>
      <c r="UQ2" s="185" t="s">
        <v>671</v>
      </c>
      <c r="UR2" s="185" t="s">
        <v>669</v>
      </c>
      <c r="US2" s="185" t="s">
        <v>667</v>
      </c>
      <c r="UT2" s="185" t="s">
        <v>665</v>
      </c>
      <c r="UU2" s="185" t="s">
        <v>663</v>
      </c>
      <c r="UV2" s="185" t="s">
        <v>661</v>
      </c>
      <c r="UW2" s="185" t="s">
        <v>659</v>
      </c>
      <c r="UX2" s="185" t="s">
        <v>657</v>
      </c>
      <c r="UY2" s="185" t="s">
        <v>655</v>
      </c>
      <c r="UZ2" s="185" t="s">
        <v>653</v>
      </c>
      <c r="VA2" s="185" t="s">
        <v>651</v>
      </c>
      <c r="VB2" s="185" t="s">
        <v>649</v>
      </c>
      <c r="VC2" s="185" t="s">
        <v>647</v>
      </c>
      <c r="VD2" s="185" t="s">
        <v>645</v>
      </c>
      <c r="VE2" s="185" t="s">
        <v>643</v>
      </c>
      <c r="VF2" s="185" t="s">
        <v>641</v>
      </c>
      <c r="VG2" s="185" t="s">
        <v>639</v>
      </c>
      <c r="VH2" s="185" t="s">
        <v>637</v>
      </c>
      <c r="VI2" s="185" t="s">
        <v>635</v>
      </c>
      <c r="VJ2" s="185" t="s">
        <v>633</v>
      </c>
      <c r="VK2" s="185" t="s">
        <v>631</v>
      </c>
      <c r="VL2" s="185" t="s">
        <v>629</v>
      </c>
      <c r="VM2" s="185" t="s">
        <v>627</v>
      </c>
      <c r="VN2" s="185" t="s">
        <v>625</v>
      </c>
      <c r="VO2" s="185" t="s">
        <v>623</v>
      </c>
      <c r="VP2" s="185" t="s">
        <v>621</v>
      </c>
      <c r="VQ2" s="185" t="s">
        <v>619</v>
      </c>
      <c r="VR2" s="185" t="s">
        <v>617</v>
      </c>
      <c r="VS2" s="185" t="s">
        <v>615</v>
      </c>
      <c r="VT2" s="185" t="s">
        <v>613</v>
      </c>
      <c r="VU2" s="185" t="s">
        <v>611</v>
      </c>
      <c r="VV2" s="185" t="s">
        <v>609</v>
      </c>
      <c r="VW2" s="185" t="s">
        <v>607</v>
      </c>
      <c r="VX2" s="185" t="s">
        <v>605</v>
      </c>
      <c r="VY2" s="185" t="s">
        <v>603</v>
      </c>
      <c r="VZ2" s="185" t="s">
        <v>601</v>
      </c>
      <c r="WA2" s="185" t="s">
        <v>599</v>
      </c>
      <c r="WB2" s="185" t="s">
        <v>597</v>
      </c>
      <c r="WC2" s="185" t="s">
        <v>595</v>
      </c>
      <c r="WD2" s="185" t="s">
        <v>593</v>
      </c>
      <c r="WE2" s="185" t="s">
        <v>591</v>
      </c>
      <c r="WF2" s="185" t="s">
        <v>589</v>
      </c>
      <c r="WG2" s="185" t="s">
        <v>587</v>
      </c>
      <c r="WH2" s="185" t="s">
        <v>585</v>
      </c>
      <c r="WI2" s="185" t="s">
        <v>583</v>
      </c>
      <c r="WJ2" s="185" t="s">
        <v>581</v>
      </c>
      <c r="WK2" s="185" t="s">
        <v>579</v>
      </c>
      <c r="WL2" s="185" t="s">
        <v>577</v>
      </c>
      <c r="WM2" s="185" t="s">
        <v>575</v>
      </c>
      <c r="WN2" s="185" t="s">
        <v>573</v>
      </c>
      <c r="WO2" s="185" t="s">
        <v>571</v>
      </c>
      <c r="WP2" s="185" t="s">
        <v>569</v>
      </c>
      <c r="WQ2" s="185" t="s">
        <v>567</v>
      </c>
      <c r="WR2" s="185" t="s">
        <v>565</v>
      </c>
      <c r="WS2" s="185" t="s">
        <v>563</v>
      </c>
      <c r="WT2" s="185" t="s">
        <v>561</v>
      </c>
      <c r="WU2" s="185" t="s">
        <v>559</v>
      </c>
      <c r="WV2" s="185" t="s">
        <v>557</v>
      </c>
      <c r="WW2" s="185" t="s">
        <v>555</v>
      </c>
      <c r="WX2" s="185" t="s">
        <v>553</v>
      </c>
      <c r="WY2" s="185" t="s">
        <v>551</v>
      </c>
      <c r="WZ2" s="185" t="s">
        <v>549</v>
      </c>
      <c r="XA2" s="185" t="s">
        <v>547</v>
      </c>
      <c r="XB2" s="185" t="s">
        <v>545</v>
      </c>
      <c r="XC2" s="185" t="s">
        <v>543</v>
      </c>
      <c r="XD2" s="185" t="s">
        <v>541</v>
      </c>
      <c r="XE2" s="185" t="s">
        <v>539</v>
      </c>
      <c r="XF2" s="185" t="s">
        <v>537</v>
      </c>
      <c r="XG2" s="185" t="s">
        <v>535</v>
      </c>
      <c r="XH2" s="185" t="s">
        <v>533</v>
      </c>
      <c r="XI2" s="185" t="s">
        <v>531</v>
      </c>
      <c r="XJ2" s="185" t="s">
        <v>529</v>
      </c>
      <c r="XK2" s="185" t="s">
        <v>527</v>
      </c>
      <c r="XL2" s="185" t="s">
        <v>525</v>
      </c>
      <c r="XM2" s="185" t="s">
        <v>523</v>
      </c>
      <c r="XN2" s="185" t="s">
        <v>521</v>
      </c>
      <c r="XO2" s="185" t="s">
        <v>519</v>
      </c>
      <c r="XP2" s="185" t="s">
        <v>517</v>
      </c>
      <c r="XQ2" s="185" t="s">
        <v>515</v>
      </c>
      <c r="XR2" s="185" t="s">
        <v>513</v>
      </c>
      <c r="XS2" s="185" t="s">
        <v>511</v>
      </c>
      <c r="XT2" s="185" t="s">
        <v>509</v>
      </c>
      <c r="XU2" s="185" t="s">
        <v>507</v>
      </c>
      <c r="XV2" s="185" t="s">
        <v>505</v>
      </c>
      <c r="XW2" s="185" t="s">
        <v>503</v>
      </c>
      <c r="XX2" s="185" t="s">
        <v>501</v>
      </c>
      <c r="XY2" s="185" t="s">
        <v>499</v>
      </c>
      <c r="XZ2" s="185" t="s">
        <v>497</v>
      </c>
      <c r="YA2" s="185" t="s">
        <v>495</v>
      </c>
      <c r="YB2" s="185" t="s">
        <v>493</v>
      </c>
      <c r="YC2" s="185" t="s">
        <v>491</v>
      </c>
      <c r="YD2" s="185" t="s">
        <v>489</v>
      </c>
      <c r="YE2" s="185" t="s">
        <v>487</v>
      </c>
      <c r="YF2" s="185" t="s">
        <v>485</v>
      </c>
      <c r="YG2" s="185" t="s">
        <v>483</v>
      </c>
      <c r="YH2" s="185" t="s">
        <v>481</v>
      </c>
      <c r="YI2" s="185" t="s">
        <v>479</v>
      </c>
      <c r="YJ2" s="185" t="s">
        <v>477</v>
      </c>
      <c r="YK2" s="185" t="s">
        <v>475</v>
      </c>
      <c r="YL2" s="185" t="s">
        <v>473</v>
      </c>
      <c r="YM2" s="185" t="s">
        <v>471</v>
      </c>
      <c r="YN2" s="185" t="s">
        <v>469</v>
      </c>
      <c r="YO2" s="185" t="s">
        <v>467</v>
      </c>
      <c r="YP2" s="185" t="s">
        <v>465</v>
      </c>
      <c r="YQ2" s="185" t="s">
        <v>463</v>
      </c>
      <c r="YR2" s="185" t="s">
        <v>461</v>
      </c>
      <c r="YS2" s="185" t="s">
        <v>459</v>
      </c>
      <c r="YT2" s="185" t="s">
        <v>457</v>
      </c>
      <c r="YU2" s="185" t="s">
        <v>455</v>
      </c>
      <c r="YV2" s="185" t="s">
        <v>453</v>
      </c>
      <c r="YW2" s="185" t="s">
        <v>451</v>
      </c>
      <c r="YX2" s="185" t="s">
        <v>449</v>
      </c>
      <c r="YY2" s="185" t="s">
        <v>447</v>
      </c>
      <c r="YZ2" s="185" t="s">
        <v>445</v>
      </c>
      <c r="ZA2" s="185" t="s">
        <v>443</v>
      </c>
      <c r="ZB2" s="185" t="s">
        <v>441</v>
      </c>
      <c r="ZC2" s="185" t="s">
        <v>439</v>
      </c>
      <c r="ZD2" s="185" t="s">
        <v>437</v>
      </c>
      <c r="ZE2" s="185" t="s">
        <v>435</v>
      </c>
      <c r="ZF2" s="185" t="s">
        <v>433</v>
      </c>
      <c r="ZG2" s="185" t="s">
        <v>431</v>
      </c>
      <c r="ZH2" s="185" t="s">
        <v>429</v>
      </c>
      <c r="ZI2" s="185" t="s">
        <v>427</v>
      </c>
      <c r="ZJ2" s="185" t="s">
        <v>425</v>
      </c>
      <c r="ZK2" s="185" t="s">
        <v>423</v>
      </c>
      <c r="ZL2" s="185" t="s">
        <v>421</v>
      </c>
      <c r="ZM2" s="185" t="s">
        <v>419</v>
      </c>
      <c r="ZN2" s="185" t="s">
        <v>417</v>
      </c>
      <c r="ZO2" s="185" t="s">
        <v>415</v>
      </c>
      <c r="ZP2" s="185" t="s">
        <v>413</v>
      </c>
      <c r="ZQ2" s="185" t="s">
        <v>411</v>
      </c>
      <c r="ZR2" s="185" t="s">
        <v>409</v>
      </c>
      <c r="ZS2" s="185" t="s">
        <v>407</v>
      </c>
      <c r="ZT2" s="185" t="s">
        <v>405</v>
      </c>
      <c r="ZU2" s="185" t="s">
        <v>403</v>
      </c>
      <c r="ZV2" s="185" t="s">
        <v>401</v>
      </c>
      <c r="ZW2" s="185" t="s">
        <v>399</v>
      </c>
      <c r="ZX2" s="185" t="s">
        <v>397</v>
      </c>
      <c r="ZY2" s="185" t="s">
        <v>395</v>
      </c>
      <c r="ZZ2" s="185" t="s">
        <v>393</v>
      </c>
      <c r="AAA2" s="185" t="s">
        <v>391</v>
      </c>
      <c r="AAB2" s="185" t="s">
        <v>389</v>
      </c>
      <c r="AAC2" s="185" t="s">
        <v>387</v>
      </c>
      <c r="AAD2" s="185" t="s">
        <v>385</v>
      </c>
      <c r="AAE2" s="185" t="s">
        <v>383</v>
      </c>
      <c r="AAF2" s="185" t="s">
        <v>381</v>
      </c>
      <c r="AAG2" s="185" t="s">
        <v>379</v>
      </c>
      <c r="AAH2" s="185" t="s">
        <v>377</v>
      </c>
      <c r="AAI2" s="185" t="s">
        <v>373</v>
      </c>
      <c r="AAJ2" s="185" t="s">
        <v>371</v>
      </c>
      <c r="AAK2" s="185" t="s">
        <v>369</v>
      </c>
      <c r="AAL2" s="185" t="s">
        <v>367</v>
      </c>
      <c r="AAM2" s="185" t="s">
        <v>365</v>
      </c>
      <c r="AAN2" s="185" t="s">
        <v>363</v>
      </c>
      <c r="AAO2" s="185" t="s">
        <v>361</v>
      </c>
      <c r="AAP2" s="185" t="s">
        <v>359</v>
      </c>
      <c r="AAQ2" s="185" t="s">
        <v>357</v>
      </c>
      <c r="AAR2" s="185" t="s">
        <v>355</v>
      </c>
      <c r="AAS2" s="185" t="s">
        <v>353</v>
      </c>
      <c r="AAT2" s="185" t="s">
        <v>351</v>
      </c>
      <c r="AAU2" s="185" t="s">
        <v>349</v>
      </c>
      <c r="AAV2" s="185" t="s">
        <v>347</v>
      </c>
      <c r="AAW2" s="185" t="s">
        <v>345</v>
      </c>
      <c r="AAX2" s="185" t="s">
        <v>343</v>
      </c>
      <c r="AAY2" s="185" t="s">
        <v>341</v>
      </c>
      <c r="AAZ2" s="185" t="s">
        <v>339</v>
      </c>
      <c r="ABA2" s="185" t="s">
        <v>337</v>
      </c>
      <c r="ABB2" s="185" t="s">
        <v>335</v>
      </c>
      <c r="ABC2" s="185" t="s">
        <v>333</v>
      </c>
      <c r="ABD2" s="185" t="s">
        <v>331</v>
      </c>
      <c r="ABE2" s="185" t="s">
        <v>329</v>
      </c>
      <c r="ABF2" s="185" t="s">
        <v>327</v>
      </c>
      <c r="ABG2" s="185" t="s">
        <v>325</v>
      </c>
      <c r="ABH2" s="185" t="s">
        <v>323</v>
      </c>
      <c r="ABI2" s="185" t="s">
        <v>321</v>
      </c>
      <c r="ABJ2" s="185" t="s">
        <v>319</v>
      </c>
      <c r="ABK2" s="185" t="s">
        <v>317</v>
      </c>
      <c r="ABL2" s="185" t="s">
        <v>315</v>
      </c>
      <c r="ABM2" s="185" t="s">
        <v>313</v>
      </c>
      <c r="ABN2" s="185" t="s">
        <v>311</v>
      </c>
      <c r="ABO2" s="185" t="s">
        <v>309</v>
      </c>
      <c r="ABP2" s="185" t="s">
        <v>307</v>
      </c>
      <c r="ABQ2" s="185" t="s">
        <v>305</v>
      </c>
      <c r="ABR2" s="185" t="s">
        <v>303</v>
      </c>
      <c r="ABS2" s="185" t="s">
        <v>301</v>
      </c>
      <c r="ABT2" s="185" t="s">
        <v>299</v>
      </c>
      <c r="ABU2" s="185" t="s">
        <v>297</v>
      </c>
      <c r="ABV2" s="185" t="s">
        <v>295</v>
      </c>
      <c r="ABW2" s="185" t="s">
        <v>293</v>
      </c>
      <c r="ABX2" s="185" t="s">
        <v>291</v>
      </c>
      <c r="ABY2" s="185" t="s">
        <v>289</v>
      </c>
      <c r="ABZ2" s="185" t="s">
        <v>287</v>
      </c>
      <c r="ACA2" s="185" t="s">
        <v>285</v>
      </c>
      <c r="ACB2" s="185" t="s">
        <v>283</v>
      </c>
      <c r="ACC2" s="185" t="s">
        <v>281</v>
      </c>
      <c r="ACD2" s="185" t="s">
        <v>279</v>
      </c>
      <c r="ACE2" s="185" t="s">
        <v>277</v>
      </c>
      <c r="ACF2" s="185" t="s">
        <v>275</v>
      </c>
      <c r="ACG2" s="185" t="s">
        <v>273</v>
      </c>
      <c r="ACH2" s="185" t="s">
        <v>271</v>
      </c>
      <c r="ACI2" s="185" t="s">
        <v>269</v>
      </c>
      <c r="ACJ2" s="185" t="s">
        <v>267</v>
      </c>
      <c r="ACK2" s="185" t="s">
        <v>265</v>
      </c>
      <c r="ACL2" s="185" t="s">
        <v>263</v>
      </c>
      <c r="ACM2" s="185" t="s">
        <v>261</v>
      </c>
      <c r="ACN2" s="185" t="s">
        <v>259</v>
      </c>
      <c r="ACO2" s="185" t="s">
        <v>257</v>
      </c>
      <c r="ACP2" s="185" t="s">
        <v>255</v>
      </c>
      <c r="ACQ2" s="185" t="s">
        <v>253</v>
      </c>
      <c r="ACR2" s="185" t="s">
        <v>251</v>
      </c>
      <c r="ACS2" s="185" t="s">
        <v>249</v>
      </c>
      <c r="ACT2" s="185" t="s">
        <v>139</v>
      </c>
      <c r="ACU2" s="185" t="s">
        <v>246</v>
      </c>
      <c r="ACV2" s="185" t="s">
        <v>244</v>
      </c>
      <c r="ACW2" s="185" t="s">
        <v>242</v>
      </c>
      <c r="ACX2" s="185" t="s">
        <v>240</v>
      </c>
      <c r="ACY2" s="185" t="s">
        <v>238</v>
      </c>
      <c r="ACZ2" s="185" t="s">
        <v>236</v>
      </c>
      <c r="ADA2" s="185" t="s">
        <v>234</v>
      </c>
      <c r="ADB2" s="185" t="s">
        <v>230</v>
      </c>
      <c r="ADC2" s="185" t="s">
        <v>228</v>
      </c>
      <c r="ADD2" s="185" t="s">
        <v>226</v>
      </c>
      <c r="ADE2" s="185" t="s">
        <v>224</v>
      </c>
      <c r="ADF2" s="185" t="s">
        <v>222</v>
      </c>
      <c r="ADG2" s="185" t="s">
        <v>220</v>
      </c>
      <c r="ADH2" s="185" t="s">
        <v>218</v>
      </c>
      <c r="ADI2" s="185" t="s">
        <v>216</v>
      </c>
      <c r="ADJ2" s="185" t="s">
        <v>214</v>
      </c>
      <c r="ADK2" s="185" t="s">
        <v>212</v>
      </c>
      <c r="ADL2" s="185" t="s">
        <v>210</v>
      </c>
      <c r="ADM2" s="185" t="s">
        <v>208</v>
      </c>
      <c r="ADN2" s="185" t="s">
        <v>206</v>
      </c>
      <c r="ADO2" s="185" t="s">
        <v>204</v>
      </c>
      <c r="ADP2" s="185" t="s">
        <v>202</v>
      </c>
    </row>
    <row r="3" spans="1:796" x14ac:dyDescent="0.25">
      <c r="A3" s="156">
        <v>5</v>
      </c>
      <c r="B3" s="156" t="s">
        <v>186</v>
      </c>
      <c r="C3" s="154" t="s">
        <v>181</v>
      </c>
      <c r="D3" s="154" t="s">
        <v>183</v>
      </c>
      <c r="E3" s="116" t="s">
        <v>1924</v>
      </c>
      <c r="F3" s="154">
        <v>9.7949999999999999</v>
      </c>
      <c r="G3" s="154">
        <v>15.25</v>
      </c>
      <c r="H3" s="154">
        <v>5.6029999999999998</v>
      </c>
      <c r="I3" s="154">
        <v>7.5449999999999999</v>
      </c>
      <c r="J3" s="154">
        <v>6.173</v>
      </c>
      <c r="K3" s="154">
        <v>6.532</v>
      </c>
      <c r="L3" s="154">
        <v>6.4279999999999999</v>
      </c>
      <c r="M3" s="154">
        <v>8.6590000000000007</v>
      </c>
      <c r="N3" s="154">
        <v>9.3149999999999995</v>
      </c>
      <c r="O3" s="154">
        <v>9.1639999999999997</v>
      </c>
      <c r="P3" s="154">
        <v>4.5170000000000003</v>
      </c>
      <c r="Q3" s="154">
        <v>6.6130000000000004</v>
      </c>
      <c r="R3" s="154">
        <v>5.1159999999999997</v>
      </c>
      <c r="S3" s="154">
        <v>7.4859999999999998</v>
      </c>
      <c r="T3" s="154">
        <v>9.1370000000000005</v>
      </c>
      <c r="U3" s="154">
        <v>3.9449999999999998</v>
      </c>
      <c r="V3" s="154">
        <v>8.5020000000000007</v>
      </c>
      <c r="W3" s="154">
        <v>4.976</v>
      </c>
      <c r="X3" s="154">
        <v>7.1369999999999996</v>
      </c>
      <c r="Y3" s="154">
        <v>17.25</v>
      </c>
      <c r="Z3" s="154">
        <v>4.5170000000000003</v>
      </c>
      <c r="AA3" s="154">
        <v>7.6340000000000003</v>
      </c>
      <c r="AB3" s="154">
        <v>6.8460000000000001</v>
      </c>
      <c r="AC3" s="154">
        <v>10.92</v>
      </c>
      <c r="AD3" s="154">
        <v>9.7279999999999998</v>
      </c>
      <c r="AE3" s="154">
        <v>7.7240000000000002</v>
      </c>
      <c r="AF3" s="154">
        <v>9.657</v>
      </c>
      <c r="AG3" s="154">
        <v>5.89</v>
      </c>
      <c r="AH3" s="154">
        <v>9.0779999999999994</v>
      </c>
      <c r="AI3" s="154">
        <v>13.9</v>
      </c>
      <c r="AJ3" s="154">
        <v>9.125</v>
      </c>
      <c r="AK3" s="154">
        <v>6.2770000000000001</v>
      </c>
      <c r="AL3" s="154">
        <v>9.8330000000000002</v>
      </c>
      <c r="AM3" s="154">
        <v>5.665</v>
      </c>
      <c r="AN3" s="154">
        <v>7.4779999999999998</v>
      </c>
      <c r="AO3" s="154">
        <v>8.73</v>
      </c>
      <c r="AP3" s="154">
        <v>14.42</v>
      </c>
      <c r="AQ3" s="154">
        <v>13.14</v>
      </c>
      <c r="AR3" s="154">
        <v>6.7489999999999997</v>
      </c>
      <c r="AS3" s="154">
        <v>9.8510000000000009</v>
      </c>
      <c r="AT3" s="154">
        <v>10.07</v>
      </c>
      <c r="AU3" s="154">
        <v>9.0809999999999995</v>
      </c>
      <c r="AV3" s="154">
        <v>5.9420000000000002</v>
      </c>
      <c r="AW3" s="154">
        <v>0.55869999999999997</v>
      </c>
      <c r="AX3" s="154">
        <v>4.5170000000000003</v>
      </c>
      <c r="AY3" s="154">
        <v>6.4980000000000002</v>
      </c>
      <c r="AZ3" s="154">
        <v>8.3149999999999995</v>
      </c>
      <c r="BA3" s="154">
        <v>7.4950000000000001</v>
      </c>
      <c r="BB3" s="154">
        <v>3.4740000000000002</v>
      </c>
      <c r="BC3" s="154">
        <v>7.87</v>
      </c>
      <c r="BD3" s="154">
        <v>8.8650000000000002</v>
      </c>
      <c r="BE3" s="154">
        <v>10.36</v>
      </c>
      <c r="BF3" s="154">
        <v>8.8109999999999999</v>
      </c>
      <c r="BG3" s="154">
        <v>6.2770000000000001</v>
      </c>
      <c r="BH3" s="154">
        <v>12.3</v>
      </c>
      <c r="BI3" s="154">
        <v>6.3730000000000002</v>
      </c>
      <c r="BJ3" s="154">
        <v>0.55869999999999997</v>
      </c>
      <c r="BK3" s="154">
        <v>5.6029999999999998</v>
      </c>
      <c r="BL3" s="154">
        <v>4.375</v>
      </c>
      <c r="BM3" s="154">
        <v>3.8410000000000002</v>
      </c>
      <c r="BN3" s="154">
        <v>3.165</v>
      </c>
      <c r="BO3" s="154">
        <v>10.36</v>
      </c>
      <c r="BP3" s="154">
        <v>7.85</v>
      </c>
      <c r="BQ3" s="154">
        <v>7.2530000000000001</v>
      </c>
      <c r="BR3" s="154">
        <v>8.8789999999999996</v>
      </c>
      <c r="BS3" s="154">
        <v>4.375</v>
      </c>
      <c r="BT3" s="154">
        <v>4.218</v>
      </c>
      <c r="BU3" s="154">
        <v>6.8860000000000001</v>
      </c>
      <c r="BV3" s="154">
        <v>5.2439999999999998</v>
      </c>
      <c r="BW3" s="154">
        <v>6.532</v>
      </c>
      <c r="BX3" s="154">
        <v>4.6459999999999999</v>
      </c>
      <c r="BY3" s="154">
        <v>6.2770000000000001</v>
      </c>
      <c r="BZ3" s="154">
        <v>6.548</v>
      </c>
      <c r="CA3" s="154">
        <v>5.9669999999999996</v>
      </c>
      <c r="CB3" s="154">
        <v>8.9550000000000001</v>
      </c>
      <c r="CC3" s="154">
        <v>5.2030000000000003</v>
      </c>
      <c r="CD3" s="154">
        <v>8.1669999999999998</v>
      </c>
      <c r="CE3" s="154">
        <v>6.9619999999999997</v>
      </c>
      <c r="CF3" s="154">
        <v>10.32</v>
      </c>
      <c r="CG3" s="154">
        <v>8.77</v>
      </c>
      <c r="CH3" s="154">
        <v>4.375</v>
      </c>
      <c r="CI3" s="154">
        <v>4.375</v>
      </c>
      <c r="CJ3" s="154">
        <v>5.2839999999999998</v>
      </c>
      <c r="CK3" s="154">
        <v>5.9909999999999997</v>
      </c>
      <c r="CL3" s="154">
        <v>4.976</v>
      </c>
      <c r="CM3" s="154">
        <v>10.39</v>
      </c>
      <c r="CN3" s="154">
        <v>4.2990000000000004</v>
      </c>
      <c r="CO3" s="154">
        <v>8.173</v>
      </c>
      <c r="CP3" s="154">
        <v>9.6180000000000003</v>
      </c>
      <c r="CQ3" s="154">
        <v>3.7290000000000001</v>
      </c>
      <c r="CR3" s="154">
        <v>8.391</v>
      </c>
      <c r="CS3" s="154">
        <v>6.4630000000000001</v>
      </c>
      <c r="CT3" s="154">
        <v>7.3410000000000002</v>
      </c>
      <c r="CU3" s="154">
        <v>8.3859999999999992</v>
      </c>
      <c r="CV3" s="154">
        <v>9.9149999999999991</v>
      </c>
      <c r="CW3" s="154">
        <v>9.1739999999999995</v>
      </c>
      <c r="CX3" s="154">
        <v>8.9830000000000005</v>
      </c>
      <c r="CY3" s="154">
        <v>9.2219999999999995</v>
      </c>
      <c r="CZ3" s="154">
        <v>8.48</v>
      </c>
      <c r="DA3" s="154">
        <v>6.6130000000000004</v>
      </c>
      <c r="DB3" s="154">
        <v>12.99</v>
      </c>
      <c r="DC3" s="154">
        <v>10.119999999999999</v>
      </c>
      <c r="DD3" s="154">
        <v>9.3000000000000007</v>
      </c>
      <c r="DE3" s="154">
        <v>8.5269999999999992</v>
      </c>
      <c r="DF3" s="154">
        <v>9.6280000000000001</v>
      </c>
      <c r="DG3" s="154">
        <v>8.6709999999999994</v>
      </c>
      <c r="DH3" s="154">
        <v>4.2990000000000004</v>
      </c>
      <c r="DI3" s="154">
        <v>6.3159999999999998</v>
      </c>
      <c r="DJ3" s="154">
        <v>13.83</v>
      </c>
      <c r="DK3" s="154">
        <v>10.53</v>
      </c>
      <c r="DL3" s="154">
        <v>5.9420000000000002</v>
      </c>
      <c r="DM3" s="154">
        <v>5.4349999999999996</v>
      </c>
      <c r="DN3" s="154">
        <v>13.01</v>
      </c>
      <c r="DO3" s="154">
        <v>6.7050000000000001</v>
      </c>
      <c r="DP3" s="154">
        <v>8.9890000000000008</v>
      </c>
      <c r="DQ3" s="154">
        <v>7.2729999999999997</v>
      </c>
      <c r="DR3" s="154">
        <v>10.119999999999999</v>
      </c>
      <c r="DS3" s="154">
        <v>9.1029999999999998</v>
      </c>
      <c r="DT3" s="154">
        <v>6.1079999999999997</v>
      </c>
      <c r="DU3" s="154">
        <v>7.1260000000000003</v>
      </c>
      <c r="DV3" s="154">
        <v>2.2290000000000001</v>
      </c>
      <c r="DW3" s="154">
        <v>3.4740000000000002</v>
      </c>
      <c r="DX3" s="154">
        <v>3.9449999999999998</v>
      </c>
      <c r="DY3" s="154">
        <v>5.47</v>
      </c>
      <c r="DZ3" s="154">
        <v>0</v>
      </c>
      <c r="EA3" s="154">
        <v>5.4349999999999996</v>
      </c>
      <c r="EB3" s="154">
        <v>3.4740000000000002</v>
      </c>
      <c r="EC3" s="154">
        <v>5.89</v>
      </c>
      <c r="ED3" s="154">
        <v>4.375</v>
      </c>
      <c r="EE3" s="154">
        <v>4.0419999999999998</v>
      </c>
      <c r="EF3" s="154">
        <v>4.976</v>
      </c>
      <c r="EG3" s="154">
        <v>9.4019999999999992</v>
      </c>
      <c r="EH3" s="154">
        <v>8.6549999999999994</v>
      </c>
      <c r="EI3" s="154">
        <v>6.8319999999999999</v>
      </c>
      <c r="EJ3" s="154">
        <v>9.7560000000000002</v>
      </c>
      <c r="EK3" s="154">
        <v>9.9440000000000008</v>
      </c>
      <c r="EL3" s="154">
        <v>8.4540000000000006</v>
      </c>
      <c r="EM3" s="154">
        <v>8.2609999999999992</v>
      </c>
      <c r="EN3" s="154">
        <v>7.7169999999999996</v>
      </c>
      <c r="EO3" s="154">
        <v>7.7089999999999996</v>
      </c>
      <c r="EP3" s="154">
        <v>1.8540000000000001</v>
      </c>
      <c r="EQ3" s="154">
        <v>8.3859999999999992</v>
      </c>
      <c r="ER3" s="154">
        <v>11.2</v>
      </c>
      <c r="ES3" s="154">
        <v>2.7719999999999998</v>
      </c>
      <c r="ET3" s="154">
        <v>10.96</v>
      </c>
      <c r="EU3" s="154">
        <v>8.4049999999999994</v>
      </c>
      <c r="EV3" s="154">
        <v>8.0960000000000001</v>
      </c>
      <c r="EW3" s="154">
        <v>9.2059999999999995</v>
      </c>
      <c r="EX3" s="154">
        <v>3.6070000000000002</v>
      </c>
      <c r="EY3" s="154">
        <v>9.5030000000000001</v>
      </c>
      <c r="EZ3" s="154">
        <v>12.58</v>
      </c>
      <c r="FA3" s="154">
        <v>8.5020000000000007</v>
      </c>
      <c r="FB3" s="154">
        <v>13.91</v>
      </c>
      <c r="FC3" s="154">
        <v>13.96</v>
      </c>
      <c r="FD3" s="154">
        <v>4.7069999999999999</v>
      </c>
      <c r="FE3" s="154">
        <v>4.9260000000000002</v>
      </c>
      <c r="FF3" s="154">
        <v>9.2530000000000001</v>
      </c>
      <c r="FG3" s="154">
        <v>11.81</v>
      </c>
      <c r="FH3" s="154">
        <v>4.218</v>
      </c>
      <c r="FI3" s="154">
        <v>7.9349999999999996</v>
      </c>
      <c r="FJ3" s="154">
        <v>6.2160000000000002</v>
      </c>
      <c r="FK3" s="154">
        <v>8.0559999999999992</v>
      </c>
      <c r="FL3" s="154">
        <v>8.7870000000000008</v>
      </c>
      <c r="FM3" s="154">
        <v>6.5149999999999997</v>
      </c>
      <c r="FN3" s="154">
        <v>10.92</v>
      </c>
      <c r="FO3" s="154">
        <v>6.7050000000000001</v>
      </c>
      <c r="FP3" s="154">
        <v>10.64</v>
      </c>
      <c r="FQ3" s="154">
        <v>8.5559999999999992</v>
      </c>
      <c r="FR3" s="154">
        <v>6.1079999999999997</v>
      </c>
      <c r="FS3" s="154">
        <v>8.02</v>
      </c>
      <c r="FT3" s="154">
        <v>6.4459999999999997</v>
      </c>
      <c r="FU3" s="154">
        <v>4.7649999999999997</v>
      </c>
      <c r="FV3" s="154">
        <v>5.7539999999999996</v>
      </c>
      <c r="FW3" s="154">
        <v>9.5570000000000004</v>
      </c>
      <c r="FX3" s="154">
        <v>12.2</v>
      </c>
      <c r="FY3" s="154">
        <v>6.2770000000000001</v>
      </c>
      <c r="FZ3" s="154">
        <v>10.38</v>
      </c>
      <c r="GA3" s="154">
        <v>9.9860000000000007</v>
      </c>
      <c r="GB3" s="154">
        <v>7.6180000000000003</v>
      </c>
      <c r="GC3" s="154">
        <v>10.45</v>
      </c>
      <c r="GD3" s="154">
        <v>12.68</v>
      </c>
      <c r="GE3" s="154">
        <v>9.7669999999999995</v>
      </c>
      <c r="GF3" s="154">
        <v>10.220000000000001</v>
      </c>
      <c r="GG3" s="154">
        <v>10.52</v>
      </c>
      <c r="GH3" s="154">
        <v>12.25</v>
      </c>
      <c r="GI3" s="154">
        <v>8.4540000000000006</v>
      </c>
      <c r="GJ3" s="154">
        <v>9.3789999999999996</v>
      </c>
      <c r="GK3" s="154">
        <v>7.2930000000000001</v>
      </c>
      <c r="GL3" s="154">
        <v>8.1669999999999998</v>
      </c>
      <c r="GM3" s="154">
        <v>3.4740000000000002</v>
      </c>
      <c r="GN3" s="154">
        <v>7.1040000000000001</v>
      </c>
      <c r="GO3" s="154">
        <v>1.347</v>
      </c>
      <c r="GP3" s="154">
        <v>9.5489999999999995</v>
      </c>
      <c r="GQ3" s="154">
        <v>9.5760000000000005</v>
      </c>
      <c r="GR3" s="154">
        <v>11.78</v>
      </c>
      <c r="GS3" s="154">
        <v>7.0229999999999997</v>
      </c>
      <c r="GT3" s="154">
        <v>9.01</v>
      </c>
      <c r="GU3" s="154">
        <v>7.4690000000000003</v>
      </c>
      <c r="GV3" s="154">
        <v>6.6749999999999998</v>
      </c>
      <c r="GW3" s="154">
        <v>2.7719999999999998</v>
      </c>
      <c r="GX3" s="154">
        <v>7.89</v>
      </c>
      <c r="GY3" s="154">
        <v>7.4950000000000001</v>
      </c>
      <c r="GZ3" s="154">
        <v>9.4309999999999992</v>
      </c>
      <c r="HA3" s="154">
        <v>9.06</v>
      </c>
      <c r="HB3" s="154">
        <v>8.1349999999999998</v>
      </c>
      <c r="HC3" s="154">
        <v>3.7290000000000001</v>
      </c>
      <c r="HD3" s="154">
        <v>5.782</v>
      </c>
      <c r="HE3" s="154">
        <v>6.4459999999999997</v>
      </c>
      <c r="HF3" s="154">
        <v>8.4589999999999996</v>
      </c>
      <c r="HG3" s="154">
        <v>7.883</v>
      </c>
      <c r="HH3" s="154">
        <v>8.8919999999999995</v>
      </c>
      <c r="HI3" s="154">
        <v>6.8049999999999997</v>
      </c>
      <c r="HJ3" s="154">
        <v>10.27</v>
      </c>
      <c r="HK3" s="154">
        <v>4.6459999999999999</v>
      </c>
      <c r="HL3" s="154">
        <v>4.4480000000000004</v>
      </c>
      <c r="HM3" s="154">
        <v>2.5259999999999998</v>
      </c>
      <c r="HN3" s="154">
        <v>8.9580000000000002</v>
      </c>
      <c r="HO3" s="154">
        <v>6.6749999999999998</v>
      </c>
      <c r="HP3" s="154">
        <v>6.2969999999999997</v>
      </c>
      <c r="HQ3" s="154">
        <v>4.0419999999999998</v>
      </c>
      <c r="HR3" s="154">
        <v>3.165</v>
      </c>
      <c r="HS3" s="154">
        <v>4.4480000000000004</v>
      </c>
      <c r="HT3" s="154">
        <v>6.41</v>
      </c>
      <c r="HU3" s="154">
        <v>4.5170000000000003</v>
      </c>
      <c r="HV3" s="154">
        <v>8.0259999999999998</v>
      </c>
      <c r="HW3" s="154">
        <v>9.1140000000000008</v>
      </c>
      <c r="HX3" s="154">
        <v>5.47</v>
      </c>
      <c r="HY3" s="154">
        <v>9.0630000000000006</v>
      </c>
      <c r="HZ3" s="154">
        <v>8.1069999999999993</v>
      </c>
      <c r="IA3" s="154">
        <v>8.2200000000000006</v>
      </c>
      <c r="IB3" s="154">
        <v>11.37</v>
      </c>
      <c r="IC3" s="154">
        <v>7.18</v>
      </c>
      <c r="ID3" s="154">
        <v>10.84</v>
      </c>
      <c r="IE3" s="154">
        <v>9.6280000000000001</v>
      </c>
      <c r="IF3" s="154">
        <v>8.8149999999999995</v>
      </c>
      <c r="IG3" s="154">
        <v>5.81</v>
      </c>
      <c r="IH3" s="154">
        <v>6.9989999999999997</v>
      </c>
      <c r="II3" s="154">
        <v>0</v>
      </c>
      <c r="IJ3" s="154">
        <v>4.7649999999999997</v>
      </c>
      <c r="IK3" s="154">
        <v>5.3230000000000004</v>
      </c>
      <c r="IL3" s="154">
        <v>4.82</v>
      </c>
      <c r="IM3" s="154">
        <v>5.6950000000000003</v>
      </c>
      <c r="IN3" s="154">
        <v>7.5369999999999999</v>
      </c>
      <c r="IO3" s="154">
        <v>5.6029999999999998</v>
      </c>
      <c r="IP3" s="154">
        <v>4.133</v>
      </c>
      <c r="IQ3" s="154">
        <v>9.7170000000000005</v>
      </c>
      <c r="IR3" s="154">
        <v>9.0459999999999994</v>
      </c>
      <c r="IS3" s="154">
        <v>9.2469999999999999</v>
      </c>
      <c r="IT3" s="154">
        <v>10.53</v>
      </c>
      <c r="IU3" s="154">
        <v>4.82</v>
      </c>
      <c r="IV3" s="154">
        <v>4.7069999999999999</v>
      </c>
      <c r="IW3" s="154">
        <v>8.1240000000000006</v>
      </c>
      <c r="IX3" s="154">
        <v>8.4320000000000004</v>
      </c>
      <c r="IY3" s="154">
        <v>3.165</v>
      </c>
      <c r="IZ3" s="154">
        <v>4.976</v>
      </c>
      <c r="JA3" s="154">
        <v>4.375</v>
      </c>
      <c r="JB3" s="154">
        <v>8.8219999999999992</v>
      </c>
      <c r="JC3" s="154">
        <v>7.61</v>
      </c>
      <c r="JD3" s="154">
        <v>6.335</v>
      </c>
      <c r="JE3" s="154">
        <v>6.2359999999999998</v>
      </c>
      <c r="JF3" s="154">
        <v>6.335</v>
      </c>
      <c r="JG3" s="154">
        <v>10.18</v>
      </c>
      <c r="JH3" s="154">
        <v>11.29</v>
      </c>
      <c r="JI3" s="154">
        <v>9.7929999999999993</v>
      </c>
      <c r="JJ3" s="154">
        <v>6.6749999999999998</v>
      </c>
      <c r="JK3" s="154">
        <v>10.08</v>
      </c>
      <c r="JL3" s="154">
        <v>10.63</v>
      </c>
      <c r="JM3" s="154">
        <v>10.18</v>
      </c>
      <c r="JN3" s="154">
        <v>13.84</v>
      </c>
      <c r="JO3" s="154">
        <v>8.5969999999999995</v>
      </c>
      <c r="JP3" s="154">
        <v>9.5530000000000008</v>
      </c>
      <c r="JQ3" s="154">
        <v>7.2320000000000002</v>
      </c>
      <c r="JR3" s="154">
        <v>6.72</v>
      </c>
      <c r="JS3" s="154">
        <v>7.9530000000000003</v>
      </c>
      <c r="JT3" s="154">
        <v>7.2119999999999997</v>
      </c>
      <c r="JU3" s="154">
        <v>12.57</v>
      </c>
      <c r="JV3" s="154">
        <v>11.34</v>
      </c>
      <c r="JW3" s="154">
        <v>8.5719999999999992</v>
      </c>
      <c r="JX3" s="154">
        <v>6.8460000000000001</v>
      </c>
      <c r="JY3" s="154">
        <v>8.6159999999999997</v>
      </c>
      <c r="JZ3" s="154">
        <v>7.99</v>
      </c>
      <c r="KA3" s="154">
        <v>7.7240000000000002</v>
      </c>
      <c r="KB3" s="154">
        <v>5.399</v>
      </c>
      <c r="KC3" s="154">
        <v>7.4859999999999998</v>
      </c>
      <c r="KD3" s="154">
        <v>15.92</v>
      </c>
      <c r="KE3" s="154">
        <v>14.23</v>
      </c>
      <c r="KF3" s="154">
        <v>13.83</v>
      </c>
      <c r="KG3" s="154">
        <v>10.35</v>
      </c>
      <c r="KH3" s="154">
        <v>9.2929999999999993</v>
      </c>
      <c r="KI3" s="154">
        <v>7.68</v>
      </c>
      <c r="KJ3" s="154">
        <v>8.8149999999999995</v>
      </c>
      <c r="KK3" s="154">
        <v>12.13</v>
      </c>
      <c r="KL3" s="154">
        <v>11.56</v>
      </c>
      <c r="KM3" s="154">
        <v>1.8540000000000001</v>
      </c>
      <c r="KN3" s="154">
        <v>4.7649999999999997</v>
      </c>
      <c r="KO3" s="154">
        <v>11.62</v>
      </c>
      <c r="KP3" s="154">
        <v>13.66</v>
      </c>
      <c r="KQ3" s="154">
        <v>11.39</v>
      </c>
      <c r="KR3" s="154">
        <v>12.66</v>
      </c>
      <c r="KS3" s="154">
        <v>5.2030000000000003</v>
      </c>
      <c r="KT3" s="154">
        <v>9.7690000000000001</v>
      </c>
      <c r="KU3" s="154">
        <v>3.7290000000000001</v>
      </c>
      <c r="KV3" s="154">
        <v>8.9740000000000002</v>
      </c>
      <c r="KW3" s="154">
        <v>14.33</v>
      </c>
      <c r="KX3" s="154">
        <v>9.5619999999999994</v>
      </c>
      <c r="KY3" s="154">
        <v>9.0570000000000004</v>
      </c>
      <c r="KZ3" s="154">
        <v>7.7309999999999999</v>
      </c>
      <c r="LA3" s="154">
        <v>9.109</v>
      </c>
      <c r="LB3" s="154">
        <v>5.47</v>
      </c>
      <c r="LC3" s="154">
        <v>2.2290000000000001</v>
      </c>
      <c r="LD3" s="154">
        <v>7.18</v>
      </c>
      <c r="LE3" s="154">
        <v>8.0609999999999999</v>
      </c>
      <c r="LF3" s="154">
        <v>9.6120000000000001</v>
      </c>
      <c r="LG3" s="154">
        <v>9.0890000000000004</v>
      </c>
      <c r="LH3" s="154">
        <v>7.7240000000000002</v>
      </c>
      <c r="LI3" s="154">
        <v>10.119999999999999</v>
      </c>
      <c r="LJ3" s="154">
        <v>7.0110000000000001</v>
      </c>
      <c r="LK3" s="154">
        <v>7.52</v>
      </c>
      <c r="LL3" s="154">
        <v>3.3279999999999998</v>
      </c>
      <c r="LM3" s="154">
        <v>7.6340000000000003</v>
      </c>
      <c r="LN3" s="154">
        <v>6.734</v>
      </c>
      <c r="LO3" s="154">
        <v>12.42</v>
      </c>
      <c r="LP3" s="154">
        <v>5.5380000000000003</v>
      </c>
      <c r="LQ3" s="154">
        <v>6.4630000000000001</v>
      </c>
      <c r="LR3" s="154">
        <v>2.9820000000000002</v>
      </c>
      <c r="LS3" s="154">
        <v>4.0419999999999998</v>
      </c>
      <c r="LT3" s="154">
        <v>3.8410000000000002</v>
      </c>
      <c r="LU3" s="154">
        <v>4.7069999999999999</v>
      </c>
      <c r="LV3" s="154">
        <v>4.0419999999999998</v>
      </c>
      <c r="LW3" s="154">
        <v>4.0419999999999998</v>
      </c>
      <c r="LX3" s="154">
        <v>3.3279999999999998</v>
      </c>
      <c r="LY3" s="154">
        <v>8.6159999999999997</v>
      </c>
      <c r="LZ3" s="154">
        <v>10.23</v>
      </c>
      <c r="MA3" s="154">
        <v>4.9260000000000002</v>
      </c>
      <c r="MB3" s="154">
        <v>5.16</v>
      </c>
      <c r="MC3" s="154">
        <v>5.7249999999999996</v>
      </c>
      <c r="MD3" s="154">
        <v>11.24</v>
      </c>
      <c r="ME3" s="154">
        <v>10.58</v>
      </c>
      <c r="MF3" s="154">
        <v>4.5830000000000002</v>
      </c>
      <c r="MG3" s="154">
        <v>4.375</v>
      </c>
      <c r="MH3" s="154">
        <v>10.06</v>
      </c>
      <c r="MI3" s="154">
        <v>9.3759999999999994</v>
      </c>
      <c r="MJ3" s="154">
        <v>8.8550000000000004</v>
      </c>
      <c r="MK3" s="154">
        <v>7.7389999999999999</v>
      </c>
      <c r="ML3" s="154">
        <v>9.01</v>
      </c>
      <c r="MM3" s="154">
        <v>7.4950000000000001</v>
      </c>
      <c r="MN3" s="154">
        <v>5.1159999999999997</v>
      </c>
      <c r="MO3" s="154">
        <v>8.7910000000000004</v>
      </c>
      <c r="MP3" s="154">
        <v>9.6790000000000003</v>
      </c>
      <c r="MQ3" s="154">
        <v>4.4480000000000004</v>
      </c>
      <c r="MR3" s="154">
        <v>7.2530000000000001</v>
      </c>
      <c r="MS3" s="154">
        <v>4.7069999999999999</v>
      </c>
      <c r="MT3" s="154">
        <v>4.5170000000000003</v>
      </c>
      <c r="MU3" s="154">
        <v>4.6459999999999999</v>
      </c>
      <c r="MV3" s="154">
        <v>5.81</v>
      </c>
      <c r="MW3" s="154">
        <v>4.8739999999999997</v>
      </c>
      <c r="MX3" s="154">
        <v>10.95</v>
      </c>
      <c r="MY3" s="154">
        <v>5.0709999999999997</v>
      </c>
      <c r="MZ3" s="154">
        <v>6.7770000000000001</v>
      </c>
      <c r="NA3" s="154">
        <v>0</v>
      </c>
      <c r="NB3" s="154">
        <v>10.37</v>
      </c>
      <c r="NC3" s="154">
        <v>1.8540000000000001</v>
      </c>
      <c r="ND3" s="154">
        <v>9.8279999999999994</v>
      </c>
      <c r="NE3" s="154">
        <v>4.5830000000000002</v>
      </c>
      <c r="NF3" s="154">
        <v>9.125</v>
      </c>
      <c r="NG3" s="154">
        <v>8.7409999999999997</v>
      </c>
      <c r="NH3" s="154">
        <v>6.0149999999999997</v>
      </c>
      <c r="NI3" s="154">
        <v>6.2569999999999997</v>
      </c>
      <c r="NJ3" s="154">
        <v>7.4779999999999998</v>
      </c>
      <c r="NK3" s="154">
        <v>5.9420000000000002</v>
      </c>
      <c r="NL3" s="154">
        <v>7.5620000000000003</v>
      </c>
      <c r="NM3" s="154">
        <v>5.2839999999999998</v>
      </c>
      <c r="NN3" s="154">
        <v>4.9260000000000002</v>
      </c>
      <c r="NO3" s="154">
        <v>6.5810000000000004</v>
      </c>
      <c r="NP3" s="154">
        <v>3.165</v>
      </c>
      <c r="NQ3" s="154">
        <v>4.976</v>
      </c>
      <c r="NR3" s="154">
        <v>3.3279999999999998</v>
      </c>
      <c r="NS3" s="154">
        <v>2.9820000000000002</v>
      </c>
      <c r="NT3" s="154">
        <v>2.7719999999999998</v>
      </c>
      <c r="NU3" s="154">
        <v>5.4349999999999996</v>
      </c>
      <c r="NV3" s="154">
        <v>7.7670000000000003</v>
      </c>
      <c r="NW3" s="154">
        <v>5.9669999999999996</v>
      </c>
      <c r="NX3" s="154">
        <v>10.210000000000001</v>
      </c>
      <c r="NY3" s="154">
        <v>4.0419999999999998</v>
      </c>
      <c r="NZ3" s="154">
        <v>2.9820000000000002</v>
      </c>
      <c r="OA3" s="154">
        <v>6.3540000000000001</v>
      </c>
      <c r="OB3" s="154">
        <v>5.3230000000000004</v>
      </c>
      <c r="OC3" s="154">
        <v>3.7290000000000001</v>
      </c>
      <c r="OD3" s="154">
        <v>4.0419999999999998</v>
      </c>
      <c r="OE3" s="154">
        <v>5.1159999999999997</v>
      </c>
      <c r="OF3" s="154">
        <v>3.9449999999999998</v>
      </c>
      <c r="OG3" s="154">
        <v>7.1150000000000002</v>
      </c>
      <c r="OH3" s="154">
        <v>2.9820000000000002</v>
      </c>
      <c r="OI3" s="154">
        <v>5.2839999999999998</v>
      </c>
      <c r="OJ3" s="154">
        <v>5.2439999999999998</v>
      </c>
      <c r="OK3" s="154">
        <v>4.7069999999999999</v>
      </c>
      <c r="OL3" s="154">
        <v>2.9820000000000002</v>
      </c>
      <c r="OM3" s="154">
        <v>3.165</v>
      </c>
      <c r="ON3" s="154">
        <v>3.7290000000000001</v>
      </c>
      <c r="OO3" s="154">
        <v>1.347</v>
      </c>
      <c r="OP3" s="154">
        <v>8.5850000000000009</v>
      </c>
      <c r="OQ3" s="154">
        <v>4.133</v>
      </c>
      <c r="OR3" s="154">
        <v>7.3220000000000001</v>
      </c>
      <c r="OS3" s="154">
        <v>4.7649999999999997</v>
      </c>
      <c r="OT3" s="154">
        <v>7.8630000000000004</v>
      </c>
      <c r="OU3" s="154">
        <v>7.649</v>
      </c>
      <c r="OV3" s="154">
        <v>9.3070000000000004</v>
      </c>
      <c r="OW3" s="154">
        <v>2.7719999999999998</v>
      </c>
      <c r="OX3" s="154">
        <v>0</v>
      </c>
      <c r="OY3" s="154">
        <v>3.6070000000000002</v>
      </c>
      <c r="OZ3" s="154">
        <v>12.13</v>
      </c>
      <c r="PA3" s="154">
        <v>8.3390000000000004</v>
      </c>
      <c r="PB3" s="154">
        <v>6.13</v>
      </c>
      <c r="PC3" s="154">
        <v>5.9909999999999997</v>
      </c>
      <c r="PD3" s="154">
        <v>9.4529999999999994</v>
      </c>
      <c r="PE3" s="154">
        <v>4.7069999999999999</v>
      </c>
      <c r="PF3" s="154">
        <v>3.4740000000000002</v>
      </c>
      <c r="PG3" s="154">
        <v>7.52</v>
      </c>
      <c r="PH3" s="154">
        <v>7.7309999999999999</v>
      </c>
      <c r="PI3" s="154">
        <v>12.17</v>
      </c>
      <c r="PJ3" s="154">
        <v>4.7649999999999997</v>
      </c>
      <c r="PK3" s="154">
        <v>11.01</v>
      </c>
      <c r="PL3" s="154">
        <v>9.7850000000000001</v>
      </c>
      <c r="PM3" s="154">
        <v>3.9449999999999998</v>
      </c>
      <c r="PN3" s="154">
        <v>5.2030000000000003</v>
      </c>
      <c r="PO3" s="154">
        <v>0</v>
      </c>
      <c r="PP3" s="154">
        <v>3.8410000000000002</v>
      </c>
      <c r="PQ3" s="154">
        <v>9.3049999999999997</v>
      </c>
      <c r="PR3" s="154">
        <v>8.266</v>
      </c>
      <c r="PS3" s="154">
        <v>7.2320000000000002</v>
      </c>
      <c r="PT3" s="154">
        <v>8.6669999999999998</v>
      </c>
      <c r="PU3" s="154">
        <v>6.7770000000000001</v>
      </c>
      <c r="PV3" s="154">
        <v>9.3000000000000007</v>
      </c>
      <c r="PW3" s="154">
        <v>8.2100000000000009</v>
      </c>
      <c r="PX3" s="154">
        <v>9.4640000000000004</v>
      </c>
      <c r="PY3" s="154">
        <v>6.0389999999999997</v>
      </c>
      <c r="PZ3" s="154">
        <v>6.5149999999999997</v>
      </c>
      <c r="QA3" s="154">
        <v>8.2149999999999999</v>
      </c>
      <c r="QB3" s="154">
        <v>7.9470000000000001</v>
      </c>
      <c r="QC3" s="154">
        <v>10.78</v>
      </c>
      <c r="QD3" s="154">
        <v>8.1289999999999996</v>
      </c>
      <c r="QE3" s="154">
        <v>8.766</v>
      </c>
      <c r="QF3" s="154">
        <v>7.7240000000000002</v>
      </c>
      <c r="QG3" s="154">
        <v>12.29</v>
      </c>
      <c r="QH3" s="154">
        <v>8.8390000000000004</v>
      </c>
      <c r="QI3" s="154">
        <v>8.968</v>
      </c>
      <c r="QJ3" s="154">
        <v>10.039999999999999</v>
      </c>
      <c r="QK3" s="154">
        <v>9.23</v>
      </c>
      <c r="QL3" s="154">
        <v>8.6010000000000009</v>
      </c>
      <c r="QM3" s="154">
        <v>10.36</v>
      </c>
      <c r="QN3" s="154">
        <v>5.665</v>
      </c>
      <c r="QO3" s="154">
        <v>6.7910000000000004</v>
      </c>
      <c r="QP3" s="154">
        <v>6.9489999999999998</v>
      </c>
      <c r="QQ3" s="154">
        <v>10.58</v>
      </c>
      <c r="QR3" s="154">
        <v>7.36</v>
      </c>
      <c r="QS3" s="154">
        <v>7.0579999999999998</v>
      </c>
      <c r="QT3" s="154">
        <v>5.2839999999999998</v>
      </c>
      <c r="QU3" s="154">
        <v>8.14</v>
      </c>
      <c r="QV3" s="154">
        <v>9.6509999999999998</v>
      </c>
      <c r="QW3" s="154">
        <v>13.22</v>
      </c>
      <c r="QX3" s="154">
        <v>6.13</v>
      </c>
      <c r="QY3" s="154">
        <v>8.5969999999999995</v>
      </c>
      <c r="QZ3" s="154">
        <v>9.7560000000000002</v>
      </c>
      <c r="RA3" s="154">
        <v>6.4279999999999999</v>
      </c>
      <c r="RB3" s="154">
        <v>7.4950000000000001</v>
      </c>
      <c r="RC3" s="154">
        <v>10.34</v>
      </c>
      <c r="RD3" s="154">
        <v>2.9820000000000002</v>
      </c>
      <c r="RE3" s="154">
        <v>10.39</v>
      </c>
      <c r="RF3" s="154">
        <v>8.4450000000000003</v>
      </c>
      <c r="RG3" s="154">
        <v>8.4269999999999996</v>
      </c>
      <c r="RH3" s="154">
        <v>5.2030000000000003</v>
      </c>
      <c r="RI3" s="154">
        <v>9.0340000000000007</v>
      </c>
      <c r="RJ3" s="154">
        <v>10.01</v>
      </c>
      <c r="RK3" s="154">
        <v>11.99</v>
      </c>
      <c r="RL3" s="154">
        <v>0</v>
      </c>
      <c r="RM3" s="154">
        <v>8.4499999999999993</v>
      </c>
      <c r="RN3" s="154">
        <v>10.47</v>
      </c>
      <c r="RO3" s="154">
        <v>0</v>
      </c>
      <c r="RP3" s="154">
        <v>9.3070000000000004</v>
      </c>
      <c r="RQ3" s="154">
        <v>8.5350000000000001</v>
      </c>
      <c r="RR3" s="154">
        <v>8.1069999999999993</v>
      </c>
      <c r="RS3" s="154">
        <v>7.85</v>
      </c>
      <c r="RT3" s="154">
        <v>9.6</v>
      </c>
      <c r="RU3" s="154">
        <v>9.93</v>
      </c>
      <c r="RV3" s="154">
        <v>6.9989999999999997</v>
      </c>
      <c r="RW3" s="154">
        <v>8.6709999999999994</v>
      </c>
      <c r="RX3" s="154">
        <v>8.1780000000000008</v>
      </c>
      <c r="RY3" s="154">
        <v>12.75</v>
      </c>
      <c r="RZ3" s="154">
        <v>10.58</v>
      </c>
      <c r="SA3" s="154">
        <v>5.4349999999999996</v>
      </c>
      <c r="SB3" s="154">
        <v>1.8540000000000001</v>
      </c>
      <c r="SC3" s="154">
        <v>6.2569999999999997</v>
      </c>
      <c r="SD3" s="154">
        <v>5.9420000000000002</v>
      </c>
      <c r="SE3" s="154">
        <v>8.6280000000000001</v>
      </c>
      <c r="SF3" s="154">
        <v>3.3279999999999998</v>
      </c>
      <c r="SG3" s="154">
        <v>10.210000000000001</v>
      </c>
      <c r="SH3" s="154">
        <v>10.9</v>
      </c>
      <c r="SI3" s="154">
        <v>8.7940000000000005</v>
      </c>
      <c r="SJ3" s="154">
        <v>10.08</v>
      </c>
      <c r="SK3" s="154">
        <v>2.9820000000000002</v>
      </c>
      <c r="SL3" s="154">
        <v>2.5259999999999998</v>
      </c>
      <c r="SM3" s="154">
        <v>5.5039999999999996</v>
      </c>
      <c r="SN3" s="154">
        <v>5.3609999999999998</v>
      </c>
      <c r="SO3" s="154">
        <v>9.0220000000000002</v>
      </c>
      <c r="SP3" s="154">
        <v>2.9820000000000002</v>
      </c>
      <c r="SQ3" s="154">
        <v>10.16</v>
      </c>
      <c r="SR3" s="154">
        <v>3.9449999999999998</v>
      </c>
      <c r="SS3" s="154">
        <v>6.4980000000000002</v>
      </c>
      <c r="ST3" s="154">
        <v>9.5619999999999994</v>
      </c>
      <c r="SU3" s="154">
        <v>3.4740000000000002</v>
      </c>
      <c r="SV3" s="154">
        <v>1.8540000000000001</v>
      </c>
      <c r="SW3" s="154">
        <v>9.3949999999999996</v>
      </c>
      <c r="SX3" s="154">
        <v>7.883</v>
      </c>
      <c r="SY3" s="154">
        <v>8.9239999999999995</v>
      </c>
      <c r="SZ3" s="154">
        <v>9.2880000000000003</v>
      </c>
      <c r="TA3" s="154">
        <v>7.1909999999999998</v>
      </c>
      <c r="TB3" s="154">
        <v>0</v>
      </c>
      <c r="TC3" s="154">
        <v>0</v>
      </c>
      <c r="TD3" s="154">
        <v>10.69</v>
      </c>
      <c r="TE3" s="154">
        <v>8.9949999999999992</v>
      </c>
      <c r="TF3" s="154">
        <v>8.3770000000000007</v>
      </c>
      <c r="TG3" s="154">
        <v>9.4440000000000008</v>
      </c>
      <c r="TH3" s="154">
        <v>10.98</v>
      </c>
      <c r="TI3" s="154">
        <v>4.4480000000000004</v>
      </c>
      <c r="TJ3" s="154">
        <v>8.2050000000000001</v>
      </c>
      <c r="TK3" s="154">
        <v>12.28</v>
      </c>
      <c r="TL3" s="154">
        <v>6.9109999999999996</v>
      </c>
      <c r="TM3" s="154">
        <v>9.0069999999999997</v>
      </c>
      <c r="TN3" s="154">
        <v>8.7940000000000005</v>
      </c>
      <c r="TO3" s="154">
        <v>9.5389999999999997</v>
      </c>
      <c r="TP3" s="154">
        <v>9.9489999999999998</v>
      </c>
      <c r="TQ3" s="154">
        <v>9.74</v>
      </c>
      <c r="TR3" s="154">
        <v>8.9550000000000001</v>
      </c>
      <c r="TS3" s="154">
        <v>8.9269999999999996</v>
      </c>
      <c r="TT3" s="154">
        <v>8.0730000000000004</v>
      </c>
      <c r="TU3" s="154">
        <v>5.9909999999999997</v>
      </c>
      <c r="TV3" s="154">
        <v>5.9909999999999997</v>
      </c>
      <c r="TW3" s="154">
        <v>8.8320000000000007</v>
      </c>
      <c r="TX3" s="154">
        <v>3.165</v>
      </c>
      <c r="TY3" s="154">
        <v>3.165</v>
      </c>
      <c r="TZ3" s="154">
        <v>3.8410000000000002</v>
      </c>
      <c r="UA3" s="154">
        <v>7.3970000000000002</v>
      </c>
      <c r="UB3" s="154">
        <v>6.4630000000000001</v>
      </c>
      <c r="UC3" s="154">
        <v>0</v>
      </c>
      <c r="UD3" s="154">
        <v>5.4349999999999996</v>
      </c>
      <c r="UE3" s="154">
        <v>4.0419999999999998</v>
      </c>
      <c r="UF3" s="154">
        <v>2.9820000000000002</v>
      </c>
      <c r="UG3" s="154">
        <v>4.0419999999999998</v>
      </c>
      <c r="UH3" s="154">
        <v>7.8090000000000002</v>
      </c>
      <c r="UI3" s="154">
        <v>6.9240000000000004</v>
      </c>
      <c r="UJ3" s="154">
        <v>4.218</v>
      </c>
      <c r="UK3" s="154">
        <v>2.2290000000000001</v>
      </c>
      <c r="UL3" s="154">
        <v>9.0830000000000002</v>
      </c>
      <c r="UM3" s="154">
        <v>11.05</v>
      </c>
      <c r="UN3" s="154">
        <v>11.09</v>
      </c>
      <c r="UO3" s="154">
        <v>10.66</v>
      </c>
      <c r="UP3" s="154">
        <v>10.199999999999999</v>
      </c>
      <c r="UQ3" s="154">
        <v>4.82</v>
      </c>
      <c r="UR3" s="154">
        <v>9.3989999999999991</v>
      </c>
      <c r="US3" s="154">
        <v>5.2839999999999998</v>
      </c>
      <c r="UT3" s="154">
        <v>8.3680000000000003</v>
      </c>
      <c r="UU3" s="154">
        <v>7.843</v>
      </c>
      <c r="UV3" s="154">
        <v>12.22</v>
      </c>
      <c r="UW3" s="154">
        <v>5.2030000000000003</v>
      </c>
      <c r="UX3" s="154">
        <v>6.0389999999999997</v>
      </c>
      <c r="UY3" s="154">
        <v>8.8789999999999996</v>
      </c>
      <c r="UZ3" s="154">
        <v>10.25</v>
      </c>
      <c r="VA3" s="154">
        <v>3.4740000000000002</v>
      </c>
      <c r="VB3" s="154">
        <v>8.7910000000000004</v>
      </c>
      <c r="VC3" s="154">
        <v>10.56</v>
      </c>
      <c r="VD3" s="154">
        <v>13.26</v>
      </c>
      <c r="VE3" s="154">
        <v>0.55869999999999997</v>
      </c>
      <c r="VF3" s="154">
        <v>0</v>
      </c>
      <c r="VG3" s="154">
        <v>3.165</v>
      </c>
      <c r="VH3" s="154">
        <v>2.5259999999999998</v>
      </c>
      <c r="VI3" s="154">
        <v>8.0730000000000004</v>
      </c>
      <c r="VJ3" s="154">
        <v>7.069</v>
      </c>
      <c r="VK3" s="154">
        <v>8.734</v>
      </c>
      <c r="VL3" s="154">
        <v>10.57</v>
      </c>
      <c r="VM3" s="154">
        <v>11.22</v>
      </c>
      <c r="VN3" s="154">
        <v>11.42</v>
      </c>
      <c r="VO3" s="154">
        <v>8.6509999999999998</v>
      </c>
      <c r="VP3" s="154">
        <v>7.9960000000000004</v>
      </c>
      <c r="VQ3" s="154">
        <v>6.4980000000000002</v>
      </c>
      <c r="VR3" s="154">
        <v>8.0960000000000001</v>
      </c>
      <c r="VS3" s="154">
        <v>2.9820000000000002</v>
      </c>
      <c r="VT3" s="154">
        <v>10.31</v>
      </c>
      <c r="VU3" s="154">
        <v>7.37</v>
      </c>
      <c r="VV3" s="154">
        <v>8.266</v>
      </c>
      <c r="VW3" s="154">
        <v>9.8989999999999991</v>
      </c>
      <c r="VX3" s="154">
        <v>6.9989999999999997</v>
      </c>
      <c r="VY3" s="154">
        <v>8.7940000000000005</v>
      </c>
      <c r="VZ3" s="154">
        <v>11.2</v>
      </c>
      <c r="WA3" s="154">
        <v>10.35</v>
      </c>
      <c r="WB3" s="154">
        <v>11.05</v>
      </c>
      <c r="WC3" s="154">
        <v>12.52</v>
      </c>
      <c r="WD3" s="154">
        <v>11.34</v>
      </c>
      <c r="WE3" s="154">
        <v>6.3920000000000003</v>
      </c>
      <c r="WF3" s="154">
        <v>9.6180000000000003</v>
      </c>
      <c r="WG3" s="154">
        <v>6.0620000000000003</v>
      </c>
      <c r="WH3" s="154">
        <v>11.41</v>
      </c>
      <c r="WI3" s="154">
        <v>7.915</v>
      </c>
      <c r="WJ3" s="154">
        <v>8.4849999999999994</v>
      </c>
      <c r="WK3" s="154">
        <v>8.4589999999999996</v>
      </c>
      <c r="WL3" s="154">
        <v>2.5259999999999998</v>
      </c>
      <c r="WM3" s="154">
        <v>9.7919999999999998</v>
      </c>
      <c r="WN3" s="154">
        <v>8.6240000000000006</v>
      </c>
      <c r="WO3" s="154">
        <v>9.1980000000000004</v>
      </c>
      <c r="WP3" s="154">
        <v>7.7240000000000002</v>
      </c>
      <c r="WQ3" s="154">
        <v>8.6050000000000004</v>
      </c>
      <c r="WR3" s="154">
        <v>5.5039999999999996</v>
      </c>
      <c r="WS3" s="154">
        <v>3.6070000000000002</v>
      </c>
      <c r="WT3" s="154">
        <v>9.0370000000000008</v>
      </c>
      <c r="WU3" s="154">
        <v>7.0110000000000001</v>
      </c>
      <c r="WV3" s="154">
        <v>8.7409999999999997</v>
      </c>
      <c r="WW3" s="154">
        <v>9.8580000000000005</v>
      </c>
      <c r="WX3" s="154">
        <v>7.1689999999999996</v>
      </c>
      <c r="WY3" s="154">
        <v>6.532</v>
      </c>
      <c r="WZ3" s="154">
        <v>11.76</v>
      </c>
      <c r="XA3" s="154">
        <v>12.57</v>
      </c>
      <c r="XB3" s="154">
        <v>4.0419999999999998</v>
      </c>
      <c r="XC3" s="154">
        <v>8.5719999999999992</v>
      </c>
      <c r="XD3" s="154">
        <v>11.92</v>
      </c>
      <c r="XE3" s="154">
        <v>13.72</v>
      </c>
      <c r="XF3" s="154">
        <v>13.89</v>
      </c>
      <c r="XG3" s="154">
        <v>6.5650000000000004</v>
      </c>
      <c r="XH3" s="154">
        <v>11.11</v>
      </c>
      <c r="XI3" s="154">
        <v>4.5170000000000003</v>
      </c>
      <c r="XJ3" s="154">
        <v>7.8230000000000004</v>
      </c>
      <c r="XK3" s="154">
        <v>2.9820000000000002</v>
      </c>
      <c r="XL3" s="154">
        <v>0</v>
      </c>
      <c r="XM3" s="154">
        <v>12.43</v>
      </c>
      <c r="XN3" s="154">
        <v>5.399</v>
      </c>
      <c r="XO3" s="154">
        <v>4.7069999999999999</v>
      </c>
      <c r="XP3" s="154">
        <v>0</v>
      </c>
      <c r="XQ3" s="154">
        <v>7.6020000000000003</v>
      </c>
      <c r="XR3" s="154">
        <v>9.31</v>
      </c>
      <c r="XS3" s="154">
        <v>13.71</v>
      </c>
      <c r="XT3" s="154">
        <v>5.399</v>
      </c>
      <c r="XU3" s="154">
        <v>4.7069999999999999</v>
      </c>
      <c r="XV3" s="154">
        <v>8.09</v>
      </c>
      <c r="XW3" s="154">
        <v>8.0960000000000001</v>
      </c>
      <c r="XX3" s="154">
        <v>9.2040000000000006</v>
      </c>
      <c r="XY3" s="154">
        <v>8.2810000000000006</v>
      </c>
      <c r="XZ3" s="154">
        <v>7.5030000000000001</v>
      </c>
      <c r="YA3" s="154">
        <v>12.07</v>
      </c>
      <c r="YB3" s="154">
        <v>13.14</v>
      </c>
      <c r="YC3" s="154">
        <v>11.25</v>
      </c>
      <c r="YD3" s="154">
        <v>10.53</v>
      </c>
      <c r="YE3" s="154">
        <v>5.2839999999999998</v>
      </c>
      <c r="YF3" s="154">
        <v>10.06</v>
      </c>
      <c r="YG3" s="154">
        <v>7.1589999999999998</v>
      </c>
      <c r="YH3" s="154">
        <v>9.0009999999999994</v>
      </c>
      <c r="YI3" s="154">
        <v>11.7</v>
      </c>
      <c r="YJ3" s="154">
        <v>8.33</v>
      </c>
      <c r="YK3" s="154">
        <v>10.69</v>
      </c>
      <c r="YL3" s="154">
        <v>5.6349999999999998</v>
      </c>
      <c r="YM3" s="154">
        <v>6.899</v>
      </c>
      <c r="YN3" s="154">
        <v>6.9489999999999998</v>
      </c>
      <c r="YO3" s="154">
        <v>7.1369999999999996</v>
      </c>
      <c r="YP3" s="154">
        <v>9.2110000000000003</v>
      </c>
      <c r="YQ3" s="154">
        <v>8.4930000000000003</v>
      </c>
      <c r="YR3" s="154">
        <v>9.0340000000000007</v>
      </c>
      <c r="YS3" s="154">
        <v>4.0419999999999998</v>
      </c>
      <c r="YT3" s="154">
        <v>3.8410000000000002</v>
      </c>
      <c r="YU3" s="154">
        <v>10.67</v>
      </c>
      <c r="YV3" s="154">
        <v>6.1520000000000001</v>
      </c>
      <c r="YW3" s="154">
        <v>6.3730000000000002</v>
      </c>
      <c r="YX3" s="154">
        <v>5.6349999999999998</v>
      </c>
      <c r="YY3" s="154">
        <v>6.3159999999999998</v>
      </c>
      <c r="YZ3" s="154">
        <v>7.6950000000000003</v>
      </c>
      <c r="ZA3" s="154">
        <v>7.4950000000000001</v>
      </c>
      <c r="ZB3" s="154">
        <v>10.38</v>
      </c>
      <c r="ZC3" s="154">
        <v>4.0419999999999998</v>
      </c>
      <c r="ZD3" s="154">
        <v>5.16</v>
      </c>
      <c r="ZE3" s="154">
        <v>8.8919999999999995</v>
      </c>
      <c r="ZF3" s="154">
        <v>5.6950000000000003</v>
      </c>
      <c r="ZG3" s="154">
        <v>5.9909999999999997</v>
      </c>
      <c r="ZH3" s="154">
        <v>8.3629999999999995</v>
      </c>
      <c r="ZI3" s="154">
        <v>5.5380000000000003</v>
      </c>
      <c r="ZJ3" s="154">
        <v>7.0229999999999997</v>
      </c>
      <c r="ZK3" s="154">
        <v>11.57</v>
      </c>
      <c r="ZL3" s="154">
        <v>9.5980000000000008</v>
      </c>
      <c r="ZM3" s="154">
        <v>6.6440000000000001</v>
      </c>
      <c r="ZN3" s="154">
        <v>8.4</v>
      </c>
      <c r="ZO3" s="154">
        <v>8.3059999999999992</v>
      </c>
      <c r="ZP3" s="154">
        <v>9.4380000000000006</v>
      </c>
      <c r="ZQ3" s="154">
        <v>9.1059999999999999</v>
      </c>
      <c r="ZR3" s="154">
        <v>13.38</v>
      </c>
      <c r="ZS3" s="154">
        <v>9.7200000000000006</v>
      </c>
      <c r="ZT3" s="154">
        <v>8.8350000000000009</v>
      </c>
      <c r="ZU3" s="154">
        <v>6.7770000000000001</v>
      </c>
      <c r="ZV3" s="154">
        <v>0</v>
      </c>
      <c r="ZW3" s="154">
        <v>4.133</v>
      </c>
      <c r="ZX3" s="154">
        <v>10.3</v>
      </c>
      <c r="ZY3" s="154">
        <v>11.64</v>
      </c>
      <c r="ZZ3" s="154">
        <v>7.0919999999999996</v>
      </c>
      <c r="AAA3" s="154">
        <v>11.52</v>
      </c>
      <c r="AAB3" s="154">
        <v>11.25</v>
      </c>
      <c r="AAC3" s="154">
        <v>5.16</v>
      </c>
      <c r="AAD3" s="154">
        <v>9.6769999999999996</v>
      </c>
      <c r="AAE3" s="154">
        <v>9.42</v>
      </c>
      <c r="AAF3" s="154">
        <v>9.6059999999999999</v>
      </c>
      <c r="AAG3" s="154">
        <v>11.64</v>
      </c>
      <c r="AAH3" s="154">
        <v>8.3539999999999992</v>
      </c>
      <c r="AAI3" s="154">
        <v>8.3629999999999995</v>
      </c>
      <c r="AAJ3" s="154">
        <v>8.4450000000000003</v>
      </c>
      <c r="AAK3" s="154">
        <v>3.8410000000000002</v>
      </c>
      <c r="AAL3" s="154">
        <v>5.665</v>
      </c>
      <c r="AAM3" s="154">
        <v>9.3019999999999996</v>
      </c>
      <c r="AAN3" s="154">
        <v>11.24</v>
      </c>
      <c r="AAO3" s="154">
        <v>11.58</v>
      </c>
      <c r="AAP3" s="154">
        <v>9.7219999999999995</v>
      </c>
      <c r="AAQ3" s="154">
        <v>13.14</v>
      </c>
      <c r="AAR3" s="154">
        <v>8.157</v>
      </c>
      <c r="AAS3" s="154">
        <v>7.18</v>
      </c>
      <c r="AAT3" s="154">
        <v>7.4950000000000001</v>
      </c>
      <c r="AAU3" s="154">
        <v>7.7240000000000002</v>
      </c>
      <c r="AAV3" s="154">
        <v>7.702</v>
      </c>
      <c r="AAW3" s="154">
        <v>13.42</v>
      </c>
      <c r="AAX3" s="154">
        <v>11.93</v>
      </c>
      <c r="AAY3" s="154">
        <v>11.6</v>
      </c>
      <c r="AAZ3" s="154">
        <v>6.899</v>
      </c>
      <c r="ABA3" s="154">
        <v>8.8919999999999995</v>
      </c>
      <c r="ABB3" s="154">
        <v>6.9109999999999996</v>
      </c>
      <c r="ABC3" s="154">
        <v>7.0460000000000003</v>
      </c>
      <c r="ABD3" s="154">
        <v>8.1780000000000008</v>
      </c>
      <c r="ABE3" s="154">
        <v>6.1079999999999997</v>
      </c>
      <c r="ABF3" s="154">
        <v>7.702</v>
      </c>
      <c r="ABG3" s="154">
        <v>6.3540000000000001</v>
      </c>
      <c r="ABH3" s="154">
        <v>7.4340000000000002</v>
      </c>
      <c r="ABI3" s="154">
        <v>6.9989999999999997</v>
      </c>
      <c r="ABJ3" s="154">
        <v>6.41</v>
      </c>
      <c r="ABK3" s="154">
        <v>5.2839999999999998</v>
      </c>
      <c r="ABL3" s="154">
        <v>4.7649999999999997</v>
      </c>
      <c r="ABM3" s="154">
        <v>8.1890000000000001</v>
      </c>
      <c r="ABN3" s="154">
        <v>5.5039999999999996</v>
      </c>
      <c r="ABO3" s="154">
        <v>8.7149999999999999</v>
      </c>
      <c r="ABP3" s="154">
        <v>3.4740000000000002</v>
      </c>
      <c r="ABQ3" s="154">
        <v>7.0579999999999998</v>
      </c>
      <c r="ABR3" s="154">
        <v>6.2160000000000002</v>
      </c>
      <c r="ABS3" s="154">
        <v>6.8319999999999999</v>
      </c>
      <c r="ABT3" s="154">
        <v>7.0579999999999998</v>
      </c>
      <c r="ABU3" s="154">
        <v>5.6950000000000003</v>
      </c>
      <c r="ABV3" s="154">
        <v>9.6020000000000003</v>
      </c>
      <c r="ABW3" s="154">
        <v>9.23</v>
      </c>
      <c r="ABX3" s="154">
        <v>7.6020000000000003</v>
      </c>
      <c r="ABY3" s="154">
        <v>5.9420000000000002</v>
      </c>
      <c r="ABZ3" s="154">
        <v>11.13</v>
      </c>
      <c r="ACA3" s="154">
        <v>9.4380000000000006</v>
      </c>
      <c r="ACB3" s="154">
        <v>8.5809999999999995</v>
      </c>
      <c r="ACC3" s="154">
        <v>11.34</v>
      </c>
      <c r="ACD3" s="154">
        <v>2.5259999999999998</v>
      </c>
      <c r="ACE3" s="154">
        <v>5.5039999999999996</v>
      </c>
      <c r="ACF3" s="154">
        <v>8.4450000000000003</v>
      </c>
      <c r="ACG3" s="154">
        <v>5.1159999999999997</v>
      </c>
      <c r="ACH3" s="154">
        <v>5.399</v>
      </c>
      <c r="ACI3" s="154">
        <v>7.3410000000000002</v>
      </c>
      <c r="ACJ3" s="154">
        <v>3.9449999999999998</v>
      </c>
      <c r="ACK3" s="154">
        <v>9.26</v>
      </c>
      <c r="ACL3" s="154">
        <v>5.399</v>
      </c>
      <c r="ACM3" s="154">
        <v>9.8230000000000004</v>
      </c>
      <c r="ACN3" s="154">
        <v>4.2990000000000004</v>
      </c>
      <c r="ACO3" s="154">
        <v>7.4779999999999998</v>
      </c>
      <c r="ACP3" s="154">
        <v>4.133</v>
      </c>
      <c r="ACQ3" s="154">
        <v>8.1669999999999998</v>
      </c>
      <c r="ACR3" s="154">
        <v>6.7910000000000004</v>
      </c>
      <c r="ACS3" s="154">
        <v>6.085</v>
      </c>
      <c r="ACT3" s="154">
        <v>9.7530000000000001</v>
      </c>
      <c r="ACU3" s="154">
        <v>8.1180000000000003</v>
      </c>
      <c r="ACV3" s="154">
        <v>8.9169999999999998</v>
      </c>
      <c r="ACW3" s="154">
        <v>8.2910000000000004</v>
      </c>
      <c r="ACX3" s="154">
        <v>5.0709999999999997</v>
      </c>
      <c r="ACY3" s="154">
        <v>7.6180000000000003</v>
      </c>
      <c r="ACZ3" s="154">
        <v>2.9820000000000002</v>
      </c>
      <c r="ADA3" s="154">
        <v>10.33</v>
      </c>
      <c r="ADB3" s="154">
        <v>8.4670000000000005</v>
      </c>
      <c r="ADC3" s="154">
        <v>6.3730000000000002</v>
      </c>
      <c r="ADD3" s="154">
        <v>5.024</v>
      </c>
      <c r="ADE3" s="154">
        <v>5.5709999999999997</v>
      </c>
      <c r="ADF3" s="154">
        <v>10.119999999999999</v>
      </c>
      <c r="ADG3" s="154">
        <v>10.210000000000001</v>
      </c>
      <c r="ADH3" s="154">
        <v>11.3</v>
      </c>
      <c r="ADI3" s="154">
        <v>5.4349999999999996</v>
      </c>
      <c r="ADJ3" s="154">
        <v>2.2290000000000001</v>
      </c>
      <c r="ADK3" s="154">
        <v>7.5369999999999999</v>
      </c>
      <c r="ADL3" s="154">
        <v>5.81</v>
      </c>
      <c r="ADM3" s="154">
        <v>5.399</v>
      </c>
      <c r="ADN3" s="154">
        <v>11.35</v>
      </c>
      <c r="ADO3" s="154">
        <v>8.1989999999999998</v>
      </c>
      <c r="ADP3" s="154">
        <v>10.09</v>
      </c>
    </row>
    <row r="4" spans="1:796" x14ac:dyDescent="0.25">
      <c r="A4" s="156">
        <v>7</v>
      </c>
      <c r="B4" s="156" t="s">
        <v>186</v>
      </c>
      <c r="C4" s="154" t="s">
        <v>179</v>
      </c>
      <c r="D4" s="154" t="s">
        <v>181</v>
      </c>
      <c r="E4" s="156" t="s">
        <v>1909</v>
      </c>
      <c r="F4" s="154">
        <v>10.35</v>
      </c>
      <c r="G4" s="154">
        <v>15.72</v>
      </c>
      <c r="H4" s="154">
        <v>8.3030000000000008</v>
      </c>
      <c r="I4" s="154">
        <v>9.1679999999999993</v>
      </c>
      <c r="J4" s="154">
        <v>6.8460000000000001</v>
      </c>
      <c r="K4" s="154">
        <v>8.2539999999999996</v>
      </c>
      <c r="L4" s="154">
        <v>6.0579999999999998</v>
      </c>
      <c r="M4" s="154">
        <v>9.32</v>
      </c>
      <c r="N4" s="154">
        <v>9.6289999999999996</v>
      </c>
      <c r="O4" s="154">
        <v>9.8960000000000008</v>
      </c>
      <c r="P4" s="154">
        <v>2.113</v>
      </c>
      <c r="Q4" s="154">
        <v>8.1349999999999998</v>
      </c>
      <c r="R4" s="154">
        <v>0</v>
      </c>
      <c r="S4" s="154">
        <v>9.7409999999999997</v>
      </c>
      <c r="T4" s="154">
        <v>8.09</v>
      </c>
      <c r="U4" s="154">
        <v>0</v>
      </c>
      <c r="V4" s="154">
        <v>12.2</v>
      </c>
      <c r="W4" s="154">
        <v>10.76</v>
      </c>
      <c r="X4" s="154">
        <v>3.698</v>
      </c>
      <c r="Y4" s="154">
        <v>16.739999999999998</v>
      </c>
      <c r="Z4" s="154">
        <v>2.9609999999999999</v>
      </c>
      <c r="AA4" s="154">
        <v>9.6159999999999997</v>
      </c>
      <c r="AB4" s="154">
        <v>3.8780000000000001</v>
      </c>
      <c r="AC4" s="154">
        <v>11.14</v>
      </c>
      <c r="AD4" s="154">
        <v>10.38</v>
      </c>
      <c r="AE4" s="154">
        <v>8.6020000000000003</v>
      </c>
      <c r="AF4" s="154">
        <v>10.42</v>
      </c>
      <c r="AG4" s="154">
        <v>7.4560000000000004</v>
      </c>
      <c r="AH4" s="154">
        <v>10.49</v>
      </c>
      <c r="AI4" s="154">
        <v>12.78</v>
      </c>
      <c r="AJ4" s="154">
        <v>11.32</v>
      </c>
      <c r="AK4" s="154">
        <v>5.8570000000000002</v>
      </c>
      <c r="AL4" s="154">
        <v>8.3949999999999996</v>
      </c>
      <c r="AM4" s="154">
        <v>5.7220000000000004</v>
      </c>
      <c r="AN4" s="154">
        <v>8.9120000000000008</v>
      </c>
      <c r="AO4" s="154">
        <v>7.4560000000000004</v>
      </c>
      <c r="AP4" s="154">
        <v>13.78</v>
      </c>
      <c r="AQ4" s="154">
        <v>13.05</v>
      </c>
      <c r="AR4" s="154">
        <v>5.4059999999999997</v>
      </c>
      <c r="AS4" s="154">
        <v>10.44</v>
      </c>
      <c r="AT4" s="154">
        <v>9.8149999999999995</v>
      </c>
      <c r="AU4" s="154">
        <v>10.07</v>
      </c>
      <c r="AV4" s="154">
        <v>8.2050000000000001</v>
      </c>
      <c r="AW4" s="154">
        <v>3.25</v>
      </c>
      <c r="AX4" s="154">
        <v>4.5460000000000003</v>
      </c>
      <c r="AY4" s="154">
        <v>10.220000000000001</v>
      </c>
      <c r="AZ4" s="154">
        <v>10.1</v>
      </c>
      <c r="BA4" s="154">
        <v>7.2590000000000003</v>
      </c>
      <c r="BB4" s="154">
        <v>3.25</v>
      </c>
      <c r="BC4" s="154">
        <v>6.0579999999999998</v>
      </c>
      <c r="BD4" s="154">
        <v>8.9019999999999992</v>
      </c>
      <c r="BE4" s="154">
        <v>9.6129999999999995</v>
      </c>
      <c r="BF4" s="154">
        <v>10.24</v>
      </c>
      <c r="BG4" s="154">
        <v>6.234</v>
      </c>
      <c r="BH4" s="154">
        <v>9.9190000000000005</v>
      </c>
      <c r="BI4" s="154">
        <v>7.0289999999999999</v>
      </c>
      <c r="BJ4" s="154">
        <v>0</v>
      </c>
      <c r="BK4" s="154">
        <v>5.8570000000000002</v>
      </c>
      <c r="BL4" s="154">
        <v>3.4910000000000001</v>
      </c>
      <c r="BM4" s="154">
        <v>3.698</v>
      </c>
      <c r="BN4" s="154">
        <v>9.7550000000000008</v>
      </c>
      <c r="BO4" s="154">
        <v>9.1329999999999991</v>
      </c>
      <c r="BP4" s="154">
        <v>9.202</v>
      </c>
      <c r="BQ4" s="154">
        <v>8.09</v>
      </c>
      <c r="BR4" s="154">
        <v>9.0030000000000001</v>
      </c>
      <c r="BS4" s="154">
        <v>5.2830000000000004</v>
      </c>
      <c r="BT4" s="154">
        <v>7.7039999999999997</v>
      </c>
      <c r="BU4" s="154">
        <v>7.5389999999999997</v>
      </c>
      <c r="BV4" s="154">
        <v>5.4630000000000001</v>
      </c>
      <c r="BW4" s="154">
        <v>6.6109999999999998</v>
      </c>
      <c r="BX4" s="154">
        <v>4.835</v>
      </c>
      <c r="BY4" s="154">
        <v>5.4630000000000001</v>
      </c>
      <c r="BZ4" s="154">
        <v>6.02</v>
      </c>
      <c r="CA4" s="154">
        <v>4.7450000000000001</v>
      </c>
      <c r="CB4" s="154">
        <v>5.9409999999999998</v>
      </c>
      <c r="CC4" s="154">
        <v>4.0389999999999997</v>
      </c>
      <c r="CD4" s="154">
        <v>10.220000000000001</v>
      </c>
      <c r="CE4" s="154">
        <v>8.9979999999999993</v>
      </c>
      <c r="CF4" s="154">
        <v>11.25</v>
      </c>
      <c r="CG4" s="154">
        <v>4.7450000000000001</v>
      </c>
      <c r="CH4" s="154">
        <v>7.617</v>
      </c>
      <c r="CI4" s="154">
        <v>6.5049999999999999</v>
      </c>
      <c r="CJ4" s="154">
        <v>7.7279999999999998</v>
      </c>
      <c r="CK4" s="154">
        <v>3.8780000000000001</v>
      </c>
      <c r="CL4" s="154">
        <v>6.3609999999999998</v>
      </c>
      <c r="CM4" s="154">
        <v>8.1880000000000006</v>
      </c>
      <c r="CN4" s="154">
        <v>5.4059999999999997</v>
      </c>
      <c r="CO4" s="154">
        <v>9.4109999999999996</v>
      </c>
      <c r="CP4" s="154">
        <v>6.234</v>
      </c>
      <c r="CQ4" s="154">
        <v>1.3759999999999999</v>
      </c>
      <c r="CR4" s="154">
        <v>6.42</v>
      </c>
      <c r="CS4" s="154">
        <v>6.585</v>
      </c>
      <c r="CT4" s="154">
        <v>6.1310000000000002</v>
      </c>
      <c r="CU4" s="154">
        <v>12</v>
      </c>
      <c r="CV4" s="154">
        <v>8.6519999999999992</v>
      </c>
      <c r="CW4" s="154">
        <v>7.5259999999999998</v>
      </c>
      <c r="CX4" s="154">
        <v>7.8620000000000001</v>
      </c>
      <c r="CY4" s="154">
        <v>9.8740000000000006</v>
      </c>
      <c r="CZ4" s="154">
        <v>9.4789999999999992</v>
      </c>
      <c r="DA4" s="154">
        <v>5.5190000000000001</v>
      </c>
      <c r="DB4" s="154">
        <v>13.44</v>
      </c>
      <c r="DC4" s="154">
        <v>10.44</v>
      </c>
      <c r="DD4" s="154">
        <v>6.6609999999999996</v>
      </c>
      <c r="DE4" s="154">
        <v>7.83</v>
      </c>
      <c r="DF4" s="154">
        <v>7.7850000000000001</v>
      </c>
      <c r="DG4" s="154">
        <v>9.2889999999999997</v>
      </c>
      <c r="DH4" s="154">
        <v>5.3460000000000001</v>
      </c>
      <c r="DI4" s="154">
        <v>5.1479999999999997</v>
      </c>
      <c r="DJ4" s="154">
        <v>14.08</v>
      </c>
      <c r="DK4" s="154">
        <v>4.92</v>
      </c>
      <c r="DL4" s="154">
        <v>0</v>
      </c>
      <c r="DM4" s="154">
        <v>4.0389999999999997</v>
      </c>
      <c r="DN4" s="154">
        <v>14.34</v>
      </c>
      <c r="DO4" s="154">
        <v>6.33</v>
      </c>
      <c r="DP4" s="154">
        <v>7.9050000000000002</v>
      </c>
      <c r="DQ4" s="154">
        <v>6.71</v>
      </c>
      <c r="DR4" s="154">
        <v>11.49</v>
      </c>
      <c r="DS4" s="154">
        <v>0</v>
      </c>
      <c r="DT4" s="154">
        <v>8.8049999999999997</v>
      </c>
      <c r="DU4" s="154">
        <v>4.1829999999999998</v>
      </c>
      <c r="DV4" s="154">
        <v>2.113</v>
      </c>
      <c r="DW4" s="154">
        <v>4.3150000000000004</v>
      </c>
      <c r="DX4" s="154">
        <v>0</v>
      </c>
      <c r="DY4" s="154">
        <v>2.9609999999999999</v>
      </c>
      <c r="DZ4" s="154">
        <v>3.698</v>
      </c>
      <c r="EA4" s="154">
        <v>4.7450000000000001</v>
      </c>
      <c r="EB4" s="154">
        <v>3.8780000000000001</v>
      </c>
      <c r="EC4" s="154">
        <v>7.242</v>
      </c>
      <c r="ED4" s="154">
        <v>2.113</v>
      </c>
      <c r="EE4" s="154">
        <v>0</v>
      </c>
      <c r="EF4" s="154">
        <v>4.3150000000000004</v>
      </c>
      <c r="EG4" s="154">
        <v>11.09</v>
      </c>
      <c r="EH4" s="154">
        <v>9.0459999999999994</v>
      </c>
      <c r="EI4" s="154">
        <v>8.827</v>
      </c>
      <c r="EJ4" s="154">
        <v>5.9409999999999998</v>
      </c>
      <c r="EK4" s="154">
        <v>10.14</v>
      </c>
      <c r="EL4" s="154">
        <v>9.2189999999999994</v>
      </c>
      <c r="EM4" s="154">
        <v>6.5590000000000002</v>
      </c>
      <c r="EN4" s="154">
        <v>6.5590000000000002</v>
      </c>
      <c r="EO4" s="154">
        <v>0</v>
      </c>
      <c r="EP4" s="154">
        <v>0</v>
      </c>
      <c r="EQ4" s="154">
        <v>9.4149999999999991</v>
      </c>
      <c r="ER4" s="154">
        <v>12.12</v>
      </c>
      <c r="ES4" s="154">
        <v>8.3650000000000002</v>
      </c>
      <c r="ET4" s="154">
        <v>11.5</v>
      </c>
      <c r="EU4" s="154">
        <v>6.9710000000000001</v>
      </c>
      <c r="EV4" s="154">
        <v>0</v>
      </c>
      <c r="EW4" s="154">
        <v>8.1440000000000001</v>
      </c>
      <c r="EX4" s="154">
        <v>5.1479999999999997</v>
      </c>
      <c r="EY4" s="154">
        <v>10.47</v>
      </c>
      <c r="EZ4" s="154">
        <v>11.64</v>
      </c>
      <c r="FA4" s="154">
        <v>7.4279999999999999</v>
      </c>
      <c r="FB4" s="154">
        <v>13.89</v>
      </c>
      <c r="FC4" s="154">
        <v>13.15</v>
      </c>
      <c r="FD4" s="154">
        <v>1.3759999999999999</v>
      </c>
      <c r="FE4" s="154">
        <v>9.5470000000000006</v>
      </c>
      <c r="FF4" s="154">
        <v>10.29</v>
      </c>
      <c r="FG4" s="154">
        <v>12.42</v>
      </c>
      <c r="FH4" s="154">
        <v>5.2830000000000004</v>
      </c>
      <c r="FI4" s="154">
        <v>9.3780000000000001</v>
      </c>
      <c r="FJ4" s="154">
        <v>7.8730000000000002</v>
      </c>
      <c r="FK4" s="154">
        <v>7.1040000000000001</v>
      </c>
      <c r="FL4" s="154">
        <v>9.3659999999999997</v>
      </c>
      <c r="FM4" s="154">
        <v>7.915</v>
      </c>
      <c r="FN4" s="154">
        <v>14.23</v>
      </c>
      <c r="FO4" s="154">
        <v>4.0389999999999997</v>
      </c>
      <c r="FP4" s="154">
        <v>16.13</v>
      </c>
      <c r="FQ4" s="154">
        <v>8.6639999999999997</v>
      </c>
      <c r="FR4" s="154">
        <v>0</v>
      </c>
      <c r="FS4" s="154">
        <v>9.1980000000000004</v>
      </c>
      <c r="FT4" s="154">
        <v>7.2750000000000004</v>
      </c>
      <c r="FU4" s="154">
        <v>0</v>
      </c>
      <c r="FV4" s="154">
        <v>5</v>
      </c>
      <c r="FW4" s="154">
        <v>10.79</v>
      </c>
      <c r="FX4" s="154">
        <v>9.4369999999999994</v>
      </c>
      <c r="FY4" s="154">
        <v>4.3150000000000004</v>
      </c>
      <c r="FZ4" s="154">
        <v>9.49</v>
      </c>
      <c r="GA4" s="154">
        <v>9.7669999999999995</v>
      </c>
      <c r="GB4" s="154">
        <v>8.0719999999999992</v>
      </c>
      <c r="GC4" s="154">
        <v>10.45</v>
      </c>
      <c r="GD4" s="154">
        <v>13.94</v>
      </c>
      <c r="GE4" s="154">
        <v>9.7379999999999995</v>
      </c>
      <c r="GF4" s="154">
        <v>10.31</v>
      </c>
      <c r="GG4" s="154">
        <v>11.81</v>
      </c>
      <c r="GH4" s="154">
        <v>12.9</v>
      </c>
      <c r="GI4" s="154">
        <v>9.1509999999999998</v>
      </c>
      <c r="GJ4" s="154">
        <v>10.24</v>
      </c>
      <c r="GK4" s="154">
        <v>11.04</v>
      </c>
      <c r="GL4" s="154">
        <v>9.4510000000000005</v>
      </c>
      <c r="GM4" s="154">
        <v>8.8919999999999995</v>
      </c>
      <c r="GN4" s="154">
        <v>7.68</v>
      </c>
      <c r="GO4" s="154">
        <v>0</v>
      </c>
      <c r="GP4" s="154">
        <v>9.2070000000000007</v>
      </c>
      <c r="GQ4" s="154">
        <v>9.8930000000000007</v>
      </c>
      <c r="GR4" s="154">
        <v>11.06</v>
      </c>
      <c r="GS4" s="154">
        <v>8.3490000000000002</v>
      </c>
      <c r="GT4" s="154">
        <v>10.14</v>
      </c>
      <c r="GU4" s="154">
        <v>10.92</v>
      </c>
      <c r="GV4" s="154">
        <v>8.3109999999999999</v>
      </c>
      <c r="GW4" s="154">
        <v>0</v>
      </c>
      <c r="GX4" s="154">
        <v>7.8079999999999998</v>
      </c>
      <c r="GY4" s="154">
        <v>8.2379999999999995</v>
      </c>
      <c r="GZ4" s="154">
        <v>10.81</v>
      </c>
      <c r="HA4" s="154">
        <v>11.15</v>
      </c>
      <c r="HB4" s="154">
        <v>9.9670000000000005</v>
      </c>
      <c r="HC4" s="154">
        <v>4.649</v>
      </c>
      <c r="HD4" s="154">
        <v>9.6</v>
      </c>
      <c r="HE4" s="154">
        <v>8.0530000000000008</v>
      </c>
      <c r="HF4" s="154">
        <v>8.0440000000000005</v>
      </c>
      <c r="HG4" s="154">
        <v>9.2569999999999997</v>
      </c>
      <c r="HH4" s="154">
        <v>9.3130000000000006</v>
      </c>
      <c r="HI4" s="154">
        <v>7.2590000000000003</v>
      </c>
      <c r="HJ4" s="154">
        <v>13.39</v>
      </c>
      <c r="HK4" s="154">
        <v>2.9609999999999999</v>
      </c>
      <c r="HL4" s="154">
        <v>7.048</v>
      </c>
      <c r="HM4" s="154">
        <v>2.113</v>
      </c>
      <c r="HN4" s="154">
        <v>10.58</v>
      </c>
      <c r="HO4" s="154">
        <v>6.6859999999999999</v>
      </c>
      <c r="HP4" s="154">
        <v>8.4380000000000006</v>
      </c>
      <c r="HQ4" s="154">
        <v>5.1479999999999997</v>
      </c>
      <c r="HR4" s="154">
        <v>2.113</v>
      </c>
      <c r="HS4" s="154">
        <v>5.4630000000000001</v>
      </c>
      <c r="HT4" s="154">
        <v>5.6740000000000004</v>
      </c>
      <c r="HU4" s="154">
        <v>5.2169999999999996</v>
      </c>
      <c r="HV4" s="154">
        <v>8.0340000000000007</v>
      </c>
      <c r="HW4" s="154">
        <v>9.4619999999999997</v>
      </c>
      <c r="HX4" s="154">
        <v>9.7550000000000008</v>
      </c>
      <c r="HY4" s="154">
        <v>10.75</v>
      </c>
      <c r="HZ4" s="154">
        <v>7.0289999999999999</v>
      </c>
      <c r="IA4" s="154">
        <v>9.9009999999999998</v>
      </c>
      <c r="IB4" s="154">
        <v>8.1080000000000005</v>
      </c>
      <c r="IC4" s="154">
        <v>5.2169999999999996</v>
      </c>
      <c r="ID4" s="154">
        <v>9.3629999999999995</v>
      </c>
      <c r="IE4" s="154">
        <v>10.69</v>
      </c>
      <c r="IF4" s="154">
        <v>8.8439999999999994</v>
      </c>
      <c r="IG4" s="154">
        <v>8.17</v>
      </c>
      <c r="IH4" s="154">
        <v>6.6360000000000001</v>
      </c>
      <c r="II4" s="154">
        <v>0</v>
      </c>
      <c r="IJ4" s="154">
        <v>5.4059999999999997</v>
      </c>
      <c r="IK4" s="154">
        <v>2.9609999999999999</v>
      </c>
      <c r="IL4" s="154">
        <v>0</v>
      </c>
      <c r="IM4" s="154">
        <v>7.819</v>
      </c>
      <c r="IN4" s="154">
        <v>10.220000000000001</v>
      </c>
      <c r="IO4" s="154">
        <v>6.3609999999999998</v>
      </c>
      <c r="IP4" s="154">
        <v>4.92</v>
      </c>
      <c r="IQ4" s="154">
        <v>9.8010000000000002</v>
      </c>
      <c r="IR4" s="154">
        <v>10.62</v>
      </c>
      <c r="IS4" s="154">
        <v>8.782</v>
      </c>
      <c r="IT4" s="154">
        <v>12.22</v>
      </c>
      <c r="IU4" s="154">
        <v>2.9609999999999999</v>
      </c>
      <c r="IV4" s="154">
        <v>6.0579999999999998</v>
      </c>
      <c r="IW4" s="154">
        <v>8.827</v>
      </c>
      <c r="IX4" s="154">
        <v>9.19</v>
      </c>
      <c r="IY4" s="154">
        <v>6.2670000000000003</v>
      </c>
      <c r="IZ4" s="154">
        <v>10.57</v>
      </c>
      <c r="JA4" s="154">
        <v>3.698</v>
      </c>
      <c r="JB4" s="154">
        <v>8.7650000000000006</v>
      </c>
      <c r="JC4" s="154">
        <v>7.8940000000000001</v>
      </c>
      <c r="JD4" s="154">
        <v>5.9809999999999999</v>
      </c>
      <c r="JE4" s="154">
        <v>6.585</v>
      </c>
      <c r="JF4" s="154">
        <v>6.02</v>
      </c>
      <c r="JG4" s="154">
        <v>8.09</v>
      </c>
      <c r="JH4" s="154">
        <v>5.5190000000000001</v>
      </c>
      <c r="JI4" s="154">
        <v>9.2970000000000006</v>
      </c>
      <c r="JJ4" s="154">
        <v>8.0990000000000002</v>
      </c>
      <c r="JK4" s="154">
        <v>10.59</v>
      </c>
      <c r="JL4" s="154">
        <v>10.82</v>
      </c>
      <c r="JM4" s="154">
        <v>10.199999999999999</v>
      </c>
      <c r="JN4" s="154">
        <v>13.38</v>
      </c>
      <c r="JO4" s="154">
        <v>7.8840000000000003</v>
      </c>
      <c r="JP4" s="154">
        <v>7.9560000000000004</v>
      </c>
      <c r="JQ4" s="154">
        <v>6.91</v>
      </c>
      <c r="JR4" s="154">
        <v>6.391</v>
      </c>
      <c r="JS4" s="154">
        <v>10.68</v>
      </c>
      <c r="JT4" s="154">
        <v>7.2089999999999996</v>
      </c>
      <c r="JU4" s="154">
        <v>13.47</v>
      </c>
      <c r="JV4" s="154">
        <v>11.25</v>
      </c>
      <c r="JW4" s="154">
        <v>8.9830000000000005</v>
      </c>
      <c r="JX4" s="154">
        <v>6.2</v>
      </c>
      <c r="JY4" s="154">
        <v>8.6519999999999992</v>
      </c>
      <c r="JZ4" s="154">
        <v>7.7279999999999998</v>
      </c>
      <c r="KA4" s="154">
        <v>8.6769999999999996</v>
      </c>
      <c r="KB4" s="154">
        <v>8.3030000000000008</v>
      </c>
      <c r="KC4" s="154">
        <v>8.1170000000000009</v>
      </c>
      <c r="KD4" s="154">
        <v>15.34</v>
      </c>
      <c r="KE4" s="154">
        <v>13.8</v>
      </c>
      <c r="KF4" s="154">
        <v>11.57</v>
      </c>
      <c r="KG4" s="154">
        <v>10.69</v>
      </c>
      <c r="KH4" s="154">
        <v>9.5709999999999997</v>
      </c>
      <c r="KI4" s="154">
        <v>7.6550000000000002</v>
      </c>
      <c r="KJ4" s="154">
        <v>8.7010000000000005</v>
      </c>
      <c r="KK4" s="154">
        <v>13</v>
      </c>
      <c r="KL4" s="154">
        <v>12.02</v>
      </c>
      <c r="KM4" s="154">
        <v>12.49</v>
      </c>
      <c r="KN4" s="154">
        <v>3.698</v>
      </c>
      <c r="KO4" s="154">
        <v>11.52</v>
      </c>
      <c r="KP4" s="154">
        <v>14.58</v>
      </c>
      <c r="KQ4" s="154">
        <v>13.22</v>
      </c>
      <c r="KR4" s="154">
        <v>13.29</v>
      </c>
      <c r="KS4" s="154">
        <v>5.3460000000000001</v>
      </c>
      <c r="KT4" s="154">
        <v>9.7729999999999997</v>
      </c>
      <c r="KU4" s="154">
        <v>3.698</v>
      </c>
      <c r="KV4" s="154">
        <v>7.9960000000000004</v>
      </c>
      <c r="KW4" s="154">
        <v>13.9</v>
      </c>
      <c r="KX4" s="154">
        <v>9.1769999999999996</v>
      </c>
      <c r="KY4" s="154">
        <v>10.06</v>
      </c>
      <c r="KZ4" s="154">
        <v>8.5760000000000005</v>
      </c>
      <c r="LA4" s="154">
        <v>9.1419999999999995</v>
      </c>
      <c r="LB4" s="154">
        <v>5.5190000000000001</v>
      </c>
      <c r="LC4" s="154">
        <v>0</v>
      </c>
      <c r="LD4" s="154">
        <v>5.9409999999999998</v>
      </c>
      <c r="LE4" s="154">
        <v>7.8940000000000001</v>
      </c>
      <c r="LF4" s="154">
        <v>11.38</v>
      </c>
      <c r="LG4" s="154">
        <v>9.7260000000000009</v>
      </c>
      <c r="LH4" s="154">
        <v>7.4279999999999999</v>
      </c>
      <c r="LI4" s="154">
        <v>10.34</v>
      </c>
      <c r="LJ4" s="154">
        <v>8.6210000000000004</v>
      </c>
      <c r="LK4" s="154">
        <v>9.4510000000000005</v>
      </c>
      <c r="LL4" s="154">
        <v>0</v>
      </c>
      <c r="LM4" s="154">
        <v>7.4560000000000004</v>
      </c>
      <c r="LN4" s="154">
        <v>7.5519999999999996</v>
      </c>
      <c r="LO4" s="154">
        <v>12.67</v>
      </c>
      <c r="LP4" s="154">
        <v>5.2169999999999996</v>
      </c>
      <c r="LQ4" s="154">
        <v>4.649</v>
      </c>
      <c r="LR4" s="154">
        <v>2.113</v>
      </c>
      <c r="LS4" s="154">
        <v>0</v>
      </c>
      <c r="LT4" s="154">
        <v>3.25</v>
      </c>
      <c r="LU4" s="154">
        <v>0</v>
      </c>
      <c r="LV4" s="154">
        <v>3.4910000000000001</v>
      </c>
      <c r="LW4" s="154">
        <v>3.4910000000000001</v>
      </c>
      <c r="LX4" s="154">
        <v>0</v>
      </c>
      <c r="LY4" s="154">
        <v>7.5389999999999997</v>
      </c>
      <c r="LZ4" s="154">
        <v>9.7319999999999993</v>
      </c>
      <c r="MA4" s="154">
        <v>3.25</v>
      </c>
      <c r="MB4" s="154">
        <v>3.698</v>
      </c>
      <c r="MC4" s="154">
        <v>5.4059999999999997</v>
      </c>
      <c r="MD4" s="154">
        <v>11.78</v>
      </c>
      <c r="ME4" s="154">
        <v>11.31</v>
      </c>
      <c r="MF4" s="154">
        <v>2.9609999999999999</v>
      </c>
      <c r="MG4" s="154">
        <v>0</v>
      </c>
      <c r="MH4" s="154">
        <v>10.26</v>
      </c>
      <c r="MI4" s="154">
        <v>9.4619999999999997</v>
      </c>
      <c r="MJ4" s="154">
        <v>9.1419999999999995</v>
      </c>
      <c r="MK4" s="154">
        <v>8.4019999999999992</v>
      </c>
      <c r="ML4" s="154">
        <v>9.7140000000000004</v>
      </c>
      <c r="MM4" s="154">
        <v>5.9809999999999999</v>
      </c>
      <c r="MN4" s="154">
        <v>0</v>
      </c>
      <c r="MO4" s="154">
        <v>9.7750000000000004</v>
      </c>
      <c r="MP4" s="154">
        <v>10.029999999999999</v>
      </c>
      <c r="MQ4" s="154">
        <v>4.3150000000000004</v>
      </c>
      <c r="MR4" s="154">
        <v>9.7810000000000006</v>
      </c>
      <c r="MS4" s="154">
        <v>5.4630000000000001</v>
      </c>
      <c r="MT4" s="154">
        <v>0</v>
      </c>
      <c r="MU4" s="154">
        <v>1.3759999999999999</v>
      </c>
      <c r="MV4" s="154">
        <v>7.4130000000000003</v>
      </c>
      <c r="MW4" s="154">
        <v>5.0759999999999996</v>
      </c>
      <c r="MX4" s="154">
        <v>11.21</v>
      </c>
      <c r="MY4" s="154">
        <v>0</v>
      </c>
      <c r="MZ4" s="154">
        <v>7.4420000000000002</v>
      </c>
      <c r="NA4" s="154">
        <v>5.6239999999999997</v>
      </c>
      <c r="NB4" s="154">
        <v>11.33</v>
      </c>
      <c r="NC4" s="154">
        <v>0</v>
      </c>
      <c r="ND4" s="154">
        <v>8.5690000000000008</v>
      </c>
      <c r="NE4" s="154">
        <v>4.3150000000000004</v>
      </c>
      <c r="NF4" s="154">
        <v>10.14</v>
      </c>
      <c r="NG4" s="154">
        <v>9.2070000000000007</v>
      </c>
      <c r="NH4" s="154">
        <v>7.1040000000000001</v>
      </c>
      <c r="NI4" s="154">
        <v>9.8580000000000005</v>
      </c>
      <c r="NJ4" s="154">
        <v>9.7840000000000007</v>
      </c>
      <c r="NK4" s="154">
        <v>6.5590000000000002</v>
      </c>
      <c r="NL4" s="154">
        <v>8.3420000000000005</v>
      </c>
      <c r="NM4" s="154">
        <v>5</v>
      </c>
      <c r="NN4" s="154">
        <v>2.9609999999999999</v>
      </c>
      <c r="NO4" s="154">
        <v>6.78</v>
      </c>
      <c r="NP4" s="154">
        <v>5.8129999999999997</v>
      </c>
      <c r="NQ4" s="154">
        <v>9.6189999999999998</v>
      </c>
      <c r="NR4" s="154">
        <v>0</v>
      </c>
      <c r="NS4" s="154">
        <v>9.6929999999999996</v>
      </c>
      <c r="NT4" s="154">
        <v>5.6239999999999997</v>
      </c>
      <c r="NU4" s="154">
        <v>7.9359999999999999</v>
      </c>
      <c r="NV4" s="154">
        <v>9.0549999999999997</v>
      </c>
      <c r="NW4" s="154">
        <v>7.7039999999999997</v>
      </c>
      <c r="NX4" s="154">
        <v>8.9429999999999996</v>
      </c>
      <c r="NY4" s="154">
        <v>7.1920000000000002</v>
      </c>
      <c r="NZ4" s="154">
        <v>6.1310000000000002</v>
      </c>
      <c r="OA4" s="154">
        <v>9.1679999999999993</v>
      </c>
      <c r="OB4" s="154">
        <v>4.0389999999999997</v>
      </c>
      <c r="OC4" s="154">
        <v>4.1829999999999998</v>
      </c>
      <c r="OD4" s="154">
        <v>6.9909999999999997</v>
      </c>
      <c r="OE4" s="154">
        <v>10.43</v>
      </c>
      <c r="OF4" s="154">
        <v>4.7450000000000001</v>
      </c>
      <c r="OG4" s="154">
        <v>6.33</v>
      </c>
      <c r="OH4" s="154">
        <v>0</v>
      </c>
      <c r="OI4" s="154">
        <v>8.6829999999999998</v>
      </c>
      <c r="OJ4" s="154">
        <v>3.4910000000000001</v>
      </c>
      <c r="OK4" s="154">
        <v>4.0389999999999997</v>
      </c>
      <c r="OL4" s="154">
        <v>3.4910000000000001</v>
      </c>
      <c r="OM4" s="154">
        <v>0</v>
      </c>
      <c r="ON4" s="154">
        <v>5.3460000000000001</v>
      </c>
      <c r="OO4" s="154">
        <v>2.113</v>
      </c>
      <c r="OP4" s="154">
        <v>7.6429999999999998</v>
      </c>
      <c r="OQ4" s="154">
        <v>4.649</v>
      </c>
      <c r="OR4" s="154">
        <v>8.0150000000000006</v>
      </c>
      <c r="OS4" s="154">
        <v>4.649</v>
      </c>
      <c r="OT4" s="154">
        <v>7.048</v>
      </c>
      <c r="OU4" s="154">
        <v>8.4600000000000009</v>
      </c>
      <c r="OV4" s="154">
        <v>8.3490000000000002</v>
      </c>
      <c r="OW4" s="154">
        <v>2.5979999999999999</v>
      </c>
      <c r="OX4" s="154">
        <v>2.5979999999999999</v>
      </c>
      <c r="OY4" s="154">
        <v>5.2169999999999996</v>
      </c>
      <c r="OZ4" s="154">
        <v>14.71</v>
      </c>
      <c r="PA4" s="154">
        <v>9.5069999999999997</v>
      </c>
      <c r="PB4" s="154">
        <v>8.1880000000000006</v>
      </c>
      <c r="PC4" s="154">
        <v>6.93</v>
      </c>
      <c r="PD4" s="154">
        <v>10.27</v>
      </c>
      <c r="PE4" s="154">
        <v>0</v>
      </c>
      <c r="PF4" s="154">
        <v>4.1829999999999998</v>
      </c>
      <c r="PG4" s="154">
        <v>8.9529999999999994</v>
      </c>
      <c r="PH4" s="154">
        <v>8.4809999999999999</v>
      </c>
      <c r="PI4" s="154">
        <v>12.08</v>
      </c>
      <c r="PJ4" s="154">
        <v>5.899</v>
      </c>
      <c r="PK4" s="154">
        <v>7.819</v>
      </c>
      <c r="PL4" s="154">
        <v>9.0969999999999995</v>
      </c>
      <c r="PM4" s="154">
        <v>4.3150000000000004</v>
      </c>
      <c r="PN4" s="154">
        <v>6.02</v>
      </c>
      <c r="PO4" s="154">
        <v>0</v>
      </c>
      <c r="PP4" s="154">
        <v>0</v>
      </c>
      <c r="PQ4" s="154">
        <v>10.130000000000001</v>
      </c>
      <c r="PR4" s="154">
        <v>9.5470000000000006</v>
      </c>
      <c r="PS4" s="154">
        <v>7.2750000000000004</v>
      </c>
      <c r="PT4" s="154">
        <v>9.6539999999999999</v>
      </c>
      <c r="PU4" s="154">
        <v>8.3719999999999999</v>
      </c>
      <c r="PV4" s="154">
        <v>9.7140000000000004</v>
      </c>
      <c r="PW4" s="154">
        <v>7.6550000000000002</v>
      </c>
      <c r="PX4" s="154">
        <v>10.9</v>
      </c>
      <c r="PY4" s="154">
        <v>6.8460000000000001</v>
      </c>
      <c r="PZ4" s="154">
        <v>10.56</v>
      </c>
      <c r="QA4" s="154">
        <v>8.7010000000000005</v>
      </c>
      <c r="QB4" s="154">
        <v>8.1530000000000005</v>
      </c>
      <c r="QC4" s="154">
        <v>11.37</v>
      </c>
      <c r="QD4" s="154">
        <v>8.782</v>
      </c>
      <c r="QE4" s="154">
        <v>8.1880000000000006</v>
      </c>
      <c r="QF4" s="154">
        <v>8.76</v>
      </c>
      <c r="QG4" s="154">
        <v>10.76</v>
      </c>
      <c r="QH4" s="154">
        <v>9.1240000000000006</v>
      </c>
      <c r="QI4" s="154">
        <v>9.5310000000000006</v>
      </c>
      <c r="QJ4" s="154">
        <v>7.5519999999999996</v>
      </c>
      <c r="QK4" s="154">
        <v>9.9600000000000009</v>
      </c>
      <c r="QL4" s="154">
        <v>10.220000000000001</v>
      </c>
      <c r="QM4" s="154">
        <v>10.99</v>
      </c>
      <c r="QN4" s="154">
        <v>7.5119999999999996</v>
      </c>
      <c r="QO4" s="154">
        <v>8.5559999999999992</v>
      </c>
      <c r="QP4" s="154">
        <v>11.1</v>
      </c>
      <c r="QQ4" s="154">
        <v>14.28</v>
      </c>
      <c r="QR4" s="154">
        <v>10.130000000000001</v>
      </c>
      <c r="QS4" s="154">
        <v>6.7329999999999997</v>
      </c>
      <c r="QT4" s="154">
        <v>7.01</v>
      </c>
      <c r="QU4" s="154">
        <v>7.226</v>
      </c>
      <c r="QV4" s="154">
        <v>10.57</v>
      </c>
      <c r="QW4" s="154">
        <v>13.26</v>
      </c>
      <c r="QX4" s="154">
        <v>10.52</v>
      </c>
      <c r="QY4" s="154">
        <v>10</v>
      </c>
      <c r="QZ4" s="154">
        <v>10.39</v>
      </c>
      <c r="RA4" s="154">
        <v>7.0860000000000003</v>
      </c>
      <c r="RB4" s="154">
        <v>7.9050000000000002</v>
      </c>
      <c r="RC4" s="154">
        <v>10.75</v>
      </c>
      <c r="RD4" s="154">
        <v>0</v>
      </c>
      <c r="RE4" s="154">
        <v>12.62</v>
      </c>
      <c r="RF4" s="154">
        <v>10.039999999999999</v>
      </c>
      <c r="RG4" s="154">
        <v>8.0440000000000005</v>
      </c>
      <c r="RH4" s="154">
        <v>4.1829999999999998</v>
      </c>
      <c r="RI4" s="154">
        <v>10.32</v>
      </c>
      <c r="RJ4" s="154">
        <v>10.92</v>
      </c>
      <c r="RK4" s="154">
        <v>14.7</v>
      </c>
      <c r="RL4" s="154">
        <v>1.3759999999999999</v>
      </c>
      <c r="RM4" s="154">
        <v>8.2629999999999999</v>
      </c>
      <c r="RN4" s="154">
        <v>9.1809999999999992</v>
      </c>
      <c r="RO4" s="154">
        <v>0</v>
      </c>
      <c r="RP4" s="154">
        <v>9.5640000000000001</v>
      </c>
      <c r="RQ4" s="154">
        <v>9.1590000000000007</v>
      </c>
      <c r="RR4" s="154">
        <v>9.2929999999999993</v>
      </c>
      <c r="RS4" s="154">
        <v>9.7609999999999992</v>
      </c>
      <c r="RT4" s="154">
        <v>10.59</v>
      </c>
      <c r="RU4" s="154">
        <v>9.2439999999999998</v>
      </c>
      <c r="RV4" s="154">
        <v>8.0809999999999995</v>
      </c>
      <c r="RW4" s="154">
        <v>8.6080000000000005</v>
      </c>
      <c r="RX4" s="154">
        <v>7.5789999999999997</v>
      </c>
      <c r="RY4" s="154">
        <v>11.24</v>
      </c>
      <c r="RZ4" s="154">
        <v>11.07</v>
      </c>
      <c r="SA4" s="154">
        <v>0</v>
      </c>
      <c r="SB4" s="154">
        <v>0</v>
      </c>
      <c r="SC4" s="154">
        <v>7.3380000000000001</v>
      </c>
      <c r="SD4" s="154">
        <v>7.4980000000000002</v>
      </c>
      <c r="SE4" s="154">
        <v>5.4630000000000001</v>
      </c>
      <c r="SF4" s="154">
        <v>1.3759999999999999</v>
      </c>
      <c r="SG4" s="154">
        <v>11.26</v>
      </c>
      <c r="SH4" s="154">
        <v>8.3179999999999996</v>
      </c>
      <c r="SI4" s="154">
        <v>8.1440000000000001</v>
      </c>
      <c r="SJ4" s="154">
        <v>15.69</v>
      </c>
      <c r="SK4" s="154">
        <v>4.1829999999999998</v>
      </c>
      <c r="SL4" s="154">
        <v>3.698</v>
      </c>
      <c r="SM4" s="154">
        <v>9.0459999999999994</v>
      </c>
      <c r="SN4" s="154">
        <v>2.5979999999999999</v>
      </c>
      <c r="SO4" s="154">
        <v>9.6349999999999998</v>
      </c>
      <c r="SP4" s="154">
        <v>6.585</v>
      </c>
      <c r="SQ4" s="154">
        <v>9.1769999999999996</v>
      </c>
      <c r="SR4" s="154">
        <v>0</v>
      </c>
      <c r="SS4" s="154">
        <v>6.9509999999999996</v>
      </c>
      <c r="ST4" s="154">
        <v>10.51</v>
      </c>
      <c r="SU4" s="154">
        <v>1.3759999999999999</v>
      </c>
      <c r="SV4" s="154">
        <v>0</v>
      </c>
      <c r="SW4" s="154">
        <v>9.9499999999999993</v>
      </c>
      <c r="SX4" s="154">
        <v>8.4529999999999994</v>
      </c>
      <c r="SY4" s="154">
        <v>8.86</v>
      </c>
      <c r="SZ4" s="154">
        <v>6.7329999999999997</v>
      </c>
      <c r="TA4" s="154">
        <v>6.2670000000000003</v>
      </c>
      <c r="TB4" s="154">
        <v>0</v>
      </c>
      <c r="TC4" s="154">
        <v>0</v>
      </c>
      <c r="TD4" s="154">
        <v>11.45</v>
      </c>
      <c r="TE4" s="154">
        <v>9.8339999999999996</v>
      </c>
      <c r="TF4" s="154">
        <v>8.9979999999999993</v>
      </c>
      <c r="TG4" s="154">
        <v>10.07</v>
      </c>
      <c r="TH4" s="154">
        <v>11.86</v>
      </c>
      <c r="TI4" s="154">
        <v>6.78</v>
      </c>
      <c r="TJ4" s="154">
        <v>8.5489999999999995</v>
      </c>
      <c r="TK4" s="154">
        <v>12.95</v>
      </c>
      <c r="TL4" s="154">
        <v>6.585</v>
      </c>
      <c r="TM4" s="154">
        <v>7.6920000000000002</v>
      </c>
      <c r="TN4" s="154">
        <v>11.52</v>
      </c>
      <c r="TO4" s="154">
        <v>9.9600000000000009</v>
      </c>
      <c r="TP4" s="154">
        <v>9.7200000000000006</v>
      </c>
      <c r="TQ4" s="154">
        <v>9.6809999999999992</v>
      </c>
      <c r="TR4" s="154">
        <v>8.4949999999999992</v>
      </c>
      <c r="TS4" s="154">
        <v>9.7870000000000008</v>
      </c>
      <c r="TT4" s="154">
        <v>7.7279999999999998</v>
      </c>
      <c r="TU4" s="154">
        <v>4.3150000000000004</v>
      </c>
      <c r="TV4" s="154">
        <v>5.9409999999999998</v>
      </c>
      <c r="TW4" s="154">
        <v>11.37</v>
      </c>
      <c r="TX4" s="154">
        <v>7.976</v>
      </c>
      <c r="TY4" s="154">
        <v>2.9609999999999999</v>
      </c>
      <c r="TZ4" s="154">
        <v>0</v>
      </c>
      <c r="UA4" s="154">
        <v>7.1749999999999998</v>
      </c>
      <c r="UB4" s="154">
        <v>7.226</v>
      </c>
      <c r="UC4" s="154">
        <v>2.9609999999999999</v>
      </c>
      <c r="UD4" s="154">
        <v>1.3759999999999999</v>
      </c>
      <c r="UE4" s="154">
        <v>0</v>
      </c>
      <c r="UF4" s="154">
        <v>0</v>
      </c>
      <c r="UG4" s="154">
        <v>2.113</v>
      </c>
      <c r="UH4" s="154">
        <v>9.3279999999999994</v>
      </c>
      <c r="UI4" s="154">
        <v>8.3870000000000005</v>
      </c>
      <c r="UJ4" s="154">
        <v>5.7679999999999998</v>
      </c>
      <c r="UK4" s="154">
        <v>4.1829999999999998</v>
      </c>
      <c r="UL4" s="154">
        <v>10.09</v>
      </c>
      <c r="UM4" s="154">
        <v>12.01</v>
      </c>
      <c r="UN4" s="154">
        <v>7.1040000000000001</v>
      </c>
      <c r="UO4" s="154">
        <v>12.27</v>
      </c>
      <c r="UP4" s="154">
        <v>10.34</v>
      </c>
      <c r="UQ4" s="154">
        <v>2.9609999999999999</v>
      </c>
      <c r="UR4" s="154">
        <v>10.29</v>
      </c>
      <c r="US4" s="154">
        <v>1.3759999999999999</v>
      </c>
      <c r="UT4" s="154">
        <v>8.6829999999999998</v>
      </c>
      <c r="UU4" s="154">
        <v>8.9979999999999993</v>
      </c>
      <c r="UV4" s="154">
        <v>12.76</v>
      </c>
      <c r="UW4" s="154">
        <v>0</v>
      </c>
      <c r="UX4" s="154">
        <v>7.8940000000000001</v>
      </c>
      <c r="UY4" s="154">
        <v>10.31</v>
      </c>
      <c r="UZ4" s="154">
        <v>13.25</v>
      </c>
      <c r="VA4" s="154">
        <v>0</v>
      </c>
      <c r="VB4" s="154">
        <v>8.0990000000000002</v>
      </c>
      <c r="VC4" s="154">
        <v>12.11</v>
      </c>
      <c r="VD4" s="154">
        <v>12.93</v>
      </c>
      <c r="VE4" s="154">
        <v>0</v>
      </c>
      <c r="VF4" s="154">
        <v>0</v>
      </c>
      <c r="VG4" s="154">
        <v>6.93</v>
      </c>
      <c r="VH4" s="154">
        <v>3.8780000000000001</v>
      </c>
      <c r="VI4" s="154">
        <v>8.7539999999999996</v>
      </c>
      <c r="VJ4" s="154">
        <v>8.7539999999999996</v>
      </c>
      <c r="VK4" s="154">
        <v>8.7769999999999992</v>
      </c>
      <c r="VL4" s="154">
        <v>10.15</v>
      </c>
      <c r="VM4" s="154">
        <v>9.8279999999999994</v>
      </c>
      <c r="VN4" s="154">
        <v>10.38</v>
      </c>
      <c r="VO4" s="154">
        <v>8.5890000000000004</v>
      </c>
      <c r="VP4" s="154">
        <v>9.1150000000000002</v>
      </c>
      <c r="VQ4" s="154">
        <v>9.5</v>
      </c>
      <c r="VR4" s="154">
        <v>8.6020000000000003</v>
      </c>
      <c r="VS4" s="154">
        <v>4.1829999999999998</v>
      </c>
      <c r="VT4" s="154">
        <v>10.33</v>
      </c>
      <c r="VU4" s="154">
        <v>7.7160000000000002</v>
      </c>
      <c r="VV4" s="154">
        <v>7.6920000000000002</v>
      </c>
      <c r="VW4" s="154">
        <v>10.37</v>
      </c>
      <c r="VX4" s="154">
        <v>8.5150000000000006</v>
      </c>
      <c r="VY4" s="154">
        <v>8.6020000000000003</v>
      </c>
      <c r="VZ4" s="154">
        <v>11.23</v>
      </c>
      <c r="WA4" s="154">
        <v>10.08</v>
      </c>
      <c r="WB4" s="154">
        <v>11.24</v>
      </c>
      <c r="WC4" s="154">
        <v>11.9</v>
      </c>
      <c r="WD4" s="154">
        <v>11.61</v>
      </c>
      <c r="WE4" s="154">
        <v>7.3529999999999998</v>
      </c>
      <c r="WF4" s="154">
        <v>10.57</v>
      </c>
      <c r="WG4" s="154">
        <v>7.8840000000000003</v>
      </c>
      <c r="WH4" s="154">
        <v>11.04</v>
      </c>
      <c r="WI4" s="154">
        <v>7.9249999999999998</v>
      </c>
      <c r="WJ4" s="154">
        <v>7.226</v>
      </c>
      <c r="WK4" s="154">
        <v>8.1880000000000006</v>
      </c>
      <c r="WL4" s="154">
        <v>4.92</v>
      </c>
      <c r="WM4" s="154">
        <v>8.5619999999999994</v>
      </c>
      <c r="WN4" s="154">
        <v>9.7490000000000006</v>
      </c>
      <c r="WO4" s="154">
        <v>5.7679999999999998</v>
      </c>
      <c r="WP4" s="154">
        <v>9.7750000000000004</v>
      </c>
      <c r="WQ4" s="154">
        <v>7.7510000000000003</v>
      </c>
      <c r="WR4" s="154">
        <v>4.1829999999999998</v>
      </c>
      <c r="WS4" s="154">
        <v>4.7450000000000001</v>
      </c>
      <c r="WT4" s="154">
        <v>9.5709999999999997</v>
      </c>
      <c r="WU4" s="154">
        <v>8.0809999999999995</v>
      </c>
      <c r="WV4" s="154">
        <v>8.8650000000000002</v>
      </c>
      <c r="WW4" s="154">
        <v>8.9930000000000003</v>
      </c>
      <c r="WX4" s="154">
        <v>8.76</v>
      </c>
      <c r="WY4" s="154">
        <v>6.9909999999999997</v>
      </c>
      <c r="WZ4" s="154">
        <v>13.19</v>
      </c>
      <c r="XA4" s="154">
        <v>13.79</v>
      </c>
      <c r="XB4" s="154">
        <v>1.3759999999999999</v>
      </c>
      <c r="XC4" s="154">
        <v>10.050000000000001</v>
      </c>
      <c r="XD4" s="154">
        <v>6.2</v>
      </c>
      <c r="XE4" s="154">
        <v>14.37</v>
      </c>
      <c r="XF4" s="154">
        <v>14.78</v>
      </c>
      <c r="XG4" s="154">
        <v>3.25</v>
      </c>
      <c r="XH4" s="154">
        <v>10.9</v>
      </c>
      <c r="XI4" s="154">
        <v>9.6189999999999998</v>
      </c>
      <c r="XJ4" s="154">
        <v>11.42</v>
      </c>
      <c r="XK4" s="154">
        <v>8.0990000000000002</v>
      </c>
      <c r="XL4" s="154">
        <v>0</v>
      </c>
      <c r="XM4" s="154">
        <v>13.58</v>
      </c>
      <c r="XN4" s="154">
        <v>10.87</v>
      </c>
      <c r="XO4" s="154">
        <v>3.25</v>
      </c>
      <c r="XP4" s="154">
        <v>0</v>
      </c>
      <c r="XQ4" s="154">
        <v>9.7110000000000003</v>
      </c>
      <c r="XR4" s="154">
        <v>9.9009999999999998</v>
      </c>
      <c r="XS4" s="154">
        <v>10.75</v>
      </c>
      <c r="XT4" s="154">
        <v>7.6050000000000004</v>
      </c>
      <c r="XU4" s="154">
        <v>2.9609999999999999</v>
      </c>
      <c r="XV4" s="154">
        <v>8.3949999999999996</v>
      </c>
      <c r="XW4" s="154">
        <v>8.0150000000000006</v>
      </c>
      <c r="XX4" s="154">
        <v>10.96</v>
      </c>
      <c r="XY4" s="154">
        <v>8.2710000000000008</v>
      </c>
      <c r="XZ4" s="154">
        <v>11.69</v>
      </c>
      <c r="YA4" s="154">
        <v>10.68</v>
      </c>
      <c r="YB4" s="154">
        <v>10.58</v>
      </c>
      <c r="YC4" s="154">
        <v>11.38</v>
      </c>
      <c r="YD4" s="154">
        <v>10.72</v>
      </c>
      <c r="YE4" s="154">
        <v>7.4279999999999999</v>
      </c>
      <c r="YF4" s="154">
        <v>6.33</v>
      </c>
      <c r="YG4" s="154">
        <v>6.8890000000000002</v>
      </c>
      <c r="YH4" s="154">
        <v>7.7619999999999996</v>
      </c>
      <c r="YI4" s="154">
        <v>10.11</v>
      </c>
      <c r="YJ4" s="154">
        <v>10.34</v>
      </c>
      <c r="YK4" s="154">
        <v>9.9939999999999998</v>
      </c>
      <c r="YL4" s="154">
        <v>7.1219999999999999</v>
      </c>
      <c r="YM4" s="154">
        <v>9.1059999999999999</v>
      </c>
      <c r="YN4" s="154">
        <v>9.3780000000000001</v>
      </c>
      <c r="YO4" s="154">
        <v>8.3870000000000005</v>
      </c>
      <c r="YP4" s="154">
        <v>9.34</v>
      </c>
      <c r="YQ4" s="154">
        <v>9.1679999999999993</v>
      </c>
      <c r="YR4" s="154">
        <v>8.8859999999999992</v>
      </c>
      <c r="YS4" s="154">
        <v>3.698</v>
      </c>
      <c r="YT4" s="154">
        <v>6.532</v>
      </c>
      <c r="YU4" s="154">
        <v>10.18</v>
      </c>
      <c r="YV4" s="154">
        <v>6.1310000000000002</v>
      </c>
      <c r="YW4" s="154">
        <v>7.5919999999999996</v>
      </c>
      <c r="YX4" s="154">
        <v>5.7220000000000004</v>
      </c>
      <c r="YY4" s="154">
        <v>7.5519999999999996</v>
      </c>
      <c r="YZ4" s="154">
        <v>7.1219999999999999</v>
      </c>
      <c r="ZA4" s="154">
        <v>7.3220000000000001</v>
      </c>
      <c r="ZB4" s="154">
        <v>10.31</v>
      </c>
      <c r="ZC4" s="154">
        <v>0</v>
      </c>
      <c r="ZD4" s="154">
        <v>2.5979999999999999</v>
      </c>
      <c r="ZE4" s="154">
        <v>8.3949999999999996</v>
      </c>
      <c r="ZF4" s="154">
        <v>4.5460000000000003</v>
      </c>
      <c r="ZG4" s="154">
        <v>2.5979999999999999</v>
      </c>
      <c r="ZH4" s="154">
        <v>8.1959999999999997</v>
      </c>
      <c r="ZI4" s="154">
        <v>4.92</v>
      </c>
      <c r="ZJ4" s="154">
        <v>8.5289999999999999</v>
      </c>
      <c r="ZK4" s="154">
        <v>10.25</v>
      </c>
      <c r="ZL4" s="154">
        <v>10.65</v>
      </c>
      <c r="ZM4" s="154">
        <v>8.5020000000000007</v>
      </c>
      <c r="ZN4" s="154">
        <v>10.19</v>
      </c>
      <c r="ZO4" s="154">
        <v>7.4130000000000003</v>
      </c>
      <c r="ZP4" s="154">
        <v>11.73</v>
      </c>
      <c r="ZQ4" s="154">
        <v>9.2889999999999997</v>
      </c>
      <c r="ZR4" s="154">
        <v>11.9</v>
      </c>
      <c r="ZS4" s="154">
        <v>9.3740000000000006</v>
      </c>
      <c r="ZT4" s="154">
        <v>10.6</v>
      </c>
      <c r="ZU4" s="154">
        <v>6.71</v>
      </c>
      <c r="ZV4" s="154">
        <v>3.4910000000000001</v>
      </c>
      <c r="ZW4" s="154">
        <v>2.9609999999999999</v>
      </c>
      <c r="ZX4" s="154">
        <v>10.74</v>
      </c>
      <c r="ZY4" s="154">
        <v>12.24</v>
      </c>
      <c r="ZZ4" s="154">
        <v>7.5119999999999996</v>
      </c>
      <c r="AAA4" s="154">
        <v>10.34</v>
      </c>
      <c r="AAB4" s="154">
        <v>8.1790000000000003</v>
      </c>
      <c r="AAC4" s="154">
        <v>6.0949999999999998</v>
      </c>
      <c r="AAD4" s="154">
        <v>10.56</v>
      </c>
      <c r="AAE4" s="154">
        <v>9.2609999999999992</v>
      </c>
      <c r="AAF4" s="154">
        <v>8.8490000000000002</v>
      </c>
      <c r="AAG4" s="154">
        <v>10.88</v>
      </c>
      <c r="AAH4" s="154">
        <v>8.64</v>
      </c>
      <c r="AAI4" s="154">
        <v>9.8819999999999997</v>
      </c>
      <c r="AAJ4" s="154">
        <v>10.4</v>
      </c>
      <c r="AAK4" s="154">
        <v>6.585</v>
      </c>
      <c r="AAL4" s="154">
        <v>7.6920000000000002</v>
      </c>
      <c r="AAM4" s="154">
        <v>9.34</v>
      </c>
      <c r="AAN4" s="154">
        <v>11.4</v>
      </c>
      <c r="AAO4" s="154">
        <v>12.15</v>
      </c>
      <c r="AAP4" s="154">
        <v>10.61</v>
      </c>
      <c r="AAQ4" s="154">
        <v>11.82</v>
      </c>
      <c r="AAR4" s="154">
        <v>10.199999999999999</v>
      </c>
      <c r="AAS4" s="154">
        <v>8.782</v>
      </c>
      <c r="AAT4" s="154">
        <v>9.2070000000000007</v>
      </c>
      <c r="AAU4" s="154">
        <v>8.2710000000000008</v>
      </c>
      <c r="AAV4" s="154">
        <v>9.2609999999999992</v>
      </c>
      <c r="AAW4" s="154">
        <v>12.23</v>
      </c>
      <c r="AAX4" s="154">
        <v>13.66</v>
      </c>
      <c r="AAY4" s="154">
        <v>14.43</v>
      </c>
      <c r="AAZ4" s="154">
        <v>8.8650000000000002</v>
      </c>
      <c r="ABA4" s="154">
        <v>10.31</v>
      </c>
      <c r="ABB4" s="154">
        <v>7.4420000000000002</v>
      </c>
      <c r="ABC4" s="154">
        <v>2.9609999999999999</v>
      </c>
      <c r="ABD4" s="154">
        <v>6.8239999999999998</v>
      </c>
      <c r="ABE4" s="154">
        <v>7.1920000000000002</v>
      </c>
      <c r="ABF4" s="154">
        <v>9.1940000000000008</v>
      </c>
      <c r="ABG4" s="154">
        <v>7.3220000000000001</v>
      </c>
      <c r="ABH4" s="154">
        <v>7.0670000000000002</v>
      </c>
      <c r="ABI4" s="154">
        <v>7.3070000000000004</v>
      </c>
      <c r="ABJ4" s="154">
        <v>7.0860000000000003</v>
      </c>
      <c r="ABK4" s="154">
        <v>5.4630000000000001</v>
      </c>
      <c r="ABL4" s="154">
        <v>7.3529999999999998</v>
      </c>
      <c r="ABM4" s="154">
        <v>8.9380000000000006</v>
      </c>
      <c r="ABN4" s="154">
        <v>6.4489999999999998</v>
      </c>
      <c r="ABO4" s="154">
        <v>9.9390000000000001</v>
      </c>
      <c r="ABP4" s="154">
        <v>5.4059999999999997</v>
      </c>
      <c r="ABQ4" s="154">
        <v>7.1749999999999998</v>
      </c>
      <c r="ABR4" s="154">
        <v>6.6859999999999999</v>
      </c>
      <c r="ABS4" s="154">
        <v>7.1040000000000001</v>
      </c>
      <c r="ABT4" s="154">
        <v>5.5720000000000001</v>
      </c>
      <c r="ABU4" s="154">
        <v>2.113</v>
      </c>
      <c r="ABV4" s="154">
        <v>6.9909999999999997</v>
      </c>
      <c r="ABW4" s="154">
        <v>10.56</v>
      </c>
      <c r="ABX4" s="154">
        <v>2.113</v>
      </c>
      <c r="ABY4" s="154">
        <v>7.7039999999999997</v>
      </c>
      <c r="ABZ4" s="154">
        <v>10.28</v>
      </c>
      <c r="ACA4" s="154">
        <v>9.6059999999999999</v>
      </c>
      <c r="ACB4" s="154">
        <v>9.2439999999999998</v>
      </c>
      <c r="ACC4" s="154">
        <v>9.5239999999999991</v>
      </c>
      <c r="ACD4" s="154">
        <v>4.1829999999999998</v>
      </c>
      <c r="ACE4" s="154">
        <v>5.2169999999999996</v>
      </c>
      <c r="ACF4" s="154">
        <v>8.6579999999999995</v>
      </c>
      <c r="ACG4" s="154">
        <v>4.835</v>
      </c>
      <c r="ACH4" s="154">
        <v>4.7450000000000001</v>
      </c>
      <c r="ACI4" s="154">
        <v>9.7200000000000006</v>
      </c>
      <c r="ACJ4" s="154">
        <v>2.9609999999999999</v>
      </c>
      <c r="ACK4" s="154">
        <v>10.6</v>
      </c>
      <c r="ACL4" s="154">
        <v>6.2670000000000003</v>
      </c>
      <c r="ACM4" s="154">
        <v>7.5259999999999998</v>
      </c>
      <c r="ACN4" s="154">
        <v>5.2169999999999996</v>
      </c>
      <c r="ACO4" s="154">
        <v>7.2089999999999996</v>
      </c>
      <c r="ACP4" s="154">
        <v>4.4349999999999996</v>
      </c>
      <c r="ACQ4" s="154">
        <v>6.4489999999999998</v>
      </c>
      <c r="ACR4" s="154">
        <v>5.4630000000000001</v>
      </c>
      <c r="ACS4" s="154">
        <v>7.7850000000000001</v>
      </c>
      <c r="ACT4" s="154">
        <v>10.9</v>
      </c>
      <c r="ACU4" s="154">
        <v>9.0790000000000006</v>
      </c>
      <c r="ACV4" s="154">
        <v>9.5310000000000006</v>
      </c>
      <c r="ACW4" s="154">
        <v>8.3420000000000005</v>
      </c>
      <c r="ACX4" s="154">
        <v>4.7450000000000001</v>
      </c>
      <c r="ACY4" s="154">
        <v>7.9359999999999999</v>
      </c>
      <c r="ACZ4" s="154">
        <v>1.3759999999999999</v>
      </c>
      <c r="ADA4" s="154">
        <v>10.6</v>
      </c>
      <c r="ADB4" s="154">
        <v>8.4090000000000007</v>
      </c>
      <c r="ADC4" s="154">
        <v>7.383</v>
      </c>
      <c r="ADD4" s="154">
        <v>4.1829999999999998</v>
      </c>
      <c r="ADE4" s="154">
        <v>4.0389999999999997</v>
      </c>
      <c r="ADF4" s="154">
        <v>9.407</v>
      </c>
      <c r="ADG4" s="154">
        <v>10.36</v>
      </c>
      <c r="ADH4" s="154">
        <v>10.42</v>
      </c>
      <c r="ADI4" s="154">
        <v>6.2990000000000004</v>
      </c>
      <c r="ADJ4" s="154">
        <v>0</v>
      </c>
      <c r="ADK4" s="154">
        <v>7.8940000000000001</v>
      </c>
      <c r="ADL4" s="154">
        <v>3.4910000000000001</v>
      </c>
      <c r="ADM4" s="154">
        <v>6.2</v>
      </c>
      <c r="ADN4" s="154">
        <v>9.3849999999999998</v>
      </c>
      <c r="ADO4" s="154">
        <v>7.7510000000000003</v>
      </c>
      <c r="ADP4" s="154">
        <v>10.62</v>
      </c>
    </row>
    <row r="5" spans="1:796" x14ac:dyDescent="0.25">
      <c r="A5" s="156">
        <v>8</v>
      </c>
      <c r="B5" s="156" t="s">
        <v>186</v>
      </c>
      <c r="C5" s="154" t="s">
        <v>179</v>
      </c>
      <c r="D5" s="154" t="s">
        <v>181</v>
      </c>
      <c r="E5" s="156" t="s">
        <v>1915</v>
      </c>
      <c r="F5" s="154">
        <v>10.35</v>
      </c>
      <c r="G5" s="154">
        <v>15.34</v>
      </c>
      <c r="H5" s="154">
        <v>7.298</v>
      </c>
      <c r="I5" s="154">
        <v>9.3450000000000006</v>
      </c>
      <c r="J5" s="154">
        <v>6.6040000000000001</v>
      </c>
      <c r="K5" s="154">
        <v>7.9859999999999998</v>
      </c>
      <c r="L5" s="154">
        <v>4.45</v>
      </c>
      <c r="M5" s="154">
        <v>9.3030000000000008</v>
      </c>
      <c r="N5" s="154">
        <v>9.9109999999999996</v>
      </c>
      <c r="O5" s="154">
        <v>9.7219999999999995</v>
      </c>
      <c r="P5" s="154">
        <v>5.8010000000000002</v>
      </c>
      <c r="Q5" s="154">
        <v>7.6829999999999998</v>
      </c>
      <c r="R5" s="154">
        <v>2.9350000000000001</v>
      </c>
      <c r="S5" s="154">
        <v>8.0820000000000007</v>
      </c>
      <c r="T5" s="154">
        <v>9.5980000000000008</v>
      </c>
      <c r="U5" s="154">
        <v>4.883</v>
      </c>
      <c r="V5" s="154">
        <v>10.36</v>
      </c>
      <c r="W5" s="154">
        <v>6.52</v>
      </c>
      <c r="X5" s="154">
        <v>4.7720000000000002</v>
      </c>
      <c r="Y5" s="154">
        <v>16.07</v>
      </c>
      <c r="Z5" s="154">
        <v>4.2160000000000002</v>
      </c>
      <c r="AA5" s="154">
        <v>9.2309999999999999</v>
      </c>
      <c r="AB5" s="154">
        <v>2.7130000000000001</v>
      </c>
      <c r="AC5" s="154">
        <v>10.78</v>
      </c>
      <c r="AD5" s="154">
        <v>8.5960000000000001</v>
      </c>
      <c r="AE5" s="154">
        <v>8.0350000000000001</v>
      </c>
      <c r="AF5" s="154">
        <v>10.32</v>
      </c>
      <c r="AG5" s="154">
        <v>7.5460000000000003</v>
      </c>
      <c r="AH5" s="154">
        <v>10.039999999999999</v>
      </c>
      <c r="AI5" s="154">
        <v>10.96</v>
      </c>
      <c r="AJ5" s="154">
        <v>11.22</v>
      </c>
      <c r="AK5" s="154">
        <v>6.5709999999999997</v>
      </c>
      <c r="AL5" s="154">
        <v>8.5630000000000006</v>
      </c>
      <c r="AM5" s="154">
        <v>6.2779999999999996</v>
      </c>
      <c r="AN5" s="154">
        <v>7.9029999999999996</v>
      </c>
      <c r="AO5" s="154">
        <v>7.3380000000000001</v>
      </c>
      <c r="AP5" s="154">
        <v>13.24</v>
      </c>
      <c r="AQ5" s="154">
        <v>12.93</v>
      </c>
      <c r="AR5" s="154">
        <v>5.9610000000000003</v>
      </c>
      <c r="AS5" s="154">
        <v>11.76</v>
      </c>
      <c r="AT5" s="154">
        <v>10.02</v>
      </c>
      <c r="AU5" s="154">
        <v>9.9849999999999994</v>
      </c>
      <c r="AV5" s="154">
        <v>5.9089999999999998</v>
      </c>
      <c r="AW5" s="154">
        <v>0.12809999999999999</v>
      </c>
      <c r="AX5" s="154">
        <v>3.7130000000000001</v>
      </c>
      <c r="AY5" s="154">
        <v>10.28</v>
      </c>
      <c r="AZ5" s="154">
        <v>10.14</v>
      </c>
      <c r="BA5" s="154">
        <v>6.6980000000000004</v>
      </c>
      <c r="BB5" s="154">
        <v>3.45</v>
      </c>
      <c r="BC5" s="154">
        <v>8.1</v>
      </c>
      <c r="BD5" s="154">
        <v>8.8960000000000008</v>
      </c>
      <c r="BE5" s="154">
        <v>9.875</v>
      </c>
      <c r="BF5" s="154">
        <v>10.15</v>
      </c>
      <c r="BG5" s="154">
        <v>5.9349999999999996</v>
      </c>
      <c r="BH5" s="154">
        <v>8.4990000000000006</v>
      </c>
      <c r="BI5" s="154">
        <v>7.75</v>
      </c>
      <c r="BJ5" s="154">
        <v>3.1280000000000001</v>
      </c>
      <c r="BK5" s="154">
        <v>7.3470000000000004</v>
      </c>
      <c r="BL5" s="154">
        <v>2.4500000000000002</v>
      </c>
      <c r="BM5" s="154">
        <v>3.8290000000000002</v>
      </c>
      <c r="BN5" s="154">
        <v>9.5139999999999993</v>
      </c>
      <c r="BO5" s="154">
        <v>9.7970000000000006</v>
      </c>
      <c r="BP5" s="154">
        <v>9.4589999999999996</v>
      </c>
      <c r="BQ5" s="154">
        <v>7.8289999999999997</v>
      </c>
      <c r="BR5" s="154">
        <v>8.1890000000000001</v>
      </c>
      <c r="BS5" s="154">
        <v>3.45</v>
      </c>
      <c r="BT5" s="154">
        <v>8.5120000000000005</v>
      </c>
      <c r="BU5" s="154">
        <v>7.117</v>
      </c>
      <c r="BV5" s="154">
        <v>5.2569999999999997</v>
      </c>
      <c r="BW5" s="154">
        <v>7.0590000000000002</v>
      </c>
      <c r="BX5" s="154">
        <v>3.298</v>
      </c>
      <c r="BY5" s="154">
        <v>6.7130000000000001</v>
      </c>
      <c r="BZ5" s="154">
        <v>6.3380000000000001</v>
      </c>
      <c r="CA5" s="154">
        <v>5.298</v>
      </c>
      <c r="CB5" s="154">
        <v>5.0819999999999999</v>
      </c>
      <c r="CC5" s="154">
        <v>5.3380000000000001</v>
      </c>
      <c r="CD5" s="154">
        <v>8.7609999999999992</v>
      </c>
      <c r="CE5" s="154">
        <v>8.8800000000000008</v>
      </c>
      <c r="CF5" s="154">
        <v>10.37</v>
      </c>
      <c r="CG5" s="154">
        <v>4.8289999999999997</v>
      </c>
      <c r="CH5" s="154">
        <v>7.883</v>
      </c>
      <c r="CI5" s="154">
        <v>7.0590000000000002</v>
      </c>
      <c r="CJ5" s="154">
        <v>7.8289999999999997</v>
      </c>
      <c r="CK5" s="154">
        <v>3.1280000000000001</v>
      </c>
      <c r="CL5" s="154">
        <v>7.3079999999999998</v>
      </c>
      <c r="CM5" s="154">
        <v>8.6159999999999997</v>
      </c>
      <c r="CN5" s="154">
        <v>5.8010000000000002</v>
      </c>
      <c r="CO5" s="154">
        <v>8.9890000000000008</v>
      </c>
      <c r="CP5" s="154">
        <v>6.1719999999999997</v>
      </c>
      <c r="CQ5" s="154">
        <v>5.1719999999999997</v>
      </c>
      <c r="CR5" s="154">
        <v>6.6829999999999998</v>
      </c>
      <c r="CS5" s="154">
        <v>6.298</v>
      </c>
      <c r="CT5" s="154">
        <v>6.5880000000000001</v>
      </c>
      <c r="CU5" s="154">
        <v>10.29</v>
      </c>
      <c r="CV5" s="154">
        <v>8.9420000000000002</v>
      </c>
      <c r="CW5" s="154">
        <v>7.9160000000000004</v>
      </c>
      <c r="CX5" s="154">
        <v>7.89</v>
      </c>
      <c r="CY5" s="154">
        <v>9.3149999999999995</v>
      </c>
      <c r="CZ5" s="154">
        <v>9.1530000000000005</v>
      </c>
      <c r="DA5" s="154">
        <v>6.6360000000000001</v>
      </c>
      <c r="DB5" s="154">
        <v>13.61</v>
      </c>
      <c r="DC5" s="154">
        <v>10.11</v>
      </c>
      <c r="DD5" s="154">
        <v>6.4859999999999998</v>
      </c>
      <c r="DE5" s="154">
        <v>7.7930000000000001</v>
      </c>
      <c r="DF5" s="154">
        <v>8.1780000000000008</v>
      </c>
      <c r="DG5" s="154">
        <v>8.7829999999999995</v>
      </c>
      <c r="DH5" s="154">
        <v>3.9350000000000001</v>
      </c>
      <c r="DI5" s="154">
        <v>4.6520000000000001</v>
      </c>
      <c r="DJ5" s="154">
        <v>13.71</v>
      </c>
      <c r="DK5" s="154">
        <v>6.8150000000000004</v>
      </c>
      <c r="DL5" s="154">
        <v>3.298</v>
      </c>
      <c r="DM5" s="154">
        <v>3.45</v>
      </c>
      <c r="DN5" s="154">
        <v>14.35</v>
      </c>
      <c r="DO5" s="154">
        <v>6.4320000000000004</v>
      </c>
      <c r="DP5" s="154">
        <v>7.1719999999999997</v>
      </c>
      <c r="DQ5" s="154">
        <v>5.7130000000000001</v>
      </c>
      <c r="DR5" s="154">
        <v>12.48</v>
      </c>
      <c r="DS5" s="154">
        <v>4.7720000000000002</v>
      </c>
      <c r="DT5" s="154">
        <v>9.52</v>
      </c>
      <c r="DU5" s="154">
        <v>8.1560000000000006</v>
      </c>
      <c r="DV5" s="154">
        <v>2.1280000000000001</v>
      </c>
      <c r="DW5" s="154">
        <v>5.2160000000000002</v>
      </c>
      <c r="DX5" s="154">
        <v>0</v>
      </c>
      <c r="DY5" s="154">
        <v>1.1279999999999999</v>
      </c>
      <c r="DZ5" s="154">
        <v>0.12809999999999999</v>
      </c>
      <c r="EA5" s="154">
        <v>3.1280000000000001</v>
      </c>
      <c r="EB5" s="154">
        <v>7.298</v>
      </c>
      <c r="EC5" s="154">
        <v>9.0879999999999992</v>
      </c>
      <c r="ED5" s="154">
        <v>6.3179999999999996</v>
      </c>
      <c r="EE5" s="154">
        <v>0</v>
      </c>
      <c r="EF5" s="154">
        <v>2.7130000000000001</v>
      </c>
      <c r="EG5" s="154">
        <v>9.9830000000000005</v>
      </c>
      <c r="EH5" s="154">
        <v>9.6709999999999994</v>
      </c>
      <c r="EI5" s="154">
        <v>8.8759999999999994</v>
      </c>
      <c r="EJ5" s="154">
        <v>8.3330000000000002</v>
      </c>
      <c r="EK5" s="154">
        <v>9.82</v>
      </c>
      <c r="EL5" s="154">
        <v>8.298</v>
      </c>
      <c r="EM5" s="154">
        <v>7.0590000000000002</v>
      </c>
      <c r="EN5" s="154">
        <v>6.0110000000000001</v>
      </c>
      <c r="EO5" s="154">
        <v>0</v>
      </c>
      <c r="EP5" s="154">
        <v>0</v>
      </c>
      <c r="EQ5" s="154">
        <v>8.6750000000000007</v>
      </c>
      <c r="ER5" s="154">
        <v>12.1</v>
      </c>
      <c r="ES5" s="154">
        <v>8.6479999999999997</v>
      </c>
      <c r="ET5" s="154">
        <v>11.55</v>
      </c>
      <c r="EU5" s="154">
        <v>6.8010000000000002</v>
      </c>
      <c r="EV5" s="154">
        <v>2.7130000000000001</v>
      </c>
      <c r="EW5" s="154">
        <v>8.1829999999999998</v>
      </c>
      <c r="EX5" s="154">
        <v>2.9350000000000001</v>
      </c>
      <c r="EY5" s="154">
        <v>9.9290000000000003</v>
      </c>
      <c r="EZ5" s="154">
        <v>12.34</v>
      </c>
      <c r="FA5" s="154">
        <v>8.2210000000000001</v>
      </c>
      <c r="FB5" s="154">
        <v>14.09</v>
      </c>
      <c r="FC5" s="154">
        <v>13.15</v>
      </c>
      <c r="FD5" s="154">
        <v>0</v>
      </c>
      <c r="FE5" s="154">
        <v>9.8089999999999993</v>
      </c>
      <c r="FF5" s="154">
        <v>10.07</v>
      </c>
      <c r="FG5" s="154">
        <v>11.41</v>
      </c>
      <c r="FH5" s="154">
        <v>7.0469999999999997</v>
      </c>
      <c r="FI5" s="154">
        <v>9.5050000000000008</v>
      </c>
      <c r="FJ5" s="154">
        <v>7.8959999999999999</v>
      </c>
      <c r="FK5" s="154">
        <v>9.2929999999999993</v>
      </c>
      <c r="FL5" s="154">
        <v>8.1280000000000001</v>
      </c>
      <c r="FM5" s="154">
        <v>6.9480000000000004</v>
      </c>
      <c r="FN5" s="154">
        <v>13.96</v>
      </c>
      <c r="FO5" s="154">
        <v>2.1280000000000001</v>
      </c>
      <c r="FP5" s="154">
        <v>15.4</v>
      </c>
      <c r="FQ5" s="154">
        <v>9.0139999999999993</v>
      </c>
      <c r="FR5" s="154">
        <v>2.9350000000000001</v>
      </c>
      <c r="FS5" s="154">
        <v>8.7210000000000001</v>
      </c>
      <c r="FT5" s="154">
        <v>6.468</v>
      </c>
      <c r="FU5" s="154">
        <v>2.4500000000000002</v>
      </c>
      <c r="FV5" s="154">
        <v>4.5880000000000001</v>
      </c>
      <c r="FW5" s="154">
        <v>9.4109999999999996</v>
      </c>
      <c r="FX5" s="154">
        <v>10.83</v>
      </c>
      <c r="FY5" s="154">
        <v>5.5880000000000001</v>
      </c>
      <c r="FZ5" s="154">
        <v>9.59</v>
      </c>
      <c r="GA5" s="154">
        <v>9.5370000000000008</v>
      </c>
      <c r="GB5" s="154">
        <v>8.3810000000000002</v>
      </c>
      <c r="GC5" s="154">
        <v>10.52</v>
      </c>
      <c r="GD5" s="154">
        <v>15.17</v>
      </c>
      <c r="GE5" s="154">
        <v>9.6340000000000003</v>
      </c>
      <c r="GF5" s="154">
        <v>10.83</v>
      </c>
      <c r="GG5" s="154">
        <v>11.03</v>
      </c>
      <c r="GH5" s="154">
        <v>12.84</v>
      </c>
      <c r="GI5" s="154">
        <v>8.6199999999999992</v>
      </c>
      <c r="GJ5" s="154">
        <v>9.3810000000000002</v>
      </c>
      <c r="GK5" s="154">
        <v>11.86</v>
      </c>
      <c r="GL5" s="154">
        <v>8.4039999999999999</v>
      </c>
      <c r="GM5" s="154">
        <v>8.3130000000000006</v>
      </c>
      <c r="GN5" s="154">
        <v>6.1719999999999997</v>
      </c>
      <c r="GO5" s="154">
        <v>2.7130000000000001</v>
      </c>
      <c r="GP5" s="154">
        <v>8.6039999999999992</v>
      </c>
      <c r="GQ5" s="154">
        <v>10.14</v>
      </c>
      <c r="GR5" s="154">
        <v>12.69</v>
      </c>
      <c r="GS5" s="154">
        <v>8.1389999999999993</v>
      </c>
      <c r="GT5" s="154">
        <v>9.0939999999999994</v>
      </c>
      <c r="GU5" s="154">
        <v>9.6769999999999996</v>
      </c>
      <c r="GV5" s="154">
        <v>8.3710000000000004</v>
      </c>
      <c r="GW5" s="154">
        <v>2.1280000000000001</v>
      </c>
      <c r="GX5" s="154">
        <v>7.1390000000000002</v>
      </c>
      <c r="GY5" s="154">
        <v>8.3420000000000005</v>
      </c>
      <c r="GZ5" s="154">
        <v>9.8230000000000004</v>
      </c>
      <c r="HA5" s="154">
        <v>10.42</v>
      </c>
      <c r="HB5" s="154">
        <v>9.4860000000000007</v>
      </c>
      <c r="HC5" s="154">
        <v>2.7130000000000001</v>
      </c>
      <c r="HD5" s="154">
        <v>9.3469999999999995</v>
      </c>
      <c r="HE5" s="154">
        <v>8.0109999999999992</v>
      </c>
      <c r="HF5" s="154">
        <v>8.2929999999999993</v>
      </c>
      <c r="HG5" s="154">
        <v>9.0879999999999992</v>
      </c>
      <c r="HH5" s="154">
        <v>9.516</v>
      </c>
      <c r="HI5" s="154">
        <v>6.9980000000000002</v>
      </c>
      <c r="HJ5" s="154">
        <v>13.82</v>
      </c>
      <c r="HK5" s="154">
        <v>0</v>
      </c>
      <c r="HL5" s="154">
        <v>7.2370000000000001</v>
      </c>
      <c r="HM5" s="154">
        <v>0</v>
      </c>
      <c r="HN5" s="154">
        <v>11.14</v>
      </c>
      <c r="HO5" s="154">
        <v>5.9089999999999998</v>
      </c>
      <c r="HP5" s="154">
        <v>8.7210000000000001</v>
      </c>
      <c r="HQ5" s="154">
        <v>7.4859999999999998</v>
      </c>
      <c r="HR5" s="154">
        <v>0</v>
      </c>
      <c r="HS5" s="154">
        <v>7.1280000000000001</v>
      </c>
      <c r="HT5" s="154">
        <v>6.4859999999999998</v>
      </c>
      <c r="HU5" s="154">
        <v>4.7130000000000001</v>
      </c>
      <c r="HV5" s="154">
        <v>8.5920000000000005</v>
      </c>
      <c r="HW5" s="154">
        <v>9.3810000000000002</v>
      </c>
      <c r="HX5" s="154">
        <v>9.0969999999999995</v>
      </c>
      <c r="HY5" s="154">
        <v>10.41</v>
      </c>
      <c r="HZ5" s="154">
        <v>9.73</v>
      </c>
      <c r="IA5" s="154">
        <v>8.6709999999999994</v>
      </c>
      <c r="IB5" s="154">
        <v>9.6649999999999991</v>
      </c>
      <c r="IC5" s="154">
        <v>8.7240000000000002</v>
      </c>
      <c r="ID5" s="154">
        <v>11.39</v>
      </c>
      <c r="IE5" s="154">
        <v>10.52</v>
      </c>
      <c r="IF5" s="154">
        <v>9.0440000000000005</v>
      </c>
      <c r="IG5" s="154">
        <v>8.1</v>
      </c>
      <c r="IH5" s="154">
        <v>6.3760000000000003</v>
      </c>
      <c r="II5" s="154">
        <v>0</v>
      </c>
      <c r="IJ5" s="154">
        <v>6.468</v>
      </c>
      <c r="IK5" s="154">
        <v>6.4320000000000004</v>
      </c>
      <c r="IL5" s="154">
        <v>1.1279999999999999</v>
      </c>
      <c r="IM5" s="154">
        <v>7.6360000000000001</v>
      </c>
      <c r="IN5" s="154">
        <v>9.33</v>
      </c>
      <c r="IO5" s="154">
        <v>6.3760000000000003</v>
      </c>
      <c r="IP5" s="154">
        <v>4.3760000000000003</v>
      </c>
      <c r="IQ5" s="154">
        <v>9.3149999999999995</v>
      </c>
      <c r="IR5" s="154">
        <v>9.7070000000000007</v>
      </c>
      <c r="IS5" s="154">
        <v>7.6440000000000001</v>
      </c>
      <c r="IT5" s="154">
        <v>11.88</v>
      </c>
      <c r="IU5" s="154">
        <v>3.5880000000000001</v>
      </c>
      <c r="IV5" s="154">
        <v>5.8289999999999997</v>
      </c>
      <c r="IW5" s="154">
        <v>9.2880000000000003</v>
      </c>
      <c r="IX5" s="154">
        <v>9.1140000000000008</v>
      </c>
      <c r="IY5" s="154">
        <v>7.1050000000000004</v>
      </c>
      <c r="IZ5" s="154">
        <v>10.58</v>
      </c>
      <c r="JA5" s="154">
        <v>5.1280000000000001</v>
      </c>
      <c r="JB5" s="154">
        <v>8.4039999999999999</v>
      </c>
      <c r="JC5" s="154">
        <v>7.7720000000000002</v>
      </c>
      <c r="JD5" s="154">
        <v>6.2569999999999997</v>
      </c>
      <c r="JE5" s="154">
        <v>6.0590000000000002</v>
      </c>
      <c r="JF5" s="154">
        <v>5.7720000000000002</v>
      </c>
      <c r="JG5" s="154">
        <v>8.2159999999999993</v>
      </c>
      <c r="JH5" s="154">
        <v>6.5030000000000001</v>
      </c>
      <c r="JI5" s="154">
        <v>9.0410000000000004</v>
      </c>
      <c r="JJ5" s="154">
        <v>8.6319999999999997</v>
      </c>
      <c r="JK5" s="154">
        <v>10.14</v>
      </c>
      <c r="JL5" s="154">
        <v>10.67</v>
      </c>
      <c r="JM5" s="154">
        <v>9.6809999999999992</v>
      </c>
      <c r="JN5" s="154">
        <v>12.94</v>
      </c>
      <c r="JO5" s="154">
        <v>8.6869999999999994</v>
      </c>
      <c r="JP5" s="154">
        <v>9.7569999999999997</v>
      </c>
      <c r="JQ5" s="154">
        <v>7.45</v>
      </c>
      <c r="JR5" s="154">
        <v>2.9350000000000001</v>
      </c>
      <c r="JS5" s="154">
        <v>10.41</v>
      </c>
      <c r="JT5" s="154">
        <v>7.6120000000000001</v>
      </c>
      <c r="JU5" s="154">
        <v>12.73</v>
      </c>
      <c r="JV5" s="154">
        <v>11.43</v>
      </c>
      <c r="JW5" s="154">
        <v>8.4039999999999999</v>
      </c>
      <c r="JX5" s="154">
        <v>6.3570000000000002</v>
      </c>
      <c r="JY5" s="154">
        <v>8.1389999999999993</v>
      </c>
      <c r="JZ5" s="154">
        <v>7.5629999999999997</v>
      </c>
      <c r="KA5" s="154">
        <v>7.87</v>
      </c>
      <c r="KB5" s="154">
        <v>6.15</v>
      </c>
      <c r="KC5" s="154">
        <v>7.8010000000000002</v>
      </c>
      <c r="KD5" s="154">
        <v>14.42</v>
      </c>
      <c r="KE5" s="154">
        <v>13.13</v>
      </c>
      <c r="KF5" s="154">
        <v>12.48</v>
      </c>
      <c r="KG5" s="154">
        <v>10.17</v>
      </c>
      <c r="KH5" s="154">
        <v>9.3689999999999998</v>
      </c>
      <c r="KI5" s="154">
        <v>7.52</v>
      </c>
      <c r="KJ5" s="154">
        <v>7.7060000000000004</v>
      </c>
      <c r="KK5" s="154">
        <v>12.63</v>
      </c>
      <c r="KL5" s="154">
        <v>12.86</v>
      </c>
      <c r="KM5" s="154">
        <v>11.93</v>
      </c>
      <c r="KN5" s="154">
        <v>0</v>
      </c>
      <c r="KO5" s="154">
        <v>10.71</v>
      </c>
      <c r="KP5" s="154">
        <v>14.17</v>
      </c>
      <c r="KQ5" s="154">
        <v>12.89</v>
      </c>
      <c r="KR5" s="154">
        <v>12.38</v>
      </c>
      <c r="KS5" s="154">
        <v>4.7130000000000001</v>
      </c>
      <c r="KT5" s="154">
        <v>8.8559999999999999</v>
      </c>
      <c r="KU5" s="154">
        <v>3.8290000000000002</v>
      </c>
      <c r="KV5" s="154">
        <v>8.9260000000000002</v>
      </c>
      <c r="KW5" s="154">
        <v>14.43</v>
      </c>
      <c r="KX5" s="154">
        <v>10.55</v>
      </c>
      <c r="KY5" s="154">
        <v>9.407</v>
      </c>
      <c r="KZ5" s="154">
        <v>7.8959999999999999</v>
      </c>
      <c r="LA5" s="154">
        <v>8.9610000000000003</v>
      </c>
      <c r="LB5" s="154">
        <v>4.9859999999999998</v>
      </c>
      <c r="LC5" s="154">
        <v>0</v>
      </c>
      <c r="LD5" s="154">
        <v>6.7130000000000001</v>
      </c>
      <c r="LE5" s="154">
        <v>8.2370000000000001</v>
      </c>
      <c r="LF5" s="154">
        <v>10.68</v>
      </c>
      <c r="LG5" s="154">
        <v>10.01</v>
      </c>
      <c r="LH5" s="154">
        <v>6.9349999999999996</v>
      </c>
      <c r="LI5" s="154">
        <v>8.7349999999999994</v>
      </c>
      <c r="LJ5" s="154">
        <v>7.5119999999999996</v>
      </c>
      <c r="LK5" s="154">
        <v>7.992</v>
      </c>
      <c r="LL5" s="154">
        <v>0</v>
      </c>
      <c r="LM5" s="154">
        <v>5.8559999999999999</v>
      </c>
      <c r="LN5" s="154">
        <v>6.1050000000000004</v>
      </c>
      <c r="LO5" s="154">
        <v>12.27</v>
      </c>
      <c r="LP5" s="154">
        <v>3.7130000000000001</v>
      </c>
      <c r="LQ5" s="154">
        <v>2.4500000000000002</v>
      </c>
      <c r="LR5" s="154">
        <v>0.12809999999999999</v>
      </c>
      <c r="LS5" s="154">
        <v>1.7130000000000001</v>
      </c>
      <c r="LT5" s="154">
        <v>0</v>
      </c>
      <c r="LU5" s="154">
        <v>0</v>
      </c>
      <c r="LV5" s="154">
        <v>3.7130000000000001</v>
      </c>
      <c r="LW5" s="154">
        <v>1.1279999999999999</v>
      </c>
      <c r="LX5" s="154">
        <v>0</v>
      </c>
      <c r="LY5" s="154">
        <v>8.0879999999999992</v>
      </c>
      <c r="LZ5" s="154">
        <v>8.9830000000000005</v>
      </c>
      <c r="MA5" s="154">
        <v>2.7130000000000001</v>
      </c>
      <c r="MB5" s="154">
        <v>2.1280000000000001</v>
      </c>
      <c r="MC5" s="154">
        <v>4.3760000000000003</v>
      </c>
      <c r="MD5" s="154">
        <v>11.92</v>
      </c>
      <c r="ME5" s="154">
        <v>11.42</v>
      </c>
      <c r="MF5" s="154">
        <v>3.298</v>
      </c>
      <c r="MG5" s="154">
        <v>0.12809999999999999</v>
      </c>
      <c r="MH5" s="154">
        <v>11.21</v>
      </c>
      <c r="MI5" s="154">
        <v>9.5500000000000007</v>
      </c>
      <c r="MJ5" s="154">
        <v>8.7430000000000003</v>
      </c>
      <c r="MK5" s="154">
        <v>8.5540000000000003</v>
      </c>
      <c r="ML5" s="154">
        <v>9.1780000000000008</v>
      </c>
      <c r="MM5" s="154">
        <v>5.8289999999999997</v>
      </c>
      <c r="MN5" s="154">
        <v>5.45</v>
      </c>
      <c r="MO5" s="154">
        <v>9.1449999999999996</v>
      </c>
      <c r="MP5" s="154">
        <v>9.702</v>
      </c>
      <c r="MQ5" s="154">
        <v>3.7130000000000001</v>
      </c>
      <c r="MR5" s="154">
        <v>9.7609999999999992</v>
      </c>
      <c r="MS5" s="154">
        <v>3.9350000000000001</v>
      </c>
      <c r="MT5" s="154">
        <v>4.1280000000000001</v>
      </c>
      <c r="MU5" s="154">
        <v>3.9350000000000001</v>
      </c>
      <c r="MV5" s="154">
        <v>6.9480000000000004</v>
      </c>
      <c r="MW5" s="154">
        <v>1.7130000000000001</v>
      </c>
      <c r="MX5" s="154">
        <v>10.86</v>
      </c>
      <c r="MY5" s="154">
        <v>2.4500000000000002</v>
      </c>
      <c r="MZ5" s="154">
        <v>7.3079999999999998</v>
      </c>
      <c r="NA5" s="154">
        <v>5.7130000000000001</v>
      </c>
      <c r="NB5" s="154">
        <v>10.67</v>
      </c>
      <c r="NC5" s="154">
        <v>0</v>
      </c>
      <c r="ND5" s="154">
        <v>8.1780000000000008</v>
      </c>
      <c r="NE5" s="154">
        <v>1.7130000000000001</v>
      </c>
      <c r="NF5" s="154">
        <v>9.734</v>
      </c>
      <c r="NG5" s="154">
        <v>9.4459999999999997</v>
      </c>
      <c r="NH5" s="154">
        <v>8.1340000000000003</v>
      </c>
      <c r="NI5" s="154">
        <v>9.6359999999999992</v>
      </c>
      <c r="NJ5" s="154">
        <v>8.8460000000000001</v>
      </c>
      <c r="NK5" s="154">
        <v>6.1719999999999997</v>
      </c>
      <c r="NL5" s="154">
        <v>8.2210000000000001</v>
      </c>
      <c r="NM5" s="154">
        <v>3.1280000000000001</v>
      </c>
      <c r="NN5" s="154">
        <v>4.8289999999999997</v>
      </c>
      <c r="NO5" s="154">
        <v>7.2370000000000001</v>
      </c>
      <c r="NP5" s="154">
        <v>4.6520000000000001</v>
      </c>
      <c r="NQ5" s="154">
        <v>7.89</v>
      </c>
      <c r="NR5" s="154">
        <v>2.1280000000000001</v>
      </c>
      <c r="NS5" s="154">
        <v>8.0470000000000006</v>
      </c>
      <c r="NT5" s="154">
        <v>5.3760000000000003</v>
      </c>
      <c r="NU5" s="154">
        <v>6.62</v>
      </c>
      <c r="NV5" s="154">
        <v>8.8960000000000008</v>
      </c>
      <c r="NW5" s="154">
        <v>8.2309999999999999</v>
      </c>
      <c r="NX5" s="154">
        <v>9.4830000000000005</v>
      </c>
      <c r="NY5" s="154">
        <v>7.8630000000000004</v>
      </c>
      <c r="NZ5" s="154">
        <v>5.2160000000000002</v>
      </c>
      <c r="OA5" s="154">
        <v>8.9580000000000002</v>
      </c>
      <c r="OB5" s="154">
        <v>5.4130000000000003</v>
      </c>
      <c r="OC5" s="154">
        <v>5.4859999999999998</v>
      </c>
      <c r="OD5" s="154">
        <v>7.6669999999999998</v>
      </c>
      <c r="OE5" s="154">
        <v>9.8109999999999999</v>
      </c>
      <c r="OF5" s="154">
        <v>3.1280000000000001</v>
      </c>
      <c r="OG5" s="154">
        <v>5.45</v>
      </c>
      <c r="OH5" s="154">
        <v>3.298</v>
      </c>
      <c r="OI5" s="154">
        <v>7.8079999999999998</v>
      </c>
      <c r="OJ5" s="154">
        <v>3.9350000000000001</v>
      </c>
      <c r="OK5" s="154">
        <v>4.298</v>
      </c>
      <c r="OL5" s="154">
        <v>0</v>
      </c>
      <c r="OM5" s="154">
        <v>1.7130000000000001</v>
      </c>
      <c r="ON5" s="154">
        <v>5.2569999999999997</v>
      </c>
      <c r="OO5" s="154">
        <v>1.7130000000000001</v>
      </c>
      <c r="OP5" s="154">
        <v>8.702</v>
      </c>
      <c r="OQ5" s="154">
        <v>2.7130000000000001</v>
      </c>
      <c r="OR5" s="154">
        <v>7.1280000000000001</v>
      </c>
      <c r="OS5" s="154">
        <v>3.1280000000000001</v>
      </c>
      <c r="OT5" s="154">
        <v>7.2569999999999997</v>
      </c>
      <c r="OU5" s="154">
        <v>8.0350000000000001</v>
      </c>
      <c r="OV5" s="154">
        <v>8.9030000000000005</v>
      </c>
      <c r="OW5" s="154">
        <v>0</v>
      </c>
      <c r="OX5" s="154">
        <v>1.1279999999999999</v>
      </c>
      <c r="OY5" s="154">
        <v>5.4130000000000003</v>
      </c>
      <c r="OZ5" s="154">
        <v>13.42</v>
      </c>
      <c r="PA5" s="154">
        <v>9.5730000000000004</v>
      </c>
      <c r="PB5" s="154">
        <v>8.0229999999999997</v>
      </c>
      <c r="PC5" s="154">
        <v>6.5709999999999997</v>
      </c>
      <c r="PD5" s="154">
        <v>9.5730000000000004</v>
      </c>
      <c r="PE5" s="154">
        <v>3.1280000000000001</v>
      </c>
      <c r="PF5" s="154">
        <v>4.1280000000000001</v>
      </c>
      <c r="PG5" s="154">
        <v>8.5419999999999998</v>
      </c>
      <c r="PH5" s="154">
        <v>8.6240000000000006</v>
      </c>
      <c r="PI5" s="154">
        <v>11.93</v>
      </c>
      <c r="PJ5" s="154">
        <v>5.7720000000000002</v>
      </c>
      <c r="PK5" s="154">
        <v>8.5920000000000005</v>
      </c>
      <c r="PL5" s="154">
        <v>8.4130000000000003</v>
      </c>
      <c r="PM5" s="154">
        <v>1.7130000000000001</v>
      </c>
      <c r="PN5" s="154">
        <v>6.1719999999999997</v>
      </c>
      <c r="PO5" s="154">
        <v>0</v>
      </c>
      <c r="PP5" s="154">
        <v>1.7130000000000001</v>
      </c>
      <c r="PQ5" s="154">
        <v>10.18</v>
      </c>
      <c r="PR5" s="154">
        <v>8.98</v>
      </c>
      <c r="PS5" s="154">
        <v>7.5789999999999997</v>
      </c>
      <c r="PT5" s="154">
        <v>9.2080000000000002</v>
      </c>
      <c r="PU5" s="154">
        <v>7.3849999999999998</v>
      </c>
      <c r="PV5" s="154">
        <v>9.7460000000000004</v>
      </c>
      <c r="PW5" s="154">
        <v>7.8630000000000004</v>
      </c>
      <c r="PX5" s="154">
        <v>10.45</v>
      </c>
      <c r="PY5" s="154">
        <v>6.8559999999999999</v>
      </c>
      <c r="PZ5" s="154">
        <v>10.97</v>
      </c>
      <c r="QA5" s="154">
        <v>8.0589999999999993</v>
      </c>
      <c r="QB5" s="154">
        <v>7.2880000000000003</v>
      </c>
      <c r="QC5" s="154">
        <v>10.41</v>
      </c>
      <c r="QD5" s="154">
        <v>8.7349999999999994</v>
      </c>
      <c r="QE5" s="154">
        <v>8.0470000000000006</v>
      </c>
      <c r="QF5" s="154">
        <v>8.423</v>
      </c>
      <c r="QG5" s="154">
        <v>10.92</v>
      </c>
      <c r="QH5" s="154">
        <v>9.0229999999999997</v>
      </c>
      <c r="QI5" s="154">
        <v>8.7970000000000006</v>
      </c>
      <c r="QJ5" s="154">
        <v>7.923</v>
      </c>
      <c r="QK5" s="154">
        <v>9.8369999999999997</v>
      </c>
      <c r="QL5" s="154">
        <v>9.7970000000000006</v>
      </c>
      <c r="QM5" s="154">
        <v>9.8059999999999992</v>
      </c>
      <c r="QN5" s="154">
        <v>7.3079999999999998</v>
      </c>
      <c r="QO5" s="154">
        <v>7.298</v>
      </c>
      <c r="QP5" s="154">
        <v>10.75</v>
      </c>
      <c r="QQ5" s="154">
        <v>14.37</v>
      </c>
      <c r="QR5" s="154">
        <v>8.4130000000000003</v>
      </c>
      <c r="QS5" s="154">
        <v>5.3760000000000003</v>
      </c>
      <c r="QT5" s="154">
        <v>4.5199999999999996</v>
      </c>
      <c r="QU5" s="154">
        <v>7.6440000000000001</v>
      </c>
      <c r="QV5" s="154">
        <v>10.09</v>
      </c>
      <c r="QW5" s="154">
        <v>13.68</v>
      </c>
      <c r="QX5" s="154">
        <v>5.7130000000000001</v>
      </c>
      <c r="QY5" s="154">
        <v>9.6319999999999997</v>
      </c>
      <c r="QZ5" s="154">
        <v>10.38</v>
      </c>
      <c r="RA5" s="154">
        <v>5.0350000000000001</v>
      </c>
      <c r="RB5" s="154">
        <v>7.9290000000000003</v>
      </c>
      <c r="RC5" s="154">
        <v>10.71</v>
      </c>
      <c r="RD5" s="154">
        <v>0</v>
      </c>
      <c r="RE5" s="154">
        <v>12.02</v>
      </c>
      <c r="RF5" s="154">
        <v>9.3450000000000006</v>
      </c>
      <c r="RG5" s="154">
        <v>8.4039999999999999</v>
      </c>
      <c r="RH5" s="154">
        <v>4.6520000000000001</v>
      </c>
      <c r="RI5" s="154">
        <v>10.43</v>
      </c>
      <c r="RJ5" s="154">
        <v>10.47</v>
      </c>
      <c r="RK5" s="154">
        <v>13.31</v>
      </c>
      <c r="RL5" s="154">
        <v>0</v>
      </c>
      <c r="RM5" s="154">
        <v>9.1780000000000008</v>
      </c>
      <c r="RN5" s="154">
        <v>9.0079999999999991</v>
      </c>
      <c r="RO5" s="154">
        <v>0</v>
      </c>
      <c r="RP5" s="154">
        <v>9.6999999999999993</v>
      </c>
      <c r="RQ5" s="154">
        <v>9.2289999999999992</v>
      </c>
      <c r="RR5" s="154">
        <v>9.3279999999999994</v>
      </c>
      <c r="RS5" s="154">
        <v>6.7130000000000001</v>
      </c>
      <c r="RT5" s="154">
        <v>10.8</v>
      </c>
      <c r="RU5" s="154">
        <v>9.75</v>
      </c>
      <c r="RV5" s="154">
        <v>7.367</v>
      </c>
      <c r="RW5" s="154">
        <v>8.1</v>
      </c>
      <c r="RX5" s="154">
        <v>7.992</v>
      </c>
      <c r="RY5" s="154">
        <v>12.33</v>
      </c>
      <c r="RZ5" s="154">
        <v>11.65</v>
      </c>
      <c r="SA5" s="154">
        <v>4.0350000000000001</v>
      </c>
      <c r="SB5" s="154">
        <v>0</v>
      </c>
      <c r="SC5" s="154">
        <v>4.5199999999999996</v>
      </c>
      <c r="SD5" s="154">
        <v>6.7430000000000003</v>
      </c>
      <c r="SE5" s="154">
        <v>5.298</v>
      </c>
      <c r="SF5" s="154">
        <v>2.9350000000000001</v>
      </c>
      <c r="SG5" s="154">
        <v>10.23</v>
      </c>
      <c r="SH5" s="154">
        <v>8.2680000000000007</v>
      </c>
      <c r="SI5" s="154">
        <v>8.52</v>
      </c>
      <c r="SJ5" s="154">
        <v>13.39</v>
      </c>
      <c r="SK5" s="154">
        <v>0.12809999999999999</v>
      </c>
      <c r="SL5" s="154">
        <v>1.7130000000000001</v>
      </c>
      <c r="SM5" s="154">
        <v>8.64</v>
      </c>
      <c r="SN5" s="154">
        <v>5.1719999999999997</v>
      </c>
      <c r="SO5" s="154">
        <v>10.81</v>
      </c>
      <c r="SP5" s="154">
        <v>4.5199999999999996</v>
      </c>
      <c r="SQ5" s="154">
        <v>9.3350000000000009</v>
      </c>
      <c r="SR5" s="154">
        <v>1.1279999999999999</v>
      </c>
      <c r="SS5" s="154">
        <v>7.2160000000000002</v>
      </c>
      <c r="ST5" s="154">
        <v>9.359</v>
      </c>
      <c r="SU5" s="154">
        <v>2.7130000000000001</v>
      </c>
      <c r="SV5" s="154">
        <v>0</v>
      </c>
      <c r="SW5" s="154">
        <v>9.2850000000000001</v>
      </c>
      <c r="SX5" s="154">
        <v>8.5419999999999998</v>
      </c>
      <c r="SY5" s="154">
        <v>9.2370000000000001</v>
      </c>
      <c r="SZ5" s="154">
        <v>5.8559999999999999</v>
      </c>
      <c r="TA5" s="154">
        <v>7.9029999999999996</v>
      </c>
      <c r="TB5" s="154">
        <v>0</v>
      </c>
      <c r="TC5" s="154">
        <v>0</v>
      </c>
      <c r="TD5" s="154">
        <v>11.37</v>
      </c>
      <c r="TE5" s="154">
        <v>9.9779999999999998</v>
      </c>
      <c r="TF5" s="154">
        <v>8.4269999999999996</v>
      </c>
      <c r="TG5" s="154">
        <v>9.9190000000000005</v>
      </c>
      <c r="TH5" s="154">
        <v>11.68</v>
      </c>
      <c r="TI5" s="154">
        <v>7.2569999999999997</v>
      </c>
      <c r="TJ5" s="154">
        <v>9.0760000000000005</v>
      </c>
      <c r="TK5" s="154">
        <v>13.51</v>
      </c>
      <c r="TL5" s="154">
        <v>6.8150000000000004</v>
      </c>
      <c r="TM5" s="154">
        <v>8.3330000000000002</v>
      </c>
      <c r="TN5" s="154">
        <v>11.79</v>
      </c>
      <c r="TO5" s="154">
        <v>10.210000000000001</v>
      </c>
      <c r="TP5" s="154">
        <v>9.4659999999999993</v>
      </c>
      <c r="TQ5" s="154">
        <v>9.7390000000000008</v>
      </c>
      <c r="TR5" s="154">
        <v>9.0259999999999998</v>
      </c>
      <c r="TS5" s="154">
        <v>9.1859999999999999</v>
      </c>
      <c r="TT5" s="154">
        <v>8.64</v>
      </c>
      <c r="TU5" s="154">
        <v>5.2160000000000002</v>
      </c>
      <c r="TV5" s="154">
        <v>4.5880000000000001</v>
      </c>
      <c r="TW5" s="154">
        <v>10.39</v>
      </c>
      <c r="TX5" s="154">
        <v>6.9089999999999998</v>
      </c>
      <c r="TY5" s="154">
        <v>3.298</v>
      </c>
      <c r="TZ5" s="154">
        <v>0</v>
      </c>
      <c r="UA5" s="154">
        <v>7.7210000000000001</v>
      </c>
      <c r="UB5" s="154">
        <v>8.1780000000000008</v>
      </c>
      <c r="UC5" s="154">
        <v>0</v>
      </c>
      <c r="UD5" s="154">
        <v>3.7130000000000001</v>
      </c>
      <c r="UE5" s="154">
        <v>0</v>
      </c>
      <c r="UF5" s="154">
        <v>0</v>
      </c>
      <c r="UG5" s="154">
        <v>0</v>
      </c>
      <c r="UH5" s="154">
        <v>8.8350000000000009</v>
      </c>
      <c r="UI5" s="154">
        <v>8.7970000000000006</v>
      </c>
      <c r="UJ5" s="154">
        <v>5.6520000000000001</v>
      </c>
      <c r="UK5" s="154">
        <v>3.298</v>
      </c>
      <c r="UL5" s="154">
        <v>9.407</v>
      </c>
      <c r="UM5" s="154">
        <v>12.06</v>
      </c>
      <c r="UN5" s="154">
        <v>8.7170000000000005</v>
      </c>
      <c r="UO5" s="154">
        <v>11.21</v>
      </c>
      <c r="UP5" s="154">
        <v>10.54</v>
      </c>
      <c r="UQ5" s="154">
        <v>5.2569999999999997</v>
      </c>
      <c r="UR5" s="154">
        <v>9.6359999999999992</v>
      </c>
      <c r="US5" s="154">
        <v>2.4500000000000002</v>
      </c>
      <c r="UT5" s="154">
        <v>8.3130000000000006</v>
      </c>
      <c r="UU5" s="154">
        <v>8.298</v>
      </c>
      <c r="UV5" s="154">
        <v>12.42</v>
      </c>
      <c r="UW5" s="154">
        <v>3.1280000000000001</v>
      </c>
      <c r="UX5" s="154">
        <v>8.1</v>
      </c>
      <c r="UY5" s="154">
        <v>10.34</v>
      </c>
      <c r="UZ5" s="154">
        <v>12.23</v>
      </c>
      <c r="VA5" s="154">
        <v>2.4500000000000002</v>
      </c>
      <c r="VB5" s="154">
        <v>8.3670000000000009</v>
      </c>
      <c r="VC5" s="154">
        <v>11.01</v>
      </c>
      <c r="VD5" s="154">
        <v>12.51</v>
      </c>
      <c r="VE5" s="154">
        <v>0.12809999999999999</v>
      </c>
      <c r="VF5" s="154">
        <v>0</v>
      </c>
      <c r="VG5" s="154">
        <v>6.62</v>
      </c>
      <c r="VH5" s="154">
        <v>6.0350000000000001</v>
      </c>
      <c r="VI5" s="154">
        <v>9.4879999999999995</v>
      </c>
      <c r="VJ5" s="154">
        <v>7.6440000000000001</v>
      </c>
      <c r="VK5" s="154">
        <v>8.1170000000000009</v>
      </c>
      <c r="VL5" s="154">
        <v>9.2550000000000008</v>
      </c>
      <c r="VM5" s="154">
        <v>9.6609999999999996</v>
      </c>
      <c r="VN5" s="154">
        <v>9.7460000000000004</v>
      </c>
      <c r="VO5" s="154">
        <v>9.2569999999999997</v>
      </c>
      <c r="VP5" s="154">
        <v>9.3810000000000002</v>
      </c>
      <c r="VQ5" s="154">
        <v>8.6120000000000001</v>
      </c>
      <c r="VR5" s="154">
        <v>8.9550000000000001</v>
      </c>
      <c r="VS5" s="154">
        <v>0</v>
      </c>
      <c r="VT5" s="154">
        <v>10.54</v>
      </c>
      <c r="VU5" s="154">
        <v>7.6120000000000001</v>
      </c>
      <c r="VV5" s="154">
        <v>7.0590000000000002</v>
      </c>
      <c r="VW5" s="154">
        <v>10.38</v>
      </c>
      <c r="VX5" s="154">
        <v>7.3949999999999996</v>
      </c>
      <c r="VY5" s="154">
        <v>8.7210000000000001</v>
      </c>
      <c r="VZ5" s="154">
        <v>10.87</v>
      </c>
      <c r="WA5" s="154">
        <v>9.6750000000000007</v>
      </c>
      <c r="WB5" s="154">
        <v>11.5</v>
      </c>
      <c r="WC5" s="154">
        <v>11.6</v>
      </c>
      <c r="WD5" s="154">
        <v>11.38</v>
      </c>
      <c r="WE5" s="154">
        <v>7.0709999999999997</v>
      </c>
      <c r="WF5" s="154">
        <v>10.220000000000001</v>
      </c>
      <c r="WG5" s="154">
        <v>7.5460000000000003</v>
      </c>
      <c r="WH5" s="154">
        <v>11.34</v>
      </c>
      <c r="WI5" s="154">
        <v>7.3760000000000003</v>
      </c>
      <c r="WJ5" s="154">
        <v>7.6040000000000001</v>
      </c>
      <c r="WK5" s="154">
        <v>8.3810000000000002</v>
      </c>
      <c r="WL5" s="154">
        <v>5.7130000000000001</v>
      </c>
      <c r="WM5" s="154">
        <v>9.6340000000000003</v>
      </c>
      <c r="WN5" s="154">
        <v>9.3740000000000006</v>
      </c>
      <c r="WO5" s="154">
        <v>6.9740000000000002</v>
      </c>
      <c r="WP5" s="154">
        <v>9.5009999999999994</v>
      </c>
      <c r="WQ5" s="154">
        <v>7.883</v>
      </c>
      <c r="WR5" s="154">
        <v>4.2160000000000002</v>
      </c>
      <c r="WS5" s="154">
        <v>3.8290000000000002</v>
      </c>
      <c r="WT5" s="154">
        <v>9.3930000000000007</v>
      </c>
      <c r="WU5" s="154">
        <v>7.6589999999999998</v>
      </c>
      <c r="WV5" s="154">
        <v>9.0410000000000004</v>
      </c>
      <c r="WW5" s="154">
        <v>9.1170000000000009</v>
      </c>
      <c r="WX5" s="154">
        <v>7.8079999999999998</v>
      </c>
      <c r="WY5" s="154">
        <v>5.4859999999999998</v>
      </c>
      <c r="WZ5" s="154">
        <v>13.72</v>
      </c>
      <c r="XA5" s="154">
        <v>14.34</v>
      </c>
      <c r="XB5" s="154">
        <v>4.6520000000000001</v>
      </c>
      <c r="XC5" s="154">
        <v>9.6</v>
      </c>
      <c r="XD5" s="154">
        <v>11.32</v>
      </c>
      <c r="XE5" s="154">
        <v>13.28</v>
      </c>
      <c r="XF5" s="154">
        <v>14.1</v>
      </c>
      <c r="XG5" s="154">
        <v>5.3380000000000001</v>
      </c>
      <c r="XH5" s="154">
        <v>10.92</v>
      </c>
      <c r="XI5" s="154">
        <v>9.7129999999999992</v>
      </c>
      <c r="XJ5" s="154">
        <v>11.53</v>
      </c>
      <c r="XK5" s="154">
        <v>5.1719999999999997</v>
      </c>
      <c r="XL5" s="154">
        <v>2.7130000000000001</v>
      </c>
      <c r="XM5" s="154">
        <v>12.48</v>
      </c>
      <c r="XN5" s="154">
        <v>14.08</v>
      </c>
      <c r="XO5" s="154">
        <v>6.9980000000000002</v>
      </c>
      <c r="XP5" s="154">
        <v>0</v>
      </c>
      <c r="XQ5" s="154">
        <v>12.4</v>
      </c>
      <c r="XR5" s="154">
        <v>12.77</v>
      </c>
      <c r="XS5" s="154">
        <v>12.3</v>
      </c>
      <c r="XT5" s="154">
        <v>9.6709999999999994</v>
      </c>
      <c r="XU5" s="154">
        <v>2.7130000000000001</v>
      </c>
      <c r="XV5" s="154">
        <v>7.75</v>
      </c>
      <c r="XW5" s="154">
        <v>7.8010000000000002</v>
      </c>
      <c r="XX5" s="154">
        <v>10.19</v>
      </c>
      <c r="XY5" s="154">
        <v>9.4629999999999992</v>
      </c>
      <c r="XZ5" s="154">
        <v>11.69</v>
      </c>
      <c r="YA5" s="154">
        <v>9.6319999999999997</v>
      </c>
      <c r="YB5" s="154">
        <v>10.64</v>
      </c>
      <c r="YC5" s="154">
        <v>12.22</v>
      </c>
      <c r="YD5" s="154">
        <v>10.7</v>
      </c>
      <c r="YE5" s="154">
        <v>6.6520000000000001</v>
      </c>
      <c r="YF5" s="154">
        <v>7.2160000000000002</v>
      </c>
      <c r="YG5" s="154">
        <v>7.3849999999999998</v>
      </c>
      <c r="YH5" s="154">
        <v>7.3380000000000001</v>
      </c>
      <c r="YI5" s="154">
        <v>8.6630000000000003</v>
      </c>
      <c r="YJ5" s="154">
        <v>9.6319999999999997</v>
      </c>
      <c r="YK5" s="154">
        <v>9.1809999999999992</v>
      </c>
      <c r="YL5" s="154">
        <v>7.226</v>
      </c>
      <c r="YM5" s="154">
        <v>8.6669999999999998</v>
      </c>
      <c r="YN5" s="154">
        <v>8.4039999999999999</v>
      </c>
      <c r="YO5" s="154">
        <v>8.6080000000000005</v>
      </c>
      <c r="YP5" s="154">
        <v>8.8629999999999995</v>
      </c>
      <c r="YQ5" s="154">
        <v>8.7929999999999993</v>
      </c>
      <c r="YR5" s="154">
        <v>8.8529999999999998</v>
      </c>
      <c r="YS5" s="154">
        <v>3.8290000000000002</v>
      </c>
      <c r="YT5" s="154">
        <v>6.15</v>
      </c>
      <c r="YU5" s="154">
        <v>11.43</v>
      </c>
      <c r="YV5" s="154">
        <v>5.4130000000000003</v>
      </c>
      <c r="YW5" s="154">
        <v>7.6440000000000001</v>
      </c>
      <c r="YX5" s="154">
        <v>5.62</v>
      </c>
      <c r="YY5" s="154">
        <v>7.45</v>
      </c>
      <c r="YZ5" s="154">
        <v>8.4860000000000007</v>
      </c>
      <c r="ZA5" s="154">
        <v>7.7060000000000004</v>
      </c>
      <c r="ZB5" s="154">
        <v>9.9139999999999997</v>
      </c>
      <c r="ZC5" s="154">
        <v>1.7130000000000001</v>
      </c>
      <c r="ZD5" s="154">
        <v>3.9350000000000001</v>
      </c>
      <c r="ZE5" s="154">
        <v>8.5670000000000002</v>
      </c>
      <c r="ZF5" s="154">
        <v>5.9859999999999998</v>
      </c>
      <c r="ZG5" s="154">
        <v>3.45</v>
      </c>
      <c r="ZH5" s="154">
        <v>7.7720000000000002</v>
      </c>
      <c r="ZI5" s="154">
        <v>3.298</v>
      </c>
      <c r="ZJ5" s="154">
        <v>9.0350000000000001</v>
      </c>
      <c r="ZK5" s="154">
        <v>10.06</v>
      </c>
      <c r="ZL5" s="154">
        <v>10.119999999999999</v>
      </c>
      <c r="ZM5" s="154">
        <v>8.9160000000000004</v>
      </c>
      <c r="ZN5" s="154">
        <v>9.9309999999999992</v>
      </c>
      <c r="ZO5" s="154">
        <v>8.0820000000000007</v>
      </c>
      <c r="ZP5" s="154">
        <v>11.38</v>
      </c>
      <c r="ZQ5" s="154">
        <v>8.9350000000000005</v>
      </c>
      <c r="ZR5" s="154">
        <v>13.3</v>
      </c>
      <c r="ZS5" s="154">
        <v>9.5069999999999997</v>
      </c>
      <c r="ZT5" s="154">
        <v>10.27</v>
      </c>
      <c r="ZU5" s="154">
        <v>6.3570000000000002</v>
      </c>
      <c r="ZV5" s="154">
        <v>3.1280000000000001</v>
      </c>
      <c r="ZW5" s="154">
        <v>3.298</v>
      </c>
      <c r="ZX5" s="154">
        <v>9.7089999999999996</v>
      </c>
      <c r="ZY5" s="154">
        <v>12.29</v>
      </c>
      <c r="ZZ5" s="154">
        <v>7.5030000000000001</v>
      </c>
      <c r="AAA5" s="154">
        <v>11.83</v>
      </c>
      <c r="AAB5" s="154">
        <v>11.28</v>
      </c>
      <c r="AAC5" s="154">
        <v>5.298</v>
      </c>
      <c r="AAD5" s="154">
        <v>10.63</v>
      </c>
      <c r="AAE5" s="154">
        <v>8.2780000000000005</v>
      </c>
      <c r="AAF5" s="154">
        <v>8.6280000000000001</v>
      </c>
      <c r="AAG5" s="154">
        <v>10.81</v>
      </c>
      <c r="AAH5" s="154">
        <v>8.5960000000000001</v>
      </c>
      <c r="AAI5" s="154">
        <v>9.2159999999999993</v>
      </c>
      <c r="AAJ5" s="154">
        <v>10.42</v>
      </c>
      <c r="AAK5" s="154">
        <v>5.45</v>
      </c>
      <c r="AAL5" s="154">
        <v>7.0350000000000001</v>
      </c>
      <c r="AAM5" s="154">
        <v>9.0229999999999997</v>
      </c>
      <c r="AAN5" s="154">
        <v>11.48</v>
      </c>
      <c r="AAO5" s="154">
        <v>11.53</v>
      </c>
      <c r="AAP5" s="154">
        <v>10.14</v>
      </c>
      <c r="AAQ5" s="154">
        <v>11.71</v>
      </c>
      <c r="AAR5" s="154">
        <v>9.6959999999999997</v>
      </c>
      <c r="AAS5" s="154">
        <v>8.8079999999999998</v>
      </c>
      <c r="AAT5" s="154">
        <v>8.8960000000000008</v>
      </c>
      <c r="AAU5" s="154">
        <v>8.0589999999999993</v>
      </c>
      <c r="AAV5" s="154">
        <v>8.2729999999999997</v>
      </c>
      <c r="AAW5" s="154">
        <v>12.06</v>
      </c>
      <c r="AAX5" s="154">
        <v>12.12</v>
      </c>
      <c r="AAY5" s="154">
        <v>13.02</v>
      </c>
      <c r="AAZ5" s="154">
        <v>7.2370000000000001</v>
      </c>
      <c r="ABA5" s="154">
        <v>9.7189999999999994</v>
      </c>
      <c r="ABB5" s="154">
        <v>7.8490000000000002</v>
      </c>
      <c r="ABC5" s="154">
        <v>5.52</v>
      </c>
      <c r="ABD5" s="154">
        <v>7.1619999999999999</v>
      </c>
      <c r="ABE5" s="154">
        <v>7.2160000000000002</v>
      </c>
      <c r="ABF5" s="154">
        <v>8.6159999999999997</v>
      </c>
      <c r="ABG5" s="154">
        <v>6.9980000000000002</v>
      </c>
      <c r="ABH5" s="154">
        <v>7.4130000000000003</v>
      </c>
      <c r="ABI5" s="154">
        <v>6.4859999999999998</v>
      </c>
      <c r="ABJ5" s="154">
        <v>6.3380000000000001</v>
      </c>
      <c r="ABK5" s="154">
        <v>5.6829999999999998</v>
      </c>
      <c r="ABL5" s="154">
        <v>7.2050000000000001</v>
      </c>
      <c r="ABM5" s="154">
        <v>10.08</v>
      </c>
      <c r="ABN5" s="154">
        <v>6.1719999999999997</v>
      </c>
      <c r="ABO5" s="154">
        <v>10.3</v>
      </c>
      <c r="ABP5" s="154">
        <v>4.9349999999999996</v>
      </c>
      <c r="ABQ5" s="154">
        <v>7.0709999999999997</v>
      </c>
      <c r="ABR5" s="154">
        <v>6.5880000000000001</v>
      </c>
      <c r="ABS5" s="154">
        <v>5.0350000000000001</v>
      </c>
      <c r="ABT5" s="154">
        <v>5.298</v>
      </c>
      <c r="ABU5" s="154">
        <v>4.5199999999999996</v>
      </c>
      <c r="ABV5" s="154">
        <v>7.0469999999999997</v>
      </c>
      <c r="ABW5" s="154">
        <v>9.8780000000000001</v>
      </c>
      <c r="ABX5" s="154">
        <v>5.9610000000000003</v>
      </c>
      <c r="ABY5" s="154">
        <v>7.1280000000000001</v>
      </c>
      <c r="ABZ5" s="154">
        <v>10.14</v>
      </c>
      <c r="ACA5" s="154">
        <v>9.7629999999999999</v>
      </c>
      <c r="ACB5" s="154">
        <v>8.3420000000000005</v>
      </c>
      <c r="ACC5" s="154">
        <v>9.5670000000000002</v>
      </c>
      <c r="ACD5" s="154">
        <v>3.298</v>
      </c>
      <c r="ACE5" s="154">
        <v>4.883</v>
      </c>
      <c r="ACF5" s="154">
        <v>8.5370000000000008</v>
      </c>
      <c r="ACG5" s="154">
        <v>3.45</v>
      </c>
      <c r="ACH5" s="154">
        <v>4.5880000000000001</v>
      </c>
      <c r="ACI5" s="154">
        <v>9.3970000000000002</v>
      </c>
      <c r="ACJ5" s="154">
        <v>2.1280000000000001</v>
      </c>
      <c r="ACK5" s="154">
        <v>9.9139999999999997</v>
      </c>
      <c r="ACL5" s="154">
        <v>5.7430000000000003</v>
      </c>
      <c r="ACM5" s="154">
        <v>7.9550000000000001</v>
      </c>
      <c r="ACN5" s="154">
        <v>4.2160000000000002</v>
      </c>
      <c r="ACO5" s="154">
        <v>6.6980000000000004</v>
      </c>
      <c r="ACP5" s="154">
        <v>3.298</v>
      </c>
      <c r="ACQ5" s="154">
        <v>7.6440000000000001</v>
      </c>
      <c r="ACR5" s="154">
        <v>5.3380000000000001</v>
      </c>
      <c r="ACS5" s="154">
        <v>6.8559999999999999</v>
      </c>
      <c r="ACT5" s="154">
        <v>10.66</v>
      </c>
      <c r="ACU5" s="154">
        <v>9.27</v>
      </c>
      <c r="ACV5" s="154">
        <v>8.7210000000000001</v>
      </c>
      <c r="ACW5" s="154">
        <v>8.6560000000000006</v>
      </c>
      <c r="ACX5" s="154">
        <v>4.7130000000000001</v>
      </c>
      <c r="ACY5" s="154">
        <v>7.69</v>
      </c>
      <c r="ACZ5" s="154">
        <v>0</v>
      </c>
      <c r="ADA5" s="154">
        <v>10.53</v>
      </c>
      <c r="ADB5" s="154">
        <v>8.2880000000000003</v>
      </c>
      <c r="ADC5" s="154">
        <v>6.9349999999999996</v>
      </c>
      <c r="ADD5" s="154">
        <v>3.1280000000000001</v>
      </c>
      <c r="ADE5" s="154">
        <v>4.0350000000000001</v>
      </c>
      <c r="ADF5" s="154">
        <v>9.9480000000000004</v>
      </c>
      <c r="ADG5" s="154">
        <v>9.7479999999999993</v>
      </c>
      <c r="ADH5" s="154">
        <v>10.38</v>
      </c>
      <c r="ADI5" s="154">
        <v>6.4859999999999998</v>
      </c>
      <c r="ADJ5" s="154">
        <v>3.1280000000000001</v>
      </c>
      <c r="ADK5" s="154">
        <v>8.1620000000000008</v>
      </c>
      <c r="ADL5" s="154">
        <v>3.9350000000000001</v>
      </c>
      <c r="ADM5" s="154">
        <v>5.298</v>
      </c>
      <c r="ADN5" s="154">
        <v>9.8829999999999991</v>
      </c>
      <c r="ADO5" s="154">
        <v>7.7569999999999997</v>
      </c>
      <c r="ADP5" s="154">
        <v>10.41</v>
      </c>
    </row>
    <row r="6" spans="1:796" x14ac:dyDescent="0.25">
      <c r="A6" s="156">
        <v>9</v>
      </c>
      <c r="B6" s="156" t="s">
        <v>186</v>
      </c>
      <c r="C6" s="154" t="s">
        <v>179</v>
      </c>
      <c r="D6" s="154" t="s">
        <v>181</v>
      </c>
      <c r="E6" s="156" t="s">
        <v>1909</v>
      </c>
      <c r="F6" s="154">
        <v>9.4710000000000001</v>
      </c>
      <c r="G6" s="154">
        <v>15.18</v>
      </c>
      <c r="H6" s="154">
        <v>4.851</v>
      </c>
      <c r="I6" s="154">
        <v>8.11</v>
      </c>
      <c r="J6" s="154">
        <v>6.6319999999999997</v>
      </c>
      <c r="K6" s="154">
        <v>6.8049999999999997</v>
      </c>
      <c r="L6" s="154">
        <v>5.5679999999999996</v>
      </c>
      <c r="M6" s="154">
        <v>8.81</v>
      </c>
      <c r="N6" s="154">
        <v>8.5229999999999997</v>
      </c>
      <c r="O6" s="154">
        <v>8.9939999999999998</v>
      </c>
      <c r="P6" s="154">
        <v>3.266</v>
      </c>
      <c r="Q6" s="154">
        <v>6.4690000000000003</v>
      </c>
      <c r="R6" s="154">
        <v>3.6930000000000001</v>
      </c>
      <c r="S6" s="154">
        <v>7.54</v>
      </c>
      <c r="T6" s="154">
        <v>7.399</v>
      </c>
      <c r="U6" s="154">
        <v>2.3149999999999999</v>
      </c>
      <c r="V6" s="154">
        <v>8.4090000000000007</v>
      </c>
      <c r="W6" s="154">
        <v>7.444</v>
      </c>
      <c r="X6" s="154">
        <v>3.3620000000000001</v>
      </c>
      <c r="Y6" s="154">
        <v>15.91</v>
      </c>
      <c r="Z6" s="154">
        <v>3.9</v>
      </c>
      <c r="AA6" s="154">
        <v>7.9530000000000003</v>
      </c>
      <c r="AB6" s="154">
        <v>5.5060000000000002</v>
      </c>
      <c r="AC6" s="154">
        <v>10.01</v>
      </c>
      <c r="AD6" s="154">
        <v>9.3049999999999997</v>
      </c>
      <c r="AE6" s="154">
        <v>7.7539999999999996</v>
      </c>
      <c r="AF6" s="154">
        <v>9.1620000000000008</v>
      </c>
      <c r="AG6" s="154">
        <v>3.9</v>
      </c>
      <c r="AH6" s="154">
        <v>9.4719999999999995</v>
      </c>
      <c r="AI6" s="154">
        <v>10.54</v>
      </c>
      <c r="AJ6" s="154">
        <v>10.16</v>
      </c>
      <c r="AK6" s="154">
        <v>5.97</v>
      </c>
      <c r="AL6" s="154">
        <v>7.048</v>
      </c>
      <c r="AM6" s="154">
        <v>4.3390000000000004</v>
      </c>
      <c r="AN6" s="154">
        <v>7.56</v>
      </c>
      <c r="AO6" s="154">
        <v>7.306</v>
      </c>
      <c r="AP6" s="154">
        <v>12.9</v>
      </c>
      <c r="AQ6" s="154">
        <v>13.1</v>
      </c>
      <c r="AR6" s="154">
        <v>5.149</v>
      </c>
      <c r="AS6" s="154">
        <v>8.4779999999999998</v>
      </c>
      <c r="AT6" s="154">
        <v>9.8840000000000003</v>
      </c>
      <c r="AU6" s="154">
        <v>8.5540000000000003</v>
      </c>
      <c r="AV6" s="154">
        <v>6.0730000000000004</v>
      </c>
      <c r="AW6" s="154">
        <v>2.4950000000000001</v>
      </c>
      <c r="AX6" s="154">
        <v>4.1360000000000001</v>
      </c>
      <c r="AY6" s="154">
        <v>8.7490000000000006</v>
      </c>
      <c r="AZ6" s="154">
        <v>8.2230000000000008</v>
      </c>
      <c r="BA6" s="154">
        <v>6.4470000000000001</v>
      </c>
      <c r="BB6" s="154">
        <v>3.3620000000000001</v>
      </c>
      <c r="BC6" s="154">
        <v>4.8170000000000002</v>
      </c>
      <c r="BD6" s="154">
        <v>11.33</v>
      </c>
      <c r="BE6" s="154">
        <v>8.0500000000000007</v>
      </c>
      <c r="BF6" s="154">
        <v>9.2810000000000006</v>
      </c>
      <c r="BG6" s="154">
        <v>4.08</v>
      </c>
      <c r="BH6" s="154">
        <v>6.234</v>
      </c>
      <c r="BI6" s="154">
        <v>5.2530000000000001</v>
      </c>
      <c r="BJ6" s="154">
        <v>1.867</v>
      </c>
      <c r="BK6" s="154">
        <v>3.6930000000000001</v>
      </c>
      <c r="BL6" s="154">
        <v>0</v>
      </c>
      <c r="BM6" s="154">
        <v>3.452</v>
      </c>
      <c r="BN6" s="154">
        <v>8.8829999999999991</v>
      </c>
      <c r="BO6" s="154">
        <v>8.9190000000000005</v>
      </c>
      <c r="BP6" s="154">
        <v>8.9009999999999998</v>
      </c>
      <c r="BQ6" s="154">
        <v>7.8689999999999998</v>
      </c>
      <c r="BR6" s="154">
        <v>8.5329999999999995</v>
      </c>
      <c r="BS6" s="154">
        <v>5.0369999999999999</v>
      </c>
      <c r="BT6" s="154">
        <v>6.6980000000000004</v>
      </c>
      <c r="BU6" s="154">
        <v>8.0609999999999999</v>
      </c>
      <c r="BV6" s="154">
        <v>4.08</v>
      </c>
      <c r="BW6" s="154">
        <v>7.0910000000000002</v>
      </c>
      <c r="BX6" s="154">
        <v>3.9630000000000001</v>
      </c>
      <c r="BY6" s="154">
        <v>4.3390000000000004</v>
      </c>
      <c r="BZ6" s="154">
        <v>6.8049999999999997</v>
      </c>
      <c r="CA6" s="154">
        <v>4.3849999999999998</v>
      </c>
      <c r="CB6" s="154">
        <v>4.7480000000000002</v>
      </c>
      <c r="CC6" s="154">
        <v>3.6930000000000001</v>
      </c>
      <c r="CD6" s="154">
        <v>8.5640000000000001</v>
      </c>
      <c r="CE6" s="154">
        <v>7.3710000000000004</v>
      </c>
      <c r="CF6" s="154">
        <v>10.29</v>
      </c>
      <c r="CG6" s="154">
        <v>5.327</v>
      </c>
      <c r="CH6" s="154">
        <v>5.7210000000000001</v>
      </c>
      <c r="CI6" s="154">
        <v>3.3620000000000001</v>
      </c>
      <c r="CJ6" s="154">
        <v>5.6840000000000002</v>
      </c>
      <c r="CK6" s="154">
        <v>3.6930000000000001</v>
      </c>
      <c r="CL6" s="154">
        <v>5.1219999999999999</v>
      </c>
      <c r="CM6" s="154">
        <v>9.4160000000000004</v>
      </c>
      <c r="CN6" s="154">
        <v>4.0229999999999997</v>
      </c>
      <c r="CO6" s="154">
        <v>7.8449999999999998</v>
      </c>
      <c r="CP6" s="154">
        <v>7.0119999999999996</v>
      </c>
      <c r="CQ6" s="154">
        <v>4.1890000000000001</v>
      </c>
      <c r="CR6" s="154">
        <v>6.6219999999999999</v>
      </c>
      <c r="CS6" s="154">
        <v>6.1150000000000002</v>
      </c>
      <c r="CT6" s="154">
        <v>5.7030000000000003</v>
      </c>
      <c r="CU6" s="154">
        <v>9.69</v>
      </c>
      <c r="CV6" s="154">
        <v>8.0640000000000001</v>
      </c>
      <c r="CW6" s="154">
        <v>6.9349999999999996</v>
      </c>
      <c r="CX6" s="154">
        <v>7.0839999999999996</v>
      </c>
      <c r="CY6" s="154">
        <v>9.0879999999999992</v>
      </c>
      <c r="CZ6" s="154">
        <v>8.2010000000000005</v>
      </c>
      <c r="DA6" s="154">
        <v>4.516</v>
      </c>
      <c r="DB6" s="154">
        <v>12.12</v>
      </c>
      <c r="DC6" s="154">
        <v>9.6989999999999998</v>
      </c>
      <c r="DD6" s="154">
        <v>5.7030000000000003</v>
      </c>
      <c r="DE6" s="154">
        <v>7.7889999999999997</v>
      </c>
      <c r="DF6" s="154">
        <v>7.3419999999999996</v>
      </c>
      <c r="DG6" s="154">
        <v>9.859</v>
      </c>
      <c r="DH6" s="154">
        <v>4.1890000000000001</v>
      </c>
      <c r="DI6" s="154">
        <v>5.2779999999999996</v>
      </c>
      <c r="DJ6" s="154">
        <v>13.57</v>
      </c>
      <c r="DK6" s="154">
        <v>8.9629999999999992</v>
      </c>
      <c r="DL6" s="154">
        <v>4.5979999999999999</v>
      </c>
      <c r="DM6" s="154">
        <v>5.7210000000000001</v>
      </c>
      <c r="DN6" s="154">
        <v>13.03</v>
      </c>
      <c r="DO6" s="154">
        <v>7.0259999999999998</v>
      </c>
      <c r="DP6" s="154">
        <v>7.1050000000000004</v>
      </c>
      <c r="DQ6" s="154">
        <v>5.327</v>
      </c>
      <c r="DR6" s="154">
        <v>9.6690000000000005</v>
      </c>
      <c r="DS6" s="154">
        <v>6.8550000000000004</v>
      </c>
      <c r="DT6" s="154">
        <v>8.3249999999999993</v>
      </c>
      <c r="DU6" s="154">
        <v>4.1890000000000001</v>
      </c>
      <c r="DV6" s="154">
        <v>2.6560000000000001</v>
      </c>
      <c r="DW6" s="154">
        <v>5.4630000000000001</v>
      </c>
      <c r="DX6" s="154">
        <v>6.0449999999999999</v>
      </c>
      <c r="DY6" s="154">
        <v>4.7480000000000002</v>
      </c>
      <c r="DZ6" s="154">
        <v>0</v>
      </c>
      <c r="EA6" s="154">
        <v>3.3620000000000001</v>
      </c>
      <c r="EB6" s="154">
        <v>0</v>
      </c>
      <c r="EC6" s="154">
        <v>4.8840000000000003</v>
      </c>
      <c r="ED6" s="154">
        <v>1.2150000000000001</v>
      </c>
      <c r="EE6" s="154">
        <v>1.2150000000000001</v>
      </c>
      <c r="EF6" s="154">
        <v>2.931</v>
      </c>
      <c r="EG6" s="154">
        <v>9.4809999999999999</v>
      </c>
      <c r="EH6" s="154">
        <v>9.859</v>
      </c>
      <c r="EI6" s="154">
        <v>9.1639999999999997</v>
      </c>
      <c r="EJ6" s="154">
        <v>4.9779999999999998</v>
      </c>
      <c r="EK6" s="154">
        <v>9.0850000000000009</v>
      </c>
      <c r="EL6" s="154">
        <v>7.9720000000000004</v>
      </c>
      <c r="EM6" s="154">
        <v>6.5010000000000003</v>
      </c>
      <c r="EN6" s="154">
        <v>5.5270000000000001</v>
      </c>
      <c r="EO6" s="154">
        <v>0</v>
      </c>
      <c r="EP6" s="154">
        <v>1.2150000000000001</v>
      </c>
      <c r="EQ6" s="154">
        <v>9.5850000000000009</v>
      </c>
      <c r="ER6" s="154">
        <v>11.55</v>
      </c>
      <c r="ES6" s="154">
        <v>6.9589999999999996</v>
      </c>
      <c r="ET6" s="154">
        <v>10.66</v>
      </c>
      <c r="EU6" s="154">
        <v>7.306</v>
      </c>
      <c r="EV6" s="154">
        <v>1.867</v>
      </c>
      <c r="EW6" s="154">
        <v>7.5030000000000001</v>
      </c>
      <c r="EX6" s="154">
        <v>2.6560000000000001</v>
      </c>
      <c r="EY6" s="154">
        <v>9.5139999999999993</v>
      </c>
      <c r="EZ6" s="154">
        <v>10.64</v>
      </c>
      <c r="FA6" s="154">
        <v>5.5679999999999996</v>
      </c>
      <c r="FB6" s="154">
        <v>12.63</v>
      </c>
      <c r="FC6" s="154">
        <v>13.61</v>
      </c>
      <c r="FD6" s="154">
        <v>2.931</v>
      </c>
      <c r="FE6" s="154">
        <v>7.2309999999999999</v>
      </c>
      <c r="FF6" s="154">
        <v>10.199999999999999</v>
      </c>
      <c r="FG6" s="154">
        <v>12.3</v>
      </c>
      <c r="FH6" s="154">
        <v>4.851</v>
      </c>
      <c r="FI6" s="154">
        <v>6.6890000000000001</v>
      </c>
      <c r="FJ6" s="154">
        <v>7.173</v>
      </c>
      <c r="FK6" s="154">
        <v>6.5629999999999997</v>
      </c>
      <c r="FL6" s="154">
        <v>9.6829999999999998</v>
      </c>
      <c r="FM6" s="154">
        <v>7.5030000000000001</v>
      </c>
      <c r="FN6" s="154">
        <v>11.7</v>
      </c>
      <c r="FO6" s="154">
        <v>3.6930000000000001</v>
      </c>
      <c r="FP6" s="154">
        <v>14.44</v>
      </c>
      <c r="FQ6" s="154">
        <v>8.6639999999999997</v>
      </c>
      <c r="FR6" s="154">
        <v>3.266</v>
      </c>
      <c r="FS6" s="154">
        <v>6.3559999999999999</v>
      </c>
      <c r="FT6" s="154">
        <v>5.7389999999999999</v>
      </c>
      <c r="FU6" s="154">
        <v>0</v>
      </c>
      <c r="FV6" s="154">
        <v>4.08</v>
      </c>
      <c r="FW6" s="154">
        <v>9.9009999999999998</v>
      </c>
      <c r="FX6" s="154">
        <v>8.9730000000000008</v>
      </c>
      <c r="FY6" s="154">
        <v>5.7210000000000001</v>
      </c>
      <c r="FZ6" s="154">
        <v>9.9629999999999992</v>
      </c>
      <c r="GA6" s="154">
        <v>10.09</v>
      </c>
      <c r="GB6" s="154">
        <v>7.4550000000000001</v>
      </c>
      <c r="GC6" s="154">
        <v>9.31</v>
      </c>
      <c r="GD6" s="154">
        <v>9.6530000000000005</v>
      </c>
      <c r="GE6" s="154">
        <v>9.5660000000000007</v>
      </c>
      <c r="GF6" s="154">
        <v>9.3629999999999995</v>
      </c>
      <c r="GG6" s="154">
        <v>10.039999999999999</v>
      </c>
      <c r="GH6" s="154">
        <v>11.8</v>
      </c>
      <c r="GI6" s="154">
        <v>8.3810000000000002</v>
      </c>
      <c r="GJ6" s="154">
        <v>8.8559999999999999</v>
      </c>
      <c r="GK6" s="154">
        <v>9.0540000000000003</v>
      </c>
      <c r="GL6" s="154">
        <v>8.2769999999999992</v>
      </c>
      <c r="GM6" s="154">
        <v>6.0149999999999997</v>
      </c>
      <c r="GN6" s="154">
        <v>6.3330000000000002</v>
      </c>
      <c r="GO6" s="154">
        <v>0</v>
      </c>
      <c r="GP6" s="154">
        <v>9.2509999999999994</v>
      </c>
      <c r="GQ6" s="154">
        <v>8.3580000000000005</v>
      </c>
      <c r="GR6" s="154">
        <v>8.4480000000000004</v>
      </c>
      <c r="GS6" s="154">
        <v>7.0039999999999996</v>
      </c>
      <c r="GT6" s="154">
        <v>8.5890000000000004</v>
      </c>
      <c r="GU6" s="154">
        <v>8.4909999999999997</v>
      </c>
      <c r="GV6" s="154">
        <v>6.0590000000000002</v>
      </c>
      <c r="GW6" s="154">
        <v>2.6560000000000001</v>
      </c>
      <c r="GX6" s="154">
        <v>5.0369999999999999</v>
      </c>
      <c r="GY6" s="154">
        <v>7.3</v>
      </c>
      <c r="GZ6" s="154">
        <v>9.452</v>
      </c>
      <c r="HA6" s="154">
        <v>9.3230000000000004</v>
      </c>
      <c r="HB6" s="154">
        <v>8.5459999999999994</v>
      </c>
      <c r="HC6" s="154">
        <v>4.3849999999999998</v>
      </c>
      <c r="HD6" s="154">
        <v>8.1880000000000006</v>
      </c>
      <c r="HE6" s="154">
        <v>7.9640000000000004</v>
      </c>
      <c r="HF6" s="154">
        <v>6.26</v>
      </c>
      <c r="HG6" s="154">
        <v>7.625</v>
      </c>
      <c r="HH6" s="154">
        <v>7.4820000000000002</v>
      </c>
      <c r="HI6" s="154">
        <v>7.2690000000000001</v>
      </c>
      <c r="HJ6" s="154">
        <v>9.2590000000000003</v>
      </c>
      <c r="HK6" s="154">
        <v>1.2150000000000001</v>
      </c>
      <c r="HL6" s="154">
        <v>5.9080000000000004</v>
      </c>
      <c r="HM6" s="154">
        <v>0</v>
      </c>
      <c r="HN6" s="154">
        <v>8.4179999999999993</v>
      </c>
      <c r="HO6" s="154">
        <v>5.202</v>
      </c>
      <c r="HP6" s="154">
        <v>6.5830000000000002</v>
      </c>
      <c r="HQ6" s="154">
        <v>2.1080000000000001</v>
      </c>
      <c r="HR6" s="154">
        <v>1.5780000000000001</v>
      </c>
      <c r="HS6" s="154">
        <v>3.1629999999999998</v>
      </c>
      <c r="HT6" s="154">
        <v>3.7650000000000001</v>
      </c>
      <c r="HU6" s="154">
        <v>4.6749999999999998</v>
      </c>
      <c r="HV6" s="154">
        <v>6.9589999999999996</v>
      </c>
      <c r="HW6" s="154">
        <v>9.09</v>
      </c>
      <c r="HX6" s="154">
        <v>8.1709999999999994</v>
      </c>
      <c r="HY6" s="154">
        <v>8.6039999999999992</v>
      </c>
      <c r="HZ6" s="154">
        <v>9.1300000000000008</v>
      </c>
      <c r="IA6" s="154">
        <v>8.0129999999999999</v>
      </c>
      <c r="IB6" s="154">
        <v>5.3029999999999999</v>
      </c>
      <c r="IC6" s="154">
        <v>2.6560000000000001</v>
      </c>
      <c r="ID6" s="154">
        <v>7.3360000000000003</v>
      </c>
      <c r="IE6" s="154">
        <v>9.234</v>
      </c>
      <c r="IF6" s="154">
        <v>8.2010000000000005</v>
      </c>
      <c r="IG6" s="154">
        <v>6.6790000000000003</v>
      </c>
      <c r="IH6" s="154">
        <v>7.2439999999999998</v>
      </c>
      <c r="II6" s="154">
        <v>0</v>
      </c>
      <c r="IJ6" s="154">
        <v>4.08</v>
      </c>
      <c r="IK6" s="154">
        <v>2.931</v>
      </c>
      <c r="IL6" s="154">
        <v>0</v>
      </c>
      <c r="IM6" s="154">
        <v>7.0410000000000004</v>
      </c>
      <c r="IN6" s="154">
        <v>9.3870000000000005</v>
      </c>
      <c r="IO6" s="154">
        <v>5.9550000000000001</v>
      </c>
      <c r="IP6" s="154">
        <v>4.5579999999999998</v>
      </c>
      <c r="IQ6" s="154">
        <v>9.7560000000000002</v>
      </c>
      <c r="IR6" s="154">
        <v>9.6159999999999997</v>
      </c>
      <c r="IS6" s="154">
        <v>9.8390000000000004</v>
      </c>
      <c r="IT6" s="154">
        <v>10.81</v>
      </c>
      <c r="IU6" s="154">
        <v>2.3149999999999999</v>
      </c>
      <c r="IV6" s="154">
        <v>3.452</v>
      </c>
      <c r="IW6" s="154">
        <v>6.2720000000000002</v>
      </c>
      <c r="IX6" s="154">
        <v>7.8570000000000002</v>
      </c>
      <c r="IY6" s="154">
        <v>4.7480000000000002</v>
      </c>
      <c r="IZ6" s="154">
        <v>9.43</v>
      </c>
      <c r="JA6" s="154">
        <v>5.8760000000000003</v>
      </c>
      <c r="JB6" s="154">
        <v>8.0540000000000003</v>
      </c>
      <c r="JC6" s="154">
        <v>6.88</v>
      </c>
      <c r="JD6" s="154">
        <v>5.0940000000000003</v>
      </c>
      <c r="JE6" s="154">
        <v>6.2469999999999999</v>
      </c>
      <c r="JF6" s="154">
        <v>5.008</v>
      </c>
      <c r="JG6" s="154">
        <v>5.6079999999999997</v>
      </c>
      <c r="JH6" s="154">
        <v>5.5469999999999997</v>
      </c>
      <c r="JI6" s="154">
        <v>8.1479999999999997</v>
      </c>
      <c r="JJ6" s="154">
        <v>4.43</v>
      </c>
      <c r="JK6" s="154">
        <v>8.407</v>
      </c>
      <c r="JL6" s="154">
        <v>9.1999999999999993</v>
      </c>
      <c r="JM6" s="154">
        <v>9.1639999999999997</v>
      </c>
      <c r="JN6" s="154">
        <v>12.11</v>
      </c>
      <c r="JO6" s="154">
        <v>5.6269999999999998</v>
      </c>
      <c r="JP6" s="154">
        <v>5.6840000000000002</v>
      </c>
      <c r="JQ6" s="154">
        <v>5.9080000000000004</v>
      </c>
      <c r="JR6" s="154">
        <v>4.7830000000000004</v>
      </c>
      <c r="JS6" s="154">
        <v>9.5090000000000003</v>
      </c>
      <c r="JT6" s="154">
        <v>6.2720000000000002</v>
      </c>
      <c r="JU6" s="154">
        <v>12.91</v>
      </c>
      <c r="JV6" s="154">
        <v>10.83</v>
      </c>
      <c r="JW6" s="154">
        <v>8.3520000000000003</v>
      </c>
      <c r="JX6" s="154">
        <v>5.665</v>
      </c>
      <c r="JY6" s="154">
        <v>7.6719999999999997</v>
      </c>
      <c r="JZ6" s="154">
        <v>8.5939999999999994</v>
      </c>
      <c r="KA6" s="154">
        <v>8.2460000000000004</v>
      </c>
      <c r="KB6" s="154">
        <v>3.9</v>
      </c>
      <c r="KC6" s="154">
        <v>7.0190000000000001</v>
      </c>
      <c r="KD6" s="154">
        <v>14.93</v>
      </c>
      <c r="KE6" s="154">
        <v>12.96</v>
      </c>
      <c r="KF6" s="154">
        <v>12.66</v>
      </c>
      <c r="KG6" s="154">
        <v>10.34</v>
      </c>
      <c r="KH6" s="154">
        <v>10.039999999999999</v>
      </c>
      <c r="KI6" s="154">
        <v>8.1940000000000008</v>
      </c>
      <c r="KJ6" s="154">
        <v>7.57</v>
      </c>
      <c r="KK6" s="154">
        <v>12.73</v>
      </c>
      <c r="KL6" s="154">
        <v>12.87</v>
      </c>
      <c r="KM6" s="154">
        <v>12.4</v>
      </c>
      <c r="KN6" s="154">
        <v>1.2150000000000001</v>
      </c>
      <c r="KO6" s="154">
        <v>11.86</v>
      </c>
      <c r="KP6" s="154">
        <v>14.17</v>
      </c>
      <c r="KQ6" s="154">
        <v>12.15</v>
      </c>
      <c r="KR6" s="154">
        <v>12.27</v>
      </c>
      <c r="KS6" s="154">
        <v>4.6369999999999996</v>
      </c>
      <c r="KT6" s="154">
        <v>10.96</v>
      </c>
      <c r="KU6" s="154">
        <v>3.5369999999999999</v>
      </c>
      <c r="KV6" s="154">
        <v>8.141</v>
      </c>
      <c r="KW6" s="154">
        <v>12.5</v>
      </c>
      <c r="KX6" s="154">
        <v>8.1780000000000008</v>
      </c>
      <c r="KY6" s="154">
        <v>8.4320000000000004</v>
      </c>
      <c r="KZ6" s="154">
        <v>7.0119999999999996</v>
      </c>
      <c r="LA6" s="154">
        <v>8.8140000000000001</v>
      </c>
      <c r="LB6" s="154">
        <v>3.8340000000000001</v>
      </c>
      <c r="LC6" s="154">
        <v>0</v>
      </c>
      <c r="LD6" s="154">
        <v>5.202</v>
      </c>
      <c r="LE6" s="154">
        <v>7.2380000000000004</v>
      </c>
      <c r="LF6" s="154">
        <v>10.34</v>
      </c>
      <c r="LG6" s="154">
        <v>9.625</v>
      </c>
      <c r="LH6" s="154">
        <v>6.3559999999999999</v>
      </c>
      <c r="LI6" s="154">
        <v>11.23</v>
      </c>
      <c r="LJ6" s="154">
        <v>6.9589999999999996</v>
      </c>
      <c r="LK6" s="154">
        <v>8.0679999999999996</v>
      </c>
      <c r="LL6" s="154">
        <v>0</v>
      </c>
      <c r="LM6" s="154">
        <v>7.3710000000000004</v>
      </c>
      <c r="LN6" s="154">
        <v>7.0259999999999998</v>
      </c>
      <c r="LO6" s="154">
        <v>11.26</v>
      </c>
      <c r="LP6" s="154">
        <v>3.617</v>
      </c>
      <c r="LQ6" s="154">
        <v>4.3390000000000004</v>
      </c>
      <c r="LR6" s="154">
        <v>0.72989999999999999</v>
      </c>
      <c r="LS6" s="154">
        <v>0</v>
      </c>
      <c r="LT6" s="154">
        <v>2.1080000000000001</v>
      </c>
      <c r="LU6" s="154">
        <v>2.4950000000000001</v>
      </c>
      <c r="LV6" s="154">
        <v>3.617</v>
      </c>
      <c r="LW6" s="154">
        <v>2.3149999999999999</v>
      </c>
      <c r="LX6" s="154">
        <v>0.72989999999999999</v>
      </c>
      <c r="LY6" s="154">
        <v>7.3179999999999996</v>
      </c>
      <c r="LZ6" s="154">
        <v>9.2379999999999995</v>
      </c>
      <c r="MA6" s="154">
        <v>3.452</v>
      </c>
      <c r="MB6" s="154">
        <v>3.8340000000000001</v>
      </c>
      <c r="MC6" s="154">
        <v>4.6749999999999998</v>
      </c>
      <c r="MD6" s="154">
        <v>10.47</v>
      </c>
      <c r="ME6" s="154">
        <v>10.58</v>
      </c>
      <c r="MF6" s="154">
        <v>1.2150000000000001</v>
      </c>
      <c r="MG6" s="154">
        <v>0</v>
      </c>
      <c r="MH6" s="154">
        <v>8.8439999999999994</v>
      </c>
      <c r="MI6" s="154">
        <v>8.3040000000000003</v>
      </c>
      <c r="MJ6" s="154">
        <v>8.7439999999999998</v>
      </c>
      <c r="MK6" s="154">
        <v>7.4329999999999998</v>
      </c>
      <c r="ML6" s="154">
        <v>9.1590000000000007</v>
      </c>
      <c r="MM6" s="154">
        <v>6.101</v>
      </c>
      <c r="MN6" s="154">
        <v>5.2530000000000001</v>
      </c>
      <c r="MO6" s="154">
        <v>8.7579999999999991</v>
      </c>
      <c r="MP6" s="154">
        <v>9.5920000000000005</v>
      </c>
      <c r="MQ6" s="154">
        <v>3.266</v>
      </c>
      <c r="MR6" s="154">
        <v>7.8070000000000004</v>
      </c>
      <c r="MS6" s="154">
        <v>3.9</v>
      </c>
      <c r="MT6" s="154">
        <v>3.1629999999999998</v>
      </c>
      <c r="MU6" s="154">
        <v>4.3849999999999998</v>
      </c>
      <c r="MV6" s="154">
        <v>3.9630000000000001</v>
      </c>
      <c r="MW6" s="154">
        <v>3.052</v>
      </c>
      <c r="MX6" s="154">
        <v>10.61</v>
      </c>
      <c r="MY6" s="154">
        <v>0.72989999999999999</v>
      </c>
      <c r="MZ6" s="154">
        <v>6</v>
      </c>
      <c r="NA6" s="154">
        <v>5.202</v>
      </c>
      <c r="NB6" s="154">
        <v>9.3290000000000006</v>
      </c>
      <c r="NC6" s="154">
        <v>0</v>
      </c>
      <c r="ND6" s="154">
        <v>8.3040000000000003</v>
      </c>
      <c r="NE6" s="154">
        <v>1.2150000000000001</v>
      </c>
      <c r="NF6" s="154">
        <v>9.3610000000000007</v>
      </c>
      <c r="NG6" s="154">
        <v>8.4369999999999994</v>
      </c>
      <c r="NH6" s="154">
        <v>6.0449999999999999</v>
      </c>
      <c r="NI6" s="154">
        <v>8.3369999999999997</v>
      </c>
      <c r="NJ6" s="154">
        <v>8.1140000000000008</v>
      </c>
      <c r="NK6" s="154">
        <v>6.8879999999999999</v>
      </c>
      <c r="NL6" s="154">
        <v>7.048</v>
      </c>
      <c r="NM6" s="154">
        <v>4.0229999999999997</v>
      </c>
      <c r="NN6" s="154">
        <v>4.1890000000000001</v>
      </c>
      <c r="NO6" s="154">
        <v>5.4409999999999998</v>
      </c>
      <c r="NP6" s="154">
        <v>5.202</v>
      </c>
      <c r="NQ6" s="154">
        <v>8.0169999999999995</v>
      </c>
      <c r="NR6" s="154">
        <v>3.266</v>
      </c>
      <c r="NS6" s="154">
        <v>8.2460000000000004</v>
      </c>
      <c r="NT6" s="154">
        <v>4.9779999999999998</v>
      </c>
      <c r="NU6" s="154">
        <v>6.3789999999999996</v>
      </c>
      <c r="NV6" s="154">
        <v>8.0790000000000006</v>
      </c>
      <c r="NW6" s="154">
        <v>5.6840000000000002</v>
      </c>
      <c r="NX6" s="154">
        <v>7.4550000000000001</v>
      </c>
      <c r="NY6" s="154">
        <v>5.149</v>
      </c>
      <c r="NZ6" s="154">
        <v>4.2910000000000004</v>
      </c>
      <c r="OA6" s="154">
        <v>8.032</v>
      </c>
      <c r="OB6" s="154">
        <v>2.6560000000000001</v>
      </c>
      <c r="OC6" s="154">
        <v>2.8</v>
      </c>
      <c r="OD6" s="154">
        <v>5.9390000000000001</v>
      </c>
      <c r="OE6" s="154">
        <v>8.8030000000000008</v>
      </c>
      <c r="OF6" s="154">
        <v>2.931</v>
      </c>
      <c r="OG6" s="154">
        <v>6.101</v>
      </c>
      <c r="OH6" s="154">
        <v>0</v>
      </c>
      <c r="OI6" s="154">
        <v>7.1859999999999999</v>
      </c>
      <c r="OJ6" s="154">
        <v>5.5270000000000001</v>
      </c>
      <c r="OK6" s="154">
        <v>3.1629999999999998</v>
      </c>
      <c r="OL6" s="154">
        <v>0</v>
      </c>
      <c r="OM6" s="154">
        <v>1.5780000000000001</v>
      </c>
      <c r="ON6" s="154">
        <v>3.452</v>
      </c>
      <c r="OO6" s="154">
        <v>2.6560000000000001</v>
      </c>
      <c r="OP6" s="154">
        <v>6.6420000000000003</v>
      </c>
      <c r="OQ6" s="154">
        <v>5.6079999999999997</v>
      </c>
      <c r="OR6" s="154">
        <v>6.6120000000000001</v>
      </c>
      <c r="OS6" s="154">
        <v>4.8840000000000003</v>
      </c>
      <c r="OT6" s="154">
        <v>5.5270000000000001</v>
      </c>
      <c r="OU6" s="154">
        <v>7.46</v>
      </c>
      <c r="OV6" s="154">
        <v>7.9450000000000003</v>
      </c>
      <c r="OW6" s="154">
        <v>0</v>
      </c>
      <c r="OX6" s="154">
        <v>0</v>
      </c>
      <c r="OY6" s="154">
        <v>4.9470000000000001</v>
      </c>
      <c r="OZ6" s="154">
        <v>12.4</v>
      </c>
      <c r="PA6" s="154">
        <v>8.0500000000000007</v>
      </c>
      <c r="PB6" s="154">
        <v>6.5010000000000003</v>
      </c>
      <c r="PC6" s="154">
        <v>5.327</v>
      </c>
      <c r="PD6" s="154">
        <v>9.31</v>
      </c>
      <c r="PE6" s="154">
        <v>3.6930000000000001</v>
      </c>
      <c r="PF6" s="154">
        <v>2.931</v>
      </c>
      <c r="PG6" s="154">
        <v>3.9630000000000001</v>
      </c>
      <c r="PH6" s="154">
        <v>8.2739999999999991</v>
      </c>
      <c r="PI6" s="154">
        <v>10.51</v>
      </c>
      <c r="PJ6" s="154">
        <v>5.1760000000000002</v>
      </c>
      <c r="PK6" s="154">
        <v>7.8239999999999998</v>
      </c>
      <c r="PL6" s="154">
        <v>8.4149999999999991</v>
      </c>
      <c r="PM6" s="154">
        <v>3.052</v>
      </c>
      <c r="PN6" s="154">
        <v>4.2409999999999997</v>
      </c>
      <c r="PO6" s="154">
        <v>0</v>
      </c>
      <c r="PP6" s="154">
        <v>2.3149999999999999</v>
      </c>
      <c r="PQ6" s="154">
        <v>8.8870000000000005</v>
      </c>
      <c r="PR6" s="154">
        <v>8.952</v>
      </c>
      <c r="PS6" s="154">
        <v>6.0590000000000002</v>
      </c>
      <c r="PT6" s="154">
        <v>8.6989999999999998</v>
      </c>
      <c r="PU6" s="154">
        <v>6.8470000000000004</v>
      </c>
      <c r="PV6" s="154">
        <v>8.8369999999999997</v>
      </c>
      <c r="PW6" s="154">
        <v>7.7590000000000003</v>
      </c>
      <c r="PX6" s="154">
        <v>11.6</v>
      </c>
      <c r="PY6" s="154">
        <v>7.399</v>
      </c>
      <c r="PZ6" s="154">
        <v>8.6189999999999998</v>
      </c>
      <c r="QA6" s="154">
        <v>7.9219999999999997</v>
      </c>
      <c r="QB6" s="154">
        <v>7.1189999999999998</v>
      </c>
      <c r="QC6" s="154">
        <v>10.45</v>
      </c>
      <c r="QD6" s="154">
        <v>8.3130000000000006</v>
      </c>
      <c r="QE6" s="154">
        <v>7.7409999999999997</v>
      </c>
      <c r="QF6" s="154">
        <v>8.2639999999999993</v>
      </c>
      <c r="QG6" s="154">
        <v>10.14</v>
      </c>
      <c r="QH6" s="154">
        <v>9.6620000000000008</v>
      </c>
      <c r="QI6" s="154">
        <v>9.4879999999999995</v>
      </c>
      <c r="QJ6" s="154">
        <v>6.8710000000000004</v>
      </c>
      <c r="QK6" s="154">
        <v>7.8239999999999998</v>
      </c>
      <c r="QL6" s="154">
        <v>8.0169999999999995</v>
      </c>
      <c r="QM6" s="154">
        <v>8.7560000000000002</v>
      </c>
      <c r="QN6" s="154">
        <v>6.6420000000000003</v>
      </c>
      <c r="QO6" s="154">
        <v>6.1559999999999997</v>
      </c>
      <c r="QP6" s="154">
        <v>10.08</v>
      </c>
      <c r="QQ6" s="154">
        <v>11.29</v>
      </c>
      <c r="QR6" s="154">
        <v>7.1790000000000003</v>
      </c>
      <c r="QS6" s="154">
        <v>6.101</v>
      </c>
      <c r="QT6" s="154">
        <v>5.0369999999999999</v>
      </c>
      <c r="QU6" s="154">
        <v>7.0119999999999996</v>
      </c>
      <c r="QV6" s="154">
        <v>9.7379999999999995</v>
      </c>
      <c r="QW6" s="154">
        <v>12.31</v>
      </c>
      <c r="QX6" s="154">
        <v>6.6790000000000003</v>
      </c>
      <c r="QY6" s="154">
        <v>9.0269999999999992</v>
      </c>
      <c r="QZ6" s="154">
        <v>8.4009999999999998</v>
      </c>
      <c r="RA6" s="154">
        <v>7.1120000000000001</v>
      </c>
      <c r="RB6" s="154">
        <v>7.8490000000000002</v>
      </c>
      <c r="RC6" s="154">
        <v>10.64</v>
      </c>
      <c r="RD6" s="154">
        <v>1.867</v>
      </c>
      <c r="RE6" s="154">
        <v>10.81</v>
      </c>
      <c r="RF6" s="154">
        <v>8.6809999999999992</v>
      </c>
      <c r="RG6" s="154">
        <v>7.4329999999999998</v>
      </c>
      <c r="RH6" s="154">
        <v>4.0229999999999997</v>
      </c>
      <c r="RI6" s="154">
        <v>8.2889999999999997</v>
      </c>
      <c r="RJ6" s="154">
        <v>9.7260000000000009</v>
      </c>
      <c r="RK6" s="154">
        <v>13.71</v>
      </c>
      <c r="RL6" s="154">
        <v>0</v>
      </c>
      <c r="RM6" s="154">
        <v>7.5449999999999999</v>
      </c>
      <c r="RN6" s="154">
        <v>8.423</v>
      </c>
      <c r="RO6" s="154">
        <v>0</v>
      </c>
      <c r="RP6" s="154">
        <v>8.8829999999999991</v>
      </c>
      <c r="RQ6" s="154">
        <v>8.1809999999999992</v>
      </c>
      <c r="RR6" s="154">
        <v>8.2390000000000008</v>
      </c>
      <c r="RS6" s="154">
        <v>8.2739999999999991</v>
      </c>
      <c r="RT6" s="154">
        <v>7.9370000000000003</v>
      </c>
      <c r="RU6" s="154">
        <v>12.15</v>
      </c>
      <c r="RV6" s="154">
        <v>7.6769999999999996</v>
      </c>
      <c r="RW6" s="154">
        <v>9.35</v>
      </c>
      <c r="RX6" s="154">
        <v>7.5289999999999999</v>
      </c>
      <c r="RY6" s="154">
        <v>11.81</v>
      </c>
      <c r="RZ6" s="154">
        <v>10.76</v>
      </c>
      <c r="SA6" s="154">
        <v>3.052</v>
      </c>
      <c r="SB6" s="154">
        <v>0</v>
      </c>
      <c r="SC6" s="154">
        <v>7.6959999999999997</v>
      </c>
      <c r="SD6" s="154">
        <v>7.46</v>
      </c>
      <c r="SE6" s="154">
        <v>3.3620000000000001</v>
      </c>
      <c r="SF6" s="154">
        <v>3.052</v>
      </c>
      <c r="SG6" s="154">
        <v>10.54</v>
      </c>
      <c r="SH6" s="154">
        <v>6.9589999999999996</v>
      </c>
      <c r="SI6" s="154">
        <v>6.9349999999999996</v>
      </c>
      <c r="SJ6" s="154">
        <v>12.65</v>
      </c>
      <c r="SK6" s="154">
        <v>1.867</v>
      </c>
      <c r="SL6" s="154">
        <v>3.266</v>
      </c>
      <c r="SM6" s="154">
        <v>7.1929999999999996</v>
      </c>
      <c r="SN6" s="154">
        <v>5.8760000000000003</v>
      </c>
      <c r="SO6" s="154">
        <v>6.6790000000000003</v>
      </c>
      <c r="SP6" s="154">
        <v>0</v>
      </c>
      <c r="SQ6" s="154">
        <v>8.11</v>
      </c>
      <c r="SR6" s="154">
        <v>2.8</v>
      </c>
      <c r="SS6" s="154">
        <v>7.0039999999999996</v>
      </c>
      <c r="ST6" s="154">
        <v>10.76</v>
      </c>
      <c r="SU6" s="154">
        <v>0</v>
      </c>
      <c r="SV6" s="154">
        <v>2.3149999999999999</v>
      </c>
      <c r="SW6" s="154">
        <v>9.0289999999999999</v>
      </c>
      <c r="SX6" s="154">
        <v>6.1289999999999996</v>
      </c>
      <c r="SY6" s="154">
        <v>8.0239999999999991</v>
      </c>
      <c r="SZ6" s="154">
        <v>7.1459999999999999</v>
      </c>
      <c r="TA6" s="154">
        <v>7.5549999999999997</v>
      </c>
      <c r="TB6" s="154">
        <v>0</v>
      </c>
      <c r="TC6" s="154">
        <v>1.5780000000000001</v>
      </c>
      <c r="TD6" s="154">
        <v>10.26</v>
      </c>
      <c r="TE6" s="154">
        <v>8.7219999999999995</v>
      </c>
      <c r="TF6" s="154">
        <v>8.2390000000000008</v>
      </c>
      <c r="TG6" s="154">
        <v>8.5939999999999994</v>
      </c>
      <c r="TH6" s="154">
        <v>10.66</v>
      </c>
      <c r="TI6" s="154">
        <v>5.9550000000000001</v>
      </c>
      <c r="TJ6" s="154">
        <v>8.0500000000000007</v>
      </c>
      <c r="TK6" s="154">
        <v>10.74</v>
      </c>
      <c r="TL6" s="154">
        <v>9.18</v>
      </c>
      <c r="TM6" s="154">
        <v>7.7140000000000004</v>
      </c>
      <c r="TN6" s="154">
        <v>8.85</v>
      </c>
      <c r="TO6" s="154">
        <v>9.702</v>
      </c>
      <c r="TP6" s="154">
        <v>9.09</v>
      </c>
      <c r="TQ6" s="154">
        <v>8.7530000000000001</v>
      </c>
      <c r="TR6" s="154">
        <v>8.093</v>
      </c>
      <c r="TS6" s="154">
        <v>8.9979999999999993</v>
      </c>
      <c r="TT6" s="154">
        <v>7.1660000000000004</v>
      </c>
      <c r="TU6" s="154">
        <v>4.9470000000000001</v>
      </c>
      <c r="TV6" s="154">
        <v>5.3029999999999999</v>
      </c>
      <c r="TW6" s="154">
        <v>9.6639999999999997</v>
      </c>
      <c r="TX6" s="154">
        <v>6.3090000000000002</v>
      </c>
      <c r="TY6" s="154">
        <v>4.7480000000000002</v>
      </c>
      <c r="TZ6" s="154">
        <v>0</v>
      </c>
      <c r="UA6" s="154">
        <v>3.7650000000000001</v>
      </c>
      <c r="UB6" s="154">
        <v>5.202</v>
      </c>
      <c r="UC6" s="154">
        <v>0</v>
      </c>
      <c r="UD6" s="154">
        <v>0</v>
      </c>
      <c r="UE6" s="154">
        <v>2.4950000000000001</v>
      </c>
      <c r="UF6" s="154">
        <v>0</v>
      </c>
      <c r="UG6" s="154">
        <v>2.931</v>
      </c>
      <c r="UH6" s="154">
        <v>9.0050000000000008</v>
      </c>
      <c r="UI6" s="154">
        <v>7.0190000000000001</v>
      </c>
      <c r="UJ6" s="154">
        <v>5.149</v>
      </c>
      <c r="UK6" s="154">
        <v>1.2150000000000001</v>
      </c>
      <c r="UL6" s="154">
        <v>9.3070000000000004</v>
      </c>
      <c r="UM6" s="154">
        <v>10.98</v>
      </c>
      <c r="UN6" s="154">
        <v>6.8550000000000004</v>
      </c>
      <c r="UO6" s="154">
        <v>10.68</v>
      </c>
      <c r="UP6" s="154">
        <v>11.06</v>
      </c>
      <c r="UQ6" s="154">
        <v>0</v>
      </c>
      <c r="UR6" s="154">
        <v>9.0540000000000003</v>
      </c>
      <c r="US6" s="154">
        <v>7.306</v>
      </c>
      <c r="UT6" s="154">
        <v>7.7229999999999999</v>
      </c>
      <c r="UU6" s="154">
        <v>8.4990000000000006</v>
      </c>
      <c r="UV6" s="154">
        <v>12.4</v>
      </c>
      <c r="UW6" s="154">
        <v>3.617</v>
      </c>
      <c r="UX6" s="154">
        <v>7.0190000000000001</v>
      </c>
      <c r="UY6" s="154">
        <v>9.2349999999999994</v>
      </c>
      <c r="UZ6" s="154">
        <v>11.07</v>
      </c>
      <c r="VA6" s="154">
        <v>2.4950000000000001</v>
      </c>
      <c r="VB6" s="154">
        <v>7.8109999999999999</v>
      </c>
      <c r="VC6" s="154">
        <v>10.69</v>
      </c>
      <c r="VD6" s="154">
        <v>12.52</v>
      </c>
      <c r="VE6" s="154">
        <v>0</v>
      </c>
      <c r="VF6" s="154">
        <v>1.867</v>
      </c>
      <c r="VG6" s="154">
        <v>5.7569999999999997</v>
      </c>
      <c r="VH6" s="154">
        <v>3.1629999999999998</v>
      </c>
      <c r="VI6" s="154">
        <v>8.6690000000000005</v>
      </c>
      <c r="VJ6" s="154">
        <v>9.0090000000000003</v>
      </c>
      <c r="VK6" s="154">
        <v>9.0869999999999997</v>
      </c>
      <c r="VL6" s="154">
        <v>9.0619999999999994</v>
      </c>
      <c r="VM6" s="154">
        <v>8.8350000000000009</v>
      </c>
      <c r="VN6" s="154">
        <v>11.01</v>
      </c>
      <c r="VO6" s="154">
        <v>8.3919999999999995</v>
      </c>
      <c r="VP6" s="154">
        <v>7.9640000000000004</v>
      </c>
      <c r="VQ6" s="154">
        <v>6.7519999999999998</v>
      </c>
      <c r="VR6" s="154">
        <v>7.0839999999999996</v>
      </c>
      <c r="VS6" s="154">
        <v>0</v>
      </c>
      <c r="VT6" s="154">
        <v>10.029999999999999</v>
      </c>
      <c r="VU6" s="154">
        <v>6.9889999999999999</v>
      </c>
      <c r="VV6" s="154">
        <v>6.5529999999999999</v>
      </c>
      <c r="VW6" s="154">
        <v>10.32</v>
      </c>
      <c r="VX6" s="154">
        <v>8.6259999999999994</v>
      </c>
      <c r="VY6" s="154">
        <v>8.375</v>
      </c>
      <c r="VZ6" s="154">
        <v>10.95</v>
      </c>
      <c r="WA6" s="154">
        <v>9.9580000000000002</v>
      </c>
      <c r="WB6" s="154">
        <v>10.71</v>
      </c>
      <c r="WC6" s="154">
        <v>11.05</v>
      </c>
      <c r="WD6" s="154">
        <v>10.95</v>
      </c>
      <c r="WE6" s="154">
        <v>7.1929999999999996</v>
      </c>
      <c r="WF6" s="154">
        <v>9.02</v>
      </c>
      <c r="WG6" s="154">
        <v>4.1890000000000001</v>
      </c>
      <c r="WH6" s="154">
        <v>10.5</v>
      </c>
      <c r="WI6" s="154">
        <v>7.0410000000000004</v>
      </c>
      <c r="WJ6" s="154">
        <v>5.1760000000000002</v>
      </c>
      <c r="WK6" s="154">
        <v>6.8470000000000004</v>
      </c>
      <c r="WL6" s="154">
        <v>4.1890000000000001</v>
      </c>
      <c r="WM6" s="154">
        <v>8.4730000000000008</v>
      </c>
      <c r="WN6" s="154">
        <v>8.7880000000000003</v>
      </c>
      <c r="WO6" s="154">
        <v>4.851</v>
      </c>
      <c r="WP6" s="154">
        <v>8.5259999999999998</v>
      </c>
      <c r="WQ6" s="154">
        <v>7.2439999999999998</v>
      </c>
      <c r="WR6" s="154">
        <v>2.4950000000000001</v>
      </c>
      <c r="WS6" s="154">
        <v>0.72989999999999999</v>
      </c>
      <c r="WT6" s="154">
        <v>8.4540000000000006</v>
      </c>
      <c r="WU6" s="154">
        <v>6.6509999999999998</v>
      </c>
      <c r="WV6" s="154">
        <v>8.7710000000000008</v>
      </c>
      <c r="WW6" s="154">
        <v>8.298</v>
      </c>
      <c r="WX6" s="154">
        <v>8.0239999999999991</v>
      </c>
      <c r="WY6" s="154">
        <v>5.4189999999999996</v>
      </c>
      <c r="WZ6" s="154">
        <v>12.37</v>
      </c>
      <c r="XA6" s="154">
        <v>13.02</v>
      </c>
      <c r="XB6" s="154">
        <v>1.2150000000000001</v>
      </c>
      <c r="XC6" s="154">
        <v>7.7539999999999996</v>
      </c>
      <c r="XD6" s="154">
        <v>6.8380000000000001</v>
      </c>
      <c r="XE6" s="154">
        <v>13.89</v>
      </c>
      <c r="XF6" s="154">
        <v>14.85</v>
      </c>
      <c r="XG6" s="154">
        <v>3.7650000000000001</v>
      </c>
      <c r="XH6" s="154">
        <v>10.48</v>
      </c>
      <c r="XI6" s="154">
        <v>8.093</v>
      </c>
      <c r="XJ6" s="154">
        <v>9.5459999999999994</v>
      </c>
      <c r="XK6" s="154">
        <v>9.2490000000000006</v>
      </c>
      <c r="XL6" s="154">
        <v>0</v>
      </c>
      <c r="XM6" s="154">
        <v>11.97</v>
      </c>
      <c r="XN6" s="154">
        <v>9.5760000000000005</v>
      </c>
      <c r="XO6" s="154">
        <v>0.72989999999999999</v>
      </c>
      <c r="XP6" s="154">
        <v>0</v>
      </c>
      <c r="XQ6" s="154">
        <v>6.9349999999999996</v>
      </c>
      <c r="XR6" s="154">
        <v>9.1620000000000008</v>
      </c>
      <c r="XS6" s="154">
        <v>8.9649999999999999</v>
      </c>
      <c r="XT6" s="154">
        <v>6.6980000000000004</v>
      </c>
      <c r="XU6" s="154">
        <v>2.1080000000000001</v>
      </c>
      <c r="XV6" s="154">
        <v>6.7249999999999996</v>
      </c>
      <c r="XW6" s="154">
        <v>6.9889999999999999</v>
      </c>
      <c r="XX6" s="154">
        <v>5.6840000000000002</v>
      </c>
      <c r="XY6" s="154">
        <v>4.8170000000000002</v>
      </c>
      <c r="XZ6" s="154">
        <v>10.79</v>
      </c>
      <c r="YA6" s="154">
        <v>9.0009999999999994</v>
      </c>
      <c r="YB6" s="154">
        <v>9.7089999999999996</v>
      </c>
      <c r="YC6" s="154">
        <v>10.46</v>
      </c>
      <c r="YD6" s="154">
        <v>10.38</v>
      </c>
      <c r="YE6" s="154">
        <v>6.8049999999999997</v>
      </c>
      <c r="YF6" s="154">
        <v>6.5010000000000003</v>
      </c>
      <c r="YG6" s="154">
        <v>6.0149999999999997</v>
      </c>
      <c r="YH6" s="154">
        <v>4.7480000000000002</v>
      </c>
      <c r="YI6" s="154">
        <v>7.59</v>
      </c>
      <c r="YJ6" s="154">
        <v>7.98</v>
      </c>
      <c r="YK6" s="154">
        <v>8.2140000000000004</v>
      </c>
      <c r="YL6" s="154">
        <v>4.7119999999999997</v>
      </c>
      <c r="YM6" s="154">
        <v>7.4109999999999996</v>
      </c>
      <c r="YN6" s="154">
        <v>6.532</v>
      </c>
      <c r="YO6" s="154">
        <v>7.2309999999999999</v>
      </c>
      <c r="YP6" s="154">
        <v>8.4969999999999999</v>
      </c>
      <c r="YQ6" s="154">
        <v>8.2949999999999999</v>
      </c>
      <c r="YR6" s="154">
        <v>8.0459999999999994</v>
      </c>
      <c r="YS6" s="154">
        <v>1.5780000000000001</v>
      </c>
      <c r="YT6" s="154">
        <v>4.8170000000000002</v>
      </c>
      <c r="YU6" s="154">
        <v>8.6210000000000004</v>
      </c>
      <c r="YV6" s="154">
        <v>4.8170000000000002</v>
      </c>
      <c r="YW6" s="154">
        <v>9.6489999999999991</v>
      </c>
      <c r="YX6" s="154">
        <v>5.5270000000000001</v>
      </c>
      <c r="YY6" s="154">
        <v>6.2469999999999999</v>
      </c>
      <c r="YZ6" s="154">
        <v>6.1829999999999998</v>
      </c>
      <c r="ZA6" s="154">
        <v>8.7859999999999996</v>
      </c>
      <c r="ZB6" s="154">
        <v>10.39</v>
      </c>
      <c r="ZC6" s="154">
        <v>2.4950000000000001</v>
      </c>
      <c r="ZD6" s="154">
        <v>4.2409999999999997</v>
      </c>
      <c r="ZE6" s="154">
        <v>8.2829999999999995</v>
      </c>
      <c r="ZF6" s="154">
        <v>5.1219999999999999</v>
      </c>
      <c r="ZG6" s="154">
        <v>3.7650000000000001</v>
      </c>
      <c r="ZH6" s="154">
        <v>8.9879999999999995</v>
      </c>
      <c r="ZI6" s="154">
        <v>4.2409999999999997</v>
      </c>
      <c r="ZJ6" s="154">
        <v>6.3559999999999999</v>
      </c>
      <c r="ZK6" s="154">
        <v>8.34</v>
      </c>
      <c r="ZL6" s="154">
        <v>9.58</v>
      </c>
      <c r="ZM6" s="154">
        <v>7.3940000000000001</v>
      </c>
      <c r="ZN6" s="154">
        <v>9.3330000000000002</v>
      </c>
      <c r="ZO6" s="154">
        <v>5.9390000000000001</v>
      </c>
      <c r="ZP6" s="154">
        <v>8.1940000000000008</v>
      </c>
      <c r="ZQ6" s="154">
        <v>9.7590000000000003</v>
      </c>
      <c r="ZR6" s="154">
        <v>11.72</v>
      </c>
      <c r="ZS6" s="154">
        <v>8.7579999999999991</v>
      </c>
      <c r="ZT6" s="154">
        <v>10.55</v>
      </c>
      <c r="ZU6" s="154">
        <v>6.1429999999999998</v>
      </c>
      <c r="ZV6" s="154">
        <v>2.8</v>
      </c>
      <c r="ZW6" s="154">
        <v>3.1629999999999998</v>
      </c>
      <c r="ZX6" s="154">
        <v>9.9710000000000001</v>
      </c>
      <c r="ZY6" s="154">
        <v>11.34</v>
      </c>
      <c r="ZZ6" s="154">
        <v>8.0500000000000007</v>
      </c>
      <c r="AAA6" s="154">
        <v>8.2669999999999995</v>
      </c>
      <c r="AAB6" s="154">
        <v>6.1429999999999998</v>
      </c>
      <c r="AAC6" s="154">
        <v>4.4740000000000002</v>
      </c>
      <c r="AAD6" s="154">
        <v>9.7129999999999992</v>
      </c>
      <c r="AAE6" s="154">
        <v>8.6379999999999999</v>
      </c>
      <c r="AAF6" s="154">
        <v>8.4749999999999996</v>
      </c>
      <c r="AAG6" s="154">
        <v>10.199999999999999</v>
      </c>
      <c r="AAH6" s="154">
        <v>7.57</v>
      </c>
      <c r="AAI6" s="154">
        <v>8.0570000000000004</v>
      </c>
      <c r="AAJ6" s="154">
        <v>9.7840000000000007</v>
      </c>
      <c r="AAK6" s="154">
        <v>5.665</v>
      </c>
      <c r="AAL6" s="154">
        <v>5.35</v>
      </c>
      <c r="AAM6" s="154">
        <v>8.2420000000000009</v>
      </c>
      <c r="AAN6" s="154">
        <v>10.86</v>
      </c>
      <c r="AAO6" s="154">
        <v>10.97</v>
      </c>
      <c r="AAP6" s="154">
        <v>8.6359999999999992</v>
      </c>
      <c r="AAQ6" s="154">
        <v>11.18</v>
      </c>
      <c r="AAR6" s="154">
        <v>8.4619999999999997</v>
      </c>
      <c r="AAS6" s="154">
        <v>6.8959999999999999</v>
      </c>
      <c r="AAT6" s="154">
        <v>8.0020000000000007</v>
      </c>
      <c r="AAU6" s="154">
        <v>8.4149999999999991</v>
      </c>
      <c r="AAV6" s="154">
        <v>7.1260000000000003</v>
      </c>
      <c r="AAW6" s="154">
        <v>11.13</v>
      </c>
      <c r="AAX6" s="154">
        <v>11.88</v>
      </c>
      <c r="AAY6" s="154">
        <v>11.92</v>
      </c>
      <c r="AAZ6" s="154">
        <v>4.8170000000000002</v>
      </c>
      <c r="ABA6" s="154">
        <v>8.6229999999999993</v>
      </c>
      <c r="ABB6" s="154">
        <v>8.298</v>
      </c>
      <c r="ABC6" s="154">
        <v>5.327</v>
      </c>
      <c r="ABD6" s="154">
        <v>6.3789999999999996</v>
      </c>
      <c r="ABE6" s="154">
        <v>5.8259999999999996</v>
      </c>
      <c r="ABF6" s="154">
        <v>8.6519999999999992</v>
      </c>
      <c r="ABG6" s="154">
        <v>5.4409999999999998</v>
      </c>
      <c r="ABH6" s="154">
        <v>7.6680000000000001</v>
      </c>
      <c r="ABI6" s="154">
        <v>7.1660000000000004</v>
      </c>
      <c r="ABJ6" s="154">
        <v>6.1150000000000002</v>
      </c>
      <c r="ABK6" s="154">
        <v>4.7480000000000002</v>
      </c>
      <c r="ABL6" s="154">
        <v>6.532</v>
      </c>
      <c r="ABM6" s="154">
        <v>6.3209999999999997</v>
      </c>
      <c r="ABN6" s="154">
        <v>4.6749999999999998</v>
      </c>
      <c r="ABO6" s="154">
        <v>8.6519999999999992</v>
      </c>
      <c r="ABP6" s="154">
        <v>5.7919999999999998</v>
      </c>
      <c r="ABQ6" s="154">
        <v>6.4359999999999999</v>
      </c>
      <c r="ABR6" s="154">
        <v>5.5469999999999997</v>
      </c>
      <c r="ABS6" s="154">
        <v>5.6840000000000002</v>
      </c>
      <c r="ABT6" s="154">
        <v>4.9779999999999998</v>
      </c>
      <c r="ABU6" s="154">
        <v>4.2910000000000004</v>
      </c>
      <c r="ABV6" s="154">
        <v>7.3769999999999998</v>
      </c>
      <c r="ABW6" s="154">
        <v>10.59</v>
      </c>
      <c r="ABX6" s="154">
        <v>7.1459999999999999</v>
      </c>
      <c r="ABY6" s="154">
        <v>5.774</v>
      </c>
      <c r="ABZ6" s="154">
        <v>8.6940000000000008</v>
      </c>
      <c r="ACA6" s="154">
        <v>9.09</v>
      </c>
      <c r="ACB6" s="154">
        <v>7.6050000000000004</v>
      </c>
      <c r="ACC6" s="154">
        <v>8.5459999999999994</v>
      </c>
      <c r="ACD6" s="154">
        <v>1.867</v>
      </c>
      <c r="ACE6" s="154">
        <v>4.2409999999999997</v>
      </c>
      <c r="ACF6" s="154">
        <v>8.0239999999999991</v>
      </c>
      <c r="ACG6" s="154">
        <v>4.6749999999999998</v>
      </c>
      <c r="ACH6" s="154">
        <v>3.052</v>
      </c>
      <c r="ACI6" s="154">
        <v>8.0890000000000004</v>
      </c>
      <c r="ACJ6" s="154">
        <v>1.867</v>
      </c>
      <c r="ACK6" s="154">
        <v>9.3350000000000009</v>
      </c>
      <c r="ACL6" s="154">
        <v>6.1150000000000002</v>
      </c>
      <c r="ACM6" s="154">
        <v>7.8730000000000002</v>
      </c>
      <c r="ACN6" s="154">
        <v>5.149</v>
      </c>
      <c r="ACO6" s="154">
        <v>6.1559999999999997</v>
      </c>
      <c r="ACP6" s="154">
        <v>4.3849999999999998</v>
      </c>
      <c r="ACQ6" s="154">
        <v>6.4470000000000001</v>
      </c>
      <c r="ACR6" s="154">
        <v>3.9</v>
      </c>
      <c r="ACS6" s="154">
        <v>6.2089999999999996</v>
      </c>
      <c r="ACT6" s="154">
        <v>9.2810000000000006</v>
      </c>
      <c r="ACU6" s="154">
        <v>8.3460000000000001</v>
      </c>
      <c r="ACV6" s="154">
        <v>7.6859999999999999</v>
      </c>
      <c r="ACW6" s="154">
        <v>8.8179999999999996</v>
      </c>
      <c r="ACX6" s="154">
        <v>4.516</v>
      </c>
      <c r="ACY6" s="154">
        <v>6.5419999999999998</v>
      </c>
      <c r="ACZ6" s="154">
        <v>3.5369999999999999</v>
      </c>
      <c r="ADA6" s="154">
        <v>10.1</v>
      </c>
      <c r="ADB6" s="154">
        <v>7.2939999999999996</v>
      </c>
      <c r="ADC6" s="154">
        <v>5.9080000000000004</v>
      </c>
      <c r="ADD6" s="154">
        <v>2.6560000000000001</v>
      </c>
      <c r="ADE6" s="154">
        <v>3.452</v>
      </c>
      <c r="ADF6" s="154">
        <v>8.0679999999999996</v>
      </c>
      <c r="ADG6" s="154">
        <v>9.5969999999999995</v>
      </c>
      <c r="ADH6" s="154">
        <v>9.3170000000000002</v>
      </c>
      <c r="ADI6" s="154">
        <v>6.4580000000000002</v>
      </c>
      <c r="ADJ6" s="154">
        <v>2.931</v>
      </c>
      <c r="ADK6" s="154">
        <v>6.9589999999999996</v>
      </c>
      <c r="ADL6" s="154">
        <v>3.9</v>
      </c>
      <c r="ADM6" s="154">
        <v>5.2779999999999996</v>
      </c>
      <c r="ADN6" s="154">
        <v>9.4710000000000001</v>
      </c>
      <c r="ADO6" s="154">
        <v>6.8710000000000004</v>
      </c>
      <c r="ADP6" s="154">
        <v>9.4879999999999995</v>
      </c>
    </row>
    <row r="7" spans="1:796" x14ac:dyDescent="0.25">
      <c r="A7" s="156">
        <v>10</v>
      </c>
      <c r="B7" s="156" t="s">
        <v>186</v>
      </c>
      <c r="C7" s="154" t="s">
        <v>181</v>
      </c>
      <c r="D7" s="154" t="s">
        <v>183</v>
      </c>
      <c r="E7" s="116" t="s">
        <v>1927</v>
      </c>
      <c r="F7" s="154">
        <v>10.28</v>
      </c>
      <c r="G7" s="154">
        <v>15.19</v>
      </c>
      <c r="H7" s="154">
        <v>5.1769999999999996</v>
      </c>
      <c r="I7" s="154">
        <v>9.5630000000000006</v>
      </c>
      <c r="J7" s="154">
        <v>5.8860000000000001</v>
      </c>
      <c r="K7" s="154">
        <v>6.2770000000000001</v>
      </c>
      <c r="L7" s="154">
        <v>4.6920000000000002</v>
      </c>
      <c r="M7" s="154">
        <v>8.9559999999999995</v>
      </c>
      <c r="N7" s="154">
        <v>9.468</v>
      </c>
      <c r="O7" s="154">
        <v>9.98</v>
      </c>
      <c r="P7" s="154">
        <v>3.2869999999999999</v>
      </c>
      <c r="Q7" s="154">
        <v>6.4939999999999998</v>
      </c>
      <c r="R7" s="154">
        <v>3.1070000000000002</v>
      </c>
      <c r="S7" s="154">
        <v>7.7270000000000003</v>
      </c>
      <c r="T7" s="154">
        <v>9.0470000000000006</v>
      </c>
      <c r="U7" s="154">
        <v>0</v>
      </c>
      <c r="V7" s="154">
        <v>7.4619999999999997</v>
      </c>
      <c r="W7" s="154">
        <v>11.92</v>
      </c>
      <c r="X7" s="154">
        <v>5.0819999999999999</v>
      </c>
      <c r="Y7" s="154">
        <v>16.11</v>
      </c>
      <c r="Z7" s="154">
        <v>3.1070000000000002</v>
      </c>
      <c r="AA7" s="154">
        <v>8.0790000000000006</v>
      </c>
      <c r="AB7" s="154">
        <v>6.1420000000000003</v>
      </c>
      <c r="AC7" s="154">
        <v>10.99</v>
      </c>
      <c r="AD7" s="154">
        <v>9.6059999999999999</v>
      </c>
      <c r="AE7" s="154">
        <v>8.1159999999999997</v>
      </c>
      <c r="AF7" s="154">
        <v>9.7799999999999994</v>
      </c>
      <c r="AG7" s="154">
        <v>6.4569999999999999</v>
      </c>
      <c r="AH7" s="154">
        <v>10.56</v>
      </c>
      <c r="AI7" s="154">
        <v>11.65</v>
      </c>
      <c r="AJ7" s="154">
        <v>10.28</v>
      </c>
      <c r="AK7" s="154">
        <v>6.36</v>
      </c>
      <c r="AL7" s="154">
        <v>8.5809999999999995</v>
      </c>
      <c r="AM7" s="154">
        <v>4.1539999999999999</v>
      </c>
      <c r="AN7" s="154">
        <v>6.7770000000000001</v>
      </c>
      <c r="AO7" s="154">
        <v>7.2160000000000002</v>
      </c>
      <c r="AP7" s="154">
        <v>13.62</v>
      </c>
      <c r="AQ7" s="154">
        <v>12.81</v>
      </c>
      <c r="AR7" s="154">
        <v>5.8579999999999997</v>
      </c>
      <c r="AS7" s="154">
        <v>11.13</v>
      </c>
      <c r="AT7" s="154">
        <v>10.5</v>
      </c>
      <c r="AU7" s="154">
        <v>10.19</v>
      </c>
      <c r="AV7" s="154">
        <v>6.601</v>
      </c>
      <c r="AW7" s="154">
        <v>4.4850000000000003</v>
      </c>
      <c r="AX7" s="154">
        <v>2.0070000000000001</v>
      </c>
      <c r="AY7" s="154">
        <v>9.6910000000000007</v>
      </c>
      <c r="AZ7" s="154">
        <v>9.1379999999999999</v>
      </c>
      <c r="BA7" s="154">
        <v>7.0259999999999998</v>
      </c>
      <c r="BB7" s="154">
        <v>3.5920000000000001</v>
      </c>
      <c r="BC7" s="154">
        <v>7.9450000000000003</v>
      </c>
      <c r="BD7" s="154">
        <v>11.75</v>
      </c>
      <c r="BE7" s="154">
        <v>9.7279999999999998</v>
      </c>
      <c r="BF7" s="154">
        <v>10.11</v>
      </c>
      <c r="BG7" s="154">
        <v>4.8719999999999999</v>
      </c>
      <c r="BH7" s="154">
        <v>10.43</v>
      </c>
      <c r="BI7" s="154">
        <v>8.202</v>
      </c>
      <c r="BJ7" s="154">
        <v>2.37</v>
      </c>
      <c r="BK7" s="154">
        <v>1.522</v>
      </c>
      <c r="BL7" s="154">
        <v>0</v>
      </c>
      <c r="BM7" s="154">
        <v>4.4850000000000003</v>
      </c>
      <c r="BN7" s="154">
        <v>11.78</v>
      </c>
      <c r="BO7" s="154">
        <v>8.7449999999999992</v>
      </c>
      <c r="BP7" s="154">
        <v>7.5529999999999999</v>
      </c>
      <c r="BQ7" s="154">
        <v>7.26</v>
      </c>
      <c r="BR7" s="154">
        <v>8.9629999999999992</v>
      </c>
      <c r="BS7" s="154">
        <v>4.7539999999999996</v>
      </c>
      <c r="BT7" s="154">
        <v>5.8289999999999997</v>
      </c>
      <c r="BU7" s="154">
        <v>7.0510000000000002</v>
      </c>
      <c r="BV7" s="154">
        <v>3.2869999999999999</v>
      </c>
      <c r="BW7" s="154">
        <v>7.4139999999999997</v>
      </c>
      <c r="BX7" s="154">
        <v>4.7539999999999996</v>
      </c>
      <c r="BY7" s="154">
        <v>5.4660000000000002</v>
      </c>
      <c r="BZ7" s="154">
        <v>6.907</v>
      </c>
      <c r="CA7" s="154">
        <v>6.4379999999999997</v>
      </c>
      <c r="CB7" s="154">
        <v>5.5030000000000001</v>
      </c>
      <c r="CC7" s="154">
        <v>3.9550000000000001</v>
      </c>
      <c r="CD7" s="154">
        <v>10.31</v>
      </c>
      <c r="CE7" s="154">
        <v>9.5340000000000007</v>
      </c>
      <c r="CF7" s="154">
        <v>9.3829999999999991</v>
      </c>
      <c r="CG7" s="154">
        <v>0.78459999999999996</v>
      </c>
      <c r="CH7" s="154">
        <v>8.1329999999999991</v>
      </c>
      <c r="CI7" s="154">
        <v>6.6340000000000003</v>
      </c>
      <c r="CJ7" s="154">
        <v>7.8760000000000003</v>
      </c>
      <c r="CK7" s="154">
        <v>0</v>
      </c>
      <c r="CL7" s="154">
        <v>6.298</v>
      </c>
      <c r="CM7" s="154">
        <v>8.3819999999999997</v>
      </c>
      <c r="CN7" s="154">
        <v>5.3490000000000002</v>
      </c>
      <c r="CO7" s="154">
        <v>8.3970000000000002</v>
      </c>
      <c r="CP7" s="154">
        <v>5.266</v>
      </c>
      <c r="CQ7" s="154">
        <v>4.5570000000000004</v>
      </c>
      <c r="CR7" s="154">
        <v>6.4189999999999996</v>
      </c>
      <c r="CS7" s="154">
        <v>6.0449999999999999</v>
      </c>
      <c r="CT7" s="154">
        <v>6.1189999999999998</v>
      </c>
      <c r="CU7" s="154">
        <v>9.3780000000000001</v>
      </c>
      <c r="CV7" s="154">
        <v>8.798</v>
      </c>
      <c r="CW7" s="154">
        <v>7.7270000000000003</v>
      </c>
      <c r="CX7" s="154">
        <v>7.91</v>
      </c>
      <c r="CY7" s="154">
        <v>8.9390000000000001</v>
      </c>
      <c r="CZ7" s="154">
        <v>8.7829999999999995</v>
      </c>
      <c r="DA7" s="154">
        <v>5.13</v>
      </c>
      <c r="DB7" s="154">
        <v>13.23</v>
      </c>
      <c r="DC7" s="154">
        <v>10.34</v>
      </c>
      <c r="DD7" s="154">
        <v>5.266</v>
      </c>
      <c r="DE7" s="154">
        <v>7.7809999999999997</v>
      </c>
      <c r="DF7" s="154">
        <v>7.6710000000000003</v>
      </c>
      <c r="DG7" s="154">
        <v>8.2579999999999991</v>
      </c>
      <c r="DH7" s="154">
        <v>7.1710000000000003</v>
      </c>
      <c r="DI7" s="154">
        <v>3.8439999999999999</v>
      </c>
      <c r="DJ7" s="154">
        <v>12.72</v>
      </c>
      <c r="DK7" s="154">
        <v>7.0759999999999996</v>
      </c>
      <c r="DL7" s="154">
        <v>3.1070000000000002</v>
      </c>
      <c r="DM7" s="154">
        <v>6.0449999999999999</v>
      </c>
      <c r="DN7" s="154">
        <v>13.78</v>
      </c>
      <c r="DO7" s="154">
        <v>7.0259999999999998</v>
      </c>
      <c r="DP7" s="154">
        <v>8.1509999999999998</v>
      </c>
      <c r="DQ7" s="154">
        <v>5.968</v>
      </c>
      <c r="DR7" s="154">
        <v>12.57</v>
      </c>
      <c r="DS7" s="154">
        <v>7.375</v>
      </c>
      <c r="DT7" s="154">
        <v>9.923</v>
      </c>
      <c r="DU7" s="154">
        <v>4.4850000000000003</v>
      </c>
      <c r="DV7" s="154">
        <v>1.522</v>
      </c>
      <c r="DW7" s="154">
        <v>4.5570000000000004</v>
      </c>
      <c r="DX7" s="154">
        <v>0</v>
      </c>
      <c r="DY7" s="154">
        <v>2.6589999999999998</v>
      </c>
      <c r="DZ7" s="154">
        <v>0</v>
      </c>
      <c r="EA7" s="154">
        <v>2.9</v>
      </c>
      <c r="EB7" s="154">
        <v>3.5920000000000001</v>
      </c>
      <c r="EC7" s="154">
        <v>2.0070000000000001</v>
      </c>
      <c r="ED7" s="154">
        <v>1.522</v>
      </c>
      <c r="EE7" s="154">
        <v>0</v>
      </c>
      <c r="EF7" s="154">
        <v>0</v>
      </c>
      <c r="EG7" s="154">
        <v>10.39</v>
      </c>
      <c r="EH7" s="154">
        <v>9.5289999999999999</v>
      </c>
      <c r="EI7" s="154">
        <v>7.8689999999999998</v>
      </c>
      <c r="EJ7" s="154">
        <v>8.4870000000000001</v>
      </c>
      <c r="EK7" s="154">
        <v>9.9689999999999994</v>
      </c>
      <c r="EL7" s="154">
        <v>8.4450000000000003</v>
      </c>
      <c r="EM7" s="154">
        <v>6.907</v>
      </c>
      <c r="EN7" s="154">
        <v>2.6589999999999998</v>
      </c>
      <c r="EO7" s="154">
        <v>0</v>
      </c>
      <c r="EP7" s="154">
        <v>0.78459999999999996</v>
      </c>
      <c r="EQ7" s="154">
        <v>9.5670000000000002</v>
      </c>
      <c r="ER7" s="154">
        <v>12.43</v>
      </c>
      <c r="ES7" s="154">
        <v>8.4779999999999998</v>
      </c>
      <c r="ET7" s="154">
        <v>11.35</v>
      </c>
      <c r="EU7" s="154">
        <v>5.8</v>
      </c>
      <c r="EV7" s="154">
        <v>2.9</v>
      </c>
      <c r="EW7" s="154">
        <v>7.6470000000000002</v>
      </c>
      <c r="EX7" s="154">
        <v>3.2869999999999999</v>
      </c>
      <c r="EY7" s="154">
        <v>9.1950000000000003</v>
      </c>
      <c r="EZ7" s="154">
        <v>10.44</v>
      </c>
      <c r="FA7" s="154">
        <v>7.3550000000000004</v>
      </c>
      <c r="FB7" s="154">
        <v>13.28</v>
      </c>
      <c r="FC7" s="154">
        <v>14.69</v>
      </c>
      <c r="FD7" s="154">
        <v>3.7229999999999999</v>
      </c>
      <c r="FE7" s="154">
        <v>8.5280000000000005</v>
      </c>
      <c r="FF7" s="154">
        <v>9.4459999999999997</v>
      </c>
      <c r="FG7" s="154">
        <v>11.64</v>
      </c>
      <c r="FH7" s="154">
        <v>6.6180000000000003</v>
      </c>
      <c r="FI7" s="154">
        <v>8.1389999999999993</v>
      </c>
      <c r="FJ7" s="154">
        <v>7.7729999999999997</v>
      </c>
      <c r="FK7" s="154">
        <v>7.25</v>
      </c>
      <c r="FL7" s="154">
        <v>7.9039999999999999</v>
      </c>
      <c r="FM7" s="154">
        <v>6.2110000000000003</v>
      </c>
      <c r="FN7" s="154">
        <v>12.05</v>
      </c>
      <c r="FO7" s="154">
        <v>0</v>
      </c>
      <c r="FP7" s="154">
        <v>15.46</v>
      </c>
      <c r="FQ7" s="154">
        <v>8.8979999999999997</v>
      </c>
      <c r="FR7" s="154">
        <v>4.2439999999999998</v>
      </c>
      <c r="FS7" s="154">
        <v>7.101</v>
      </c>
      <c r="FT7" s="154">
        <v>6.5309999999999997</v>
      </c>
      <c r="FU7" s="154">
        <v>0.78459999999999996</v>
      </c>
      <c r="FV7" s="154">
        <v>4.4089999999999998</v>
      </c>
      <c r="FW7" s="154">
        <v>8.4209999999999994</v>
      </c>
      <c r="FX7" s="154">
        <v>9.6869999999999994</v>
      </c>
      <c r="FY7" s="154">
        <v>6.0949999999999998</v>
      </c>
      <c r="FZ7" s="154">
        <v>9.2370000000000001</v>
      </c>
      <c r="GA7" s="154">
        <v>9.2230000000000008</v>
      </c>
      <c r="GB7" s="154">
        <v>7.7270000000000003</v>
      </c>
      <c r="GC7" s="154">
        <v>10.210000000000001</v>
      </c>
      <c r="GD7" s="154">
        <v>13.33</v>
      </c>
      <c r="GE7" s="154">
        <v>9.7910000000000004</v>
      </c>
      <c r="GF7" s="154">
        <v>10.75</v>
      </c>
      <c r="GG7" s="154">
        <v>9.8040000000000003</v>
      </c>
      <c r="GH7" s="154">
        <v>12.83</v>
      </c>
      <c r="GI7" s="154">
        <v>9.8620000000000001</v>
      </c>
      <c r="GJ7" s="154">
        <v>10.39</v>
      </c>
      <c r="GK7" s="154">
        <v>0</v>
      </c>
      <c r="GL7" s="154">
        <v>8.4499999999999993</v>
      </c>
      <c r="GM7" s="154">
        <v>7.3650000000000002</v>
      </c>
      <c r="GN7" s="154">
        <v>6.548</v>
      </c>
      <c r="GO7" s="154">
        <v>1.522</v>
      </c>
      <c r="GP7" s="154">
        <v>9.6080000000000005</v>
      </c>
      <c r="GQ7" s="154">
        <v>9.7799999999999994</v>
      </c>
      <c r="GR7" s="154">
        <v>11.94</v>
      </c>
      <c r="GS7" s="154">
        <v>7.9649999999999999</v>
      </c>
      <c r="GT7" s="154">
        <v>10.14</v>
      </c>
      <c r="GU7" s="154">
        <v>9.1229999999999993</v>
      </c>
      <c r="GV7" s="154">
        <v>8.0229999999999997</v>
      </c>
      <c r="GW7" s="154">
        <v>2.9</v>
      </c>
      <c r="GX7" s="154">
        <v>5.77</v>
      </c>
      <c r="GY7" s="154">
        <v>8.4309999999999992</v>
      </c>
      <c r="GZ7" s="154">
        <v>9.6950000000000003</v>
      </c>
      <c r="HA7" s="154">
        <v>9.5709999999999997</v>
      </c>
      <c r="HB7" s="154">
        <v>9.3249999999999993</v>
      </c>
      <c r="HC7" s="154">
        <v>4.1539999999999999</v>
      </c>
      <c r="HD7" s="154">
        <v>10.08</v>
      </c>
      <c r="HE7" s="154">
        <v>8.2629999999999999</v>
      </c>
      <c r="HF7" s="154">
        <v>7.7960000000000003</v>
      </c>
      <c r="HG7" s="154">
        <v>8.6649999999999991</v>
      </c>
      <c r="HH7" s="154">
        <v>9.4459999999999997</v>
      </c>
      <c r="HI7" s="154">
        <v>7.3650000000000002</v>
      </c>
      <c r="HJ7" s="154">
        <v>12.53</v>
      </c>
      <c r="HK7" s="154">
        <v>0</v>
      </c>
      <c r="HL7" s="154">
        <v>8.5640000000000001</v>
      </c>
      <c r="HM7" s="154">
        <v>2.0070000000000001</v>
      </c>
      <c r="HN7" s="154">
        <v>11.11</v>
      </c>
      <c r="HO7" s="154">
        <v>5.0330000000000004</v>
      </c>
      <c r="HP7" s="154">
        <v>8.6940000000000008</v>
      </c>
      <c r="HQ7" s="154">
        <v>3.7229999999999999</v>
      </c>
      <c r="HR7" s="154">
        <v>3.5920000000000001</v>
      </c>
      <c r="HS7" s="154">
        <v>4.8140000000000001</v>
      </c>
      <c r="HT7" s="154">
        <v>5.7069999999999999</v>
      </c>
      <c r="HU7" s="154">
        <v>2.9</v>
      </c>
      <c r="HV7" s="154">
        <v>8.4689999999999994</v>
      </c>
      <c r="HW7" s="154">
        <v>9.5739999999999998</v>
      </c>
      <c r="HX7" s="154">
        <v>10.24</v>
      </c>
      <c r="HY7" s="154">
        <v>10.24</v>
      </c>
      <c r="HZ7" s="154">
        <v>9.7140000000000004</v>
      </c>
      <c r="IA7" s="154">
        <v>8.3620000000000001</v>
      </c>
      <c r="IB7" s="154">
        <v>9.8010000000000002</v>
      </c>
      <c r="IC7" s="154">
        <v>7.6550000000000002</v>
      </c>
      <c r="ID7" s="154">
        <v>10.49</v>
      </c>
      <c r="IE7" s="154">
        <v>10.97</v>
      </c>
      <c r="IF7" s="154">
        <v>8.8840000000000003</v>
      </c>
      <c r="IG7" s="154">
        <v>9.0399999999999991</v>
      </c>
      <c r="IH7" s="154">
        <v>6.7619999999999996</v>
      </c>
      <c r="II7" s="154">
        <v>0</v>
      </c>
      <c r="IJ7" s="154">
        <v>6.3390000000000004</v>
      </c>
      <c r="IK7" s="154">
        <v>5.0819999999999999</v>
      </c>
      <c r="IL7" s="154">
        <v>0</v>
      </c>
      <c r="IM7" s="154">
        <v>6.07</v>
      </c>
      <c r="IN7" s="154">
        <v>10.56</v>
      </c>
      <c r="IO7" s="154">
        <v>6.07</v>
      </c>
      <c r="IP7" s="154">
        <v>5.4660000000000002</v>
      </c>
      <c r="IQ7" s="154">
        <v>9.0210000000000008</v>
      </c>
      <c r="IR7" s="154">
        <v>9.7490000000000006</v>
      </c>
      <c r="IS7" s="154">
        <v>8.0359999999999996</v>
      </c>
      <c r="IT7" s="154">
        <v>11.11</v>
      </c>
      <c r="IU7" s="154">
        <v>0</v>
      </c>
      <c r="IV7" s="154">
        <v>3.5920000000000001</v>
      </c>
      <c r="IW7" s="154">
        <v>6.4379999999999997</v>
      </c>
      <c r="IX7" s="154">
        <v>8.673</v>
      </c>
      <c r="IY7" s="154">
        <v>6.548</v>
      </c>
      <c r="IZ7" s="154">
        <v>11.72</v>
      </c>
      <c r="JA7" s="154">
        <v>2.37</v>
      </c>
      <c r="JB7" s="154">
        <v>8.3520000000000003</v>
      </c>
      <c r="JC7" s="154">
        <v>7.758</v>
      </c>
      <c r="JD7" s="154">
        <v>6.2549999999999999</v>
      </c>
      <c r="JE7" s="154">
        <v>5.0819999999999999</v>
      </c>
      <c r="JF7" s="154">
        <v>5.4290000000000003</v>
      </c>
      <c r="JG7" s="154">
        <v>7.9240000000000004</v>
      </c>
      <c r="JH7" s="154">
        <v>7.3440000000000003</v>
      </c>
      <c r="JI7" s="154">
        <v>8.8770000000000007</v>
      </c>
      <c r="JJ7" s="154">
        <v>7.7729999999999997</v>
      </c>
      <c r="JK7" s="154">
        <v>9.2639999999999993</v>
      </c>
      <c r="JL7" s="154">
        <v>10.130000000000001</v>
      </c>
      <c r="JM7" s="154">
        <v>10.199999999999999</v>
      </c>
      <c r="JN7" s="154">
        <v>13.38</v>
      </c>
      <c r="JO7" s="154">
        <v>10.66</v>
      </c>
      <c r="JP7" s="154">
        <v>11.11</v>
      </c>
      <c r="JQ7" s="154">
        <v>6.2329999999999997</v>
      </c>
      <c r="JR7" s="154">
        <v>5.0330000000000004</v>
      </c>
      <c r="JS7" s="154">
        <v>11.11</v>
      </c>
      <c r="JT7" s="154">
        <v>7.0510000000000002</v>
      </c>
      <c r="JU7" s="154">
        <v>13.19</v>
      </c>
      <c r="JV7" s="154">
        <v>11.04</v>
      </c>
      <c r="JW7" s="154">
        <v>9.0530000000000008</v>
      </c>
      <c r="JX7" s="154">
        <v>6.8070000000000004</v>
      </c>
      <c r="JY7" s="154">
        <v>8.7050000000000001</v>
      </c>
      <c r="JZ7" s="154">
        <v>7.5350000000000001</v>
      </c>
      <c r="KA7" s="154">
        <v>7.883</v>
      </c>
      <c r="KB7" s="154">
        <v>3.448</v>
      </c>
      <c r="KC7" s="154">
        <v>7.2279999999999998</v>
      </c>
      <c r="KD7" s="154">
        <v>14.27</v>
      </c>
      <c r="KE7" s="154">
        <v>13.11</v>
      </c>
      <c r="KF7" s="154">
        <v>12.05</v>
      </c>
      <c r="KG7" s="154">
        <v>9.2910000000000004</v>
      </c>
      <c r="KH7" s="154">
        <v>9.093</v>
      </c>
      <c r="KI7" s="154">
        <v>5.8</v>
      </c>
      <c r="KJ7" s="154">
        <v>6.8929999999999998</v>
      </c>
      <c r="KK7" s="154">
        <v>12.09</v>
      </c>
      <c r="KL7" s="154">
        <v>12.25</v>
      </c>
      <c r="KM7" s="154">
        <v>10.98</v>
      </c>
      <c r="KN7" s="154">
        <v>2.6589999999999998</v>
      </c>
      <c r="KO7" s="154">
        <v>10.45</v>
      </c>
      <c r="KP7" s="154">
        <v>13.6</v>
      </c>
      <c r="KQ7" s="154">
        <v>12.52</v>
      </c>
      <c r="KR7" s="154">
        <v>12.31</v>
      </c>
      <c r="KS7" s="154">
        <v>5.609</v>
      </c>
      <c r="KT7" s="154">
        <v>8.82</v>
      </c>
      <c r="KU7" s="154">
        <v>0.78459999999999996</v>
      </c>
      <c r="KV7" s="154">
        <v>8.9499999999999993</v>
      </c>
      <c r="KW7" s="154">
        <v>13.72</v>
      </c>
      <c r="KX7" s="154">
        <v>8.3870000000000005</v>
      </c>
      <c r="KY7" s="154">
        <v>9.2880000000000003</v>
      </c>
      <c r="KZ7" s="154">
        <v>7.0880000000000001</v>
      </c>
      <c r="LA7" s="154">
        <v>8.6449999999999996</v>
      </c>
      <c r="LB7" s="154">
        <v>4.1539999999999999</v>
      </c>
      <c r="LC7" s="154">
        <v>0</v>
      </c>
      <c r="LD7" s="154">
        <v>6.319</v>
      </c>
      <c r="LE7" s="154">
        <v>7.4139999999999997</v>
      </c>
      <c r="LF7" s="154">
        <v>10.61</v>
      </c>
      <c r="LG7" s="154">
        <v>9.9770000000000003</v>
      </c>
      <c r="LH7" s="154">
        <v>6.4189999999999996</v>
      </c>
      <c r="LI7" s="154">
        <v>10.28</v>
      </c>
      <c r="LJ7" s="154">
        <v>7.5620000000000003</v>
      </c>
      <c r="LK7" s="154">
        <v>8.3260000000000005</v>
      </c>
      <c r="LL7" s="154">
        <v>0</v>
      </c>
      <c r="LM7" s="154">
        <v>6.5659999999999998</v>
      </c>
      <c r="LN7" s="154">
        <v>5.9939999999999998</v>
      </c>
      <c r="LO7" s="154">
        <v>12.03</v>
      </c>
      <c r="LP7" s="154">
        <v>3.2869999999999999</v>
      </c>
      <c r="LQ7" s="154">
        <v>2.6589999999999998</v>
      </c>
      <c r="LR7" s="154">
        <v>0</v>
      </c>
      <c r="LS7" s="154">
        <v>0</v>
      </c>
      <c r="LT7" s="154">
        <v>0</v>
      </c>
      <c r="LU7" s="154">
        <v>0</v>
      </c>
      <c r="LV7" s="154">
        <v>2.9</v>
      </c>
      <c r="LW7" s="154">
        <v>0</v>
      </c>
      <c r="LX7" s="154">
        <v>0</v>
      </c>
      <c r="LY7" s="154">
        <v>7.6550000000000002</v>
      </c>
      <c r="LZ7" s="154">
        <v>9.4749999999999996</v>
      </c>
      <c r="MA7" s="154">
        <v>0.78459999999999996</v>
      </c>
      <c r="MB7" s="154">
        <v>5.77</v>
      </c>
      <c r="MC7" s="154">
        <v>4.9279999999999999</v>
      </c>
      <c r="MD7" s="154">
        <v>11.77</v>
      </c>
      <c r="ME7" s="154">
        <v>11.01</v>
      </c>
      <c r="MF7" s="154">
        <v>2.0070000000000001</v>
      </c>
      <c r="MG7" s="154">
        <v>0</v>
      </c>
      <c r="MH7" s="154">
        <v>10.24</v>
      </c>
      <c r="MI7" s="154">
        <v>9.7870000000000008</v>
      </c>
      <c r="MJ7" s="154">
        <v>9.33</v>
      </c>
      <c r="MK7" s="154">
        <v>8.8339999999999996</v>
      </c>
      <c r="ML7" s="154">
        <v>9.4649999999999999</v>
      </c>
      <c r="MM7" s="154">
        <v>5.6749999999999998</v>
      </c>
      <c r="MN7" s="154">
        <v>6.2329999999999997</v>
      </c>
      <c r="MO7" s="154">
        <v>8.5939999999999994</v>
      </c>
      <c r="MP7" s="154">
        <v>9.9670000000000005</v>
      </c>
      <c r="MQ7" s="154">
        <v>4.7539999999999996</v>
      </c>
      <c r="MR7" s="154">
        <v>8.9629999999999992</v>
      </c>
      <c r="MS7" s="154">
        <v>4.2439999999999998</v>
      </c>
      <c r="MT7" s="154">
        <v>4.2439999999999998</v>
      </c>
      <c r="MU7" s="154">
        <v>3.5920000000000001</v>
      </c>
      <c r="MV7" s="154">
        <v>5.0330000000000004</v>
      </c>
      <c r="MW7" s="154">
        <v>2.6589999999999998</v>
      </c>
      <c r="MX7" s="154">
        <v>10.92</v>
      </c>
      <c r="MY7" s="154">
        <v>0</v>
      </c>
      <c r="MZ7" s="154">
        <v>6.5309999999999997</v>
      </c>
      <c r="NA7" s="154">
        <v>6.2329999999999997</v>
      </c>
      <c r="NB7" s="154">
        <v>10.89</v>
      </c>
      <c r="NC7" s="154">
        <v>0</v>
      </c>
      <c r="ND7" s="154">
        <v>7.3239999999999998</v>
      </c>
      <c r="NE7" s="154">
        <v>2.6589999999999998</v>
      </c>
      <c r="NF7" s="154">
        <v>9.7989999999999995</v>
      </c>
      <c r="NG7" s="154">
        <v>8.9789999999999992</v>
      </c>
      <c r="NH7" s="154">
        <v>8.0359999999999996</v>
      </c>
      <c r="NI7" s="154">
        <v>10.09</v>
      </c>
      <c r="NJ7" s="154">
        <v>10.59</v>
      </c>
      <c r="NK7" s="154">
        <v>5.5030000000000001</v>
      </c>
      <c r="NL7" s="154">
        <v>7.6710000000000003</v>
      </c>
      <c r="NM7" s="154">
        <v>2.37</v>
      </c>
      <c r="NN7" s="154">
        <v>5.8289999999999997</v>
      </c>
      <c r="NO7" s="154">
        <v>6.5309999999999997</v>
      </c>
      <c r="NP7" s="154">
        <v>6.1420000000000003</v>
      </c>
      <c r="NQ7" s="154">
        <v>11.21</v>
      </c>
      <c r="NR7" s="154">
        <v>0</v>
      </c>
      <c r="NS7" s="154">
        <v>10.98</v>
      </c>
      <c r="NT7" s="154">
        <v>7.3339999999999996</v>
      </c>
      <c r="NU7" s="154">
        <v>9.2639999999999993</v>
      </c>
      <c r="NV7" s="154">
        <v>9.3480000000000008</v>
      </c>
      <c r="NW7" s="154">
        <v>8.2949999999999999</v>
      </c>
      <c r="NX7" s="154">
        <v>9.5340000000000007</v>
      </c>
      <c r="NY7" s="154">
        <v>6.4569999999999999</v>
      </c>
      <c r="NZ7" s="154">
        <v>6.2110000000000003</v>
      </c>
      <c r="OA7" s="154">
        <v>10.130000000000001</v>
      </c>
      <c r="OB7" s="154">
        <v>2.37</v>
      </c>
      <c r="OC7" s="154">
        <v>4.2439999999999998</v>
      </c>
      <c r="OD7" s="154">
        <v>8.6530000000000005</v>
      </c>
      <c r="OE7" s="154">
        <v>11.5</v>
      </c>
      <c r="OF7" s="154">
        <v>2.0070000000000001</v>
      </c>
      <c r="OG7" s="154">
        <v>6.1879999999999997</v>
      </c>
      <c r="OH7" s="154">
        <v>0.78459999999999996</v>
      </c>
      <c r="OI7" s="154">
        <v>9.7059999999999995</v>
      </c>
      <c r="OJ7" s="154">
        <v>4.1539999999999999</v>
      </c>
      <c r="OK7" s="154">
        <v>4.0579999999999998</v>
      </c>
      <c r="OL7" s="154">
        <v>3.8439999999999999</v>
      </c>
      <c r="OM7" s="154">
        <v>2.37</v>
      </c>
      <c r="ON7" s="154">
        <v>4.4850000000000003</v>
      </c>
      <c r="OO7" s="154">
        <v>0</v>
      </c>
      <c r="OP7" s="154">
        <v>8.3420000000000005</v>
      </c>
      <c r="OQ7" s="154">
        <v>2.0070000000000001</v>
      </c>
      <c r="OR7" s="154">
        <v>8.3320000000000007</v>
      </c>
      <c r="OS7" s="154">
        <v>4.6260000000000003</v>
      </c>
      <c r="OT7" s="154">
        <v>6.1420000000000003</v>
      </c>
      <c r="OU7" s="154">
        <v>7.9240000000000004</v>
      </c>
      <c r="OV7" s="154">
        <v>8.69</v>
      </c>
      <c r="OW7" s="154">
        <v>1.522</v>
      </c>
      <c r="OX7" s="154">
        <v>0</v>
      </c>
      <c r="OY7" s="154">
        <v>4.9279999999999999</v>
      </c>
      <c r="OZ7" s="154">
        <v>14.1</v>
      </c>
      <c r="PA7" s="154">
        <v>9.8550000000000004</v>
      </c>
      <c r="PB7" s="154">
        <v>8.2579999999999991</v>
      </c>
      <c r="PC7" s="154">
        <v>6.1879999999999997</v>
      </c>
      <c r="PD7" s="154">
        <v>9.3249999999999993</v>
      </c>
      <c r="PE7" s="154">
        <v>0.78459999999999996</v>
      </c>
      <c r="PF7" s="154">
        <v>4.0579999999999998</v>
      </c>
      <c r="PG7" s="154">
        <v>5.3490000000000002</v>
      </c>
      <c r="PH7" s="154">
        <v>8.9290000000000003</v>
      </c>
      <c r="PI7" s="154">
        <v>11.23</v>
      </c>
      <c r="PJ7" s="154">
        <v>6.8650000000000002</v>
      </c>
      <c r="PK7" s="154">
        <v>8.2840000000000007</v>
      </c>
      <c r="PL7" s="154">
        <v>6.9610000000000003</v>
      </c>
      <c r="PM7" s="154">
        <v>5.39</v>
      </c>
      <c r="PN7" s="154">
        <v>7.4240000000000004</v>
      </c>
      <c r="PO7" s="154">
        <v>0</v>
      </c>
      <c r="PP7" s="154">
        <v>0</v>
      </c>
      <c r="PQ7" s="154">
        <v>9.3559999999999999</v>
      </c>
      <c r="PR7" s="154">
        <v>9.09</v>
      </c>
      <c r="PS7" s="154">
        <v>6.548</v>
      </c>
      <c r="PT7" s="154">
        <v>9.4819999999999993</v>
      </c>
      <c r="PU7" s="154">
        <v>7.2279999999999998</v>
      </c>
      <c r="PV7" s="154">
        <v>9.2959999999999994</v>
      </c>
      <c r="PW7" s="154">
        <v>7.8609999999999998</v>
      </c>
      <c r="PX7" s="154">
        <v>10.029999999999999</v>
      </c>
      <c r="PY7" s="154">
        <v>6.9880000000000004</v>
      </c>
      <c r="PZ7" s="154">
        <v>11.21</v>
      </c>
      <c r="QA7" s="154">
        <v>8.3320000000000007</v>
      </c>
      <c r="QB7" s="154">
        <v>7.4710000000000001</v>
      </c>
      <c r="QC7" s="154">
        <v>10.97</v>
      </c>
      <c r="QD7" s="154">
        <v>8.9890000000000008</v>
      </c>
      <c r="QE7" s="154">
        <v>7.7270000000000003</v>
      </c>
      <c r="QF7" s="154">
        <v>8.202</v>
      </c>
      <c r="QG7" s="154">
        <v>11.09</v>
      </c>
      <c r="QH7" s="154">
        <v>8.673</v>
      </c>
      <c r="QI7" s="154">
        <v>8.9220000000000006</v>
      </c>
      <c r="QJ7" s="154">
        <v>7.4619999999999997</v>
      </c>
      <c r="QK7" s="154">
        <v>9.8889999999999993</v>
      </c>
      <c r="QL7" s="154">
        <v>9.0839999999999996</v>
      </c>
      <c r="QM7" s="154">
        <v>10.34</v>
      </c>
      <c r="QN7" s="154">
        <v>8.8559999999999999</v>
      </c>
      <c r="QO7" s="154">
        <v>7.4989999999999997</v>
      </c>
      <c r="QP7" s="154">
        <v>10.1</v>
      </c>
      <c r="QQ7" s="154">
        <v>14.13</v>
      </c>
      <c r="QR7" s="154">
        <v>8.5370000000000008</v>
      </c>
      <c r="QS7" s="154">
        <v>6.6340000000000003</v>
      </c>
      <c r="QT7" s="154">
        <v>3.1070000000000002</v>
      </c>
      <c r="QU7" s="154">
        <v>7.4619999999999997</v>
      </c>
      <c r="QV7" s="154">
        <v>10.25</v>
      </c>
      <c r="QW7" s="154">
        <v>13.66</v>
      </c>
      <c r="QX7" s="154">
        <v>0</v>
      </c>
      <c r="QY7" s="154">
        <v>9.3979999999999997</v>
      </c>
      <c r="QZ7" s="154">
        <v>8.5980000000000008</v>
      </c>
      <c r="RA7" s="154">
        <v>6.2110000000000003</v>
      </c>
      <c r="RB7" s="154">
        <v>8.0670000000000002</v>
      </c>
      <c r="RC7" s="154">
        <v>11.07</v>
      </c>
      <c r="RD7" s="154">
        <v>0</v>
      </c>
      <c r="RE7" s="154">
        <v>11.22</v>
      </c>
      <c r="RF7" s="154">
        <v>9.5630000000000006</v>
      </c>
      <c r="RG7" s="154">
        <v>8.1859999999999999</v>
      </c>
      <c r="RH7" s="154">
        <v>2.0070000000000001</v>
      </c>
      <c r="RI7" s="154">
        <v>10.26</v>
      </c>
      <c r="RJ7" s="154">
        <v>10.85</v>
      </c>
      <c r="RK7" s="154">
        <v>13.93</v>
      </c>
      <c r="RL7" s="154">
        <v>0</v>
      </c>
      <c r="RM7" s="154">
        <v>8.3369999999999997</v>
      </c>
      <c r="RN7" s="154">
        <v>9.5020000000000007</v>
      </c>
      <c r="RO7" s="154">
        <v>0</v>
      </c>
      <c r="RP7" s="154">
        <v>10.11</v>
      </c>
      <c r="RQ7" s="154">
        <v>9.2590000000000003</v>
      </c>
      <c r="RR7" s="154">
        <v>9.6620000000000008</v>
      </c>
      <c r="RS7" s="154">
        <v>7.101</v>
      </c>
      <c r="RT7" s="154">
        <v>8.1329999999999991</v>
      </c>
      <c r="RU7" s="154">
        <v>8.5679999999999996</v>
      </c>
      <c r="RV7" s="154">
        <v>7.8609999999999998</v>
      </c>
      <c r="RW7" s="154">
        <v>8.4920000000000009</v>
      </c>
      <c r="RX7" s="154">
        <v>7.5170000000000003</v>
      </c>
      <c r="RY7" s="154">
        <v>12.19</v>
      </c>
      <c r="RZ7" s="154">
        <v>10.29</v>
      </c>
      <c r="SA7" s="154">
        <v>3.1070000000000002</v>
      </c>
      <c r="SB7" s="154">
        <v>0</v>
      </c>
      <c r="SC7" s="154">
        <v>10.37</v>
      </c>
      <c r="SD7" s="154">
        <v>8.048</v>
      </c>
      <c r="SE7" s="154">
        <v>7.1130000000000004</v>
      </c>
      <c r="SF7" s="154">
        <v>5.9139999999999997</v>
      </c>
      <c r="SG7" s="154">
        <v>10.93</v>
      </c>
      <c r="SH7" s="154">
        <v>7.3129999999999997</v>
      </c>
      <c r="SI7" s="154">
        <v>9.173</v>
      </c>
      <c r="SJ7" s="154">
        <v>13.27</v>
      </c>
      <c r="SK7" s="154">
        <v>3.1070000000000002</v>
      </c>
      <c r="SL7" s="154">
        <v>2.6589999999999998</v>
      </c>
      <c r="SM7" s="154">
        <v>9.2910000000000004</v>
      </c>
      <c r="SN7" s="154">
        <v>7.3550000000000004</v>
      </c>
      <c r="SO7" s="154">
        <v>7.0389999999999997</v>
      </c>
      <c r="SP7" s="154">
        <v>3.2869999999999999</v>
      </c>
      <c r="SQ7" s="154">
        <v>8.4309999999999992</v>
      </c>
      <c r="SR7" s="154">
        <v>2.6589999999999998</v>
      </c>
      <c r="SS7" s="154">
        <v>7.4139999999999997</v>
      </c>
      <c r="ST7" s="154">
        <v>9.5139999999999993</v>
      </c>
      <c r="SU7" s="154">
        <v>0</v>
      </c>
      <c r="SV7" s="154">
        <v>2.9</v>
      </c>
      <c r="SW7" s="154">
        <v>9.6910000000000007</v>
      </c>
      <c r="SX7" s="154">
        <v>6.8789999999999996</v>
      </c>
      <c r="SY7" s="154">
        <v>8.51</v>
      </c>
      <c r="SZ7" s="154">
        <v>7.3239999999999998</v>
      </c>
      <c r="TA7" s="154">
        <v>7.0259999999999998</v>
      </c>
      <c r="TB7" s="154">
        <v>0</v>
      </c>
      <c r="TC7" s="154">
        <v>0</v>
      </c>
      <c r="TD7" s="154">
        <v>11.2</v>
      </c>
      <c r="TE7" s="154">
        <v>9.92</v>
      </c>
      <c r="TF7" s="154">
        <v>8.51</v>
      </c>
      <c r="TG7" s="154">
        <v>10.19</v>
      </c>
      <c r="TH7" s="154">
        <v>11.6</v>
      </c>
      <c r="TI7" s="154">
        <v>6.3390000000000004</v>
      </c>
      <c r="TJ7" s="154">
        <v>9.0280000000000005</v>
      </c>
      <c r="TK7" s="154">
        <v>12.1</v>
      </c>
      <c r="TL7" s="154">
        <v>6.399</v>
      </c>
      <c r="TM7" s="154">
        <v>8.1679999999999993</v>
      </c>
      <c r="TN7" s="154">
        <v>10.89</v>
      </c>
      <c r="TO7" s="154">
        <v>9.93</v>
      </c>
      <c r="TP7" s="154">
        <v>9.4049999999999994</v>
      </c>
      <c r="TQ7" s="154">
        <v>9.6519999999999992</v>
      </c>
      <c r="TR7" s="154">
        <v>8.8239999999999998</v>
      </c>
      <c r="TS7" s="154">
        <v>9.4420000000000002</v>
      </c>
      <c r="TT7" s="154">
        <v>8.4120000000000008</v>
      </c>
      <c r="TU7" s="154">
        <v>4.7539999999999996</v>
      </c>
      <c r="TV7" s="154">
        <v>4.8719999999999999</v>
      </c>
      <c r="TW7" s="154">
        <v>10.77</v>
      </c>
      <c r="TX7" s="154">
        <v>9.7650000000000006</v>
      </c>
      <c r="TY7" s="154">
        <v>2.37</v>
      </c>
      <c r="TZ7" s="154">
        <v>0</v>
      </c>
      <c r="UA7" s="154">
        <v>8.0229999999999997</v>
      </c>
      <c r="UB7" s="154">
        <v>5.2220000000000004</v>
      </c>
      <c r="UC7" s="154">
        <v>2.0070000000000001</v>
      </c>
      <c r="UD7" s="154">
        <v>4.2439999999999998</v>
      </c>
      <c r="UE7" s="154">
        <v>0</v>
      </c>
      <c r="UF7" s="154">
        <v>2.9</v>
      </c>
      <c r="UG7" s="154">
        <v>0</v>
      </c>
      <c r="UH7" s="154">
        <v>8.9049999999999994</v>
      </c>
      <c r="UI7" s="154">
        <v>8.9830000000000005</v>
      </c>
      <c r="UJ7" s="154">
        <v>5.8</v>
      </c>
      <c r="UK7" s="154">
        <v>0</v>
      </c>
      <c r="UL7" s="154">
        <v>9.8800000000000008</v>
      </c>
      <c r="UM7" s="154">
        <v>11.85</v>
      </c>
      <c r="UN7" s="154">
        <v>8.0909999999999993</v>
      </c>
      <c r="UO7" s="154">
        <v>11.1</v>
      </c>
      <c r="UP7" s="154">
        <v>11.16</v>
      </c>
      <c r="UQ7" s="154">
        <v>6.1420000000000003</v>
      </c>
      <c r="UR7" s="154">
        <v>9.7720000000000002</v>
      </c>
      <c r="US7" s="154">
        <v>3.8439999999999999</v>
      </c>
      <c r="UT7" s="154">
        <v>8.3109999999999999</v>
      </c>
      <c r="UU7" s="154">
        <v>8.9160000000000004</v>
      </c>
      <c r="UV7" s="154">
        <v>12.86</v>
      </c>
      <c r="UW7" s="154">
        <v>3.9550000000000001</v>
      </c>
      <c r="UX7" s="154">
        <v>6.5129999999999999</v>
      </c>
      <c r="UY7" s="154">
        <v>10.24</v>
      </c>
      <c r="UZ7" s="154">
        <v>11.75</v>
      </c>
      <c r="VA7" s="154">
        <v>0</v>
      </c>
      <c r="VB7" s="154">
        <v>8.0039999999999996</v>
      </c>
      <c r="VC7" s="154">
        <v>11.06</v>
      </c>
      <c r="VD7" s="154">
        <v>12.71</v>
      </c>
      <c r="VE7" s="154">
        <v>2.37</v>
      </c>
      <c r="VF7" s="154">
        <v>0</v>
      </c>
      <c r="VG7" s="154">
        <v>8.5009999999999994</v>
      </c>
      <c r="VH7" s="154">
        <v>5.6429999999999998</v>
      </c>
      <c r="VI7" s="154">
        <v>6.6840000000000002</v>
      </c>
      <c r="VJ7" s="154">
        <v>8.657</v>
      </c>
      <c r="VK7" s="154">
        <v>8.4120000000000008</v>
      </c>
      <c r="VL7" s="154">
        <v>9.3529999999999998</v>
      </c>
      <c r="VM7" s="154">
        <v>9.2100000000000009</v>
      </c>
      <c r="VN7" s="154">
        <v>10.25</v>
      </c>
      <c r="VO7" s="154">
        <v>9.1140000000000008</v>
      </c>
      <c r="VP7" s="154">
        <v>9.3780000000000001</v>
      </c>
      <c r="VQ7" s="154">
        <v>4.6260000000000003</v>
      </c>
      <c r="VR7" s="154">
        <v>5.7069999999999999</v>
      </c>
      <c r="VS7" s="154">
        <v>3.1070000000000002</v>
      </c>
      <c r="VT7" s="154">
        <v>10.25</v>
      </c>
      <c r="VU7" s="154">
        <v>7.0510000000000002</v>
      </c>
      <c r="VV7" s="154">
        <v>7.0640000000000001</v>
      </c>
      <c r="VW7" s="154">
        <v>10.29</v>
      </c>
      <c r="VX7" s="154">
        <v>6.7469999999999999</v>
      </c>
      <c r="VY7" s="154">
        <v>8.3109999999999999</v>
      </c>
      <c r="VZ7" s="154">
        <v>11.52</v>
      </c>
      <c r="WA7" s="154">
        <v>9.7260000000000009</v>
      </c>
      <c r="WB7" s="154">
        <v>11.31</v>
      </c>
      <c r="WC7" s="154">
        <v>11.54</v>
      </c>
      <c r="WD7" s="154">
        <v>11.56</v>
      </c>
      <c r="WE7" s="154">
        <v>6.7</v>
      </c>
      <c r="WF7" s="154">
        <v>10.14</v>
      </c>
      <c r="WG7" s="154">
        <v>8.0359999999999996</v>
      </c>
      <c r="WH7" s="154">
        <v>10.93</v>
      </c>
      <c r="WI7" s="154">
        <v>7.7430000000000003</v>
      </c>
      <c r="WJ7" s="154">
        <v>5.8289999999999997</v>
      </c>
      <c r="WK7" s="154">
        <v>8.7129999999999992</v>
      </c>
      <c r="WL7" s="154">
        <v>7.2389999999999999</v>
      </c>
      <c r="WM7" s="154">
        <v>8.3970000000000002</v>
      </c>
      <c r="WN7" s="154">
        <v>9.0310000000000006</v>
      </c>
      <c r="WO7" s="154">
        <v>8.11</v>
      </c>
      <c r="WP7" s="154">
        <v>10.050000000000001</v>
      </c>
      <c r="WQ7" s="154">
        <v>7.3550000000000004</v>
      </c>
      <c r="WR7" s="154">
        <v>3.448</v>
      </c>
      <c r="WS7" s="154">
        <v>2.9</v>
      </c>
      <c r="WT7" s="154">
        <v>9.2669999999999995</v>
      </c>
      <c r="WU7" s="154">
        <v>7.4710000000000001</v>
      </c>
      <c r="WV7" s="154">
        <v>8.7560000000000002</v>
      </c>
      <c r="WW7" s="154">
        <v>9.8819999999999997</v>
      </c>
      <c r="WX7" s="154">
        <v>8.4730000000000008</v>
      </c>
      <c r="WY7" s="154">
        <v>6.0449999999999999</v>
      </c>
      <c r="WZ7" s="154">
        <v>13.78</v>
      </c>
      <c r="XA7" s="154">
        <v>14.53</v>
      </c>
      <c r="XB7" s="154">
        <v>3.2869999999999999</v>
      </c>
      <c r="XC7" s="154">
        <v>8.8879999999999999</v>
      </c>
      <c r="XD7" s="154">
        <v>8.86</v>
      </c>
      <c r="XE7" s="154">
        <v>13.87</v>
      </c>
      <c r="XF7" s="154">
        <v>14.51</v>
      </c>
      <c r="XG7" s="154">
        <v>5.13</v>
      </c>
      <c r="XH7" s="154">
        <v>10.46</v>
      </c>
      <c r="XI7" s="154">
        <v>10.58</v>
      </c>
      <c r="XJ7" s="154">
        <v>12.52</v>
      </c>
      <c r="XK7" s="154">
        <v>5.9139999999999997</v>
      </c>
      <c r="XL7" s="154">
        <v>3.5920000000000001</v>
      </c>
      <c r="XM7" s="154">
        <v>13.04</v>
      </c>
      <c r="XN7" s="154">
        <v>14.76</v>
      </c>
      <c r="XO7" s="154">
        <v>6.6180000000000003</v>
      </c>
      <c r="XP7" s="154">
        <v>0</v>
      </c>
      <c r="XQ7" s="154">
        <v>14.14</v>
      </c>
      <c r="XR7" s="154">
        <v>14.25</v>
      </c>
      <c r="XS7" s="154">
        <v>12.14</v>
      </c>
      <c r="XT7" s="154">
        <v>8.1219999999999999</v>
      </c>
      <c r="XU7" s="154">
        <v>0</v>
      </c>
      <c r="XV7" s="154">
        <v>6.5129999999999999</v>
      </c>
      <c r="XW7" s="154">
        <v>7.6879999999999997</v>
      </c>
      <c r="XX7" s="154">
        <v>0</v>
      </c>
      <c r="XY7" s="154">
        <v>2.0070000000000001</v>
      </c>
      <c r="XZ7" s="154">
        <v>12.43</v>
      </c>
      <c r="YA7" s="154">
        <v>10.11</v>
      </c>
      <c r="YB7" s="154">
        <v>11.86</v>
      </c>
      <c r="YC7" s="154">
        <v>11.88</v>
      </c>
      <c r="YD7" s="154">
        <v>10.18</v>
      </c>
      <c r="YE7" s="154">
        <v>6.7</v>
      </c>
      <c r="YF7" s="154">
        <v>6.1879999999999997</v>
      </c>
      <c r="YG7" s="154">
        <v>7.2160000000000002</v>
      </c>
      <c r="YH7" s="154">
        <v>7.7110000000000003</v>
      </c>
      <c r="YI7" s="154">
        <v>9.4559999999999995</v>
      </c>
      <c r="YJ7" s="154">
        <v>9.4420000000000002</v>
      </c>
      <c r="YK7" s="154">
        <v>9.7949999999999999</v>
      </c>
      <c r="YL7" s="154">
        <v>3.5920000000000001</v>
      </c>
      <c r="YM7" s="154">
        <v>9.7200000000000006</v>
      </c>
      <c r="YN7" s="154">
        <v>5.9939999999999998</v>
      </c>
      <c r="YO7" s="154">
        <v>8.5239999999999991</v>
      </c>
      <c r="YP7" s="154">
        <v>9.8460000000000001</v>
      </c>
      <c r="YQ7" s="154">
        <v>9.0050000000000008</v>
      </c>
      <c r="YR7" s="154">
        <v>9.6080000000000005</v>
      </c>
      <c r="YS7" s="154">
        <v>4.5570000000000004</v>
      </c>
      <c r="YT7" s="154">
        <v>7.0259999999999998</v>
      </c>
      <c r="YU7" s="154">
        <v>11.18</v>
      </c>
      <c r="YV7" s="154">
        <v>6.165</v>
      </c>
      <c r="YW7" s="154">
        <v>6.7469999999999999</v>
      </c>
      <c r="YX7" s="154">
        <v>6.4379999999999997</v>
      </c>
      <c r="YY7" s="154">
        <v>7.4989999999999997</v>
      </c>
      <c r="YZ7" s="154">
        <v>7.7809999999999997</v>
      </c>
      <c r="ZA7" s="154">
        <v>8.4160000000000004</v>
      </c>
      <c r="ZB7" s="154">
        <v>10.38</v>
      </c>
      <c r="ZC7" s="154">
        <v>3.1070000000000002</v>
      </c>
      <c r="ZD7" s="154">
        <v>2.37</v>
      </c>
      <c r="ZE7" s="154">
        <v>8.657</v>
      </c>
      <c r="ZF7" s="154">
        <v>5.0330000000000004</v>
      </c>
      <c r="ZG7" s="154">
        <v>3.9550000000000001</v>
      </c>
      <c r="ZH7" s="154">
        <v>8.7750000000000004</v>
      </c>
      <c r="ZI7" s="154">
        <v>4.5570000000000004</v>
      </c>
      <c r="ZJ7" s="154">
        <v>7.63</v>
      </c>
      <c r="ZK7" s="154">
        <v>10.73</v>
      </c>
      <c r="ZL7" s="154">
        <v>10.039999999999999</v>
      </c>
      <c r="ZM7" s="154">
        <v>9.3279999999999994</v>
      </c>
      <c r="ZN7" s="154">
        <v>10.16</v>
      </c>
      <c r="ZO7" s="154">
        <v>6.548</v>
      </c>
      <c r="ZP7" s="154">
        <v>9.1170000000000009</v>
      </c>
      <c r="ZQ7" s="154">
        <v>8.7750000000000004</v>
      </c>
      <c r="ZR7" s="154">
        <v>12.16</v>
      </c>
      <c r="ZS7" s="154">
        <v>9.3810000000000002</v>
      </c>
      <c r="ZT7" s="154">
        <v>10</v>
      </c>
      <c r="ZU7" s="154">
        <v>6.6180000000000003</v>
      </c>
      <c r="ZV7" s="154">
        <v>3.2869999999999999</v>
      </c>
      <c r="ZW7" s="154">
        <v>0</v>
      </c>
      <c r="ZX7" s="154">
        <v>10.33</v>
      </c>
      <c r="ZY7" s="154">
        <v>12</v>
      </c>
      <c r="ZZ7" s="154">
        <v>8.8979999999999997</v>
      </c>
      <c r="AAA7" s="154">
        <v>10.63</v>
      </c>
      <c r="AAB7" s="154">
        <v>9.4700000000000006</v>
      </c>
      <c r="AAC7" s="154">
        <v>4.4089999999999998</v>
      </c>
      <c r="AAD7" s="154">
        <v>10.57</v>
      </c>
      <c r="AAE7" s="154">
        <v>9.2210000000000001</v>
      </c>
      <c r="AAF7" s="154">
        <v>8.641</v>
      </c>
      <c r="AAG7" s="154">
        <v>10.62</v>
      </c>
      <c r="AAH7" s="154">
        <v>8.4450000000000003</v>
      </c>
      <c r="AAI7" s="154">
        <v>9.4220000000000006</v>
      </c>
      <c r="AAJ7" s="154">
        <v>9.5289999999999999</v>
      </c>
      <c r="AAK7" s="154">
        <v>7.1829999999999998</v>
      </c>
      <c r="AAL7" s="154">
        <v>6.3390000000000004</v>
      </c>
      <c r="AAM7" s="154">
        <v>9.4930000000000003</v>
      </c>
      <c r="AAN7" s="154">
        <v>11.21</v>
      </c>
      <c r="AAO7" s="154">
        <v>11.36</v>
      </c>
      <c r="AAP7" s="154">
        <v>9.2829999999999995</v>
      </c>
      <c r="AAQ7" s="154">
        <v>12.16</v>
      </c>
      <c r="AAR7" s="154">
        <v>9.141</v>
      </c>
      <c r="AAS7" s="154">
        <v>8.82</v>
      </c>
      <c r="AAT7" s="154">
        <v>8.0909999999999993</v>
      </c>
      <c r="AAU7" s="154">
        <v>7.9969999999999999</v>
      </c>
      <c r="AAV7" s="154">
        <v>7.7190000000000003</v>
      </c>
      <c r="AAW7" s="154">
        <v>12.55</v>
      </c>
      <c r="AAX7" s="154">
        <v>12.45</v>
      </c>
      <c r="AAY7" s="154">
        <v>12.51</v>
      </c>
      <c r="AAZ7" s="154">
        <v>1.522</v>
      </c>
      <c r="ABA7" s="154">
        <v>9.173</v>
      </c>
      <c r="ABB7" s="154">
        <v>7.1130000000000004</v>
      </c>
      <c r="ABC7" s="154">
        <v>4.6260000000000003</v>
      </c>
      <c r="ABD7" s="154">
        <v>6.07</v>
      </c>
      <c r="ABE7" s="154">
        <v>6.7619999999999996</v>
      </c>
      <c r="ABF7" s="154">
        <v>8.0039999999999996</v>
      </c>
      <c r="ABG7" s="154">
        <v>5.8860000000000001</v>
      </c>
      <c r="ABH7" s="154">
        <v>6.7619999999999996</v>
      </c>
      <c r="ABI7" s="154">
        <v>6.5309999999999997</v>
      </c>
      <c r="ABJ7" s="154">
        <v>6.1420000000000003</v>
      </c>
      <c r="ABK7" s="154">
        <v>4.4850000000000003</v>
      </c>
      <c r="ABL7" s="154">
        <v>6.7770000000000001</v>
      </c>
      <c r="ABM7" s="154">
        <v>8.4689999999999994</v>
      </c>
      <c r="ABN7" s="154">
        <v>5.6749999999999998</v>
      </c>
      <c r="ABO7" s="154">
        <v>9.7799999999999994</v>
      </c>
      <c r="ABP7" s="154">
        <v>2.37</v>
      </c>
      <c r="ABQ7" s="154">
        <v>6.8650000000000002</v>
      </c>
      <c r="ABR7" s="154">
        <v>7.452</v>
      </c>
      <c r="ABS7" s="154">
        <v>6.298</v>
      </c>
      <c r="ABT7" s="154">
        <v>6.1420000000000003</v>
      </c>
      <c r="ABU7" s="154">
        <v>0</v>
      </c>
      <c r="ABV7" s="154">
        <v>7.3650000000000002</v>
      </c>
      <c r="ABW7" s="154">
        <v>9.7889999999999997</v>
      </c>
      <c r="ABX7" s="154">
        <v>5.968</v>
      </c>
      <c r="ABY7" s="154">
        <v>7.758</v>
      </c>
      <c r="ABZ7" s="154">
        <v>11.54</v>
      </c>
      <c r="ACA7" s="154">
        <v>9.83</v>
      </c>
      <c r="ACB7" s="154">
        <v>7.8760000000000003</v>
      </c>
      <c r="ACC7" s="154">
        <v>10.130000000000001</v>
      </c>
      <c r="ACD7" s="154">
        <v>3.2869999999999999</v>
      </c>
      <c r="ACE7" s="154">
        <v>4.3289999999999997</v>
      </c>
      <c r="ACF7" s="154">
        <v>8.2680000000000007</v>
      </c>
      <c r="ACG7" s="154">
        <v>4.3289999999999997</v>
      </c>
      <c r="ACH7" s="154">
        <v>4.5570000000000004</v>
      </c>
      <c r="ACI7" s="154">
        <v>9.3119999999999994</v>
      </c>
      <c r="ACJ7" s="154">
        <v>3.1070000000000002</v>
      </c>
      <c r="ACK7" s="154">
        <v>9.4489999999999998</v>
      </c>
      <c r="ACL7" s="154">
        <v>6.4189999999999996</v>
      </c>
      <c r="ACM7" s="154">
        <v>7.6219999999999999</v>
      </c>
      <c r="ACN7" s="154">
        <v>5.1769999999999996</v>
      </c>
      <c r="ACO7" s="154">
        <v>6.2110000000000003</v>
      </c>
      <c r="ACP7" s="154">
        <v>4.9809999999999999</v>
      </c>
      <c r="ACQ7" s="154">
        <v>7.3239999999999998</v>
      </c>
      <c r="ACR7" s="154">
        <v>3.7229999999999999</v>
      </c>
      <c r="ACS7" s="154">
        <v>8.1270000000000007</v>
      </c>
      <c r="ACT7" s="154">
        <v>10.81</v>
      </c>
      <c r="ACU7" s="154">
        <v>9.2639999999999993</v>
      </c>
      <c r="ACV7" s="154">
        <v>8.2789999999999999</v>
      </c>
      <c r="ACW7" s="154">
        <v>8.3770000000000007</v>
      </c>
      <c r="ACX7" s="154">
        <v>4.4850000000000003</v>
      </c>
      <c r="ACY7" s="154">
        <v>7.4139999999999997</v>
      </c>
      <c r="ACZ7" s="154">
        <v>0</v>
      </c>
      <c r="ADA7" s="154">
        <v>10.26</v>
      </c>
      <c r="ADB7" s="154">
        <v>8.1910000000000007</v>
      </c>
      <c r="ADC7" s="154">
        <v>6.6509999999999998</v>
      </c>
      <c r="ADD7" s="154">
        <v>3.8439999999999999</v>
      </c>
      <c r="ADE7" s="154">
        <v>5.266</v>
      </c>
      <c r="ADF7" s="154">
        <v>9.3379999999999992</v>
      </c>
      <c r="ADG7" s="154">
        <v>9.9979999999999993</v>
      </c>
      <c r="ADH7" s="154">
        <v>10.54</v>
      </c>
      <c r="ADI7" s="154">
        <v>7.25</v>
      </c>
      <c r="ADJ7" s="154">
        <v>2.0070000000000001</v>
      </c>
      <c r="ADK7" s="154">
        <v>8.7639999999999993</v>
      </c>
      <c r="ADL7" s="154">
        <v>3.1070000000000002</v>
      </c>
      <c r="ADM7" s="154">
        <v>6.6840000000000002</v>
      </c>
      <c r="ADN7" s="154">
        <v>9.6969999999999992</v>
      </c>
      <c r="ADO7" s="154">
        <v>8.2360000000000007</v>
      </c>
      <c r="ADP7" s="154">
        <v>10.51</v>
      </c>
    </row>
    <row r="8" spans="1:796" x14ac:dyDescent="0.25">
      <c r="A8" s="156">
        <v>18</v>
      </c>
      <c r="B8" s="156" t="s">
        <v>186</v>
      </c>
      <c r="C8" s="154" t="s">
        <v>179</v>
      </c>
      <c r="D8" s="154" t="s">
        <v>179</v>
      </c>
      <c r="E8" s="116" t="s">
        <v>1928</v>
      </c>
      <c r="F8" s="154">
        <v>10.74</v>
      </c>
      <c r="G8" s="154">
        <v>15.38</v>
      </c>
      <c r="H8" s="154">
        <v>4.3289999999999997</v>
      </c>
      <c r="I8" s="154">
        <v>9.1229999999999993</v>
      </c>
      <c r="J8" s="154">
        <v>6.0670000000000002</v>
      </c>
      <c r="K8" s="154">
        <v>7.806</v>
      </c>
      <c r="L8" s="154">
        <v>6.6</v>
      </c>
      <c r="M8" s="154">
        <v>8.92</v>
      </c>
      <c r="N8" s="154">
        <v>8.0760000000000005</v>
      </c>
      <c r="O8" s="154">
        <v>9.7129999999999992</v>
      </c>
      <c r="P8" s="154">
        <v>4.1779999999999999</v>
      </c>
      <c r="Q8" s="154">
        <v>6.1909999999999998</v>
      </c>
      <c r="R8" s="154">
        <v>1.0860000000000001</v>
      </c>
      <c r="S8" s="154">
        <v>7.3659999999999997</v>
      </c>
      <c r="T8" s="154">
        <v>7.806</v>
      </c>
      <c r="U8" s="154">
        <v>0</v>
      </c>
      <c r="V8" s="154">
        <v>8.7929999999999993</v>
      </c>
      <c r="W8" s="154">
        <v>6.8330000000000002</v>
      </c>
      <c r="X8" s="154">
        <v>4.399</v>
      </c>
      <c r="Y8" s="154">
        <v>16.829999999999998</v>
      </c>
      <c r="Z8" s="154">
        <v>3.9169999999999998</v>
      </c>
      <c r="AA8" s="154">
        <v>7.5839999999999996</v>
      </c>
      <c r="AB8" s="154">
        <v>3.9169999999999998</v>
      </c>
      <c r="AC8" s="154">
        <v>10.24</v>
      </c>
      <c r="AD8" s="154">
        <v>10.47</v>
      </c>
      <c r="AE8" s="154">
        <v>7.5609999999999999</v>
      </c>
      <c r="AF8" s="154">
        <v>9.7059999999999995</v>
      </c>
      <c r="AG8" s="154">
        <v>7</v>
      </c>
      <c r="AH8" s="154">
        <v>9.4480000000000004</v>
      </c>
      <c r="AI8" s="154">
        <v>11.74</v>
      </c>
      <c r="AJ8" s="154">
        <v>10.44</v>
      </c>
      <c r="AK8" s="154">
        <v>5.6740000000000004</v>
      </c>
      <c r="AL8" s="154">
        <v>8.9640000000000004</v>
      </c>
      <c r="AM8" s="154">
        <v>5.2880000000000003</v>
      </c>
      <c r="AN8" s="154">
        <v>5.173</v>
      </c>
      <c r="AO8" s="154">
        <v>4.1779999999999999</v>
      </c>
      <c r="AP8" s="154">
        <v>13.74</v>
      </c>
      <c r="AQ8" s="154">
        <v>13.07</v>
      </c>
      <c r="AR8" s="154">
        <v>5.9320000000000004</v>
      </c>
      <c r="AS8" s="154">
        <v>9.1300000000000008</v>
      </c>
      <c r="AT8" s="154">
        <v>9.6620000000000008</v>
      </c>
      <c r="AU8" s="154">
        <v>8.75</v>
      </c>
      <c r="AV8" s="154">
        <v>5.3250000000000002</v>
      </c>
      <c r="AW8" s="154">
        <v>0.16819999999999999</v>
      </c>
      <c r="AX8" s="154">
        <v>5.9320000000000004</v>
      </c>
      <c r="AY8" s="154">
        <v>7.1390000000000002</v>
      </c>
      <c r="AZ8" s="154">
        <v>8.3780000000000001</v>
      </c>
      <c r="BA8" s="154">
        <v>6.87</v>
      </c>
      <c r="BB8" s="154">
        <v>4.0090000000000003</v>
      </c>
      <c r="BC8" s="154">
        <v>6.4429999999999996</v>
      </c>
      <c r="BD8" s="154">
        <v>8.3520000000000003</v>
      </c>
      <c r="BE8" s="154">
        <v>8.032</v>
      </c>
      <c r="BF8" s="154">
        <v>9.1980000000000004</v>
      </c>
      <c r="BG8" s="154">
        <v>4.1779999999999999</v>
      </c>
      <c r="BH8" s="154">
        <v>7.8570000000000002</v>
      </c>
      <c r="BI8" s="154">
        <v>5.5259999999999998</v>
      </c>
      <c r="BJ8" s="154">
        <v>0</v>
      </c>
      <c r="BK8" s="154">
        <v>2.831</v>
      </c>
      <c r="BL8" s="154">
        <v>2.3559999999999999</v>
      </c>
      <c r="BM8" s="154">
        <v>3.1880000000000002</v>
      </c>
      <c r="BN8" s="154">
        <v>9.8759999999999994</v>
      </c>
      <c r="BO8" s="154">
        <v>8.5909999999999993</v>
      </c>
      <c r="BP8" s="154">
        <v>8.0050000000000008</v>
      </c>
      <c r="BQ8" s="154">
        <v>6.907</v>
      </c>
      <c r="BR8" s="154">
        <v>8.86</v>
      </c>
      <c r="BS8" s="154">
        <v>5.133</v>
      </c>
      <c r="BT8" s="154">
        <v>7.3479999999999999</v>
      </c>
      <c r="BU8" s="154">
        <v>7.657</v>
      </c>
      <c r="BV8" s="154">
        <v>3.7120000000000002</v>
      </c>
      <c r="BW8" s="154">
        <v>7.149</v>
      </c>
      <c r="BX8" s="154">
        <v>1.6419999999999999</v>
      </c>
      <c r="BY8" s="154">
        <v>5.173</v>
      </c>
      <c r="BZ8" s="154">
        <v>7.2190000000000003</v>
      </c>
      <c r="CA8" s="154">
        <v>4.76</v>
      </c>
      <c r="CB8" s="154">
        <v>5.36</v>
      </c>
      <c r="CC8" s="154">
        <v>4.2560000000000002</v>
      </c>
      <c r="CD8" s="154">
        <v>9.641</v>
      </c>
      <c r="CE8" s="154">
        <v>8.2799999999999994</v>
      </c>
      <c r="CF8" s="154">
        <v>10.59</v>
      </c>
      <c r="CG8" s="154">
        <v>4.399</v>
      </c>
      <c r="CH8" s="154">
        <v>5.617</v>
      </c>
      <c r="CI8" s="154">
        <v>5.6740000000000004</v>
      </c>
      <c r="CJ8" s="154">
        <v>7.1890000000000001</v>
      </c>
      <c r="CK8" s="154">
        <v>5.4619999999999997</v>
      </c>
      <c r="CL8" s="154">
        <v>6.508</v>
      </c>
      <c r="CM8" s="154">
        <v>7.4169999999999998</v>
      </c>
      <c r="CN8" s="154">
        <v>4.9580000000000002</v>
      </c>
      <c r="CO8" s="154">
        <v>8.2080000000000002</v>
      </c>
      <c r="CP8" s="154">
        <v>10.92</v>
      </c>
      <c r="CQ8" s="154">
        <v>5.0910000000000002</v>
      </c>
      <c r="CR8" s="154">
        <v>7.2850000000000001</v>
      </c>
      <c r="CS8" s="154">
        <v>6.7939999999999996</v>
      </c>
      <c r="CT8" s="154">
        <v>6.0670000000000002</v>
      </c>
      <c r="CU8" s="154">
        <v>9.5909999999999993</v>
      </c>
      <c r="CV8" s="154">
        <v>8.7669999999999995</v>
      </c>
      <c r="CW8" s="154">
        <v>7.7060000000000004</v>
      </c>
      <c r="CX8" s="154">
        <v>7.6429999999999998</v>
      </c>
      <c r="CY8" s="154">
        <v>9.4329999999999998</v>
      </c>
      <c r="CZ8" s="154">
        <v>8.5459999999999994</v>
      </c>
      <c r="DA8" s="154">
        <v>5.4939999999999998</v>
      </c>
      <c r="DB8" s="154">
        <v>13.58</v>
      </c>
      <c r="DC8" s="154">
        <v>10.36</v>
      </c>
      <c r="DD8" s="154">
        <v>6.4269999999999996</v>
      </c>
      <c r="DE8" s="154">
        <v>8.3339999999999996</v>
      </c>
      <c r="DF8" s="154">
        <v>8.016</v>
      </c>
      <c r="DG8" s="154">
        <v>8.8659999999999997</v>
      </c>
      <c r="DH8" s="154">
        <v>3.8180000000000001</v>
      </c>
      <c r="DI8" s="154">
        <v>5.5869999999999997</v>
      </c>
      <c r="DJ8" s="154">
        <v>13.86</v>
      </c>
      <c r="DK8" s="154">
        <v>7.2469999999999999</v>
      </c>
      <c r="DL8" s="154">
        <v>2.613</v>
      </c>
      <c r="DM8" s="154">
        <v>5.9779999999999998</v>
      </c>
      <c r="DN8" s="154">
        <v>14.52</v>
      </c>
      <c r="DO8" s="154">
        <v>7.0759999999999996</v>
      </c>
      <c r="DP8" s="154">
        <v>7.6289999999999996</v>
      </c>
      <c r="DQ8" s="154">
        <v>5.7560000000000002</v>
      </c>
      <c r="DR8" s="154">
        <v>9.3580000000000005</v>
      </c>
      <c r="DS8" s="154">
        <v>8.0269999999999992</v>
      </c>
      <c r="DT8" s="154">
        <v>9.5120000000000005</v>
      </c>
      <c r="DU8" s="154">
        <v>7.1589999999999998</v>
      </c>
      <c r="DV8" s="154">
        <v>1.6419999999999999</v>
      </c>
      <c r="DW8" s="154">
        <v>5.2880000000000003</v>
      </c>
      <c r="DX8" s="154">
        <v>0</v>
      </c>
      <c r="DY8" s="154">
        <v>5.048</v>
      </c>
      <c r="DZ8" s="154">
        <v>0</v>
      </c>
      <c r="EA8" s="154">
        <v>4.0960000000000001</v>
      </c>
      <c r="EB8" s="154">
        <v>0</v>
      </c>
      <c r="EC8" s="154">
        <v>0</v>
      </c>
      <c r="ED8" s="154">
        <v>0</v>
      </c>
      <c r="EE8" s="154">
        <v>0</v>
      </c>
      <c r="EF8" s="154">
        <v>2.613</v>
      </c>
      <c r="EG8" s="154">
        <v>11.91</v>
      </c>
      <c r="EH8" s="154">
        <v>10.01</v>
      </c>
      <c r="EI8" s="154">
        <v>4.8620000000000001</v>
      </c>
      <c r="EJ8" s="154">
        <v>4.8620000000000001</v>
      </c>
      <c r="EK8" s="154">
        <v>9.3339999999999996</v>
      </c>
      <c r="EL8" s="154">
        <v>8.58</v>
      </c>
      <c r="EM8" s="154">
        <v>7.7869999999999999</v>
      </c>
      <c r="EN8" s="154">
        <v>6.6150000000000002</v>
      </c>
      <c r="EO8" s="154">
        <v>2.0430000000000001</v>
      </c>
      <c r="EP8" s="154">
        <v>0</v>
      </c>
      <c r="EQ8" s="154">
        <v>9.2100000000000009</v>
      </c>
      <c r="ER8" s="154">
        <v>12.32</v>
      </c>
      <c r="ES8" s="154">
        <v>8.1180000000000003</v>
      </c>
      <c r="ET8" s="154">
        <v>11.76</v>
      </c>
      <c r="EU8" s="154">
        <v>6.6</v>
      </c>
      <c r="EV8" s="154">
        <v>2.0430000000000001</v>
      </c>
      <c r="EW8" s="154">
        <v>6.9539999999999997</v>
      </c>
      <c r="EX8" s="154">
        <v>2.3559999999999999</v>
      </c>
      <c r="EY8" s="154">
        <v>9.85</v>
      </c>
      <c r="EZ8" s="154">
        <v>12.07</v>
      </c>
      <c r="FA8" s="154">
        <v>7.3479999999999999</v>
      </c>
      <c r="FB8" s="154">
        <v>14.28</v>
      </c>
      <c r="FC8" s="154">
        <v>13.02</v>
      </c>
      <c r="FD8" s="154">
        <v>4.1779999999999999</v>
      </c>
      <c r="FE8" s="154">
        <v>7.5839999999999996</v>
      </c>
      <c r="FF8" s="154">
        <v>10.7</v>
      </c>
      <c r="FG8" s="154">
        <v>12.4</v>
      </c>
      <c r="FH8" s="154">
        <v>2.831</v>
      </c>
      <c r="FI8" s="154">
        <v>8.1790000000000003</v>
      </c>
      <c r="FJ8" s="154">
        <v>8.266</v>
      </c>
      <c r="FK8" s="154">
        <v>3.0209999999999999</v>
      </c>
      <c r="FL8" s="154">
        <v>10.76</v>
      </c>
      <c r="FM8" s="154">
        <v>8.6129999999999995</v>
      </c>
      <c r="FN8" s="154">
        <v>11.74</v>
      </c>
      <c r="FO8" s="154">
        <v>4.3289999999999997</v>
      </c>
      <c r="FP8" s="154">
        <v>13.19</v>
      </c>
      <c r="FQ8" s="154">
        <v>8.6389999999999993</v>
      </c>
      <c r="FR8" s="154">
        <v>0</v>
      </c>
      <c r="FS8" s="154">
        <v>5.5259999999999998</v>
      </c>
      <c r="FT8" s="154">
        <v>4.4660000000000002</v>
      </c>
      <c r="FU8" s="154">
        <v>0.16819999999999999</v>
      </c>
      <c r="FV8" s="154">
        <v>4.0960000000000001</v>
      </c>
      <c r="FW8" s="154">
        <v>10.76</v>
      </c>
      <c r="FX8" s="154">
        <v>9.7880000000000003</v>
      </c>
      <c r="FY8" s="154">
        <v>6.2859999999999996</v>
      </c>
      <c r="FZ8" s="154">
        <v>9.23</v>
      </c>
      <c r="GA8" s="154">
        <v>10.17</v>
      </c>
      <c r="GB8" s="154">
        <v>8.0920000000000005</v>
      </c>
      <c r="GC8" s="154">
        <v>10.039999999999999</v>
      </c>
      <c r="GD8" s="154">
        <v>12.37</v>
      </c>
      <c r="GE8" s="154">
        <v>9.7279999999999998</v>
      </c>
      <c r="GF8" s="154">
        <v>8.6210000000000004</v>
      </c>
      <c r="GG8" s="154">
        <v>11.62</v>
      </c>
      <c r="GH8" s="154">
        <v>12.96</v>
      </c>
      <c r="GI8" s="154">
        <v>8.984</v>
      </c>
      <c r="GJ8" s="154">
        <v>9.6880000000000006</v>
      </c>
      <c r="GK8" s="154">
        <v>5.3949999999999996</v>
      </c>
      <c r="GL8" s="154">
        <v>8.4499999999999993</v>
      </c>
      <c r="GM8" s="154">
        <v>6.7140000000000004</v>
      </c>
      <c r="GN8" s="154">
        <v>6.34</v>
      </c>
      <c r="GO8" s="154">
        <v>0</v>
      </c>
      <c r="GP8" s="154">
        <v>9.298</v>
      </c>
      <c r="GQ8" s="154">
        <v>8.6129999999999995</v>
      </c>
      <c r="GR8" s="154">
        <v>10.99</v>
      </c>
      <c r="GS8" s="154">
        <v>7.2469999999999999</v>
      </c>
      <c r="GT8" s="154">
        <v>10.11</v>
      </c>
      <c r="GU8" s="154">
        <v>10.06</v>
      </c>
      <c r="GV8" s="154">
        <v>6.1909999999999998</v>
      </c>
      <c r="GW8" s="154">
        <v>0.16819999999999999</v>
      </c>
      <c r="GX8" s="154">
        <v>3.4740000000000002</v>
      </c>
      <c r="GY8" s="154">
        <v>7.6429999999999998</v>
      </c>
      <c r="GZ8" s="154">
        <v>10.29</v>
      </c>
      <c r="HA8" s="154">
        <v>10.7</v>
      </c>
      <c r="HB8" s="154">
        <v>8.8840000000000003</v>
      </c>
      <c r="HC8" s="154">
        <v>3.0209999999999999</v>
      </c>
      <c r="HD8" s="154">
        <v>8.1940000000000008</v>
      </c>
      <c r="HE8" s="154">
        <v>7.9710000000000001</v>
      </c>
      <c r="HF8" s="154">
        <v>7.3659999999999997</v>
      </c>
      <c r="HG8" s="154">
        <v>7.8689999999999998</v>
      </c>
      <c r="HH8" s="154">
        <v>8.9290000000000003</v>
      </c>
      <c r="HI8" s="154">
        <v>7.2089999999999996</v>
      </c>
      <c r="HJ8" s="154">
        <v>10.29</v>
      </c>
      <c r="HK8" s="154">
        <v>0</v>
      </c>
      <c r="HL8" s="154">
        <v>6.3220000000000001</v>
      </c>
      <c r="HM8" s="154">
        <v>0</v>
      </c>
      <c r="HN8" s="154">
        <v>8.6780000000000008</v>
      </c>
      <c r="HO8" s="154">
        <v>7.78</v>
      </c>
      <c r="HP8" s="154">
        <v>6.7</v>
      </c>
      <c r="HQ8" s="154">
        <v>3.1880000000000002</v>
      </c>
      <c r="HR8" s="154">
        <v>1.0860000000000001</v>
      </c>
      <c r="HS8" s="154">
        <v>0</v>
      </c>
      <c r="HT8" s="154">
        <v>5.4939999999999998</v>
      </c>
      <c r="HU8" s="154">
        <v>5.7830000000000004</v>
      </c>
      <c r="HV8" s="154">
        <v>7.9589999999999996</v>
      </c>
      <c r="HW8" s="154">
        <v>8.8629999999999995</v>
      </c>
      <c r="HX8" s="154">
        <v>7.2569999999999997</v>
      </c>
      <c r="HY8" s="154">
        <v>10.06</v>
      </c>
      <c r="HZ8" s="154">
        <v>9.5869999999999997</v>
      </c>
      <c r="IA8" s="154">
        <v>8.5459999999999994</v>
      </c>
      <c r="IB8" s="154">
        <v>10.15</v>
      </c>
      <c r="IC8" s="154">
        <v>7.33</v>
      </c>
      <c r="ID8" s="154">
        <v>10.72</v>
      </c>
      <c r="IE8" s="154">
        <v>9.3290000000000006</v>
      </c>
      <c r="IF8" s="154">
        <v>9.9469999999999992</v>
      </c>
      <c r="IG8" s="154">
        <v>5.8339999999999996</v>
      </c>
      <c r="IH8" s="154">
        <v>7.3479999999999999</v>
      </c>
      <c r="II8" s="154">
        <v>0</v>
      </c>
      <c r="IJ8" s="154">
        <v>5.2510000000000003</v>
      </c>
      <c r="IK8" s="154">
        <v>3.3380000000000001</v>
      </c>
      <c r="IL8" s="154">
        <v>2.0430000000000001</v>
      </c>
      <c r="IM8" s="154">
        <v>7.266</v>
      </c>
      <c r="IN8" s="154">
        <v>11.27</v>
      </c>
      <c r="IO8" s="154">
        <v>6.5549999999999997</v>
      </c>
      <c r="IP8" s="154">
        <v>4.76</v>
      </c>
      <c r="IQ8" s="154">
        <v>9.5</v>
      </c>
      <c r="IR8" s="154">
        <v>10.41</v>
      </c>
      <c r="IS8" s="154">
        <v>10.67</v>
      </c>
      <c r="IT8" s="154">
        <v>11.03</v>
      </c>
      <c r="IU8" s="154">
        <v>0</v>
      </c>
      <c r="IV8" s="154">
        <v>3.3380000000000001</v>
      </c>
      <c r="IW8" s="154">
        <v>6.46</v>
      </c>
      <c r="IX8" s="154">
        <v>8.0969999999999995</v>
      </c>
      <c r="IY8" s="154">
        <v>3.4740000000000002</v>
      </c>
      <c r="IZ8" s="154">
        <v>8.6240000000000006</v>
      </c>
      <c r="JA8" s="154">
        <v>6.3040000000000003</v>
      </c>
      <c r="JB8" s="154">
        <v>8.75</v>
      </c>
      <c r="JC8" s="154">
        <v>7.6360000000000001</v>
      </c>
      <c r="JD8" s="154">
        <v>6.109</v>
      </c>
      <c r="JE8" s="154">
        <v>3.8180000000000001</v>
      </c>
      <c r="JF8" s="154">
        <v>5.5570000000000004</v>
      </c>
      <c r="JG8" s="154">
        <v>6.5389999999999997</v>
      </c>
      <c r="JH8" s="154">
        <v>3.8180000000000001</v>
      </c>
      <c r="JI8" s="154">
        <v>8.01</v>
      </c>
      <c r="JJ8" s="154">
        <v>4.3289999999999997</v>
      </c>
      <c r="JK8" s="154">
        <v>9.7210000000000001</v>
      </c>
      <c r="JL8" s="154">
        <v>9.298</v>
      </c>
      <c r="JM8" s="154">
        <v>9.3740000000000006</v>
      </c>
      <c r="JN8" s="154">
        <v>13.17</v>
      </c>
      <c r="JO8" s="154">
        <v>8.5690000000000008</v>
      </c>
      <c r="JP8" s="154">
        <v>9.4209999999999994</v>
      </c>
      <c r="JQ8" s="154">
        <v>5.9779999999999998</v>
      </c>
      <c r="JR8" s="154">
        <v>6.6719999999999997</v>
      </c>
      <c r="JS8" s="154">
        <v>9.1479999999999997</v>
      </c>
      <c r="JT8" s="154">
        <v>7.7409999999999997</v>
      </c>
      <c r="JU8" s="154">
        <v>12.74</v>
      </c>
      <c r="JV8" s="154">
        <v>10.79</v>
      </c>
      <c r="JW8" s="154">
        <v>8.7200000000000006</v>
      </c>
      <c r="JX8" s="154">
        <v>5.9080000000000004</v>
      </c>
      <c r="JY8" s="154">
        <v>8.2420000000000009</v>
      </c>
      <c r="JZ8" s="154">
        <v>7.9989999999999997</v>
      </c>
      <c r="KA8" s="154">
        <v>7.7270000000000003</v>
      </c>
      <c r="KB8" s="154">
        <v>0</v>
      </c>
      <c r="KC8" s="154">
        <v>8.65</v>
      </c>
      <c r="KD8" s="154">
        <v>15.7</v>
      </c>
      <c r="KE8" s="154">
        <v>13.47</v>
      </c>
      <c r="KF8" s="154">
        <v>13</v>
      </c>
      <c r="KG8" s="154">
        <v>10.62</v>
      </c>
      <c r="KH8" s="154">
        <v>10</v>
      </c>
      <c r="KI8" s="154">
        <v>8.8059999999999992</v>
      </c>
      <c r="KJ8" s="154">
        <v>7.8630000000000004</v>
      </c>
      <c r="KK8" s="154">
        <v>13.37</v>
      </c>
      <c r="KL8" s="154">
        <v>12.24</v>
      </c>
      <c r="KM8" s="154">
        <v>0</v>
      </c>
      <c r="KN8" s="154">
        <v>2.3559999999999999</v>
      </c>
      <c r="KO8" s="154">
        <v>12.4</v>
      </c>
      <c r="KP8" s="154">
        <v>14.83</v>
      </c>
      <c r="KQ8" s="154">
        <v>12.92</v>
      </c>
      <c r="KR8" s="154">
        <v>12.46</v>
      </c>
      <c r="KS8" s="154">
        <v>6.0670000000000002</v>
      </c>
      <c r="KT8" s="154">
        <v>9.8919999999999995</v>
      </c>
      <c r="KU8" s="154">
        <v>2.3559999999999999</v>
      </c>
      <c r="KV8" s="154">
        <v>8.6129999999999995</v>
      </c>
      <c r="KW8" s="154">
        <v>15.1</v>
      </c>
      <c r="KX8" s="154">
        <v>7.266</v>
      </c>
      <c r="KY8" s="154">
        <v>9.8520000000000003</v>
      </c>
      <c r="KZ8" s="154">
        <v>7.4829999999999997</v>
      </c>
      <c r="LA8" s="154">
        <v>9.1630000000000003</v>
      </c>
      <c r="LB8" s="154">
        <v>4.649</v>
      </c>
      <c r="LC8" s="154">
        <v>0</v>
      </c>
      <c r="LD8" s="154">
        <v>6.3040000000000003</v>
      </c>
      <c r="LE8" s="154">
        <v>7.3659999999999997</v>
      </c>
      <c r="LF8" s="154">
        <v>10.16</v>
      </c>
      <c r="LG8" s="154">
        <v>10.24</v>
      </c>
      <c r="LH8" s="154">
        <v>7.6059999999999999</v>
      </c>
      <c r="LI8" s="154">
        <v>9.9499999999999993</v>
      </c>
      <c r="LJ8" s="154">
        <v>7.65</v>
      </c>
      <c r="LK8" s="154">
        <v>8.3209999999999997</v>
      </c>
      <c r="LL8" s="154">
        <v>0</v>
      </c>
      <c r="LM8" s="154">
        <v>7.4340000000000002</v>
      </c>
      <c r="LN8" s="154">
        <v>7.0979999999999999</v>
      </c>
      <c r="LO8" s="154">
        <v>12</v>
      </c>
      <c r="LP8" s="154">
        <v>3.7120000000000002</v>
      </c>
      <c r="LQ8" s="154">
        <v>0</v>
      </c>
      <c r="LR8" s="154">
        <v>0</v>
      </c>
      <c r="LS8" s="154">
        <v>0</v>
      </c>
      <c r="LT8" s="154">
        <v>3.1880000000000002</v>
      </c>
      <c r="LU8" s="154">
        <v>0</v>
      </c>
      <c r="LV8" s="154">
        <v>2.3559999999999999</v>
      </c>
      <c r="LW8" s="154">
        <v>1.6419999999999999</v>
      </c>
      <c r="LX8" s="154">
        <v>0</v>
      </c>
      <c r="LY8" s="154">
        <v>8.0809999999999995</v>
      </c>
      <c r="LZ8" s="154">
        <v>9.6240000000000006</v>
      </c>
      <c r="MA8" s="154">
        <v>0.16819999999999999</v>
      </c>
      <c r="MB8" s="154">
        <v>6.375</v>
      </c>
      <c r="MC8" s="154">
        <v>4.8120000000000003</v>
      </c>
      <c r="MD8" s="154">
        <v>10.89</v>
      </c>
      <c r="ME8" s="154">
        <v>11.05</v>
      </c>
      <c r="MF8" s="154">
        <v>0.16819999999999999</v>
      </c>
      <c r="MG8" s="154">
        <v>0</v>
      </c>
      <c r="MH8" s="154">
        <v>10.55</v>
      </c>
      <c r="MI8" s="154">
        <v>8.8190000000000008</v>
      </c>
      <c r="MJ8" s="154">
        <v>8.7899999999999991</v>
      </c>
      <c r="MK8" s="154">
        <v>8.2029999999999994</v>
      </c>
      <c r="ML8" s="154">
        <v>9.07</v>
      </c>
      <c r="MM8" s="154">
        <v>5.9779999999999998</v>
      </c>
      <c r="MN8" s="154">
        <v>3.9169999999999998</v>
      </c>
      <c r="MO8" s="154">
        <v>9.4540000000000006</v>
      </c>
      <c r="MP8" s="154">
        <v>9.9130000000000003</v>
      </c>
      <c r="MQ8" s="154">
        <v>3.5979999999999999</v>
      </c>
      <c r="MR8" s="154">
        <v>8.4949999999999992</v>
      </c>
      <c r="MS8" s="154">
        <v>3.5979999999999999</v>
      </c>
      <c r="MT8" s="154">
        <v>3.0209999999999999</v>
      </c>
      <c r="MU8" s="154">
        <v>4.7060000000000004</v>
      </c>
      <c r="MV8" s="154">
        <v>4.0090000000000003</v>
      </c>
      <c r="MW8" s="154">
        <v>3.0209999999999999</v>
      </c>
      <c r="MX8" s="154">
        <v>10.9</v>
      </c>
      <c r="MY8" s="154">
        <v>2.0430000000000001</v>
      </c>
      <c r="MZ8" s="154">
        <v>6.492</v>
      </c>
      <c r="NA8" s="154">
        <v>0</v>
      </c>
      <c r="NB8" s="154">
        <v>10.65</v>
      </c>
      <c r="NC8" s="154">
        <v>0</v>
      </c>
      <c r="ND8" s="154">
        <v>8.032</v>
      </c>
      <c r="NE8" s="154">
        <v>3.1880000000000002</v>
      </c>
      <c r="NF8" s="154">
        <v>9.0350000000000001</v>
      </c>
      <c r="NG8" s="154">
        <v>8.3070000000000004</v>
      </c>
      <c r="NH8" s="154">
        <v>7.1079999999999997</v>
      </c>
      <c r="NI8" s="154">
        <v>7.5149999999999997</v>
      </c>
      <c r="NJ8" s="154">
        <v>8.2080000000000002</v>
      </c>
      <c r="NK8" s="154">
        <v>6.3929999999999998</v>
      </c>
      <c r="NL8" s="154">
        <v>7.5919999999999996</v>
      </c>
      <c r="NM8" s="154">
        <v>5.173</v>
      </c>
      <c r="NN8" s="154">
        <v>3.9169999999999998</v>
      </c>
      <c r="NO8" s="154">
        <v>5.73</v>
      </c>
      <c r="NP8" s="154">
        <v>2.831</v>
      </c>
      <c r="NQ8" s="154">
        <v>7.7270000000000003</v>
      </c>
      <c r="NR8" s="154">
        <v>0</v>
      </c>
      <c r="NS8" s="154">
        <v>7.7060000000000004</v>
      </c>
      <c r="NT8" s="154">
        <v>3.1880000000000002</v>
      </c>
      <c r="NU8" s="154">
        <v>6.0880000000000001</v>
      </c>
      <c r="NV8" s="154">
        <v>8.51</v>
      </c>
      <c r="NW8" s="154">
        <v>5.36</v>
      </c>
      <c r="NX8" s="154">
        <v>8.9559999999999995</v>
      </c>
      <c r="NY8" s="154">
        <v>5.8090000000000002</v>
      </c>
      <c r="NZ8" s="154">
        <v>4.0090000000000003</v>
      </c>
      <c r="OA8" s="154">
        <v>7.1289999999999996</v>
      </c>
      <c r="OB8" s="154">
        <v>3.5979999999999999</v>
      </c>
      <c r="OC8" s="154">
        <v>0</v>
      </c>
      <c r="OD8" s="154">
        <v>6.0670000000000002</v>
      </c>
      <c r="OE8" s="154">
        <v>8.3119999999999994</v>
      </c>
      <c r="OF8" s="154">
        <v>2.613</v>
      </c>
      <c r="OG8" s="154">
        <v>6.3579999999999997</v>
      </c>
      <c r="OH8" s="154">
        <v>0</v>
      </c>
      <c r="OI8" s="154">
        <v>6.8330000000000002</v>
      </c>
      <c r="OJ8" s="154">
        <v>3.5979999999999999</v>
      </c>
      <c r="OK8" s="154">
        <v>2.613</v>
      </c>
      <c r="OL8" s="154">
        <v>1.0860000000000001</v>
      </c>
      <c r="OM8" s="154">
        <v>2.0430000000000001</v>
      </c>
      <c r="ON8" s="154">
        <v>3.3380000000000001</v>
      </c>
      <c r="OO8" s="154">
        <v>3.3380000000000001</v>
      </c>
      <c r="OP8" s="154">
        <v>7.2759999999999998</v>
      </c>
      <c r="OQ8" s="154">
        <v>2.831</v>
      </c>
      <c r="OR8" s="154">
        <v>5.617</v>
      </c>
      <c r="OS8" s="154">
        <v>4.3289999999999997</v>
      </c>
      <c r="OT8" s="154">
        <v>6.46</v>
      </c>
      <c r="OU8" s="154">
        <v>8.391</v>
      </c>
      <c r="OV8" s="154">
        <v>8.9760000000000009</v>
      </c>
      <c r="OW8" s="154">
        <v>0.16819999999999999</v>
      </c>
      <c r="OX8" s="154">
        <v>0</v>
      </c>
      <c r="OY8" s="154">
        <v>5.173</v>
      </c>
      <c r="OZ8" s="154">
        <v>13.64</v>
      </c>
      <c r="PA8" s="154">
        <v>9.6020000000000003</v>
      </c>
      <c r="PB8" s="154">
        <v>6.7809999999999997</v>
      </c>
      <c r="PC8" s="154">
        <v>5.9320000000000004</v>
      </c>
      <c r="PD8" s="154">
        <v>8.89</v>
      </c>
      <c r="PE8" s="154">
        <v>3.1880000000000002</v>
      </c>
      <c r="PF8" s="154">
        <v>2.0430000000000001</v>
      </c>
      <c r="PG8" s="154">
        <v>6.21</v>
      </c>
      <c r="PH8" s="154">
        <v>9.8559999999999999</v>
      </c>
      <c r="PI8" s="154">
        <v>11.37</v>
      </c>
      <c r="PJ8" s="154">
        <v>5.0910000000000002</v>
      </c>
      <c r="PK8" s="154">
        <v>8.875</v>
      </c>
      <c r="PL8" s="154">
        <v>5.73</v>
      </c>
      <c r="PM8" s="154">
        <v>4.2560000000000002</v>
      </c>
      <c r="PN8" s="154">
        <v>5.2510000000000003</v>
      </c>
      <c r="PO8" s="154">
        <v>0</v>
      </c>
      <c r="PP8" s="154">
        <v>0</v>
      </c>
      <c r="PQ8" s="154">
        <v>9.1039999999999992</v>
      </c>
      <c r="PR8" s="154">
        <v>8.8320000000000007</v>
      </c>
      <c r="PS8" s="154">
        <v>6.41</v>
      </c>
      <c r="PT8" s="154">
        <v>9.2680000000000007</v>
      </c>
      <c r="PU8" s="154">
        <v>7.4669999999999996</v>
      </c>
      <c r="PV8" s="154">
        <v>9.0619999999999994</v>
      </c>
      <c r="PW8" s="154">
        <v>7.7930000000000001</v>
      </c>
      <c r="PX8" s="154">
        <v>10.17</v>
      </c>
      <c r="PY8" s="154">
        <v>6.524</v>
      </c>
      <c r="PZ8" s="154">
        <v>8.3209999999999997</v>
      </c>
      <c r="QA8" s="154">
        <v>8.2230000000000008</v>
      </c>
      <c r="QB8" s="154">
        <v>7.577</v>
      </c>
      <c r="QC8" s="154">
        <v>10.7</v>
      </c>
      <c r="QD8" s="154">
        <v>8.4169999999999998</v>
      </c>
      <c r="QE8" s="154">
        <v>8.06</v>
      </c>
      <c r="QF8" s="154">
        <v>8.2420000000000009</v>
      </c>
      <c r="QG8" s="154">
        <v>11.41</v>
      </c>
      <c r="QH8" s="154">
        <v>9.6509999999999998</v>
      </c>
      <c r="QI8" s="154">
        <v>8.9960000000000004</v>
      </c>
      <c r="QJ8" s="154">
        <v>7.6790000000000003</v>
      </c>
      <c r="QK8" s="154">
        <v>8.3949999999999996</v>
      </c>
      <c r="QL8" s="154">
        <v>9.1430000000000007</v>
      </c>
      <c r="QM8" s="154">
        <v>9.532</v>
      </c>
      <c r="QN8" s="154">
        <v>6.9880000000000004</v>
      </c>
      <c r="QO8" s="154">
        <v>7.3390000000000004</v>
      </c>
      <c r="QP8" s="154">
        <v>8.07</v>
      </c>
      <c r="QQ8" s="154">
        <v>11.2</v>
      </c>
      <c r="QR8" s="154">
        <v>8.5069999999999997</v>
      </c>
      <c r="QS8" s="154">
        <v>6.6859999999999999</v>
      </c>
      <c r="QT8" s="154">
        <v>4.5910000000000002</v>
      </c>
      <c r="QU8" s="154">
        <v>7.4669999999999996</v>
      </c>
      <c r="QV8" s="154">
        <v>10</v>
      </c>
      <c r="QW8" s="154">
        <v>13.44</v>
      </c>
      <c r="QX8" s="154">
        <v>0</v>
      </c>
      <c r="QY8" s="154">
        <v>7.7270000000000003</v>
      </c>
      <c r="QZ8" s="154">
        <v>7.9180000000000001</v>
      </c>
      <c r="RA8" s="154">
        <v>6.2489999999999997</v>
      </c>
      <c r="RB8" s="154">
        <v>8.016</v>
      </c>
      <c r="RC8" s="154">
        <v>10.62</v>
      </c>
      <c r="RD8" s="154">
        <v>0.16819999999999999</v>
      </c>
      <c r="RE8" s="154">
        <v>11.88</v>
      </c>
      <c r="RF8" s="154">
        <v>8.9260000000000002</v>
      </c>
      <c r="RG8" s="154">
        <v>9.048</v>
      </c>
      <c r="RH8" s="154">
        <v>3.9169999999999998</v>
      </c>
      <c r="RI8" s="154">
        <v>9.3559999999999999</v>
      </c>
      <c r="RJ8" s="154">
        <v>10.47</v>
      </c>
      <c r="RK8" s="154">
        <v>15.36</v>
      </c>
      <c r="RL8" s="154">
        <v>0</v>
      </c>
      <c r="RM8" s="154">
        <v>7.4260000000000002</v>
      </c>
      <c r="RN8" s="154">
        <v>10.16</v>
      </c>
      <c r="RO8" s="154">
        <v>0</v>
      </c>
      <c r="RP8" s="154">
        <v>8.8870000000000005</v>
      </c>
      <c r="RQ8" s="154">
        <v>8.9499999999999993</v>
      </c>
      <c r="RR8" s="154">
        <v>8.1379999999999999</v>
      </c>
      <c r="RS8" s="154">
        <v>6.7409999999999997</v>
      </c>
      <c r="RT8" s="154">
        <v>10.08</v>
      </c>
      <c r="RU8" s="154">
        <v>8.3030000000000008</v>
      </c>
      <c r="RV8" s="154">
        <v>7.9</v>
      </c>
      <c r="RW8" s="154">
        <v>7.9409999999999998</v>
      </c>
      <c r="RX8" s="154">
        <v>8.6530000000000005</v>
      </c>
      <c r="RY8" s="154">
        <v>13.22</v>
      </c>
      <c r="RZ8" s="154">
        <v>11.21</v>
      </c>
      <c r="SA8" s="154">
        <v>0</v>
      </c>
      <c r="SB8" s="154">
        <v>0</v>
      </c>
      <c r="SC8" s="154">
        <v>2.831</v>
      </c>
      <c r="SD8" s="154">
        <v>6.9420000000000002</v>
      </c>
      <c r="SE8" s="154">
        <v>2.831</v>
      </c>
      <c r="SF8" s="154">
        <v>6.7939999999999996</v>
      </c>
      <c r="SG8" s="154">
        <v>10.59</v>
      </c>
      <c r="SH8" s="154">
        <v>9.6280000000000001</v>
      </c>
      <c r="SI8" s="154">
        <v>8.391</v>
      </c>
      <c r="SJ8" s="154">
        <v>13.9</v>
      </c>
      <c r="SK8" s="154">
        <v>1.0860000000000001</v>
      </c>
      <c r="SL8" s="154">
        <v>1.6419999999999999</v>
      </c>
      <c r="SM8" s="154">
        <v>7.2569999999999997</v>
      </c>
      <c r="SN8" s="154">
        <v>5.617</v>
      </c>
      <c r="SO8" s="154">
        <v>4.399</v>
      </c>
      <c r="SP8" s="154">
        <v>0</v>
      </c>
      <c r="SQ8" s="154">
        <v>7.6719999999999997</v>
      </c>
      <c r="SR8" s="154">
        <v>3.4740000000000002</v>
      </c>
      <c r="SS8" s="154">
        <v>7.8570000000000002</v>
      </c>
      <c r="ST8" s="154">
        <v>10.71</v>
      </c>
      <c r="SU8" s="154">
        <v>0</v>
      </c>
      <c r="SV8" s="154">
        <v>2.831</v>
      </c>
      <c r="SW8" s="154">
        <v>8.74</v>
      </c>
      <c r="SX8" s="154">
        <v>6.6289999999999996</v>
      </c>
      <c r="SY8" s="154">
        <v>9.4060000000000006</v>
      </c>
      <c r="SZ8" s="154">
        <v>6.6289999999999996</v>
      </c>
      <c r="TA8" s="154">
        <v>6.9880000000000004</v>
      </c>
      <c r="TB8" s="154">
        <v>0</v>
      </c>
      <c r="TC8" s="154">
        <v>0</v>
      </c>
      <c r="TD8" s="154">
        <v>11.18</v>
      </c>
      <c r="TE8" s="154">
        <v>9.7810000000000006</v>
      </c>
      <c r="TF8" s="154">
        <v>8.4700000000000006</v>
      </c>
      <c r="TG8" s="154">
        <v>9.41</v>
      </c>
      <c r="TH8" s="154">
        <v>11.49</v>
      </c>
      <c r="TI8" s="154">
        <v>6.3579999999999997</v>
      </c>
      <c r="TJ8" s="154">
        <v>8.9320000000000004</v>
      </c>
      <c r="TK8" s="154">
        <v>11.09</v>
      </c>
      <c r="TL8" s="154">
        <v>6.41</v>
      </c>
      <c r="TM8" s="154">
        <v>8.4290000000000003</v>
      </c>
      <c r="TN8" s="154">
        <v>9.1760000000000002</v>
      </c>
      <c r="TO8" s="154">
        <v>10.71</v>
      </c>
      <c r="TP8" s="154">
        <v>9.0939999999999994</v>
      </c>
      <c r="TQ8" s="154">
        <v>9.5</v>
      </c>
      <c r="TR8" s="154">
        <v>8.4909999999999997</v>
      </c>
      <c r="TS8" s="154">
        <v>9.1379999999999999</v>
      </c>
      <c r="TT8" s="154">
        <v>8.8000000000000007</v>
      </c>
      <c r="TU8" s="154">
        <v>5.048</v>
      </c>
      <c r="TV8" s="154">
        <v>5.173</v>
      </c>
      <c r="TW8" s="154">
        <v>9.5779999999999994</v>
      </c>
      <c r="TX8" s="154">
        <v>5.8090000000000002</v>
      </c>
      <c r="TY8" s="154">
        <v>3.1880000000000002</v>
      </c>
      <c r="TZ8" s="154">
        <v>0</v>
      </c>
      <c r="UA8" s="154">
        <v>5.3949999999999996</v>
      </c>
      <c r="UB8" s="154">
        <v>6.0229999999999997</v>
      </c>
      <c r="UC8" s="154">
        <v>0</v>
      </c>
      <c r="UD8" s="154">
        <v>2.613</v>
      </c>
      <c r="UE8" s="154">
        <v>0</v>
      </c>
      <c r="UF8" s="154">
        <v>0</v>
      </c>
      <c r="UG8" s="154">
        <v>0</v>
      </c>
      <c r="UH8" s="154">
        <v>8.875</v>
      </c>
      <c r="UI8" s="154">
        <v>7.33</v>
      </c>
      <c r="UJ8" s="154">
        <v>1.6419999999999999</v>
      </c>
      <c r="UK8" s="154">
        <v>0</v>
      </c>
      <c r="UL8" s="154">
        <v>8.7769999999999992</v>
      </c>
      <c r="UM8" s="154">
        <v>11.76</v>
      </c>
      <c r="UN8" s="154">
        <v>5.7830000000000004</v>
      </c>
      <c r="UO8" s="154">
        <v>10.99</v>
      </c>
      <c r="UP8" s="154">
        <v>11.23</v>
      </c>
      <c r="UQ8" s="154">
        <v>1.6419999999999999</v>
      </c>
      <c r="UR8" s="154">
        <v>9.52</v>
      </c>
      <c r="US8" s="154">
        <v>4.8620000000000001</v>
      </c>
      <c r="UT8" s="154">
        <v>9.0429999999999993</v>
      </c>
      <c r="UU8" s="154">
        <v>9.1809999999999992</v>
      </c>
      <c r="UV8" s="154">
        <v>12.47</v>
      </c>
      <c r="UW8" s="154">
        <v>4.4660000000000002</v>
      </c>
      <c r="UX8" s="154">
        <v>6.8949999999999996</v>
      </c>
      <c r="UY8" s="154">
        <v>9.73</v>
      </c>
      <c r="UZ8" s="154">
        <v>11.79</v>
      </c>
      <c r="VA8" s="154">
        <v>0</v>
      </c>
      <c r="VB8" s="154">
        <v>8.9290000000000003</v>
      </c>
      <c r="VC8" s="154">
        <v>11.21</v>
      </c>
      <c r="VD8" s="154">
        <v>12.77</v>
      </c>
      <c r="VE8" s="154">
        <v>3.7120000000000002</v>
      </c>
      <c r="VF8" s="154">
        <v>0</v>
      </c>
      <c r="VG8" s="154">
        <v>5.9080000000000004</v>
      </c>
      <c r="VH8" s="154">
        <v>0</v>
      </c>
      <c r="VI8" s="154">
        <v>7.2469999999999999</v>
      </c>
      <c r="VJ8" s="154">
        <v>9.2490000000000006</v>
      </c>
      <c r="VK8" s="154">
        <v>8.2509999999999994</v>
      </c>
      <c r="VL8" s="154">
        <v>10.73</v>
      </c>
      <c r="VM8" s="154">
        <v>10.07</v>
      </c>
      <c r="VN8" s="154">
        <v>10.25</v>
      </c>
      <c r="VO8" s="154">
        <v>9.7110000000000003</v>
      </c>
      <c r="VP8" s="154">
        <v>8.5259999999999998</v>
      </c>
      <c r="VQ8" s="154">
        <v>5.859</v>
      </c>
      <c r="VR8" s="154">
        <v>9.2319999999999993</v>
      </c>
      <c r="VS8" s="154">
        <v>1.0860000000000001</v>
      </c>
      <c r="VT8" s="154">
        <v>10.68</v>
      </c>
      <c r="VU8" s="154">
        <v>7.734</v>
      </c>
      <c r="VV8" s="154">
        <v>7.2939999999999996</v>
      </c>
      <c r="VW8" s="154">
        <v>10.62</v>
      </c>
      <c r="VX8" s="154">
        <v>6.3579999999999997</v>
      </c>
      <c r="VY8" s="154">
        <v>8.5459999999999994</v>
      </c>
      <c r="VZ8" s="154">
        <v>11.2</v>
      </c>
      <c r="WA8" s="154">
        <v>10.09</v>
      </c>
      <c r="WB8" s="154">
        <v>11.02</v>
      </c>
      <c r="WC8" s="154">
        <v>11.57</v>
      </c>
      <c r="WD8" s="154">
        <v>11.19</v>
      </c>
      <c r="WE8" s="154">
        <v>7.2469999999999999</v>
      </c>
      <c r="WF8" s="154">
        <v>10.11</v>
      </c>
      <c r="WG8" s="154">
        <v>5.048</v>
      </c>
      <c r="WH8" s="154">
        <v>11.76</v>
      </c>
      <c r="WI8" s="154">
        <v>7.8570000000000002</v>
      </c>
      <c r="WJ8" s="154">
        <v>6.3220000000000001</v>
      </c>
      <c r="WK8" s="154">
        <v>6.907</v>
      </c>
      <c r="WL8" s="154">
        <v>3.8180000000000001</v>
      </c>
      <c r="WM8" s="154">
        <v>8.8719999999999999</v>
      </c>
      <c r="WN8" s="154">
        <v>9.0069999999999997</v>
      </c>
      <c r="WO8" s="154">
        <v>9.0670000000000002</v>
      </c>
      <c r="WP8" s="154">
        <v>8.75</v>
      </c>
      <c r="WQ8" s="154">
        <v>7.9710000000000001</v>
      </c>
      <c r="WR8" s="154">
        <v>3.4740000000000002</v>
      </c>
      <c r="WS8" s="154">
        <v>4.4660000000000002</v>
      </c>
      <c r="WT8" s="154">
        <v>9.1120000000000001</v>
      </c>
      <c r="WU8" s="154">
        <v>7.5229999999999997</v>
      </c>
      <c r="WV8" s="154">
        <v>9.2789999999999999</v>
      </c>
      <c r="WW8" s="154">
        <v>9.2840000000000007</v>
      </c>
      <c r="WX8" s="154">
        <v>6.41</v>
      </c>
      <c r="WY8" s="154">
        <v>5.8090000000000002</v>
      </c>
      <c r="WZ8" s="154">
        <v>13.97</v>
      </c>
      <c r="XA8" s="154">
        <v>13.84</v>
      </c>
      <c r="XB8" s="154">
        <v>3.9169999999999998</v>
      </c>
      <c r="XC8" s="154">
        <v>7.7409999999999997</v>
      </c>
      <c r="XD8" s="154">
        <v>13.11</v>
      </c>
      <c r="XE8" s="154">
        <v>13.28</v>
      </c>
      <c r="XF8" s="154">
        <v>14.36</v>
      </c>
      <c r="XG8" s="154">
        <v>0</v>
      </c>
      <c r="XH8" s="154">
        <v>11.16</v>
      </c>
      <c r="XI8" s="154">
        <v>7.5990000000000002</v>
      </c>
      <c r="XJ8" s="154">
        <v>9.7430000000000003</v>
      </c>
      <c r="XK8" s="154">
        <v>5.2880000000000003</v>
      </c>
      <c r="XL8" s="154">
        <v>0</v>
      </c>
      <c r="XM8" s="154">
        <v>11.97</v>
      </c>
      <c r="XN8" s="154">
        <v>9.4640000000000004</v>
      </c>
      <c r="XO8" s="154">
        <v>3.0209999999999999</v>
      </c>
      <c r="XP8" s="154">
        <v>0</v>
      </c>
      <c r="XQ8" s="154">
        <v>6.8949999999999996</v>
      </c>
      <c r="XR8" s="154">
        <v>7.7130000000000001</v>
      </c>
      <c r="XS8" s="154">
        <v>12.53</v>
      </c>
      <c r="XT8" s="154">
        <v>4.3289999999999997</v>
      </c>
      <c r="XU8" s="154">
        <v>0</v>
      </c>
      <c r="XV8" s="154">
        <v>6.7809999999999997</v>
      </c>
      <c r="XW8" s="154">
        <v>8.5419999999999998</v>
      </c>
      <c r="XX8" s="154">
        <v>3.3380000000000001</v>
      </c>
      <c r="XY8" s="154">
        <v>2.613</v>
      </c>
      <c r="XZ8" s="154">
        <v>10.27</v>
      </c>
      <c r="YA8" s="154">
        <v>9.8149999999999995</v>
      </c>
      <c r="YB8" s="154">
        <v>11.19</v>
      </c>
      <c r="YC8" s="154">
        <v>11.23</v>
      </c>
      <c r="YD8" s="154">
        <v>10.67</v>
      </c>
      <c r="YE8" s="154">
        <v>5.9080000000000004</v>
      </c>
      <c r="YF8" s="154">
        <v>7.4420000000000002</v>
      </c>
      <c r="YG8" s="154">
        <v>7.383</v>
      </c>
      <c r="YH8" s="154">
        <v>8.1639999999999997</v>
      </c>
      <c r="YI8" s="154">
        <v>8.7669999999999995</v>
      </c>
      <c r="YJ8" s="154">
        <v>9.2439999999999998</v>
      </c>
      <c r="YK8" s="154">
        <v>9.5180000000000007</v>
      </c>
      <c r="YL8" s="154">
        <v>0.16819999999999999</v>
      </c>
      <c r="YM8" s="154">
        <v>7.2279999999999998</v>
      </c>
      <c r="YN8" s="154">
        <v>6.0229999999999997</v>
      </c>
      <c r="YO8" s="154">
        <v>7.0220000000000002</v>
      </c>
      <c r="YP8" s="154">
        <v>8.4619999999999997</v>
      </c>
      <c r="YQ8" s="154">
        <v>7.4829999999999997</v>
      </c>
      <c r="YR8" s="154">
        <v>8.3030000000000008</v>
      </c>
      <c r="YS8" s="154">
        <v>4.399</v>
      </c>
      <c r="YT8" s="154">
        <v>5.3250000000000002</v>
      </c>
      <c r="YU8" s="154">
        <v>9.0540000000000003</v>
      </c>
      <c r="YV8" s="154">
        <v>6.7140000000000004</v>
      </c>
      <c r="YW8" s="154">
        <v>8.5719999999999992</v>
      </c>
      <c r="YX8" s="154">
        <v>6.21</v>
      </c>
      <c r="YY8" s="154">
        <v>7.2569999999999997</v>
      </c>
      <c r="YZ8" s="154">
        <v>7.4669999999999996</v>
      </c>
      <c r="ZA8" s="154">
        <v>8.8409999999999993</v>
      </c>
      <c r="ZB8" s="154">
        <v>8.8780000000000001</v>
      </c>
      <c r="ZC8" s="154">
        <v>2.613</v>
      </c>
      <c r="ZD8" s="154">
        <v>2.3559999999999999</v>
      </c>
      <c r="ZE8" s="154">
        <v>8.5839999999999996</v>
      </c>
      <c r="ZF8" s="154">
        <v>5.3250000000000002</v>
      </c>
      <c r="ZG8" s="154">
        <v>3.9169999999999998</v>
      </c>
      <c r="ZH8" s="154">
        <v>9.609</v>
      </c>
      <c r="ZI8" s="154">
        <v>5.173</v>
      </c>
      <c r="ZJ8" s="154">
        <v>7.8380000000000001</v>
      </c>
      <c r="ZK8" s="154">
        <v>8.1129999999999995</v>
      </c>
      <c r="ZL8" s="154">
        <v>9.8559999999999999</v>
      </c>
      <c r="ZM8" s="154">
        <v>7.0220000000000002</v>
      </c>
      <c r="ZN8" s="154">
        <v>9.7449999999999992</v>
      </c>
      <c r="ZO8" s="154">
        <v>6.82</v>
      </c>
      <c r="ZP8" s="154">
        <v>8.3160000000000007</v>
      </c>
      <c r="ZQ8" s="154">
        <v>8.9410000000000007</v>
      </c>
      <c r="ZR8" s="154">
        <v>12.71</v>
      </c>
      <c r="ZS8" s="154">
        <v>8.5459999999999994</v>
      </c>
      <c r="ZT8" s="154">
        <v>10.24</v>
      </c>
      <c r="ZU8" s="154">
        <v>5.4939999999999998</v>
      </c>
      <c r="ZV8" s="154">
        <v>2.831</v>
      </c>
      <c r="ZW8" s="154">
        <v>4.0090000000000003</v>
      </c>
      <c r="ZX8" s="154">
        <v>10.68</v>
      </c>
      <c r="ZY8" s="154">
        <v>11.66</v>
      </c>
      <c r="ZZ8" s="154">
        <v>7.3209999999999997</v>
      </c>
      <c r="AAA8" s="154">
        <v>11.67</v>
      </c>
      <c r="AAB8" s="154">
        <v>10.93</v>
      </c>
      <c r="AAC8" s="154">
        <v>4.7060000000000004</v>
      </c>
      <c r="AAD8" s="154">
        <v>10.54</v>
      </c>
      <c r="AAE8" s="154">
        <v>8.7870000000000008</v>
      </c>
      <c r="AAF8" s="154">
        <v>8.9440000000000008</v>
      </c>
      <c r="AAG8" s="154">
        <v>10.65</v>
      </c>
      <c r="AAH8" s="154">
        <v>8.3070000000000004</v>
      </c>
      <c r="AAI8" s="154">
        <v>8.8960000000000008</v>
      </c>
      <c r="AAJ8" s="154">
        <v>9.8840000000000003</v>
      </c>
      <c r="AAK8" s="154">
        <v>5.4619999999999997</v>
      </c>
      <c r="AAL8" s="154">
        <v>5.9550000000000001</v>
      </c>
      <c r="AAM8" s="154">
        <v>8.9819999999999993</v>
      </c>
      <c r="AAN8" s="154">
        <v>11.26</v>
      </c>
      <c r="AAO8" s="154">
        <v>11.39</v>
      </c>
      <c r="AAP8" s="154">
        <v>8.73</v>
      </c>
      <c r="AAQ8" s="154">
        <v>13.03</v>
      </c>
      <c r="AAR8" s="154">
        <v>9.1560000000000006</v>
      </c>
      <c r="AAS8" s="154">
        <v>7.78</v>
      </c>
      <c r="AAT8" s="154">
        <v>8.3559999999999999</v>
      </c>
      <c r="AAU8" s="154">
        <v>8.8840000000000003</v>
      </c>
      <c r="AAV8" s="154">
        <v>7.9409999999999998</v>
      </c>
      <c r="AAW8" s="154">
        <v>12.64</v>
      </c>
      <c r="AAX8" s="154">
        <v>12.34</v>
      </c>
      <c r="AAY8" s="154">
        <v>12.38</v>
      </c>
      <c r="AAZ8" s="154">
        <v>3.0209999999999999</v>
      </c>
      <c r="ABA8" s="154">
        <v>9.6329999999999991</v>
      </c>
      <c r="ABB8" s="154">
        <v>8.27</v>
      </c>
      <c r="ABC8" s="154">
        <v>5.2130000000000001</v>
      </c>
      <c r="ABD8" s="154">
        <v>6.9420000000000002</v>
      </c>
      <c r="ABE8" s="154">
        <v>6.87</v>
      </c>
      <c r="ABF8" s="154">
        <v>8.5340000000000007</v>
      </c>
      <c r="ABG8" s="154">
        <v>6.7409999999999997</v>
      </c>
      <c r="ABH8" s="154">
        <v>7.149</v>
      </c>
      <c r="ABI8" s="154">
        <v>7.4989999999999997</v>
      </c>
      <c r="ABJ8" s="154">
        <v>7.149</v>
      </c>
      <c r="ABK8" s="154">
        <v>4.0090000000000003</v>
      </c>
      <c r="ABL8" s="154">
        <v>6.2670000000000003</v>
      </c>
      <c r="ABM8" s="154">
        <v>7.2759999999999998</v>
      </c>
      <c r="ABN8" s="154">
        <v>5.4290000000000003</v>
      </c>
      <c r="ABO8" s="154">
        <v>8.6989999999999998</v>
      </c>
      <c r="ABP8" s="154">
        <v>0</v>
      </c>
      <c r="ABQ8" s="154">
        <v>5.9080000000000004</v>
      </c>
      <c r="ABR8" s="154">
        <v>5.8339999999999996</v>
      </c>
      <c r="ABS8" s="154">
        <v>6.375</v>
      </c>
      <c r="ABT8" s="154">
        <v>6.3929999999999998</v>
      </c>
      <c r="ABU8" s="154">
        <v>3.8180000000000001</v>
      </c>
      <c r="ABV8" s="154">
        <v>7.6429999999999998</v>
      </c>
      <c r="ABW8" s="154">
        <v>10.77</v>
      </c>
      <c r="ABX8" s="154">
        <v>5.5869999999999997</v>
      </c>
      <c r="ABY8" s="154">
        <v>6.109</v>
      </c>
      <c r="ABZ8" s="154">
        <v>9.6039999999999992</v>
      </c>
      <c r="ACA8" s="154">
        <v>9.7010000000000005</v>
      </c>
      <c r="ACB8" s="154">
        <v>7.9409999999999998</v>
      </c>
      <c r="ACC8" s="154">
        <v>8.984</v>
      </c>
      <c r="ACD8" s="154">
        <v>0.16819999999999999</v>
      </c>
      <c r="ACE8" s="154">
        <v>4.399</v>
      </c>
      <c r="ACF8" s="154">
        <v>8.1440000000000001</v>
      </c>
      <c r="ACG8" s="154">
        <v>5.4939999999999998</v>
      </c>
      <c r="ACH8" s="154">
        <v>6.41</v>
      </c>
      <c r="ACI8" s="154">
        <v>8.3339999999999996</v>
      </c>
      <c r="ACJ8" s="154">
        <v>3.0209999999999999</v>
      </c>
      <c r="ACK8" s="154">
        <v>9.0619999999999994</v>
      </c>
      <c r="ACL8" s="154">
        <v>5.9779999999999998</v>
      </c>
      <c r="ACM8" s="154">
        <v>8.1379999999999999</v>
      </c>
      <c r="ACN8" s="154">
        <v>4.9109999999999996</v>
      </c>
      <c r="ACO8" s="154">
        <v>7.8879999999999999</v>
      </c>
      <c r="ACP8" s="154">
        <v>2.613</v>
      </c>
      <c r="ACQ8" s="154">
        <v>7.149</v>
      </c>
      <c r="ACR8" s="154">
        <v>4.8620000000000001</v>
      </c>
      <c r="ACS8" s="154">
        <v>6.9880000000000004</v>
      </c>
      <c r="ACT8" s="154">
        <v>10.57</v>
      </c>
      <c r="ACU8" s="154">
        <v>9.1859999999999999</v>
      </c>
      <c r="ACV8" s="154">
        <v>8.1590000000000007</v>
      </c>
      <c r="ACW8" s="154">
        <v>9.3290000000000006</v>
      </c>
      <c r="ACX8" s="154">
        <v>4.53</v>
      </c>
      <c r="ACY8" s="154">
        <v>8.1739999999999995</v>
      </c>
      <c r="ACZ8" s="154">
        <v>1.6419999999999999</v>
      </c>
      <c r="ADA8" s="154">
        <v>10.5</v>
      </c>
      <c r="ADB8" s="154">
        <v>8.2929999999999993</v>
      </c>
      <c r="ADC8" s="154">
        <v>6.524</v>
      </c>
      <c r="ADD8" s="154">
        <v>3.9169999999999998</v>
      </c>
      <c r="ADE8" s="154">
        <v>2.831</v>
      </c>
      <c r="ADF8" s="154">
        <v>9.8109999999999999</v>
      </c>
      <c r="ADG8" s="154">
        <v>11.35</v>
      </c>
      <c r="ADH8" s="154">
        <v>9.2509999999999994</v>
      </c>
      <c r="ADI8" s="154">
        <v>6.87</v>
      </c>
      <c r="ADJ8" s="154">
        <v>2.831</v>
      </c>
      <c r="ADK8" s="154">
        <v>7.9649999999999999</v>
      </c>
      <c r="ADL8" s="154">
        <v>4.0960000000000001</v>
      </c>
      <c r="ADM8" s="154">
        <v>5.133</v>
      </c>
      <c r="ADN8" s="154">
        <v>10.1</v>
      </c>
      <c r="ADO8" s="154">
        <v>7.8689999999999998</v>
      </c>
      <c r="ADP8" s="154">
        <v>9.74</v>
      </c>
    </row>
    <row r="9" spans="1:796" x14ac:dyDescent="0.25">
      <c r="A9" s="156">
        <v>19</v>
      </c>
      <c r="B9" s="156" t="s">
        <v>186</v>
      </c>
      <c r="C9" s="154" t="s">
        <v>179</v>
      </c>
      <c r="D9" s="154" t="s">
        <v>179</v>
      </c>
      <c r="E9" s="156" t="s">
        <v>1923</v>
      </c>
      <c r="F9" s="154">
        <v>9.4239999999999995</v>
      </c>
      <c r="G9" s="154">
        <v>14.04</v>
      </c>
      <c r="H9" s="154">
        <v>6.1769999999999996</v>
      </c>
      <c r="I9" s="154">
        <v>7.1369999999999996</v>
      </c>
      <c r="J9" s="154">
        <v>7.226</v>
      </c>
      <c r="K9" s="154">
        <v>6.66</v>
      </c>
      <c r="L9" s="154">
        <v>8.6720000000000006</v>
      </c>
      <c r="M9" s="154">
        <v>8.66</v>
      </c>
      <c r="N9" s="154">
        <v>7.6120000000000001</v>
      </c>
      <c r="O9" s="154">
        <v>8.0890000000000004</v>
      </c>
      <c r="P9" s="154">
        <v>4.6479999999999997</v>
      </c>
      <c r="Q9" s="154">
        <v>5.29</v>
      </c>
      <c r="R9" s="154">
        <v>3.2839999999999998</v>
      </c>
      <c r="S9" s="154">
        <v>9.4149999999999991</v>
      </c>
      <c r="T9" s="154">
        <v>6.085</v>
      </c>
      <c r="U9" s="154">
        <v>2.8460000000000001</v>
      </c>
      <c r="V9" s="154">
        <v>5.6619999999999999</v>
      </c>
      <c r="W9" s="154">
        <v>2.8460000000000001</v>
      </c>
      <c r="X9" s="154">
        <v>2.968</v>
      </c>
      <c r="Y9" s="154">
        <v>16.47</v>
      </c>
      <c r="Z9" s="154">
        <v>4.3650000000000002</v>
      </c>
      <c r="AA9" s="154">
        <v>5.8170000000000002</v>
      </c>
      <c r="AB9" s="154">
        <v>0</v>
      </c>
      <c r="AC9" s="154">
        <v>10.98</v>
      </c>
      <c r="AD9" s="154">
        <v>7.7939999999999996</v>
      </c>
      <c r="AE9" s="154">
        <v>7.64</v>
      </c>
      <c r="AF9" s="154">
        <v>9.7899999999999991</v>
      </c>
      <c r="AG9" s="154">
        <v>7.7119999999999997</v>
      </c>
      <c r="AH9" s="154">
        <v>10.43</v>
      </c>
      <c r="AI9" s="154">
        <v>13.99</v>
      </c>
      <c r="AJ9" s="154">
        <v>7.0209999999999999</v>
      </c>
      <c r="AK9" s="154">
        <v>5.218</v>
      </c>
      <c r="AL9" s="154">
        <v>9.3460000000000001</v>
      </c>
      <c r="AM9" s="154">
        <v>4.0679999999999996</v>
      </c>
      <c r="AN9" s="154">
        <v>5.0609999999999999</v>
      </c>
      <c r="AO9" s="154">
        <v>5.7160000000000002</v>
      </c>
      <c r="AP9" s="154">
        <v>14.19</v>
      </c>
      <c r="AQ9" s="154">
        <v>11.57</v>
      </c>
      <c r="AR9" s="154">
        <v>6.6230000000000002</v>
      </c>
      <c r="AS9" s="154">
        <v>10.63</v>
      </c>
      <c r="AT9" s="154">
        <v>10.07</v>
      </c>
      <c r="AU9" s="154">
        <v>9.7330000000000005</v>
      </c>
      <c r="AV9" s="154">
        <v>3.0819999999999999</v>
      </c>
      <c r="AW9" s="154">
        <v>2.5630000000000002</v>
      </c>
      <c r="AX9" s="154">
        <v>3.544</v>
      </c>
      <c r="AY9" s="154">
        <v>8.718</v>
      </c>
      <c r="AZ9" s="154">
        <v>3.2839999999999998</v>
      </c>
      <c r="BA9" s="154">
        <v>5.359</v>
      </c>
      <c r="BB9" s="154">
        <v>1.4410000000000001</v>
      </c>
      <c r="BC9" s="154">
        <v>6.016</v>
      </c>
      <c r="BD9" s="154">
        <v>7.9320000000000004</v>
      </c>
      <c r="BE9" s="154">
        <v>8.9930000000000003</v>
      </c>
      <c r="BF9" s="154">
        <v>8.3740000000000006</v>
      </c>
      <c r="BG9" s="154">
        <v>6.6689999999999996</v>
      </c>
      <c r="BH9" s="154">
        <v>10.02</v>
      </c>
      <c r="BI9" s="154">
        <v>4.32</v>
      </c>
      <c r="BJ9" s="154">
        <v>0</v>
      </c>
      <c r="BK9" s="154">
        <v>2.3980000000000001</v>
      </c>
      <c r="BL9" s="154">
        <v>0</v>
      </c>
      <c r="BM9" s="154">
        <v>2.968</v>
      </c>
      <c r="BN9" s="154">
        <v>0</v>
      </c>
      <c r="BO9" s="154">
        <v>8.9280000000000008</v>
      </c>
      <c r="BP9" s="154">
        <v>8.4469999999999992</v>
      </c>
      <c r="BQ9" s="154">
        <v>7.8659999999999997</v>
      </c>
      <c r="BR9" s="154">
        <v>9.6389999999999993</v>
      </c>
      <c r="BS9" s="154">
        <v>3.621</v>
      </c>
      <c r="BT9" s="154">
        <v>5.4249999999999998</v>
      </c>
      <c r="BU9" s="154">
        <v>6.6689999999999996</v>
      </c>
      <c r="BV9" s="154">
        <v>3.7629999999999999</v>
      </c>
      <c r="BW9" s="154">
        <v>6.0439999999999996</v>
      </c>
      <c r="BX9" s="154">
        <v>3.2839999999999998</v>
      </c>
      <c r="BY9" s="154">
        <v>3.544</v>
      </c>
      <c r="BZ9" s="154">
        <v>7.2320000000000002</v>
      </c>
      <c r="CA9" s="154">
        <v>3.4620000000000002</v>
      </c>
      <c r="CB9" s="154">
        <v>6.1639999999999997</v>
      </c>
      <c r="CC9" s="154">
        <v>3.8290000000000002</v>
      </c>
      <c r="CD9" s="154">
        <v>5.2670000000000003</v>
      </c>
      <c r="CE9" s="154">
        <v>6.6870000000000003</v>
      </c>
      <c r="CF9" s="154">
        <v>9.4700000000000006</v>
      </c>
      <c r="CG9" s="154">
        <v>6.9480000000000004</v>
      </c>
      <c r="CH9" s="154">
        <v>4.976</v>
      </c>
      <c r="CI9" s="154">
        <v>3.1869999999999998</v>
      </c>
      <c r="CJ9" s="154">
        <v>3.2839999999999998</v>
      </c>
      <c r="CK9" s="154">
        <v>4.4089999999999998</v>
      </c>
      <c r="CL9" s="154">
        <v>2.968</v>
      </c>
      <c r="CM9" s="154">
        <v>6.2869999999999999</v>
      </c>
      <c r="CN9" s="154">
        <v>3.9540000000000002</v>
      </c>
      <c r="CO9" s="154">
        <v>6.125</v>
      </c>
      <c r="CP9" s="154">
        <v>7.8019999999999996</v>
      </c>
      <c r="CQ9" s="154">
        <v>3.0819999999999999</v>
      </c>
      <c r="CR9" s="154">
        <v>7.3550000000000004</v>
      </c>
      <c r="CS9" s="154">
        <v>7.2380000000000004</v>
      </c>
      <c r="CT9" s="154">
        <v>5.29</v>
      </c>
      <c r="CU9" s="154">
        <v>6.66</v>
      </c>
      <c r="CV9" s="154">
        <v>8.9559999999999995</v>
      </c>
      <c r="CW9" s="154">
        <v>7.9359999999999999</v>
      </c>
      <c r="CX9" s="154">
        <v>7.6539999999999999</v>
      </c>
      <c r="CY9" s="154">
        <v>7.7469999999999999</v>
      </c>
      <c r="CZ9" s="154">
        <v>8.24</v>
      </c>
      <c r="DA9" s="154">
        <v>4.6479999999999997</v>
      </c>
      <c r="DB9" s="154">
        <v>13.37</v>
      </c>
      <c r="DC9" s="154">
        <v>9.4079999999999995</v>
      </c>
      <c r="DD9" s="154">
        <v>6.4329999999999998</v>
      </c>
      <c r="DE9" s="154">
        <v>6.7569999999999997</v>
      </c>
      <c r="DF9" s="154">
        <v>7.3319999999999999</v>
      </c>
      <c r="DG9" s="154">
        <v>8.6470000000000002</v>
      </c>
      <c r="DH9" s="154">
        <v>6.016</v>
      </c>
      <c r="DI9" s="154">
        <v>4.5730000000000004</v>
      </c>
      <c r="DJ9" s="154">
        <v>13.8</v>
      </c>
      <c r="DK9" s="154">
        <v>6.7480000000000002</v>
      </c>
      <c r="DL9" s="154">
        <v>3.0819999999999999</v>
      </c>
      <c r="DM9" s="154">
        <v>5.4249999999999998</v>
      </c>
      <c r="DN9" s="154">
        <v>12.28</v>
      </c>
      <c r="DO9" s="154">
        <v>6.1639999999999997</v>
      </c>
      <c r="DP9" s="154">
        <v>9.1620000000000008</v>
      </c>
      <c r="DQ9" s="154">
        <v>6.6779999999999999</v>
      </c>
      <c r="DR9" s="154">
        <v>11.3</v>
      </c>
      <c r="DS9" s="154">
        <v>5.6440000000000001</v>
      </c>
      <c r="DT9" s="154">
        <v>4.5339999999999998</v>
      </c>
      <c r="DU9" s="154">
        <v>7.3440000000000003</v>
      </c>
      <c r="DV9" s="154">
        <v>1.054</v>
      </c>
      <c r="DW9" s="154">
        <v>0</v>
      </c>
      <c r="DX9" s="154">
        <v>0</v>
      </c>
      <c r="DY9" s="154">
        <v>5.1150000000000002</v>
      </c>
      <c r="DZ9" s="154">
        <v>0</v>
      </c>
      <c r="EA9" s="154">
        <v>0</v>
      </c>
      <c r="EB9" s="154">
        <v>1.746</v>
      </c>
      <c r="EC9" s="154">
        <v>3.0819999999999999</v>
      </c>
      <c r="ED9" s="154">
        <v>2.8460000000000001</v>
      </c>
      <c r="EE9" s="154">
        <v>0</v>
      </c>
      <c r="EF9" s="154">
        <v>3.2839999999999998</v>
      </c>
      <c r="EG9" s="154">
        <v>9.7840000000000007</v>
      </c>
      <c r="EH9" s="154">
        <v>9.3740000000000006</v>
      </c>
      <c r="EI9" s="154">
        <v>4.976</v>
      </c>
      <c r="EJ9" s="154">
        <v>6.4009999999999998</v>
      </c>
      <c r="EK9" s="154">
        <v>9.7859999999999996</v>
      </c>
      <c r="EL9" s="154">
        <v>8.4450000000000003</v>
      </c>
      <c r="EM9" s="154">
        <v>7.6630000000000003</v>
      </c>
      <c r="EN9" s="154">
        <v>3.8929999999999998</v>
      </c>
      <c r="EO9" s="154">
        <v>3.3759999999999999</v>
      </c>
      <c r="EP9" s="154">
        <v>0</v>
      </c>
      <c r="EQ9" s="154">
        <v>8.2460000000000004</v>
      </c>
      <c r="ER9" s="154">
        <v>11.37</v>
      </c>
      <c r="ES9" s="154">
        <v>0</v>
      </c>
      <c r="ET9" s="154">
        <v>10.73</v>
      </c>
      <c r="EU9" s="154">
        <v>7.2439999999999998</v>
      </c>
      <c r="EV9" s="154">
        <v>6.085</v>
      </c>
      <c r="EW9" s="154">
        <v>7.8179999999999996</v>
      </c>
      <c r="EX9" s="154">
        <v>3.2839999999999998</v>
      </c>
      <c r="EY9" s="154">
        <v>7.65</v>
      </c>
      <c r="EZ9" s="154">
        <v>10.96</v>
      </c>
      <c r="FA9" s="154">
        <v>7.2320000000000002</v>
      </c>
      <c r="FB9" s="154">
        <v>13.88</v>
      </c>
      <c r="FC9" s="154">
        <v>14.12</v>
      </c>
      <c r="FD9" s="154">
        <v>4.3650000000000002</v>
      </c>
      <c r="FE9" s="154">
        <v>3.3759999999999999</v>
      </c>
      <c r="FF9" s="154">
        <v>9.1219999999999999</v>
      </c>
      <c r="FG9" s="154">
        <v>10.86</v>
      </c>
      <c r="FH9" s="154">
        <v>2.7109999999999999</v>
      </c>
      <c r="FI9" s="154">
        <v>7.55</v>
      </c>
      <c r="FJ9" s="154">
        <v>5.29</v>
      </c>
      <c r="FK9" s="154">
        <v>11.76</v>
      </c>
      <c r="FL9" s="154">
        <v>11.38</v>
      </c>
      <c r="FM9" s="154">
        <v>9.5500000000000007</v>
      </c>
      <c r="FN9" s="154">
        <v>8.2219999999999995</v>
      </c>
      <c r="FO9" s="154">
        <v>3.8290000000000002</v>
      </c>
      <c r="FP9" s="154">
        <v>6.8949999999999996</v>
      </c>
      <c r="FQ9" s="154">
        <v>7.9359999999999999</v>
      </c>
      <c r="FR9" s="154">
        <v>1.4410000000000001</v>
      </c>
      <c r="FS9" s="154">
        <v>5.8010000000000002</v>
      </c>
      <c r="FT9" s="154">
        <v>6.3339999999999996</v>
      </c>
      <c r="FU9" s="154">
        <v>1.746</v>
      </c>
      <c r="FV9" s="154">
        <v>4.0679999999999996</v>
      </c>
      <c r="FW9" s="154">
        <v>10.46</v>
      </c>
      <c r="FX9" s="154">
        <v>8.6419999999999995</v>
      </c>
      <c r="FY9" s="154">
        <v>5.9420000000000002</v>
      </c>
      <c r="FZ9" s="154">
        <v>8.9179999999999993</v>
      </c>
      <c r="GA9" s="154">
        <v>10.41</v>
      </c>
      <c r="GB9" s="154">
        <v>8.2089999999999996</v>
      </c>
      <c r="GC9" s="154">
        <v>9.952</v>
      </c>
      <c r="GD9" s="154">
        <v>10.62</v>
      </c>
      <c r="GE9" s="154">
        <v>9.8089999999999993</v>
      </c>
      <c r="GF9" s="154">
        <v>10.81</v>
      </c>
      <c r="GG9" s="154">
        <v>9.2260000000000009</v>
      </c>
      <c r="GH9" s="154">
        <v>11.88</v>
      </c>
      <c r="GI9" s="154">
        <v>9.2880000000000003</v>
      </c>
      <c r="GJ9" s="154">
        <v>10.31</v>
      </c>
      <c r="GK9" s="154">
        <v>4.5730000000000004</v>
      </c>
      <c r="GL9" s="154">
        <v>8.0619999999999994</v>
      </c>
      <c r="GM9" s="154">
        <v>3.2839999999999998</v>
      </c>
      <c r="GN9" s="154">
        <v>6.016</v>
      </c>
      <c r="GO9" s="154">
        <v>0</v>
      </c>
      <c r="GP9" s="154">
        <v>10.18</v>
      </c>
      <c r="GQ9" s="154">
        <v>8.1359999999999992</v>
      </c>
      <c r="GR9" s="154">
        <v>9.9949999999999992</v>
      </c>
      <c r="GS9" s="154">
        <v>6.9989999999999997</v>
      </c>
      <c r="GT9" s="154">
        <v>8.1289999999999996</v>
      </c>
      <c r="GU9" s="154">
        <v>5.0609999999999999</v>
      </c>
      <c r="GV9" s="154">
        <v>4.5339999999999998</v>
      </c>
      <c r="GW9" s="154">
        <v>0</v>
      </c>
      <c r="GX9" s="154">
        <v>3.1869999999999998</v>
      </c>
      <c r="GY9" s="154">
        <v>7.9880000000000004</v>
      </c>
      <c r="GZ9" s="154">
        <v>5.7839999999999998</v>
      </c>
      <c r="HA9" s="154">
        <v>6.5949999999999998</v>
      </c>
      <c r="HB9" s="154">
        <v>8.36</v>
      </c>
      <c r="HC9" s="154">
        <v>3.3759999999999999</v>
      </c>
      <c r="HD9" s="154">
        <v>5.9119999999999999</v>
      </c>
      <c r="HE9" s="154">
        <v>6.6509999999999998</v>
      </c>
      <c r="HF9" s="154">
        <v>3.621</v>
      </c>
      <c r="HG9" s="154">
        <v>5.29</v>
      </c>
      <c r="HH9" s="154">
        <v>5.8810000000000002</v>
      </c>
      <c r="HI9" s="154">
        <v>8.343</v>
      </c>
      <c r="HJ9" s="154">
        <v>8.2279999999999998</v>
      </c>
      <c r="HK9" s="154">
        <v>3.1869999999999998</v>
      </c>
      <c r="HL9" s="154">
        <v>2.8460000000000001</v>
      </c>
      <c r="HM9" s="154">
        <v>0.52370000000000005</v>
      </c>
      <c r="HN9" s="154">
        <v>7.6630000000000003</v>
      </c>
      <c r="HO9" s="154">
        <v>5.218</v>
      </c>
      <c r="HP9" s="154">
        <v>6.8559999999999999</v>
      </c>
      <c r="HQ9" s="154">
        <v>6.5460000000000003</v>
      </c>
      <c r="HR9" s="154">
        <v>0</v>
      </c>
      <c r="HS9" s="154">
        <v>0</v>
      </c>
      <c r="HT9" s="154">
        <v>0</v>
      </c>
      <c r="HU9" s="154">
        <v>4.1740000000000004</v>
      </c>
      <c r="HV9" s="154">
        <v>4.7880000000000003</v>
      </c>
      <c r="HW9" s="154">
        <v>9.9600000000000009</v>
      </c>
      <c r="HX9" s="154">
        <v>3.0819999999999999</v>
      </c>
      <c r="HY9" s="154">
        <v>7.9279999999999999</v>
      </c>
      <c r="HZ9" s="154">
        <v>7.6310000000000002</v>
      </c>
      <c r="IA9" s="154">
        <v>6.1379999999999999</v>
      </c>
      <c r="IB9" s="154">
        <v>9.7520000000000007</v>
      </c>
      <c r="IC9" s="154">
        <v>8.3930000000000007</v>
      </c>
      <c r="ID9" s="154">
        <v>10.81</v>
      </c>
      <c r="IE9" s="154">
        <v>8.7910000000000004</v>
      </c>
      <c r="IF9" s="154">
        <v>7.3319999999999999</v>
      </c>
      <c r="IG9" s="154">
        <v>4.0119999999999996</v>
      </c>
      <c r="IH9" s="154">
        <v>7.35</v>
      </c>
      <c r="II9" s="154">
        <v>0</v>
      </c>
      <c r="IJ9" s="154">
        <v>2.3980000000000001</v>
      </c>
      <c r="IK9" s="154">
        <v>2.7109999999999999</v>
      </c>
      <c r="IL9" s="154">
        <v>3.3759999999999999</v>
      </c>
      <c r="IM9" s="154">
        <v>8.109</v>
      </c>
      <c r="IN9" s="154">
        <v>6.016</v>
      </c>
      <c r="IO9" s="154">
        <v>4.0679999999999996</v>
      </c>
      <c r="IP9" s="154">
        <v>5.9420000000000002</v>
      </c>
      <c r="IQ9" s="154">
        <v>9.27</v>
      </c>
      <c r="IR9" s="154">
        <v>9.6880000000000006</v>
      </c>
      <c r="IS9" s="154">
        <v>10.4</v>
      </c>
      <c r="IT9" s="154">
        <v>9.0389999999999997</v>
      </c>
      <c r="IU9" s="154">
        <v>0</v>
      </c>
      <c r="IV9" s="154">
        <v>2.7109999999999999</v>
      </c>
      <c r="IW9" s="154">
        <v>8.36</v>
      </c>
      <c r="IX9" s="154">
        <v>6.6230000000000002</v>
      </c>
      <c r="IY9" s="154">
        <v>0</v>
      </c>
      <c r="IZ9" s="154">
        <v>3.544</v>
      </c>
      <c r="JA9" s="154">
        <v>4.1740000000000004</v>
      </c>
      <c r="JB9" s="154">
        <v>8.3350000000000009</v>
      </c>
      <c r="JC9" s="154">
        <v>6.0709999999999997</v>
      </c>
      <c r="JD9" s="154">
        <v>4.8540000000000001</v>
      </c>
      <c r="JE9" s="154">
        <v>3.694</v>
      </c>
      <c r="JF9" s="154">
        <v>4.976</v>
      </c>
      <c r="JG9" s="154">
        <v>6.66</v>
      </c>
      <c r="JH9" s="154">
        <v>0</v>
      </c>
      <c r="JI9" s="154">
        <v>8.3490000000000002</v>
      </c>
      <c r="JJ9" s="154">
        <v>6.6139999999999999</v>
      </c>
      <c r="JK9" s="154">
        <v>7.94</v>
      </c>
      <c r="JL9" s="154">
        <v>9.3109999999999999</v>
      </c>
      <c r="JM9" s="154">
        <v>9.2850000000000001</v>
      </c>
      <c r="JN9" s="154">
        <v>12.87</v>
      </c>
      <c r="JO9" s="154">
        <v>6.2640000000000002</v>
      </c>
      <c r="JP9" s="154">
        <v>6.03</v>
      </c>
      <c r="JQ9" s="154">
        <v>7.2560000000000002</v>
      </c>
      <c r="JR9" s="154">
        <v>6.6040000000000001</v>
      </c>
      <c r="JS9" s="154">
        <v>6.2990000000000004</v>
      </c>
      <c r="JT9" s="154">
        <v>6.0990000000000002</v>
      </c>
      <c r="JU9" s="154">
        <v>12.48</v>
      </c>
      <c r="JV9" s="154">
        <v>11.74</v>
      </c>
      <c r="JW9" s="154">
        <v>9.0109999999999992</v>
      </c>
      <c r="JX9" s="154">
        <v>6.4009999999999998</v>
      </c>
      <c r="JY9" s="154">
        <v>8.1999999999999993</v>
      </c>
      <c r="JZ9" s="154">
        <v>7.851</v>
      </c>
      <c r="KA9" s="154">
        <v>7.5549999999999997</v>
      </c>
      <c r="KB9" s="154">
        <v>1.054</v>
      </c>
      <c r="KC9" s="154">
        <v>6.2389999999999999</v>
      </c>
      <c r="KD9" s="154">
        <v>15.94</v>
      </c>
      <c r="KE9" s="154">
        <v>14.79</v>
      </c>
      <c r="KF9" s="154">
        <v>13.64</v>
      </c>
      <c r="KG9" s="154">
        <v>10.25</v>
      </c>
      <c r="KH9" s="154">
        <v>9.0649999999999995</v>
      </c>
      <c r="KI9" s="154">
        <v>6.84</v>
      </c>
      <c r="KJ9" s="154">
        <v>7.1630000000000003</v>
      </c>
      <c r="KK9" s="154">
        <v>11.86</v>
      </c>
      <c r="KL9" s="154">
        <v>12.05</v>
      </c>
      <c r="KM9" s="154">
        <v>0</v>
      </c>
      <c r="KN9" s="154">
        <v>3.4620000000000002</v>
      </c>
      <c r="KO9" s="154">
        <v>11.74</v>
      </c>
      <c r="KP9" s="154">
        <v>13.16</v>
      </c>
      <c r="KQ9" s="154">
        <v>11.31</v>
      </c>
      <c r="KR9" s="154">
        <v>13</v>
      </c>
      <c r="KS9" s="154">
        <v>6.3109999999999999</v>
      </c>
      <c r="KT9" s="154">
        <v>9.89</v>
      </c>
      <c r="KU9" s="154">
        <v>3.2839999999999998</v>
      </c>
      <c r="KV9" s="154">
        <v>8.2729999999999997</v>
      </c>
      <c r="KW9" s="154">
        <v>15.06</v>
      </c>
      <c r="KX9" s="154">
        <v>10.58</v>
      </c>
      <c r="KY9" s="154">
        <v>10.56</v>
      </c>
      <c r="KZ9" s="154">
        <v>5.5490000000000004</v>
      </c>
      <c r="LA9" s="154">
        <v>7.8019999999999996</v>
      </c>
      <c r="LB9" s="154">
        <v>4.5730000000000004</v>
      </c>
      <c r="LC9" s="154">
        <v>1.4410000000000001</v>
      </c>
      <c r="LD9" s="154">
        <v>6.2519999999999998</v>
      </c>
      <c r="LE9" s="154">
        <v>5.6059999999999999</v>
      </c>
      <c r="LF9" s="154">
        <v>10.09</v>
      </c>
      <c r="LG9" s="154">
        <v>9.2089999999999996</v>
      </c>
      <c r="LH9" s="154">
        <v>8.7759999999999998</v>
      </c>
      <c r="LI9" s="154">
        <v>10.119999999999999</v>
      </c>
      <c r="LJ9" s="154">
        <v>8.3629999999999995</v>
      </c>
      <c r="LK9" s="154">
        <v>7.4320000000000004</v>
      </c>
      <c r="LL9" s="154">
        <v>1.054</v>
      </c>
      <c r="LM9" s="154">
        <v>7.9320000000000004</v>
      </c>
      <c r="LN9" s="154">
        <v>7.3319999999999999</v>
      </c>
      <c r="LO9" s="154">
        <v>11.05</v>
      </c>
      <c r="LP9" s="154">
        <v>3.9540000000000002</v>
      </c>
      <c r="LQ9" s="154">
        <v>4.32</v>
      </c>
      <c r="LR9" s="154">
        <v>0</v>
      </c>
      <c r="LS9" s="154">
        <v>1.998</v>
      </c>
      <c r="LT9" s="154">
        <v>2.2120000000000002</v>
      </c>
      <c r="LU9" s="154">
        <v>3.621</v>
      </c>
      <c r="LV9" s="154">
        <v>3.7629999999999999</v>
      </c>
      <c r="LW9" s="154">
        <v>3.3759999999999999</v>
      </c>
      <c r="LX9" s="154">
        <v>0</v>
      </c>
      <c r="LY9" s="154">
        <v>8.3520000000000003</v>
      </c>
      <c r="LZ9" s="154">
        <v>10.14</v>
      </c>
      <c r="MA9" s="154">
        <v>3.8929999999999998</v>
      </c>
      <c r="MB9" s="154">
        <v>3.2839999999999998</v>
      </c>
      <c r="MC9" s="154">
        <v>6.2389999999999999</v>
      </c>
      <c r="MD9" s="154">
        <v>9.49</v>
      </c>
      <c r="ME9" s="154">
        <v>10.7</v>
      </c>
      <c r="MF9" s="154">
        <v>3.0819999999999999</v>
      </c>
      <c r="MG9" s="154">
        <v>0</v>
      </c>
      <c r="MH9" s="154">
        <v>9.7590000000000003</v>
      </c>
      <c r="MI9" s="154">
        <v>9.8059999999999992</v>
      </c>
      <c r="MJ9" s="154">
        <v>8.8949999999999996</v>
      </c>
      <c r="MK9" s="154">
        <v>8.3369999999999997</v>
      </c>
      <c r="ML9" s="154">
        <v>8.9030000000000005</v>
      </c>
      <c r="MM9" s="154">
        <v>6.1379999999999999</v>
      </c>
      <c r="MN9" s="154">
        <v>4.2729999999999997</v>
      </c>
      <c r="MO9" s="154">
        <v>7.8979999999999997</v>
      </c>
      <c r="MP9" s="154">
        <v>10.06</v>
      </c>
      <c r="MQ9" s="154">
        <v>2.7109999999999999</v>
      </c>
      <c r="MR9" s="154">
        <v>6.7569999999999997</v>
      </c>
      <c r="MS9" s="154">
        <v>5.1420000000000003</v>
      </c>
      <c r="MT9" s="154">
        <v>4.0679999999999996</v>
      </c>
      <c r="MU9" s="154">
        <v>5.0609999999999999</v>
      </c>
      <c r="MV9" s="154">
        <v>8.6760000000000002</v>
      </c>
      <c r="MW9" s="154">
        <v>4.0679999999999996</v>
      </c>
      <c r="MX9" s="154">
        <v>10.56</v>
      </c>
      <c r="MY9" s="154">
        <v>2.3980000000000001</v>
      </c>
      <c r="MZ9" s="154">
        <v>7.593</v>
      </c>
      <c r="NA9" s="154">
        <v>0</v>
      </c>
      <c r="NB9" s="154">
        <v>9.8089999999999993</v>
      </c>
      <c r="NC9" s="154">
        <v>1.4410000000000001</v>
      </c>
      <c r="ND9" s="154">
        <v>5.3369999999999997</v>
      </c>
      <c r="NE9" s="154">
        <v>2.7109999999999999</v>
      </c>
      <c r="NF9" s="154">
        <v>9.1170000000000009</v>
      </c>
      <c r="NG9" s="154">
        <v>8.5069999999999997</v>
      </c>
      <c r="NH9" s="154">
        <v>6.7480000000000002</v>
      </c>
      <c r="NI9" s="154">
        <v>5.2670000000000003</v>
      </c>
      <c r="NJ9" s="154">
        <v>6.0010000000000003</v>
      </c>
      <c r="NK9" s="154">
        <v>7.1239999999999997</v>
      </c>
      <c r="NL9" s="154">
        <v>6.19</v>
      </c>
      <c r="NM9" s="154">
        <v>4.1219999999999999</v>
      </c>
      <c r="NN9" s="154">
        <v>4.2729999999999997</v>
      </c>
      <c r="NO9" s="154">
        <v>5.2670000000000003</v>
      </c>
      <c r="NP9" s="154">
        <v>0</v>
      </c>
      <c r="NQ9" s="154">
        <v>2.3980000000000001</v>
      </c>
      <c r="NR9" s="154">
        <v>2.8460000000000001</v>
      </c>
      <c r="NS9" s="154">
        <v>2.3980000000000001</v>
      </c>
      <c r="NT9" s="154">
        <v>0.52370000000000005</v>
      </c>
      <c r="NU9" s="154">
        <v>4.32</v>
      </c>
      <c r="NV9" s="154">
        <v>4.7549999999999999</v>
      </c>
      <c r="NW9" s="154">
        <v>3.4620000000000002</v>
      </c>
      <c r="NX9" s="154">
        <v>10.37</v>
      </c>
      <c r="NY9" s="154">
        <v>0</v>
      </c>
      <c r="NZ9" s="154">
        <v>1.4410000000000001</v>
      </c>
      <c r="OA9" s="154">
        <v>5.0609999999999999</v>
      </c>
      <c r="OB9" s="154">
        <v>3.9540000000000002</v>
      </c>
      <c r="OC9" s="154">
        <v>2.8460000000000001</v>
      </c>
      <c r="OD9" s="154">
        <v>3.0819999999999999</v>
      </c>
      <c r="OE9" s="154">
        <v>3.544</v>
      </c>
      <c r="OF9" s="154">
        <v>2.968</v>
      </c>
      <c r="OG9" s="154">
        <v>6.0439999999999996</v>
      </c>
      <c r="OH9" s="154">
        <v>0</v>
      </c>
      <c r="OI9" s="154">
        <v>3.8290000000000002</v>
      </c>
      <c r="OJ9" s="154">
        <v>3.8290000000000002</v>
      </c>
      <c r="OK9" s="154">
        <v>3.3759999999999999</v>
      </c>
      <c r="OL9" s="154">
        <v>3.8290000000000002</v>
      </c>
      <c r="OM9" s="154">
        <v>1.746</v>
      </c>
      <c r="ON9" s="154">
        <v>3.3759999999999999</v>
      </c>
      <c r="OO9" s="154">
        <v>2.8460000000000001</v>
      </c>
      <c r="OP9" s="154">
        <v>8.4039999999999999</v>
      </c>
      <c r="OQ9" s="154">
        <v>1.998</v>
      </c>
      <c r="OR9" s="154">
        <v>9.2850000000000001</v>
      </c>
      <c r="OS9" s="154">
        <v>3.7629999999999999</v>
      </c>
      <c r="OT9" s="154">
        <v>7.0209999999999999</v>
      </c>
      <c r="OU9" s="154">
        <v>7.798</v>
      </c>
      <c r="OV9" s="154">
        <v>7.9660000000000002</v>
      </c>
      <c r="OW9" s="154">
        <v>1.4410000000000001</v>
      </c>
      <c r="OX9" s="154">
        <v>1.054</v>
      </c>
      <c r="OY9" s="154">
        <v>4.0119999999999996</v>
      </c>
      <c r="OZ9" s="154">
        <v>9.8810000000000002</v>
      </c>
      <c r="PA9" s="154">
        <v>6.202</v>
      </c>
      <c r="PB9" s="154">
        <v>4.0679999999999996</v>
      </c>
      <c r="PC9" s="154">
        <v>5.0049999999999999</v>
      </c>
      <c r="PD9" s="154">
        <v>7.6769999999999996</v>
      </c>
      <c r="PE9" s="154">
        <v>1.998</v>
      </c>
      <c r="PF9" s="154">
        <v>3.9540000000000002</v>
      </c>
      <c r="PG9" s="154">
        <v>5.5490000000000004</v>
      </c>
      <c r="PH9" s="154">
        <v>8.9390000000000001</v>
      </c>
      <c r="PI9" s="154">
        <v>10.99</v>
      </c>
      <c r="PJ9" s="154">
        <v>4.32</v>
      </c>
      <c r="PK9" s="154">
        <v>7.4050000000000002</v>
      </c>
      <c r="PL9" s="154">
        <v>9.98</v>
      </c>
      <c r="PM9" s="154">
        <v>3.1869999999999998</v>
      </c>
      <c r="PN9" s="154">
        <v>3.621</v>
      </c>
      <c r="PO9" s="154">
        <v>1.746</v>
      </c>
      <c r="PP9" s="154">
        <v>0</v>
      </c>
      <c r="PQ9" s="154">
        <v>8.8219999999999992</v>
      </c>
      <c r="PR9" s="154">
        <v>7.9989999999999997</v>
      </c>
      <c r="PS9" s="154">
        <v>5.1420000000000003</v>
      </c>
      <c r="PT9" s="154">
        <v>8.3629999999999995</v>
      </c>
      <c r="PU9" s="154">
        <v>8.2059999999999995</v>
      </c>
      <c r="PV9" s="154">
        <v>9.6669999999999998</v>
      </c>
      <c r="PW9" s="154">
        <v>7.9169999999999998</v>
      </c>
      <c r="PX9" s="154">
        <v>9.8109999999999999</v>
      </c>
      <c r="PY9" s="154">
        <v>6.2270000000000003</v>
      </c>
      <c r="PZ9" s="154">
        <v>3.9540000000000002</v>
      </c>
      <c r="QA9" s="154">
        <v>8.6440000000000001</v>
      </c>
      <c r="QB9" s="154">
        <v>6.8949999999999996</v>
      </c>
      <c r="QC9" s="154">
        <v>11.16</v>
      </c>
      <c r="QD9" s="154">
        <v>7.6859999999999999</v>
      </c>
      <c r="QE9" s="154">
        <v>8.6649999999999991</v>
      </c>
      <c r="QF9" s="154">
        <v>7.4530000000000003</v>
      </c>
      <c r="QG9" s="154">
        <v>10.75</v>
      </c>
      <c r="QH9" s="154">
        <v>7.65</v>
      </c>
      <c r="QI9" s="154">
        <v>7.9989999999999997</v>
      </c>
      <c r="QJ9" s="154">
        <v>8.2089999999999996</v>
      </c>
      <c r="QK9" s="154">
        <v>10.89</v>
      </c>
      <c r="QL9" s="154">
        <v>4.9459999999999997</v>
      </c>
      <c r="QM9" s="154">
        <v>6.3449999999999998</v>
      </c>
      <c r="QN9" s="154">
        <v>4.1740000000000004</v>
      </c>
      <c r="QO9" s="154">
        <v>5.6440000000000001</v>
      </c>
      <c r="QP9" s="154">
        <v>0</v>
      </c>
      <c r="QQ9" s="154">
        <v>7.0069999999999997</v>
      </c>
      <c r="QR9" s="154">
        <v>10.220000000000001</v>
      </c>
      <c r="QS9" s="154">
        <v>8.4179999999999993</v>
      </c>
      <c r="QT9" s="154">
        <v>3.4620000000000002</v>
      </c>
      <c r="QU9" s="154">
        <v>7.3780000000000001</v>
      </c>
      <c r="QV9" s="154">
        <v>9.1039999999999992</v>
      </c>
      <c r="QW9" s="154">
        <v>13.04</v>
      </c>
      <c r="QX9" s="154">
        <v>2.2120000000000002</v>
      </c>
      <c r="QY9" s="154">
        <v>5.0880000000000001</v>
      </c>
      <c r="QZ9" s="154">
        <v>5.625</v>
      </c>
      <c r="RA9" s="154">
        <v>5.5869999999999997</v>
      </c>
      <c r="RB9" s="154">
        <v>6.7050000000000001</v>
      </c>
      <c r="RC9" s="154">
        <v>10.14</v>
      </c>
      <c r="RD9" s="154">
        <v>1.4410000000000001</v>
      </c>
      <c r="RE9" s="154">
        <v>8.4600000000000009</v>
      </c>
      <c r="RF9" s="154">
        <v>8.4179999999999993</v>
      </c>
      <c r="RG9" s="154">
        <v>8.4629999999999992</v>
      </c>
      <c r="RH9" s="154">
        <v>4.4089999999999998</v>
      </c>
      <c r="RI9" s="154">
        <v>4.32</v>
      </c>
      <c r="RJ9" s="154">
        <v>10.36</v>
      </c>
      <c r="RK9" s="154">
        <v>10.4</v>
      </c>
      <c r="RL9" s="154">
        <v>0</v>
      </c>
      <c r="RM9" s="154">
        <v>6.4749999999999996</v>
      </c>
      <c r="RN9" s="154">
        <v>8.0549999999999997</v>
      </c>
      <c r="RO9" s="154">
        <v>0</v>
      </c>
      <c r="RP9" s="154">
        <v>9.0969999999999995</v>
      </c>
      <c r="RQ9" s="154">
        <v>8.5220000000000002</v>
      </c>
      <c r="RR9" s="154">
        <v>7.1040000000000001</v>
      </c>
      <c r="RS9" s="154">
        <v>6.39</v>
      </c>
      <c r="RT9" s="154">
        <v>7.226</v>
      </c>
      <c r="RU9" s="154">
        <v>10.41</v>
      </c>
      <c r="RV9" s="154">
        <v>8.4550000000000001</v>
      </c>
      <c r="RW9" s="154">
        <v>9.1739999999999995</v>
      </c>
      <c r="RX9" s="154">
        <v>7.8940000000000001</v>
      </c>
      <c r="RY9" s="154">
        <v>12.19</v>
      </c>
      <c r="RZ9" s="154">
        <v>11.63</v>
      </c>
      <c r="SA9" s="154">
        <v>3.0819999999999999</v>
      </c>
      <c r="SB9" s="154">
        <v>1.054</v>
      </c>
      <c r="SC9" s="154">
        <v>3.9540000000000002</v>
      </c>
      <c r="SD9" s="154">
        <v>0</v>
      </c>
      <c r="SE9" s="154">
        <v>6.5060000000000002</v>
      </c>
      <c r="SF9" s="154">
        <v>1.998</v>
      </c>
      <c r="SG9" s="154">
        <v>10.53</v>
      </c>
      <c r="SH9" s="154">
        <v>7.9729999999999999</v>
      </c>
      <c r="SI9" s="154">
        <v>5.1420000000000003</v>
      </c>
      <c r="SJ9" s="154">
        <v>6.782</v>
      </c>
      <c r="SK9" s="154">
        <v>1.4410000000000001</v>
      </c>
      <c r="SL9" s="154">
        <v>2.2120000000000002</v>
      </c>
      <c r="SM9" s="154">
        <v>1.998</v>
      </c>
      <c r="SN9" s="154">
        <v>3.0819999999999999</v>
      </c>
      <c r="SO9" s="154">
        <v>2.3980000000000001</v>
      </c>
      <c r="SP9" s="154">
        <v>5.8970000000000002</v>
      </c>
      <c r="SQ9" s="154">
        <v>6.8710000000000004</v>
      </c>
      <c r="SR9" s="154">
        <v>1.746</v>
      </c>
      <c r="SS9" s="154">
        <v>7.6539999999999999</v>
      </c>
      <c r="ST9" s="154">
        <v>9.4429999999999996</v>
      </c>
      <c r="SU9" s="154">
        <v>0</v>
      </c>
      <c r="SV9" s="154">
        <v>3.0819999999999999</v>
      </c>
      <c r="SW9" s="154">
        <v>9.8379999999999992</v>
      </c>
      <c r="SX9" s="154">
        <v>7.4530000000000003</v>
      </c>
      <c r="SY9" s="154">
        <v>7.2380000000000004</v>
      </c>
      <c r="SZ9" s="154">
        <v>3.8929999999999998</v>
      </c>
      <c r="TA9" s="154">
        <v>5.4249999999999998</v>
      </c>
      <c r="TB9" s="154">
        <v>1.054</v>
      </c>
      <c r="TC9" s="154">
        <v>0</v>
      </c>
      <c r="TD9" s="154">
        <v>10.91</v>
      </c>
      <c r="TE9" s="154">
        <v>9.452</v>
      </c>
      <c r="TF9" s="154">
        <v>8.1620000000000008</v>
      </c>
      <c r="TG9" s="154">
        <v>8.1839999999999993</v>
      </c>
      <c r="TH9" s="154">
        <v>11.02</v>
      </c>
      <c r="TI9" s="154">
        <v>3.9540000000000002</v>
      </c>
      <c r="TJ9" s="154">
        <v>7.681</v>
      </c>
      <c r="TK9" s="154">
        <v>10.199999999999999</v>
      </c>
      <c r="TL9" s="154">
        <v>6.8070000000000004</v>
      </c>
      <c r="TM9" s="154">
        <v>9.4190000000000005</v>
      </c>
      <c r="TN9" s="154">
        <v>9.9610000000000003</v>
      </c>
      <c r="TO9" s="154">
        <v>11.27</v>
      </c>
      <c r="TP9" s="154">
        <v>9.5210000000000008</v>
      </c>
      <c r="TQ9" s="154">
        <v>9.76</v>
      </c>
      <c r="TR9" s="154">
        <v>9.61</v>
      </c>
      <c r="TS9" s="154">
        <v>8.9090000000000007</v>
      </c>
      <c r="TT9" s="154">
        <v>7.89</v>
      </c>
      <c r="TU9" s="154">
        <v>5.6059999999999999</v>
      </c>
      <c r="TV9" s="154">
        <v>5.5490000000000004</v>
      </c>
      <c r="TW9" s="154">
        <v>7.2919999999999998</v>
      </c>
      <c r="TX9" s="154">
        <v>1.746</v>
      </c>
      <c r="TY9" s="154">
        <v>2.3980000000000001</v>
      </c>
      <c r="TZ9" s="154">
        <v>0.52370000000000005</v>
      </c>
      <c r="UA9" s="154">
        <v>5.9420000000000002</v>
      </c>
      <c r="UB9" s="154">
        <v>4.72</v>
      </c>
      <c r="UC9" s="154">
        <v>0</v>
      </c>
      <c r="UD9" s="154">
        <v>3.694</v>
      </c>
      <c r="UE9" s="154">
        <v>2.3980000000000001</v>
      </c>
      <c r="UF9" s="154">
        <v>1.746</v>
      </c>
      <c r="UG9" s="154">
        <v>2.3980000000000001</v>
      </c>
      <c r="UH9" s="154">
        <v>8.3119999999999994</v>
      </c>
      <c r="UI9" s="154">
        <v>6.2149999999999999</v>
      </c>
      <c r="UJ9" s="154">
        <v>0</v>
      </c>
      <c r="UK9" s="154">
        <v>2.3980000000000001</v>
      </c>
      <c r="UL9" s="154">
        <v>8.4909999999999997</v>
      </c>
      <c r="UM9" s="154">
        <v>10.7</v>
      </c>
      <c r="UN9" s="154">
        <v>8.3800000000000008</v>
      </c>
      <c r="UO9" s="154">
        <v>9.343</v>
      </c>
      <c r="UP9" s="154">
        <v>10.55</v>
      </c>
      <c r="UQ9" s="154">
        <v>1.4410000000000001</v>
      </c>
      <c r="UR9" s="154">
        <v>9.4239999999999995</v>
      </c>
      <c r="US9" s="154">
        <v>4.7549999999999999</v>
      </c>
      <c r="UT9" s="154">
        <v>8.8049999999999997</v>
      </c>
      <c r="UU9" s="154">
        <v>6.2869999999999999</v>
      </c>
      <c r="UV9" s="154">
        <v>11.29</v>
      </c>
      <c r="UW9" s="154">
        <v>4.8540000000000001</v>
      </c>
      <c r="UX9" s="154">
        <v>6.3339999999999996</v>
      </c>
      <c r="UY9" s="154">
        <v>6.2759999999999998</v>
      </c>
      <c r="UZ9" s="154">
        <v>7.89</v>
      </c>
      <c r="VA9" s="154">
        <v>2.8460000000000001</v>
      </c>
      <c r="VB9" s="154">
        <v>8.2189999999999994</v>
      </c>
      <c r="VC9" s="154">
        <v>8.0020000000000007</v>
      </c>
      <c r="VD9" s="154">
        <v>13.14</v>
      </c>
      <c r="VE9" s="154">
        <v>0.52370000000000005</v>
      </c>
      <c r="VF9" s="154">
        <v>3.1869999999999998</v>
      </c>
      <c r="VG9" s="154">
        <v>0.52370000000000005</v>
      </c>
      <c r="VH9" s="154">
        <v>1.998</v>
      </c>
      <c r="VI9" s="154">
        <v>4.2240000000000002</v>
      </c>
      <c r="VJ9" s="154">
        <v>7.0069999999999997</v>
      </c>
      <c r="VK9" s="154">
        <v>7.5549999999999997</v>
      </c>
      <c r="VL9" s="154">
        <v>10.039999999999999</v>
      </c>
      <c r="VM9" s="154">
        <v>9.9329999999999998</v>
      </c>
      <c r="VN9" s="154">
        <v>11.59</v>
      </c>
      <c r="VO9" s="154">
        <v>9.3390000000000004</v>
      </c>
      <c r="VP9" s="154">
        <v>8.8539999999999992</v>
      </c>
      <c r="VQ9" s="154">
        <v>5.3819999999999997</v>
      </c>
      <c r="VR9" s="154">
        <v>8.9909999999999997</v>
      </c>
      <c r="VS9" s="154">
        <v>0</v>
      </c>
      <c r="VT9" s="154">
        <v>9.8109999999999999</v>
      </c>
      <c r="VU9" s="154">
        <v>6.5460000000000003</v>
      </c>
      <c r="VV9" s="154">
        <v>9.1969999999999992</v>
      </c>
      <c r="VW9" s="154">
        <v>10.119999999999999</v>
      </c>
      <c r="VX9" s="154">
        <v>4.7880000000000003</v>
      </c>
      <c r="VY9" s="154">
        <v>9.06</v>
      </c>
      <c r="VZ9" s="154">
        <v>12.09</v>
      </c>
      <c r="WA9" s="154">
        <v>11.47</v>
      </c>
      <c r="WB9" s="154">
        <v>11.46</v>
      </c>
      <c r="WC9" s="154">
        <v>12.84</v>
      </c>
      <c r="WD9" s="154">
        <v>11.08</v>
      </c>
      <c r="WE9" s="154">
        <v>5.9720000000000004</v>
      </c>
      <c r="WF9" s="154">
        <v>6.516</v>
      </c>
      <c r="WG9" s="154">
        <v>4.2240000000000002</v>
      </c>
      <c r="WH9" s="154">
        <v>11.33</v>
      </c>
      <c r="WI9" s="154">
        <v>6.8319999999999999</v>
      </c>
      <c r="WJ9" s="154">
        <v>5.4470000000000001</v>
      </c>
      <c r="WK9" s="154">
        <v>9.4220000000000006</v>
      </c>
      <c r="WL9" s="154">
        <v>0.52370000000000005</v>
      </c>
      <c r="WM9" s="154">
        <v>9.1660000000000004</v>
      </c>
      <c r="WN9" s="154">
        <v>8.7949999999999999</v>
      </c>
      <c r="WO9" s="154">
        <v>5.0609999999999999</v>
      </c>
      <c r="WP9" s="154">
        <v>8.4860000000000007</v>
      </c>
      <c r="WQ9" s="154">
        <v>9.4309999999999992</v>
      </c>
      <c r="WR9" s="154">
        <v>2.968</v>
      </c>
      <c r="WS9" s="154">
        <v>2.3980000000000001</v>
      </c>
      <c r="WT9" s="154">
        <v>9.35</v>
      </c>
      <c r="WU9" s="154">
        <v>6.5750000000000002</v>
      </c>
      <c r="WV9" s="154">
        <v>9.6280000000000001</v>
      </c>
      <c r="WW9" s="154">
        <v>7.4370000000000003</v>
      </c>
      <c r="WX9" s="154">
        <v>5.0609999999999999</v>
      </c>
      <c r="WY9" s="154">
        <v>5.9269999999999996</v>
      </c>
      <c r="WZ9" s="154">
        <v>10.98</v>
      </c>
      <c r="XA9" s="154">
        <v>11.46</v>
      </c>
      <c r="XB9" s="154">
        <v>0</v>
      </c>
      <c r="XC9" s="154">
        <v>11.1</v>
      </c>
      <c r="XD9" s="154">
        <v>11.98</v>
      </c>
      <c r="XE9" s="154">
        <v>13.15</v>
      </c>
      <c r="XF9" s="154">
        <v>14.43</v>
      </c>
      <c r="XG9" s="154">
        <v>3.694</v>
      </c>
      <c r="XH9" s="154">
        <v>11</v>
      </c>
      <c r="XI9" s="154">
        <v>0</v>
      </c>
      <c r="XJ9" s="154">
        <v>5.0049999999999999</v>
      </c>
      <c r="XK9" s="154">
        <v>2.7109999999999999</v>
      </c>
      <c r="XL9" s="154">
        <v>1.746</v>
      </c>
      <c r="XM9" s="154">
        <v>12.22</v>
      </c>
      <c r="XN9" s="154">
        <v>4.9160000000000004</v>
      </c>
      <c r="XO9" s="154">
        <v>3.8290000000000002</v>
      </c>
      <c r="XP9" s="154">
        <v>0</v>
      </c>
      <c r="XQ9" s="154">
        <v>6.1639999999999997</v>
      </c>
      <c r="XR9" s="154">
        <v>8.2789999999999999</v>
      </c>
      <c r="XS9" s="154">
        <v>12.47</v>
      </c>
      <c r="XT9" s="154">
        <v>1.4410000000000001</v>
      </c>
      <c r="XU9" s="154">
        <v>3.0819999999999999</v>
      </c>
      <c r="XV9" s="154">
        <v>5.8810000000000002</v>
      </c>
      <c r="XW9" s="154">
        <v>7.7939999999999996</v>
      </c>
      <c r="XX9" s="154">
        <v>2.5630000000000002</v>
      </c>
      <c r="XY9" s="154">
        <v>0</v>
      </c>
      <c r="XZ9" s="154">
        <v>6.5259999999999998</v>
      </c>
      <c r="YA9" s="154">
        <v>7.7640000000000002</v>
      </c>
      <c r="YB9" s="154">
        <v>12.21</v>
      </c>
      <c r="YC9" s="154">
        <v>11.34</v>
      </c>
      <c r="YD9" s="154">
        <v>10.92</v>
      </c>
      <c r="YE9" s="154">
        <v>3.3759999999999999</v>
      </c>
      <c r="YF9" s="154">
        <v>7.94</v>
      </c>
      <c r="YG9" s="154">
        <v>4.6479999999999997</v>
      </c>
      <c r="YH9" s="154">
        <v>4.6849999999999996</v>
      </c>
      <c r="YI9" s="154">
        <v>8.2970000000000006</v>
      </c>
      <c r="YJ9" s="154">
        <v>8.0519999999999996</v>
      </c>
      <c r="YK9" s="154">
        <v>8.282</v>
      </c>
      <c r="YL9" s="154">
        <v>4.5339999999999998</v>
      </c>
      <c r="YM9" s="154">
        <v>5.9119999999999999</v>
      </c>
      <c r="YN9" s="154">
        <v>4.32</v>
      </c>
      <c r="YO9" s="154">
        <v>6.9260000000000002</v>
      </c>
      <c r="YP9" s="154">
        <v>7.8739999999999997</v>
      </c>
      <c r="YQ9" s="154">
        <v>9.2789999999999999</v>
      </c>
      <c r="YR9" s="154">
        <v>7.25</v>
      </c>
      <c r="YS9" s="154">
        <v>2.7109999999999999</v>
      </c>
      <c r="YT9" s="154">
        <v>3.621</v>
      </c>
      <c r="YU9" s="154">
        <v>7.9020000000000001</v>
      </c>
      <c r="YV9" s="154">
        <v>5.0609999999999999</v>
      </c>
      <c r="YW9" s="154">
        <v>8.32</v>
      </c>
      <c r="YX9" s="154">
        <v>5.1420000000000003</v>
      </c>
      <c r="YY9" s="154">
        <v>5.8170000000000002</v>
      </c>
      <c r="YZ9" s="154">
        <v>8.2789999999999999</v>
      </c>
      <c r="ZA9" s="154">
        <v>7.5250000000000004</v>
      </c>
      <c r="ZB9" s="154">
        <v>10.87</v>
      </c>
      <c r="ZC9" s="154">
        <v>1.054</v>
      </c>
      <c r="ZD9" s="154">
        <v>0</v>
      </c>
      <c r="ZE9" s="154">
        <v>9.2439999999999998</v>
      </c>
      <c r="ZF9" s="154">
        <v>3.8929999999999998</v>
      </c>
      <c r="ZG9" s="154">
        <v>4.4930000000000003</v>
      </c>
      <c r="ZH9" s="154">
        <v>8.2940000000000005</v>
      </c>
      <c r="ZI9" s="154">
        <v>5.8339999999999996</v>
      </c>
      <c r="ZJ9" s="154">
        <v>4.1740000000000004</v>
      </c>
      <c r="ZK9" s="154">
        <v>2.968</v>
      </c>
      <c r="ZL9" s="154">
        <v>9.0790000000000006</v>
      </c>
      <c r="ZM9" s="154">
        <v>5.6619999999999999</v>
      </c>
      <c r="ZN9" s="154">
        <v>8.8279999999999994</v>
      </c>
      <c r="ZO9" s="154">
        <v>6.125</v>
      </c>
      <c r="ZP9" s="154">
        <v>7.7039999999999997</v>
      </c>
      <c r="ZQ9" s="154">
        <v>8.93</v>
      </c>
      <c r="ZR9" s="154">
        <v>12.2</v>
      </c>
      <c r="ZS9" s="154">
        <v>9.4190000000000005</v>
      </c>
      <c r="ZT9" s="154">
        <v>8.1129999999999995</v>
      </c>
      <c r="ZU9" s="154">
        <v>6.5750000000000002</v>
      </c>
      <c r="ZV9" s="154">
        <v>0.52370000000000005</v>
      </c>
      <c r="ZW9" s="154">
        <v>3.544</v>
      </c>
      <c r="ZX9" s="154">
        <v>11.31</v>
      </c>
      <c r="ZY9" s="154">
        <v>11.6</v>
      </c>
      <c r="ZZ9" s="154">
        <v>5.8170000000000002</v>
      </c>
      <c r="AAA9" s="154">
        <v>11.08</v>
      </c>
      <c r="AAB9" s="154">
        <v>9.4849999999999994</v>
      </c>
      <c r="AAC9" s="154">
        <v>3.1869999999999998</v>
      </c>
      <c r="AAD9" s="154">
        <v>9.0939999999999994</v>
      </c>
      <c r="AAE9" s="154">
        <v>11.17</v>
      </c>
      <c r="AAF9" s="154">
        <v>11.14</v>
      </c>
      <c r="AAG9" s="154">
        <v>12.12</v>
      </c>
      <c r="AAH9" s="154">
        <v>8.1129999999999995</v>
      </c>
      <c r="AAI9" s="154">
        <v>5.9269999999999996</v>
      </c>
      <c r="AAJ9" s="154">
        <v>7.1879999999999997</v>
      </c>
      <c r="AAK9" s="154">
        <v>4.4930000000000003</v>
      </c>
      <c r="AAL9" s="154">
        <v>2.5630000000000002</v>
      </c>
      <c r="AAM9" s="154">
        <v>8.766</v>
      </c>
      <c r="AAN9" s="154">
        <v>12.2</v>
      </c>
      <c r="AAO9" s="154">
        <v>9.7319999999999993</v>
      </c>
      <c r="AAP9" s="154">
        <v>8.2370000000000001</v>
      </c>
      <c r="AAQ9" s="154">
        <v>10.5</v>
      </c>
      <c r="AAR9" s="154">
        <v>8.6809999999999992</v>
      </c>
      <c r="AAS9" s="154">
        <v>4.0119999999999996</v>
      </c>
      <c r="AAT9" s="154">
        <v>7.7889999999999997</v>
      </c>
      <c r="AAU9" s="154">
        <v>6.39</v>
      </c>
      <c r="AAV9" s="154">
        <v>5.359</v>
      </c>
      <c r="AAW9" s="154">
        <v>11.42</v>
      </c>
      <c r="AAX9" s="154">
        <v>12.11</v>
      </c>
      <c r="AAY9" s="154">
        <v>9.2639999999999993</v>
      </c>
      <c r="AAZ9" s="154">
        <v>2.5630000000000002</v>
      </c>
      <c r="ABA9" s="154">
        <v>9.2430000000000003</v>
      </c>
      <c r="ABB9" s="154">
        <v>7.7889999999999997</v>
      </c>
      <c r="ABC9" s="154">
        <v>6.0579999999999998</v>
      </c>
      <c r="ABD9" s="154">
        <v>6.19</v>
      </c>
      <c r="ABE9" s="154">
        <v>6.4749999999999996</v>
      </c>
      <c r="ABF9" s="154">
        <v>7.41</v>
      </c>
      <c r="ABG9" s="154">
        <v>4.6849999999999996</v>
      </c>
      <c r="ABH9" s="154">
        <v>7.87</v>
      </c>
      <c r="ABI9" s="154">
        <v>6.6230000000000002</v>
      </c>
      <c r="ABJ9" s="154">
        <v>5.5490000000000004</v>
      </c>
      <c r="ABK9" s="154">
        <v>4.5339999999999998</v>
      </c>
      <c r="ABL9" s="154">
        <v>3.0819999999999999</v>
      </c>
      <c r="ABM9" s="154">
        <v>6.6139999999999999</v>
      </c>
      <c r="ABN9" s="154">
        <v>4.452</v>
      </c>
      <c r="ABO9" s="154">
        <v>11.14</v>
      </c>
      <c r="ABP9" s="154">
        <v>6.5259999999999998</v>
      </c>
      <c r="ABQ9" s="154">
        <v>5.1150000000000002</v>
      </c>
      <c r="ABR9" s="154">
        <v>5.9269999999999996</v>
      </c>
      <c r="ABS9" s="154">
        <v>7.3609999999999998</v>
      </c>
      <c r="ABT9" s="154">
        <v>7.15</v>
      </c>
      <c r="ABU9" s="154">
        <v>4.8849999999999998</v>
      </c>
      <c r="ABV9" s="154">
        <v>7.1630000000000003</v>
      </c>
      <c r="ABW9" s="154">
        <v>11.14</v>
      </c>
      <c r="ABX9" s="154">
        <v>4.7549999999999999</v>
      </c>
      <c r="ABY9" s="154">
        <v>4.6109999999999998</v>
      </c>
      <c r="ABZ9" s="154">
        <v>9.4239999999999995</v>
      </c>
      <c r="ACA9" s="154">
        <v>8.9600000000000009</v>
      </c>
      <c r="ACB9" s="154">
        <v>7.6680000000000001</v>
      </c>
      <c r="ACC9" s="154">
        <v>10.35</v>
      </c>
      <c r="ACD9" s="154">
        <v>3.1869999999999998</v>
      </c>
      <c r="ACE9" s="154">
        <v>4.32</v>
      </c>
      <c r="ACF9" s="154">
        <v>8.1489999999999991</v>
      </c>
      <c r="ACG9" s="154">
        <v>4.4930000000000003</v>
      </c>
      <c r="ACH9" s="154">
        <v>5.7160000000000002</v>
      </c>
      <c r="ACI9" s="154">
        <v>7.9130000000000003</v>
      </c>
      <c r="ACJ9" s="154">
        <v>2.968</v>
      </c>
      <c r="ACK9" s="154">
        <v>10</v>
      </c>
      <c r="ACL9" s="154">
        <v>5.359</v>
      </c>
      <c r="ACM9" s="154">
        <v>7.9580000000000002</v>
      </c>
      <c r="ACN9" s="154">
        <v>4.2729999999999997</v>
      </c>
      <c r="ACO9" s="154">
        <v>6.5359999999999996</v>
      </c>
      <c r="ACP9" s="154">
        <v>4.32</v>
      </c>
      <c r="ACQ9" s="154">
        <v>8.3059999999999992</v>
      </c>
      <c r="ACR9" s="154">
        <v>3.694</v>
      </c>
      <c r="ACS9" s="154">
        <v>5.625</v>
      </c>
      <c r="ACT9" s="154">
        <v>9.2850000000000001</v>
      </c>
      <c r="ACU9" s="154">
        <v>8.7910000000000004</v>
      </c>
      <c r="ACV9" s="154">
        <v>9.2309999999999999</v>
      </c>
      <c r="ACW9" s="154">
        <v>9.5969999999999995</v>
      </c>
      <c r="ACX9" s="154">
        <v>5.7160000000000002</v>
      </c>
      <c r="ACY9" s="154">
        <v>7.9089999999999998</v>
      </c>
      <c r="ACZ9" s="154">
        <v>2.5630000000000002</v>
      </c>
      <c r="ADA9" s="154">
        <v>10.14</v>
      </c>
      <c r="ADB9" s="154">
        <v>8.6</v>
      </c>
      <c r="ADC9" s="154">
        <v>6.085</v>
      </c>
      <c r="ADD9" s="154">
        <v>2.5630000000000002</v>
      </c>
      <c r="ADE9" s="154">
        <v>4.4089999999999998</v>
      </c>
      <c r="ADF9" s="154">
        <v>9.2789999999999999</v>
      </c>
      <c r="ADG9" s="154">
        <v>6.5949999999999998</v>
      </c>
      <c r="ADH9" s="154">
        <v>10.06</v>
      </c>
      <c r="ADI9" s="154">
        <v>5.0049999999999999</v>
      </c>
      <c r="ADJ9" s="154">
        <v>2.968</v>
      </c>
      <c r="ADK9" s="154">
        <v>5.9720000000000004</v>
      </c>
      <c r="ADL9" s="154">
        <v>5.1150000000000002</v>
      </c>
      <c r="ADM9" s="154">
        <v>4.2240000000000002</v>
      </c>
      <c r="ADN9" s="154">
        <v>9.3529999999999998</v>
      </c>
      <c r="ADO9" s="154">
        <v>7.569</v>
      </c>
      <c r="ADP9" s="154">
        <v>10.039999999999999</v>
      </c>
    </row>
    <row r="10" spans="1:796" x14ac:dyDescent="0.25">
      <c r="A10" s="156">
        <v>22</v>
      </c>
      <c r="B10" s="156" t="s">
        <v>186</v>
      </c>
      <c r="C10" s="154" t="s">
        <v>181</v>
      </c>
      <c r="D10" s="154" t="s">
        <v>183</v>
      </c>
      <c r="E10" s="156" t="s">
        <v>1923</v>
      </c>
      <c r="F10" s="154">
        <v>11.02</v>
      </c>
      <c r="G10" s="154">
        <v>15.36</v>
      </c>
      <c r="H10" s="154">
        <v>5.5780000000000003</v>
      </c>
      <c r="I10" s="154">
        <v>7.7709999999999999</v>
      </c>
      <c r="J10" s="154">
        <v>7.8479999999999999</v>
      </c>
      <c r="K10" s="154">
        <v>5.5780000000000003</v>
      </c>
      <c r="L10" s="154">
        <v>6.43</v>
      </c>
      <c r="M10" s="154">
        <v>8.2409999999999997</v>
      </c>
      <c r="N10" s="154">
        <v>9.4589999999999996</v>
      </c>
      <c r="O10" s="154">
        <v>8.0830000000000002</v>
      </c>
      <c r="P10" s="154">
        <v>5.649</v>
      </c>
      <c r="Q10" s="154">
        <v>8.9570000000000007</v>
      </c>
      <c r="R10" s="154">
        <v>4.0460000000000003</v>
      </c>
      <c r="S10" s="154">
        <v>8.7720000000000002</v>
      </c>
      <c r="T10" s="154">
        <v>7.4119999999999999</v>
      </c>
      <c r="U10" s="154">
        <v>5.0590000000000002</v>
      </c>
      <c r="V10" s="154">
        <v>5.7809999999999997</v>
      </c>
      <c r="W10" s="154">
        <v>3.819</v>
      </c>
      <c r="X10" s="154">
        <v>8.4440000000000008</v>
      </c>
      <c r="Y10" s="154">
        <v>15.93</v>
      </c>
      <c r="Z10" s="154">
        <v>2.1720000000000002</v>
      </c>
      <c r="AA10" s="154">
        <v>6.72</v>
      </c>
      <c r="AB10" s="154">
        <v>0</v>
      </c>
      <c r="AC10" s="154">
        <v>10.199999999999999</v>
      </c>
      <c r="AD10" s="154">
        <v>8.0960000000000001</v>
      </c>
      <c r="AE10" s="154">
        <v>8.3829999999999991</v>
      </c>
      <c r="AF10" s="154">
        <v>9.4640000000000004</v>
      </c>
      <c r="AG10" s="154">
        <v>7.3920000000000003</v>
      </c>
      <c r="AH10" s="154">
        <v>10.029999999999999</v>
      </c>
      <c r="AI10" s="154">
        <v>10.38</v>
      </c>
      <c r="AJ10" s="154">
        <v>8.7799999999999994</v>
      </c>
      <c r="AK10" s="154">
        <v>6.3040000000000003</v>
      </c>
      <c r="AL10" s="154">
        <v>11.89</v>
      </c>
      <c r="AM10" s="154">
        <v>4.242</v>
      </c>
      <c r="AN10" s="154">
        <v>5.2539999999999996</v>
      </c>
      <c r="AO10" s="154">
        <v>8.2289999999999992</v>
      </c>
      <c r="AP10" s="154">
        <v>12.4</v>
      </c>
      <c r="AQ10" s="154">
        <v>12.51</v>
      </c>
      <c r="AR10" s="154">
        <v>6.117</v>
      </c>
      <c r="AS10" s="154">
        <v>7.8179999999999996</v>
      </c>
      <c r="AT10" s="154">
        <v>10.31</v>
      </c>
      <c r="AU10" s="154">
        <v>8.2970000000000006</v>
      </c>
      <c r="AV10" s="154">
        <v>3.819</v>
      </c>
      <c r="AW10" s="154">
        <v>2.1720000000000002</v>
      </c>
      <c r="AX10" s="154">
        <v>4.7080000000000002</v>
      </c>
      <c r="AY10" s="154">
        <v>8.6649999999999991</v>
      </c>
      <c r="AZ10" s="154">
        <v>0</v>
      </c>
      <c r="BA10" s="154">
        <v>8.69</v>
      </c>
      <c r="BB10" s="154">
        <v>2.1720000000000002</v>
      </c>
      <c r="BC10" s="154">
        <v>4.835</v>
      </c>
      <c r="BD10" s="154">
        <v>3.55</v>
      </c>
      <c r="BE10" s="154">
        <v>2.1720000000000002</v>
      </c>
      <c r="BF10" s="154">
        <v>10.34</v>
      </c>
      <c r="BG10" s="154">
        <v>7.3920000000000003</v>
      </c>
      <c r="BH10" s="154">
        <v>0</v>
      </c>
      <c r="BI10" s="154">
        <v>4.415</v>
      </c>
      <c r="BJ10" s="154">
        <v>0</v>
      </c>
      <c r="BK10" s="154">
        <v>0</v>
      </c>
      <c r="BL10" s="154">
        <v>1.0720000000000001</v>
      </c>
      <c r="BM10" s="154">
        <v>4.835</v>
      </c>
      <c r="BN10" s="154">
        <v>5.16</v>
      </c>
      <c r="BO10" s="154">
        <v>5.16</v>
      </c>
      <c r="BP10" s="154">
        <v>7.1929999999999996</v>
      </c>
      <c r="BQ10" s="154">
        <v>3.819</v>
      </c>
      <c r="BR10" s="154">
        <v>4.569</v>
      </c>
      <c r="BS10" s="154">
        <v>5.8419999999999996</v>
      </c>
      <c r="BT10" s="154">
        <v>7.2389999999999999</v>
      </c>
      <c r="BU10" s="154">
        <v>8.4529999999999994</v>
      </c>
      <c r="BV10" s="154">
        <v>4.9509999999999996</v>
      </c>
      <c r="BW10" s="154">
        <v>4.569</v>
      </c>
      <c r="BX10" s="154">
        <v>5.7809999999999997</v>
      </c>
      <c r="BY10" s="154">
        <v>0</v>
      </c>
      <c r="BZ10" s="154">
        <v>7.2619999999999996</v>
      </c>
      <c r="CA10" s="154">
        <v>3.819</v>
      </c>
      <c r="CB10" s="154">
        <v>3.2189999999999999</v>
      </c>
      <c r="CC10" s="154">
        <v>2.1720000000000002</v>
      </c>
      <c r="CD10" s="154">
        <v>5.7809999999999997</v>
      </c>
      <c r="CE10" s="154">
        <v>7.9210000000000003</v>
      </c>
      <c r="CF10" s="154">
        <v>11.02</v>
      </c>
      <c r="CG10" s="154">
        <v>4.569</v>
      </c>
      <c r="CH10" s="154">
        <v>2.7879999999999998</v>
      </c>
      <c r="CI10" s="154">
        <v>1.0720000000000001</v>
      </c>
      <c r="CJ10" s="154">
        <v>2.1720000000000002</v>
      </c>
      <c r="CK10" s="154">
        <v>4.415</v>
      </c>
      <c r="CL10" s="154">
        <v>4.7080000000000002</v>
      </c>
      <c r="CM10" s="154">
        <v>8.109</v>
      </c>
      <c r="CN10" s="154">
        <v>0</v>
      </c>
      <c r="CO10" s="154">
        <v>7.6719999999999997</v>
      </c>
      <c r="CP10" s="154">
        <v>6.6180000000000003</v>
      </c>
      <c r="CQ10" s="154">
        <v>0</v>
      </c>
      <c r="CR10" s="154">
        <v>4.0460000000000003</v>
      </c>
      <c r="CS10" s="154">
        <v>7.2389999999999999</v>
      </c>
      <c r="CT10" s="154">
        <v>6.0129999999999999</v>
      </c>
      <c r="CU10" s="154">
        <v>6.2590000000000003</v>
      </c>
      <c r="CV10" s="154">
        <v>4.7080000000000002</v>
      </c>
      <c r="CW10" s="154">
        <v>4.242</v>
      </c>
      <c r="CX10" s="154">
        <v>3.819</v>
      </c>
      <c r="CY10" s="154">
        <v>8.4339999999999993</v>
      </c>
      <c r="CZ10" s="154">
        <v>9.1950000000000003</v>
      </c>
      <c r="DA10" s="154">
        <v>4.835</v>
      </c>
      <c r="DB10" s="154">
        <v>13.09</v>
      </c>
      <c r="DC10" s="154">
        <v>9.76</v>
      </c>
      <c r="DD10" s="154">
        <v>0</v>
      </c>
      <c r="DE10" s="154">
        <v>5.2539999999999996</v>
      </c>
      <c r="DF10" s="154">
        <v>4.7080000000000002</v>
      </c>
      <c r="DG10" s="154">
        <v>8.9220000000000006</v>
      </c>
      <c r="DH10" s="154">
        <v>7.6379999999999999</v>
      </c>
      <c r="DI10" s="154">
        <v>5.8419999999999996</v>
      </c>
      <c r="DJ10" s="154">
        <v>13.45</v>
      </c>
      <c r="DK10" s="154">
        <v>0</v>
      </c>
      <c r="DL10" s="154">
        <v>1.0720000000000001</v>
      </c>
      <c r="DM10" s="154">
        <v>6.7850000000000001</v>
      </c>
      <c r="DN10" s="154">
        <v>13.35</v>
      </c>
      <c r="DO10" s="154">
        <v>7.4909999999999997</v>
      </c>
      <c r="DP10" s="154">
        <v>4.0460000000000003</v>
      </c>
      <c r="DQ10" s="154">
        <v>4.9509999999999996</v>
      </c>
      <c r="DR10" s="154">
        <v>4.835</v>
      </c>
      <c r="DS10" s="154">
        <v>10.17</v>
      </c>
      <c r="DT10" s="154">
        <v>0</v>
      </c>
      <c r="DU10" s="154">
        <v>0</v>
      </c>
      <c r="DV10" s="154">
        <v>2.7879999999999998</v>
      </c>
      <c r="DW10" s="154">
        <v>5.7809999999999997</v>
      </c>
      <c r="DX10" s="154">
        <v>2.1720000000000002</v>
      </c>
      <c r="DY10" s="154">
        <v>4.7080000000000002</v>
      </c>
      <c r="DZ10" s="154">
        <v>0</v>
      </c>
      <c r="EA10" s="154">
        <v>5.5030000000000001</v>
      </c>
      <c r="EB10" s="154">
        <v>1.0720000000000001</v>
      </c>
      <c r="EC10" s="154">
        <v>0</v>
      </c>
      <c r="ED10" s="154">
        <v>0</v>
      </c>
      <c r="EE10" s="154">
        <v>2.7879999999999998</v>
      </c>
      <c r="EF10" s="154">
        <v>3.55</v>
      </c>
      <c r="EG10" s="154">
        <v>11.27</v>
      </c>
      <c r="EH10" s="154">
        <v>10.57</v>
      </c>
      <c r="EI10" s="154">
        <v>3.2189999999999999</v>
      </c>
      <c r="EJ10" s="154">
        <v>5.7809999999999997</v>
      </c>
      <c r="EK10" s="154">
        <v>9.9079999999999995</v>
      </c>
      <c r="EL10" s="154">
        <v>7.8780000000000001</v>
      </c>
      <c r="EM10" s="154">
        <v>7.8179999999999996</v>
      </c>
      <c r="EN10" s="154">
        <v>2.7879999999999998</v>
      </c>
      <c r="EO10" s="154">
        <v>3.2189999999999999</v>
      </c>
      <c r="EP10" s="154">
        <v>0</v>
      </c>
      <c r="EQ10" s="154">
        <v>9.5730000000000004</v>
      </c>
      <c r="ER10" s="154">
        <v>8.423</v>
      </c>
      <c r="ES10" s="154">
        <v>0</v>
      </c>
      <c r="ET10" s="154">
        <v>10.26</v>
      </c>
      <c r="EU10" s="154">
        <v>8.4730000000000008</v>
      </c>
      <c r="EV10" s="154">
        <v>0</v>
      </c>
      <c r="EW10" s="154">
        <v>8.3620000000000001</v>
      </c>
      <c r="EX10" s="154">
        <v>4.569</v>
      </c>
      <c r="EY10" s="154">
        <v>10.050000000000001</v>
      </c>
      <c r="EZ10" s="154">
        <v>11.65</v>
      </c>
      <c r="FA10" s="154">
        <v>5.5030000000000001</v>
      </c>
      <c r="FB10" s="154">
        <v>12.23</v>
      </c>
      <c r="FC10" s="154">
        <v>13.28</v>
      </c>
      <c r="FD10" s="154">
        <v>3.2189999999999999</v>
      </c>
      <c r="FE10" s="154">
        <v>0</v>
      </c>
      <c r="FF10" s="154">
        <v>10.14</v>
      </c>
      <c r="FG10" s="154">
        <v>10.84</v>
      </c>
      <c r="FH10" s="154">
        <v>0</v>
      </c>
      <c r="FI10" s="154">
        <v>7.1689999999999996</v>
      </c>
      <c r="FJ10" s="154">
        <v>7.6020000000000003</v>
      </c>
      <c r="FK10" s="154">
        <v>6.6870000000000003</v>
      </c>
      <c r="FL10" s="154">
        <v>6.5819999999999999</v>
      </c>
      <c r="FM10" s="154">
        <v>5.5030000000000001</v>
      </c>
      <c r="FN10" s="154">
        <v>6.72</v>
      </c>
      <c r="FO10" s="154">
        <v>2.1720000000000002</v>
      </c>
      <c r="FP10" s="154">
        <v>10.98</v>
      </c>
      <c r="FQ10" s="154">
        <v>8.6980000000000004</v>
      </c>
      <c r="FR10" s="154">
        <v>0</v>
      </c>
      <c r="FS10" s="154">
        <v>6.7850000000000001</v>
      </c>
      <c r="FT10" s="154">
        <v>7.1440000000000001</v>
      </c>
      <c r="FU10" s="154">
        <v>5.5780000000000003</v>
      </c>
      <c r="FV10" s="154">
        <v>8.5120000000000005</v>
      </c>
      <c r="FW10" s="154">
        <v>5.7160000000000002</v>
      </c>
      <c r="FX10" s="154">
        <v>11.1</v>
      </c>
      <c r="FY10" s="154">
        <v>2.7879999999999998</v>
      </c>
      <c r="FZ10" s="154">
        <v>8.4830000000000005</v>
      </c>
      <c r="GA10" s="154">
        <v>10.86</v>
      </c>
      <c r="GB10" s="154">
        <v>8.4339999999999993</v>
      </c>
      <c r="GC10" s="154">
        <v>10.46</v>
      </c>
      <c r="GD10" s="154">
        <v>11.51</v>
      </c>
      <c r="GE10" s="154">
        <v>10.130000000000001</v>
      </c>
      <c r="GF10" s="154">
        <v>11.32</v>
      </c>
      <c r="GG10" s="154">
        <v>10.28</v>
      </c>
      <c r="GH10" s="154">
        <v>13.05</v>
      </c>
      <c r="GI10" s="154">
        <v>9.4440000000000008</v>
      </c>
      <c r="GJ10" s="154">
        <v>10.51</v>
      </c>
      <c r="GK10" s="154">
        <v>4.569</v>
      </c>
      <c r="GL10" s="154">
        <v>7.8479999999999999</v>
      </c>
      <c r="GM10" s="154">
        <v>3.2189999999999999</v>
      </c>
      <c r="GN10" s="154">
        <v>5.16</v>
      </c>
      <c r="GO10" s="154">
        <v>3.2189999999999999</v>
      </c>
      <c r="GP10" s="154">
        <v>7.9210000000000003</v>
      </c>
      <c r="GQ10" s="154">
        <v>11.22</v>
      </c>
      <c r="GR10" s="154">
        <v>12.24</v>
      </c>
      <c r="GS10" s="154">
        <v>7.0949999999999998</v>
      </c>
      <c r="GT10" s="154">
        <v>9.1159999999999997</v>
      </c>
      <c r="GU10" s="154">
        <v>4.9509999999999996</v>
      </c>
      <c r="GV10" s="154">
        <v>4.242</v>
      </c>
      <c r="GW10" s="154">
        <v>0</v>
      </c>
      <c r="GX10" s="154">
        <v>4.7080000000000002</v>
      </c>
      <c r="GY10" s="154">
        <v>7.7220000000000004</v>
      </c>
      <c r="GZ10" s="154">
        <v>5.3419999999999996</v>
      </c>
      <c r="HA10" s="154">
        <v>10.67</v>
      </c>
      <c r="HB10" s="154">
        <v>9.0190000000000001</v>
      </c>
      <c r="HC10" s="154">
        <v>4.242</v>
      </c>
      <c r="HD10" s="154">
        <v>6.2590000000000003</v>
      </c>
      <c r="HE10" s="154">
        <v>7.452</v>
      </c>
      <c r="HF10" s="154">
        <v>6.2590000000000003</v>
      </c>
      <c r="HG10" s="154">
        <v>7.8330000000000002</v>
      </c>
      <c r="HH10" s="154">
        <v>9.0779999999999994</v>
      </c>
      <c r="HI10" s="154">
        <v>4.835</v>
      </c>
      <c r="HJ10" s="154">
        <v>10.39</v>
      </c>
      <c r="HK10" s="154">
        <v>4.0460000000000003</v>
      </c>
      <c r="HL10" s="154">
        <v>3.2189999999999999</v>
      </c>
      <c r="HM10" s="154">
        <v>0</v>
      </c>
      <c r="HN10" s="154">
        <v>10.54</v>
      </c>
      <c r="HO10" s="154">
        <v>5.3419999999999996</v>
      </c>
      <c r="HP10" s="154">
        <v>6.2130000000000001</v>
      </c>
      <c r="HQ10" s="154">
        <v>7.6379999999999999</v>
      </c>
      <c r="HR10" s="154">
        <v>0</v>
      </c>
      <c r="HS10" s="154">
        <v>2.1720000000000002</v>
      </c>
      <c r="HT10" s="154">
        <v>0</v>
      </c>
      <c r="HU10" s="154">
        <v>7.0430000000000001</v>
      </c>
      <c r="HV10" s="154">
        <v>4.242</v>
      </c>
      <c r="HW10" s="154">
        <v>7.4720000000000004</v>
      </c>
      <c r="HX10" s="154">
        <v>2.7879999999999998</v>
      </c>
      <c r="HY10" s="154">
        <v>8.9499999999999993</v>
      </c>
      <c r="HZ10" s="154">
        <v>7.2839999999999998</v>
      </c>
      <c r="IA10" s="154">
        <v>5.5030000000000001</v>
      </c>
      <c r="IB10" s="154">
        <v>10.130000000000001</v>
      </c>
      <c r="IC10" s="154">
        <v>7.2839999999999998</v>
      </c>
      <c r="ID10" s="154">
        <v>9.9329999999999998</v>
      </c>
      <c r="IE10" s="154">
        <v>9.3140000000000001</v>
      </c>
      <c r="IF10" s="154">
        <v>6.8159999999999998</v>
      </c>
      <c r="IG10" s="154">
        <v>5.9580000000000002</v>
      </c>
      <c r="IH10" s="154">
        <v>7.5659999999999998</v>
      </c>
      <c r="II10" s="154">
        <v>0</v>
      </c>
      <c r="IJ10" s="154">
        <v>5.5780000000000003</v>
      </c>
      <c r="IK10" s="154">
        <v>5.649</v>
      </c>
      <c r="IL10" s="154">
        <v>2.1720000000000002</v>
      </c>
      <c r="IM10" s="154">
        <v>4.835</v>
      </c>
      <c r="IN10" s="154">
        <v>9.5679999999999996</v>
      </c>
      <c r="IO10" s="154">
        <v>3.2189999999999999</v>
      </c>
      <c r="IP10" s="154">
        <v>4.569</v>
      </c>
      <c r="IQ10" s="154">
        <v>9.7759999999999998</v>
      </c>
      <c r="IR10" s="154">
        <v>10.95</v>
      </c>
      <c r="IS10" s="154">
        <v>12.05</v>
      </c>
      <c r="IT10" s="154">
        <v>9.9120000000000008</v>
      </c>
      <c r="IU10" s="154">
        <v>0</v>
      </c>
      <c r="IV10" s="154">
        <v>5.16</v>
      </c>
      <c r="IW10" s="154">
        <v>10.57</v>
      </c>
      <c r="IX10" s="154">
        <v>8.6649999999999991</v>
      </c>
      <c r="IY10" s="154">
        <v>0</v>
      </c>
      <c r="IZ10" s="154">
        <v>4.0460000000000003</v>
      </c>
      <c r="JA10" s="154">
        <v>5.0590000000000002</v>
      </c>
      <c r="JB10" s="154">
        <v>11.28</v>
      </c>
      <c r="JC10" s="154">
        <v>7.1929999999999996</v>
      </c>
      <c r="JD10" s="154">
        <v>0</v>
      </c>
      <c r="JE10" s="154">
        <v>2.1720000000000002</v>
      </c>
      <c r="JF10" s="154">
        <v>4.569</v>
      </c>
      <c r="JG10" s="154">
        <v>3.55</v>
      </c>
      <c r="JH10" s="154">
        <v>7.3710000000000004</v>
      </c>
      <c r="JI10" s="154">
        <v>10.99</v>
      </c>
      <c r="JJ10" s="154">
        <v>9.4589999999999996</v>
      </c>
      <c r="JK10" s="154">
        <v>8.5860000000000003</v>
      </c>
      <c r="JL10" s="154">
        <v>9.6259999999999994</v>
      </c>
      <c r="JM10" s="154">
        <v>11.26</v>
      </c>
      <c r="JN10" s="154">
        <v>14.3</v>
      </c>
      <c r="JO10" s="154">
        <v>5.2539999999999996</v>
      </c>
      <c r="JP10" s="154">
        <v>4.0460000000000003</v>
      </c>
      <c r="JQ10" s="154">
        <v>4.835</v>
      </c>
      <c r="JR10" s="154">
        <v>5.0590000000000002</v>
      </c>
      <c r="JS10" s="154">
        <v>12.17</v>
      </c>
      <c r="JT10" s="154">
        <v>5.3419999999999996</v>
      </c>
      <c r="JU10" s="154">
        <v>12.31</v>
      </c>
      <c r="JV10" s="154">
        <v>10.78</v>
      </c>
      <c r="JW10" s="154">
        <v>5.8419999999999996</v>
      </c>
      <c r="JX10" s="154">
        <v>6.9050000000000002</v>
      </c>
      <c r="JY10" s="154">
        <v>1.0720000000000001</v>
      </c>
      <c r="JZ10" s="154">
        <v>8.5950000000000006</v>
      </c>
      <c r="KA10" s="154">
        <v>8.6039999999999992</v>
      </c>
      <c r="KB10" s="154">
        <v>0</v>
      </c>
      <c r="KC10" s="154">
        <v>8.0579999999999998</v>
      </c>
      <c r="KD10" s="154">
        <v>14.81</v>
      </c>
      <c r="KE10" s="154">
        <v>13.41</v>
      </c>
      <c r="KF10" s="154">
        <v>12.31</v>
      </c>
      <c r="KG10" s="154">
        <v>9.83</v>
      </c>
      <c r="KH10" s="154">
        <v>9.8070000000000004</v>
      </c>
      <c r="KI10" s="154">
        <v>7.9909999999999997</v>
      </c>
      <c r="KJ10" s="154">
        <v>4.415</v>
      </c>
      <c r="KK10" s="154">
        <v>12.83</v>
      </c>
      <c r="KL10" s="154">
        <v>11.36</v>
      </c>
      <c r="KM10" s="154">
        <v>2.1720000000000002</v>
      </c>
      <c r="KN10" s="154">
        <v>0</v>
      </c>
      <c r="KO10" s="154">
        <v>11.03</v>
      </c>
      <c r="KP10" s="154">
        <v>13.27</v>
      </c>
      <c r="KQ10" s="154">
        <v>11.9</v>
      </c>
      <c r="KR10" s="154">
        <v>11.47</v>
      </c>
      <c r="KS10" s="154">
        <v>4.9509999999999996</v>
      </c>
      <c r="KT10" s="154">
        <v>8.5120000000000005</v>
      </c>
      <c r="KU10" s="154">
        <v>3.55</v>
      </c>
      <c r="KV10" s="154">
        <v>9.9890000000000008</v>
      </c>
      <c r="KW10" s="154">
        <v>14.16</v>
      </c>
      <c r="KX10" s="154">
        <v>8.0180000000000007</v>
      </c>
      <c r="KY10" s="154">
        <v>9.4640000000000004</v>
      </c>
      <c r="KZ10" s="154">
        <v>4.415</v>
      </c>
      <c r="LA10" s="154">
        <v>8.6120000000000001</v>
      </c>
      <c r="LB10" s="154">
        <v>4.242</v>
      </c>
      <c r="LC10" s="154">
        <v>5.7809999999999997</v>
      </c>
      <c r="LD10" s="154">
        <v>3.55</v>
      </c>
      <c r="LE10" s="154">
        <v>8.3829999999999991</v>
      </c>
      <c r="LF10" s="154">
        <v>10.59</v>
      </c>
      <c r="LG10" s="154">
        <v>9.0839999999999996</v>
      </c>
      <c r="LH10" s="154">
        <v>5.8419999999999996</v>
      </c>
      <c r="LI10" s="154">
        <v>9.6690000000000005</v>
      </c>
      <c r="LJ10" s="154">
        <v>7.8920000000000003</v>
      </c>
      <c r="LK10" s="154">
        <v>7.4720000000000004</v>
      </c>
      <c r="LL10" s="154">
        <v>0</v>
      </c>
      <c r="LM10" s="154">
        <v>7.51</v>
      </c>
      <c r="LN10" s="154">
        <v>6.8460000000000001</v>
      </c>
      <c r="LO10" s="154">
        <v>8.218</v>
      </c>
      <c r="LP10" s="154">
        <v>3.819</v>
      </c>
      <c r="LQ10" s="154">
        <v>6.6180000000000003</v>
      </c>
      <c r="LR10" s="154">
        <v>3.2189999999999999</v>
      </c>
      <c r="LS10" s="154">
        <v>0</v>
      </c>
      <c r="LT10" s="154">
        <v>3.55</v>
      </c>
      <c r="LU10" s="154">
        <v>0</v>
      </c>
      <c r="LV10" s="154">
        <v>4.9509999999999996</v>
      </c>
      <c r="LW10" s="154">
        <v>3.2189999999999999</v>
      </c>
      <c r="LX10" s="154">
        <v>2.7879999999999998</v>
      </c>
      <c r="LY10" s="154">
        <v>8.8710000000000004</v>
      </c>
      <c r="LZ10" s="154">
        <v>9.7639999999999993</v>
      </c>
      <c r="MA10" s="154">
        <v>4.415</v>
      </c>
      <c r="MB10" s="154">
        <v>8.9079999999999995</v>
      </c>
      <c r="MC10" s="154">
        <v>4.415</v>
      </c>
      <c r="MD10" s="154">
        <v>10.039999999999999</v>
      </c>
      <c r="ME10" s="154">
        <v>11.18</v>
      </c>
      <c r="MF10" s="154">
        <v>4.569</v>
      </c>
      <c r="MG10" s="154">
        <v>2.1720000000000002</v>
      </c>
      <c r="MH10" s="154">
        <v>10.47</v>
      </c>
      <c r="MI10" s="154">
        <v>8.673</v>
      </c>
      <c r="MJ10" s="154">
        <v>8.9149999999999991</v>
      </c>
      <c r="MK10" s="154">
        <v>7.95</v>
      </c>
      <c r="ML10" s="154">
        <v>9.2870000000000008</v>
      </c>
      <c r="MM10" s="154">
        <v>5.9009999999999998</v>
      </c>
      <c r="MN10" s="154">
        <v>4.835</v>
      </c>
      <c r="MO10" s="154">
        <v>8.5299999999999994</v>
      </c>
      <c r="MP10" s="154">
        <v>9.0909999999999993</v>
      </c>
      <c r="MQ10" s="154">
        <v>10.8</v>
      </c>
      <c r="MR10" s="154">
        <v>7.4119999999999999</v>
      </c>
      <c r="MS10" s="154">
        <v>0</v>
      </c>
      <c r="MT10" s="154">
        <v>0</v>
      </c>
      <c r="MU10" s="154">
        <v>0</v>
      </c>
      <c r="MV10" s="154">
        <v>0</v>
      </c>
      <c r="MW10" s="154">
        <v>5.0590000000000002</v>
      </c>
      <c r="MX10" s="154">
        <v>11.86</v>
      </c>
      <c r="MY10" s="154">
        <v>4.415</v>
      </c>
      <c r="MZ10" s="154">
        <v>7.7389999999999999</v>
      </c>
      <c r="NA10" s="154">
        <v>4.0460000000000003</v>
      </c>
      <c r="NB10" s="154">
        <v>8.2750000000000004</v>
      </c>
      <c r="NC10" s="154">
        <v>0</v>
      </c>
      <c r="ND10" s="154">
        <v>7.1929999999999996</v>
      </c>
      <c r="NE10" s="154">
        <v>4.7080000000000002</v>
      </c>
      <c r="NF10" s="154">
        <v>9.7880000000000003</v>
      </c>
      <c r="NG10" s="154">
        <v>8.7949999999999999</v>
      </c>
      <c r="NH10" s="154">
        <v>6.3040000000000003</v>
      </c>
      <c r="NI10" s="154">
        <v>5.8419999999999996</v>
      </c>
      <c r="NJ10" s="154">
        <v>7.4720000000000004</v>
      </c>
      <c r="NK10" s="154">
        <v>5.649</v>
      </c>
      <c r="NL10" s="154">
        <v>6.6180000000000003</v>
      </c>
      <c r="NM10" s="154">
        <v>3.2189999999999999</v>
      </c>
      <c r="NN10" s="154">
        <v>6.0129999999999999</v>
      </c>
      <c r="NO10" s="154">
        <v>8.577</v>
      </c>
      <c r="NP10" s="154">
        <v>0</v>
      </c>
      <c r="NQ10" s="154">
        <v>3.819</v>
      </c>
      <c r="NR10" s="154">
        <v>0</v>
      </c>
      <c r="NS10" s="154">
        <v>1.0720000000000001</v>
      </c>
      <c r="NT10" s="154">
        <v>6.9340000000000002</v>
      </c>
      <c r="NU10" s="154">
        <v>3.2189999999999999</v>
      </c>
      <c r="NV10" s="154">
        <v>7.0949999999999998</v>
      </c>
      <c r="NW10" s="154">
        <v>4.0460000000000003</v>
      </c>
      <c r="NX10" s="154">
        <v>10.07</v>
      </c>
      <c r="NY10" s="154">
        <v>0</v>
      </c>
      <c r="NZ10" s="154">
        <v>3.55</v>
      </c>
      <c r="OA10" s="154">
        <v>5.3419999999999996</v>
      </c>
      <c r="OB10" s="154">
        <v>4.0460000000000003</v>
      </c>
      <c r="OC10" s="154">
        <v>4.0460000000000003</v>
      </c>
      <c r="OD10" s="154">
        <v>3.819</v>
      </c>
      <c r="OE10" s="154">
        <v>2.7879999999999998</v>
      </c>
      <c r="OF10" s="154">
        <v>4.9509999999999996</v>
      </c>
      <c r="OG10" s="154">
        <v>7.6020000000000003</v>
      </c>
      <c r="OH10" s="154">
        <v>0</v>
      </c>
      <c r="OI10" s="154">
        <v>5.9580000000000002</v>
      </c>
      <c r="OJ10" s="154">
        <v>4.569</v>
      </c>
      <c r="OK10" s="154">
        <v>1.0720000000000001</v>
      </c>
      <c r="OL10" s="154">
        <v>0</v>
      </c>
      <c r="OM10" s="154">
        <v>4.835</v>
      </c>
      <c r="ON10" s="154">
        <v>5.9009999999999998</v>
      </c>
      <c r="OO10" s="154">
        <v>2.1720000000000002</v>
      </c>
      <c r="OP10" s="154">
        <v>8.6389999999999993</v>
      </c>
      <c r="OQ10" s="154">
        <v>5.3419999999999996</v>
      </c>
      <c r="OR10" s="154">
        <v>8.2059999999999995</v>
      </c>
      <c r="OS10" s="154">
        <v>5.4249999999999998</v>
      </c>
      <c r="OT10" s="154">
        <v>9.2010000000000005</v>
      </c>
      <c r="OU10" s="154">
        <v>7.585</v>
      </c>
      <c r="OV10" s="154">
        <v>4.9509999999999996</v>
      </c>
      <c r="OW10" s="154">
        <v>3.2189999999999999</v>
      </c>
      <c r="OX10" s="154">
        <v>3.2189999999999999</v>
      </c>
      <c r="OY10" s="154">
        <v>5.5030000000000001</v>
      </c>
      <c r="OZ10" s="154">
        <v>15.31</v>
      </c>
      <c r="PA10" s="154">
        <v>7.0430000000000001</v>
      </c>
      <c r="PB10" s="154">
        <v>7.3710000000000004</v>
      </c>
      <c r="PC10" s="154">
        <v>3.2189999999999999</v>
      </c>
      <c r="PD10" s="154">
        <v>9.4540000000000006</v>
      </c>
      <c r="PE10" s="154">
        <v>4.415</v>
      </c>
      <c r="PF10" s="154">
        <v>3.2189999999999999</v>
      </c>
      <c r="PG10" s="154">
        <v>8.6560000000000006</v>
      </c>
      <c r="PH10" s="154">
        <v>8.5210000000000008</v>
      </c>
      <c r="PI10" s="154">
        <v>11.1</v>
      </c>
      <c r="PJ10" s="154">
        <v>5.2539999999999996</v>
      </c>
      <c r="PK10" s="154">
        <v>7.8479999999999999</v>
      </c>
      <c r="PL10" s="154">
        <v>10.91</v>
      </c>
      <c r="PM10" s="154">
        <v>3.2189999999999999</v>
      </c>
      <c r="PN10" s="154">
        <v>5.0590000000000002</v>
      </c>
      <c r="PO10" s="154">
        <v>1.0720000000000001</v>
      </c>
      <c r="PP10" s="154">
        <v>0</v>
      </c>
      <c r="PQ10" s="154">
        <v>8.0960000000000001</v>
      </c>
      <c r="PR10" s="154">
        <v>9.8149999999999995</v>
      </c>
      <c r="PS10" s="154">
        <v>5.5030000000000001</v>
      </c>
      <c r="PT10" s="154">
        <v>9.1890000000000001</v>
      </c>
      <c r="PU10" s="154">
        <v>6.4690000000000003</v>
      </c>
      <c r="PV10" s="154">
        <v>9.7110000000000003</v>
      </c>
      <c r="PW10" s="154">
        <v>7.4320000000000004</v>
      </c>
      <c r="PX10" s="154">
        <v>5.4249999999999998</v>
      </c>
      <c r="PY10" s="154">
        <v>7.12</v>
      </c>
      <c r="PZ10" s="154">
        <v>2.1720000000000002</v>
      </c>
      <c r="QA10" s="154">
        <v>8.5020000000000007</v>
      </c>
      <c r="QB10" s="154">
        <v>6.0129999999999999</v>
      </c>
      <c r="QC10" s="154">
        <v>11.39</v>
      </c>
      <c r="QD10" s="154">
        <v>8.9359999999999999</v>
      </c>
      <c r="QE10" s="154">
        <v>5.649</v>
      </c>
      <c r="QF10" s="154">
        <v>9.1590000000000007</v>
      </c>
      <c r="QG10" s="154">
        <v>11.11</v>
      </c>
      <c r="QH10" s="154">
        <v>8.6039999999999992</v>
      </c>
      <c r="QI10" s="154">
        <v>9.1769999999999996</v>
      </c>
      <c r="QJ10" s="154">
        <v>6.1660000000000004</v>
      </c>
      <c r="QK10" s="154">
        <v>10.63</v>
      </c>
      <c r="QL10" s="154">
        <v>9.4139999999999997</v>
      </c>
      <c r="QM10" s="154">
        <v>11.68</v>
      </c>
      <c r="QN10" s="154">
        <v>5.9009999999999998</v>
      </c>
      <c r="QO10" s="154">
        <v>6.0129999999999999</v>
      </c>
      <c r="QP10" s="154">
        <v>0</v>
      </c>
      <c r="QQ10" s="154">
        <v>11.07</v>
      </c>
      <c r="QR10" s="154">
        <v>12.03</v>
      </c>
      <c r="QS10" s="154">
        <v>1.0720000000000001</v>
      </c>
      <c r="QT10" s="154">
        <v>4.9509999999999996</v>
      </c>
      <c r="QU10" s="154">
        <v>4.569</v>
      </c>
      <c r="QV10" s="154">
        <v>10.19</v>
      </c>
      <c r="QW10" s="154">
        <v>14.51</v>
      </c>
      <c r="QX10" s="154">
        <v>0</v>
      </c>
      <c r="QY10" s="154">
        <v>8.7870000000000008</v>
      </c>
      <c r="QZ10" s="154">
        <v>7.8179999999999996</v>
      </c>
      <c r="RA10" s="154">
        <v>7.6890000000000001</v>
      </c>
      <c r="RB10" s="154">
        <v>8.4339999999999993</v>
      </c>
      <c r="RC10" s="154">
        <v>9.6039999999999992</v>
      </c>
      <c r="RD10" s="154">
        <v>2.1720000000000002</v>
      </c>
      <c r="RE10" s="154">
        <v>10.45</v>
      </c>
      <c r="RF10" s="154">
        <v>9.7279999999999998</v>
      </c>
      <c r="RG10" s="154">
        <v>7.1440000000000001</v>
      </c>
      <c r="RH10" s="154">
        <v>4.569</v>
      </c>
      <c r="RI10" s="154">
        <v>9.0519999999999996</v>
      </c>
      <c r="RJ10" s="154">
        <v>10.3</v>
      </c>
      <c r="RK10" s="154">
        <v>8.3079999999999998</v>
      </c>
      <c r="RL10" s="154">
        <v>0</v>
      </c>
      <c r="RM10" s="154">
        <v>6.2130000000000001</v>
      </c>
      <c r="RN10" s="154">
        <v>9.4789999999999992</v>
      </c>
      <c r="RO10" s="154">
        <v>0</v>
      </c>
      <c r="RP10" s="154">
        <v>8.2859999999999996</v>
      </c>
      <c r="RQ10" s="154">
        <v>8.3079999999999998</v>
      </c>
      <c r="RR10" s="154">
        <v>8.4339999999999993</v>
      </c>
      <c r="RS10" s="154">
        <v>9.6690000000000005</v>
      </c>
      <c r="RT10" s="154">
        <v>8.7479999999999993</v>
      </c>
      <c r="RU10" s="154">
        <v>10.49</v>
      </c>
      <c r="RV10" s="154">
        <v>8.5579999999999998</v>
      </c>
      <c r="RW10" s="154">
        <v>9.0050000000000008</v>
      </c>
      <c r="RX10" s="154">
        <v>9.6219999999999999</v>
      </c>
      <c r="RY10" s="154">
        <v>13.55</v>
      </c>
      <c r="RZ10" s="154">
        <v>8.109</v>
      </c>
      <c r="SA10" s="154">
        <v>1.0720000000000001</v>
      </c>
      <c r="SB10" s="154">
        <v>2.7879999999999998</v>
      </c>
      <c r="SC10" s="154">
        <v>0</v>
      </c>
      <c r="SD10" s="154">
        <v>5.0590000000000002</v>
      </c>
      <c r="SE10" s="154">
        <v>4.569</v>
      </c>
      <c r="SF10" s="154">
        <v>5.4249999999999998</v>
      </c>
      <c r="SG10" s="154">
        <v>10.27</v>
      </c>
      <c r="SH10" s="154">
        <v>6.508</v>
      </c>
      <c r="SI10" s="154">
        <v>7.452</v>
      </c>
      <c r="SJ10" s="154">
        <v>9.4689999999999994</v>
      </c>
      <c r="SK10" s="154">
        <v>4.835</v>
      </c>
      <c r="SL10" s="154">
        <v>3.55</v>
      </c>
      <c r="SM10" s="154">
        <v>9.3520000000000003</v>
      </c>
      <c r="SN10" s="154">
        <v>0</v>
      </c>
      <c r="SO10" s="154">
        <v>8.6980000000000004</v>
      </c>
      <c r="SP10" s="154">
        <v>0</v>
      </c>
      <c r="SQ10" s="154">
        <v>5.2539999999999996</v>
      </c>
      <c r="SR10" s="154">
        <v>3.819</v>
      </c>
      <c r="SS10" s="154">
        <v>5.4249999999999998</v>
      </c>
      <c r="ST10" s="154">
        <v>11.11</v>
      </c>
      <c r="SU10" s="154">
        <v>4.569</v>
      </c>
      <c r="SV10" s="154">
        <v>2.7879999999999998</v>
      </c>
      <c r="SW10" s="154">
        <v>9.298</v>
      </c>
      <c r="SX10" s="154">
        <v>10.26</v>
      </c>
      <c r="SY10" s="154">
        <v>8.9920000000000009</v>
      </c>
      <c r="SZ10" s="154">
        <v>8.6980000000000004</v>
      </c>
      <c r="TA10" s="154">
        <v>8.1210000000000004</v>
      </c>
      <c r="TB10" s="154">
        <v>0</v>
      </c>
      <c r="TC10" s="154">
        <v>0</v>
      </c>
      <c r="TD10" s="154">
        <v>10.91</v>
      </c>
      <c r="TE10" s="154">
        <v>8.9990000000000006</v>
      </c>
      <c r="TF10" s="154">
        <v>6.6180000000000003</v>
      </c>
      <c r="TG10" s="154">
        <v>8.9290000000000003</v>
      </c>
      <c r="TH10" s="154">
        <v>10.88</v>
      </c>
      <c r="TI10" s="154">
        <v>4.415</v>
      </c>
      <c r="TJ10" s="154">
        <v>8.5489999999999995</v>
      </c>
      <c r="TK10" s="154">
        <v>12.04</v>
      </c>
      <c r="TL10" s="154">
        <v>5.16</v>
      </c>
      <c r="TM10" s="154">
        <v>8.8030000000000008</v>
      </c>
      <c r="TN10" s="154">
        <v>9.9440000000000008</v>
      </c>
      <c r="TO10" s="154">
        <v>9.8789999999999996</v>
      </c>
      <c r="TP10" s="154">
        <v>9.6389999999999993</v>
      </c>
      <c r="TQ10" s="154">
        <v>9.76</v>
      </c>
      <c r="TR10" s="154">
        <v>8.1940000000000008</v>
      </c>
      <c r="TS10" s="154">
        <v>9.4830000000000005</v>
      </c>
      <c r="TT10" s="154">
        <v>7.7859999999999996</v>
      </c>
      <c r="TU10" s="154">
        <v>0</v>
      </c>
      <c r="TV10" s="154">
        <v>5.9580000000000002</v>
      </c>
      <c r="TW10" s="154">
        <v>8.4730000000000008</v>
      </c>
      <c r="TX10" s="154">
        <v>5.5780000000000003</v>
      </c>
      <c r="TY10" s="154">
        <v>2.7879999999999998</v>
      </c>
      <c r="TZ10" s="154">
        <v>0</v>
      </c>
      <c r="UA10" s="154">
        <v>4.569</v>
      </c>
      <c r="UB10" s="154">
        <v>6.43</v>
      </c>
      <c r="UC10" s="154">
        <v>0</v>
      </c>
      <c r="UD10" s="154">
        <v>4.7080000000000002</v>
      </c>
      <c r="UE10" s="154">
        <v>1.0720000000000001</v>
      </c>
      <c r="UF10" s="154">
        <v>1.0720000000000001</v>
      </c>
      <c r="UG10" s="154">
        <v>4.569</v>
      </c>
      <c r="UH10" s="154">
        <v>9.298</v>
      </c>
      <c r="UI10" s="154">
        <v>7.62</v>
      </c>
      <c r="UJ10" s="154">
        <v>0</v>
      </c>
      <c r="UK10" s="154">
        <v>0</v>
      </c>
      <c r="UL10" s="154">
        <v>9.0839999999999996</v>
      </c>
      <c r="UM10" s="154">
        <v>11.24</v>
      </c>
      <c r="UN10" s="154">
        <v>12.01</v>
      </c>
      <c r="UO10" s="154">
        <v>12.18</v>
      </c>
      <c r="UP10" s="154">
        <v>12.91</v>
      </c>
      <c r="UQ10" s="154">
        <v>3.55</v>
      </c>
      <c r="UR10" s="154">
        <v>9.9580000000000002</v>
      </c>
      <c r="US10" s="154">
        <v>6.9889999999999999</v>
      </c>
      <c r="UT10" s="154">
        <v>9.2010000000000005</v>
      </c>
      <c r="UU10" s="154">
        <v>10.199999999999999</v>
      </c>
      <c r="UV10" s="154">
        <v>12.63</v>
      </c>
      <c r="UW10" s="154">
        <v>0</v>
      </c>
      <c r="UX10" s="154">
        <v>8.5299999999999994</v>
      </c>
      <c r="UY10" s="154">
        <v>6.508</v>
      </c>
      <c r="UZ10" s="154">
        <v>9.5540000000000003</v>
      </c>
      <c r="VA10" s="154">
        <v>0</v>
      </c>
      <c r="VB10" s="154">
        <v>8.0830000000000002</v>
      </c>
      <c r="VC10" s="154">
        <v>8.9220000000000006</v>
      </c>
      <c r="VD10" s="154">
        <v>13.67</v>
      </c>
      <c r="VE10" s="154">
        <v>0</v>
      </c>
      <c r="VF10" s="154">
        <v>5.0590000000000002</v>
      </c>
      <c r="VG10" s="154">
        <v>4.569</v>
      </c>
      <c r="VH10" s="154">
        <v>0</v>
      </c>
      <c r="VI10" s="154">
        <v>4.569</v>
      </c>
      <c r="VJ10" s="154">
        <v>9.5259999999999998</v>
      </c>
      <c r="VK10" s="154">
        <v>10.1</v>
      </c>
      <c r="VL10" s="154">
        <v>10.76</v>
      </c>
      <c r="VM10" s="154">
        <v>10.58</v>
      </c>
      <c r="VN10" s="154">
        <v>10.3</v>
      </c>
      <c r="VO10" s="154">
        <v>8.577</v>
      </c>
      <c r="VP10" s="154">
        <v>8.9009999999999998</v>
      </c>
      <c r="VQ10" s="154">
        <v>3.2189999999999999</v>
      </c>
      <c r="VR10" s="154">
        <v>6.508</v>
      </c>
      <c r="VS10" s="154">
        <v>0</v>
      </c>
      <c r="VT10" s="154">
        <v>9.33</v>
      </c>
      <c r="VU10" s="154">
        <v>7.9640000000000004</v>
      </c>
      <c r="VV10" s="154">
        <v>5.4249999999999998</v>
      </c>
      <c r="VW10" s="154">
        <v>10.09</v>
      </c>
      <c r="VX10" s="154">
        <v>6.9889999999999999</v>
      </c>
      <c r="VY10" s="154">
        <v>6.9050000000000002</v>
      </c>
      <c r="VZ10" s="154">
        <v>10</v>
      </c>
      <c r="WA10" s="154">
        <v>9.3729999999999993</v>
      </c>
      <c r="WB10" s="154">
        <v>11.02</v>
      </c>
      <c r="WC10" s="154">
        <v>11.28</v>
      </c>
      <c r="WD10" s="154">
        <v>10.96</v>
      </c>
      <c r="WE10" s="154">
        <v>6.508</v>
      </c>
      <c r="WF10" s="154">
        <v>9.4190000000000005</v>
      </c>
      <c r="WG10" s="154">
        <v>6.43</v>
      </c>
      <c r="WH10" s="154">
        <v>11.07</v>
      </c>
      <c r="WI10" s="154">
        <v>6.6180000000000003</v>
      </c>
      <c r="WJ10" s="154">
        <v>9.6219999999999999</v>
      </c>
      <c r="WK10" s="154">
        <v>4.9509999999999996</v>
      </c>
      <c r="WL10" s="154">
        <v>0</v>
      </c>
      <c r="WM10" s="154">
        <v>10.220000000000001</v>
      </c>
      <c r="WN10" s="154">
        <v>8.8179999999999996</v>
      </c>
      <c r="WO10" s="154">
        <v>9.5169999999999995</v>
      </c>
      <c r="WP10" s="154">
        <v>7.3920000000000003</v>
      </c>
      <c r="WQ10" s="154">
        <v>6.8760000000000003</v>
      </c>
      <c r="WR10" s="154">
        <v>0</v>
      </c>
      <c r="WS10" s="154">
        <v>2.1720000000000002</v>
      </c>
      <c r="WT10" s="154">
        <v>9.7279999999999998</v>
      </c>
      <c r="WU10" s="154">
        <v>7.51</v>
      </c>
      <c r="WV10" s="154">
        <v>9.0190000000000001</v>
      </c>
      <c r="WW10" s="154">
        <v>9.3569999999999993</v>
      </c>
      <c r="WX10" s="154">
        <v>4.7080000000000002</v>
      </c>
      <c r="WY10" s="154">
        <v>5.0590000000000002</v>
      </c>
      <c r="WZ10" s="154">
        <v>11.09</v>
      </c>
      <c r="XA10" s="154">
        <v>12.92</v>
      </c>
      <c r="XB10" s="154">
        <v>0</v>
      </c>
      <c r="XC10" s="154">
        <v>5.649</v>
      </c>
      <c r="XD10" s="154">
        <v>5.5030000000000001</v>
      </c>
      <c r="XE10" s="154">
        <v>14.12</v>
      </c>
      <c r="XF10" s="154">
        <v>15.54</v>
      </c>
      <c r="XG10" s="154">
        <v>4.569</v>
      </c>
      <c r="XH10" s="154">
        <v>11.26</v>
      </c>
      <c r="XI10" s="154">
        <v>4.242</v>
      </c>
      <c r="XJ10" s="154">
        <v>9.9120000000000008</v>
      </c>
      <c r="XK10" s="154">
        <v>5.4249999999999998</v>
      </c>
      <c r="XL10" s="154">
        <v>5.16</v>
      </c>
      <c r="XM10" s="154">
        <v>14.74</v>
      </c>
      <c r="XN10" s="154">
        <v>5.7160000000000002</v>
      </c>
      <c r="XO10" s="154">
        <v>4.569</v>
      </c>
      <c r="XP10" s="154">
        <v>0</v>
      </c>
      <c r="XQ10" s="154">
        <v>7.3070000000000004</v>
      </c>
      <c r="XR10" s="154">
        <v>9.4830000000000005</v>
      </c>
      <c r="XS10" s="154">
        <v>12.47</v>
      </c>
      <c r="XT10" s="154">
        <v>2.1720000000000002</v>
      </c>
      <c r="XU10" s="154">
        <v>4.0460000000000003</v>
      </c>
      <c r="XV10" s="154">
        <v>5.9580000000000002</v>
      </c>
      <c r="XW10" s="154">
        <v>8.6300000000000008</v>
      </c>
      <c r="XX10" s="154">
        <v>0</v>
      </c>
      <c r="XY10" s="154">
        <v>0</v>
      </c>
      <c r="XZ10" s="154">
        <v>8.9220000000000006</v>
      </c>
      <c r="YA10" s="154">
        <v>9.5500000000000007</v>
      </c>
      <c r="YB10" s="154">
        <v>12.25</v>
      </c>
      <c r="YC10" s="154">
        <v>13.73</v>
      </c>
      <c r="YD10" s="154">
        <v>9.7439999999999998</v>
      </c>
      <c r="YE10" s="154">
        <v>6.3470000000000004</v>
      </c>
      <c r="YF10" s="154">
        <v>6.6180000000000003</v>
      </c>
      <c r="YG10" s="154">
        <v>4.242</v>
      </c>
      <c r="YH10" s="154">
        <v>9.4339999999999993</v>
      </c>
      <c r="YI10" s="154">
        <v>12.77</v>
      </c>
      <c r="YJ10" s="154">
        <v>9.3879999999999999</v>
      </c>
      <c r="YK10" s="154">
        <v>6.508</v>
      </c>
      <c r="YL10" s="154">
        <v>6.4690000000000003</v>
      </c>
      <c r="YM10" s="154">
        <v>4.415</v>
      </c>
      <c r="YN10" s="154">
        <v>5.9580000000000002</v>
      </c>
      <c r="YO10" s="154">
        <v>5.16</v>
      </c>
      <c r="YP10" s="154">
        <v>8.5120000000000005</v>
      </c>
      <c r="YQ10" s="154">
        <v>8.7070000000000007</v>
      </c>
      <c r="YR10" s="154">
        <v>8.8930000000000007</v>
      </c>
      <c r="YS10" s="154">
        <v>5.8419999999999996</v>
      </c>
      <c r="YT10" s="154">
        <v>2.1720000000000002</v>
      </c>
      <c r="YU10" s="154">
        <v>8.0050000000000008</v>
      </c>
      <c r="YV10" s="154">
        <v>3.55</v>
      </c>
      <c r="YW10" s="154">
        <v>2.1720000000000002</v>
      </c>
      <c r="YX10" s="154">
        <v>6.2130000000000001</v>
      </c>
      <c r="YY10" s="154">
        <v>7.3280000000000003</v>
      </c>
      <c r="YZ10" s="154">
        <v>7.35</v>
      </c>
      <c r="ZA10" s="154">
        <v>9.4290000000000003</v>
      </c>
      <c r="ZB10" s="154">
        <v>10.68</v>
      </c>
      <c r="ZC10" s="154">
        <v>2.7879999999999998</v>
      </c>
      <c r="ZD10" s="154">
        <v>0</v>
      </c>
      <c r="ZE10" s="154">
        <v>7.8019999999999996</v>
      </c>
      <c r="ZF10" s="154">
        <v>1.0720000000000001</v>
      </c>
      <c r="ZG10" s="154">
        <v>0</v>
      </c>
      <c r="ZH10" s="154">
        <v>2.7879999999999998</v>
      </c>
      <c r="ZI10" s="154">
        <v>5.2539999999999996</v>
      </c>
      <c r="ZJ10" s="154">
        <v>7.8920000000000003</v>
      </c>
      <c r="ZK10" s="154">
        <v>2.7879999999999998</v>
      </c>
      <c r="ZL10" s="154">
        <v>9.5679999999999996</v>
      </c>
      <c r="ZM10" s="154">
        <v>7.1440000000000001</v>
      </c>
      <c r="ZN10" s="154">
        <v>11</v>
      </c>
      <c r="ZO10" s="154">
        <v>6.0129999999999999</v>
      </c>
      <c r="ZP10" s="154">
        <v>9.3460000000000001</v>
      </c>
      <c r="ZQ10" s="154">
        <v>8.9499999999999993</v>
      </c>
      <c r="ZR10" s="154">
        <v>12.14</v>
      </c>
      <c r="ZS10" s="154">
        <v>9.1470000000000002</v>
      </c>
      <c r="ZT10" s="154">
        <v>9.9860000000000007</v>
      </c>
      <c r="ZU10" s="154">
        <v>3.2189999999999999</v>
      </c>
      <c r="ZV10" s="154">
        <v>3.2189999999999999</v>
      </c>
      <c r="ZW10" s="154">
        <v>3.2189999999999999</v>
      </c>
      <c r="ZX10" s="154">
        <v>8.3930000000000007</v>
      </c>
      <c r="ZY10" s="154">
        <v>11.9</v>
      </c>
      <c r="ZZ10" s="154">
        <v>7.0949999999999998</v>
      </c>
      <c r="AAA10" s="154">
        <v>11.79</v>
      </c>
      <c r="AAB10" s="154">
        <v>8.6389999999999993</v>
      </c>
      <c r="AAC10" s="154">
        <v>4.0460000000000003</v>
      </c>
      <c r="AAD10" s="154">
        <v>9.609</v>
      </c>
      <c r="AAE10" s="154">
        <v>7.7060000000000004</v>
      </c>
      <c r="AAF10" s="154">
        <v>7.7859999999999996</v>
      </c>
      <c r="AAG10" s="154">
        <v>10.56</v>
      </c>
      <c r="AAH10" s="154">
        <v>7.9640000000000004</v>
      </c>
      <c r="AAI10" s="154">
        <v>7.7549999999999999</v>
      </c>
      <c r="AAJ10" s="154">
        <v>8.7799999999999994</v>
      </c>
      <c r="AAK10" s="154">
        <v>6.1660000000000004</v>
      </c>
      <c r="AAL10" s="154">
        <v>8.9149999999999991</v>
      </c>
      <c r="AAM10" s="154">
        <v>8.9359999999999999</v>
      </c>
      <c r="AAN10" s="154">
        <v>12.11</v>
      </c>
      <c r="AAO10" s="154">
        <v>10.74</v>
      </c>
      <c r="AAP10" s="154">
        <v>6.6529999999999996</v>
      </c>
      <c r="AAQ10" s="154">
        <v>12.73</v>
      </c>
      <c r="AAR10" s="154">
        <v>8.3079999999999998</v>
      </c>
      <c r="AAS10" s="154">
        <v>4.835</v>
      </c>
      <c r="AAT10" s="154">
        <v>8.7230000000000008</v>
      </c>
      <c r="AAU10" s="154">
        <v>9.7880000000000003</v>
      </c>
      <c r="AAV10" s="154">
        <v>6.4690000000000003</v>
      </c>
      <c r="AAW10" s="154">
        <v>14.97</v>
      </c>
      <c r="AAX10" s="154">
        <v>12.85</v>
      </c>
      <c r="AAY10" s="154">
        <v>15.8</v>
      </c>
      <c r="AAZ10" s="154">
        <v>5.16</v>
      </c>
      <c r="ABA10" s="154">
        <v>9.6519999999999992</v>
      </c>
      <c r="ABB10" s="154">
        <v>9.1340000000000003</v>
      </c>
      <c r="ABC10" s="154">
        <v>6.117</v>
      </c>
      <c r="ABD10" s="154">
        <v>8.5210000000000008</v>
      </c>
      <c r="ABE10" s="154">
        <v>5.7160000000000002</v>
      </c>
      <c r="ABF10" s="154">
        <v>8.7230000000000008</v>
      </c>
      <c r="ABG10" s="154">
        <v>6.2130000000000001</v>
      </c>
      <c r="ABH10" s="154">
        <v>9.6950000000000003</v>
      </c>
      <c r="ABI10" s="154">
        <v>8.1210000000000004</v>
      </c>
      <c r="ABJ10" s="154">
        <v>7.016</v>
      </c>
      <c r="ABK10" s="154">
        <v>5.4249999999999998</v>
      </c>
      <c r="ABL10" s="154">
        <v>4.9509999999999996</v>
      </c>
      <c r="ABM10" s="154">
        <v>6.9889999999999999</v>
      </c>
      <c r="ABN10" s="154">
        <v>2.7879999999999998</v>
      </c>
      <c r="ABO10" s="154">
        <v>10.220000000000001</v>
      </c>
      <c r="ABP10" s="154">
        <v>3.819</v>
      </c>
      <c r="ABQ10" s="154">
        <v>7.3710000000000004</v>
      </c>
      <c r="ABR10" s="154">
        <v>6.43</v>
      </c>
      <c r="ABS10" s="154">
        <v>8.0050000000000008</v>
      </c>
      <c r="ABT10" s="154">
        <v>8.9149999999999991</v>
      </c>
      <c r="ABU10" s="154">
        <v>0</v>
      </c>
      <c r="ABV10" s="154">
        <v>5.7160000000000002</v>
      </c>
      <c r="ABW10" s="154">
        <v>9.3030000000000008</v>
      </c>
      <c r="ABX10" s="154">
        <v>4.0460000000000003</v>
      </c>
      <c r="ABY10" s="154">
        <v>4.7080000000000002</v>
      </c>
      <c r="ABZ10" s="154">
        <v>11.03</v>
      </c>
      <c r="ACA10" s="154">
        <v>9.9009999999999998</v>
      </c>
      <c r="ACB10" s="154">
        <v>7.907</v>
      </c>
      <c r="ACC10" s="154">
        <v>7.1440000000000001</v>
      </c>
      <c r="ACD10" s="154">
        <v>0</v>
      </c>
      <c r="ACE10" s="154">
        <v>0</v>
      </c>
      <c r="ACF10" s="154">
        <v>10.94</v>
      </c>
      <c r="ACG10" s="154">
        <v>5.5780000000000003</v>
      </c>
      <c r="ACH10" s="154">
        <v>0</v>
      </c>
      <c r="ACI10" s="154">
        <v>5.9580000000000002</v>
      </c>
      <c r="ACJ10" s="154">
        <v>2.7879999999999998</v>
      </c>
      <c r="ACK10" s="154">
        <v>9.1590000000000007</v>
      </c>
      <c r="ACL10" s="154">
        <v>5.2539999999999996</v>
      </c>
      <c r="ACM10" s="154">
        <v>8.2409999999999997</v>
      </c>
      <c r="ACN10" s="154">
        <v>1.0720000000000001</v>
      </c>
      <c r="ACO10" s="154">
        <v>5.9009999999999998</v>
      </c>
      <c r="ACP10" s="154">
        <v>1.0720000000000001</v>
      </c>
      <c r="ACQ10" s="154">
        <v>7.2619999999999996</v>
      </c>
      <c r="ACR10" s="154">
        <v>4.0460000000000003</v>
      </c>
      <c r="ACS10" s="154">
        <v>6.2130000000000001</v>
      </c>
      <c r="ACT10" s="154">
        <v>9.6259999999999994</v>
      </c>
      <c r="ACU10" s="154">
        <v>10.119999999999999</v>
      </c>
      <c r="ACV10" s="154">
        <v>7.2619999999999996</v>
      </c>
      <c r="ACW10" s="154">
        <v>8.2750000000000004</v>
      </c>
      <c r="ACX10" s="154">
        <v>7.069</v>
      </c>
      <c r="ACY10" s="154">
        <v>7.7859999999999996</v>
      </c>
      <c r="ACZ10" s="154">
        <v>0</v>
      </c>
      <c r="ADA10" s="154">
        <v>9.7880000000000003</v>
      </c>
      <c r="ADB10" s="154">
        <v>8.7070000000000007</v>
      </c>
      <c r="ADC10" s="154">
        <v>6.508</v>
      </c>
      <c r="ADD10" s="154">
        <v>5.16</v>
      </c>
      <c r="ADE10" s="154">
        <v>5.9009999999999998</v>
      </c>
      <c r="ADF10" s="154">
        <v>5.3419999999999996</v>
      </c>
      <c r="ADG10" s="154">
        <v>7.51</v>
      </c>
      <c r="ADH10" s="154">
        <v>14.02</v>
      </c>
      <c r="ADI10" s="154">
        <v>5.9580000000000002</v>
      </c>
      <c r="ADJ10" s="154">
        <v>5.2539999999999996</v>
      </c>
      <c r="ADK10" s="154">
        <v>9.0579999999999998</v>
      </c>
      <c r="ADL10" s="154">
        <v>4.242</v>
      </c>
      <c r="ADM10" s="154">
        <v>5.16</v>
      </c>
      <c r="ADN10" s="154">
        <v>10.67</v>
      </c>
      <c r="ADO10" s="154">
        <v>5.3419999999999996</v>
      </c>
      <c r="ADP10" s="154">
        <v>10.43</v>
      </c>
    </row>
    <row r="11" spans="1:796" x14ac:dyDescent="0.25">
      <c r="A11" s="156">
        <v>23</v>
      </c>
      <c r="B11" s="156" t="s">
        <v>186</v>
      </c>
      <c r="C11" s="154" t="s">
        <v>179</v>
      </c>
      <c r="D11" s="154" t="s">
        <v>179</v>
      </c>
      <c r="E11" s="156" t="s">
        <v>1929</v>
      </c>
      <c r="F11" s="154">
        <v>9.9049999999999994</v>
      </c>
      <c r="G11" s="154">
        <v>14.79</v>
      </c>
      <c r="H11" s="154">
        <v>4.3470000000000004</v>
      </c>
      <c r="I11" s="154">
        <v>8.1780000000000008</v>
      </c>
      <c r="J11" s="154">
        <v>6.1749999999999998</v>
      </c>
      <c r="K11" s="154">
        <v>6.5579999999999998</v>
      </c>
      <c r="L11" s="154">
        <v>6.0650000000000004</v>
      </c>
      <c r="M11" s="154">
        <v>8.7370000000000001</v>
      </c>
      <c r="N11" s="154">
        <v>8.5670000000000002</v>
      </c>
      <c r="O11" s="154">
        <v>8.1780000000000008</v>
      </c>
      <c r="P11" s="154">
        <v>4.577</v>
      </c>
      <c r="Q11" s="154">
        <v>5.7720000000000002</v>
      </c>
      <c r="R11" s="154">
        <v>2.6480000000000001</v>
      </c>
      <c r="S11" s="154">
        <v>8.4339999999999993</v>
      </c>
      <c r="T11" s="154">
        <v>8.1329999999999991</v>
      </c>
      <c r="U11" s="154">
        <v>3.1549999999999998</v>
      </c>
      <c r="V11" s="154">
        <v>8.3030000000000008</v>
      </c>
      <c r="W11" s="154">
        <v>4.95</v>
      </c>
      <c r="X11" s="154">
        <v>5.3109999999999999</v>
      </c>
      <c r="Y11" s="154">
        <v>16.63</v>
      </c>
      <c r="Z11" s="154">
        <v>4.7279999999999998</v>
      </c>
      <c r="AA11" s="154">
        <v>8.484</v>
      </c>
      <c r="AB11" s="154">
        <v>5.4039999999999999</v>
      </c>
      <c r="AC11" s="154">
        <v>10.42</v>
      </c>
      <c r="AD11" s="154">
        <v>9.1639999999999997</v>
      </c>
      <c r="AE11" s="154">
        <v>8.6</v>
      </c>
      <c r="AF11" s="154">
        <v>9.516</v>
      </c>
      <c r="AG11" s="154">
        <v>4.6289999999999996</v>
      </c>
      <c r="AH11" s="154">
        <v>9.593</v>
      </c>
      <c r="AI11" s="154">
        <v>11.68</v>
      </c>
      <c r="AJ11" s="154">
        <v>10.55</v>
      </c>
      <c r="AK11" s="154">
        <v>6.7939999999999996</v>
      </c>
      <c r="AL11" s="154">
        <v>10.32</v>
      </c>
      <c r="AM11" s="154">
        <v>4.9080000000000004</v>
      </c>
      <c r="AN11" s="154">
        <v>5.2119999999999997</v>
      </c>
      <c r="AO11" s="154">
        <v>8.7279999999999998</v>
      </c>
      <c r="AP11" s="154">
        <v>13.88</v>
      </c>
      <c r="AQ11" s="154">
        <v>12.76</v>
      </c>
      <c r="AR11" s="154">
        <v>4.7279999999999998</v>
      </c>
      <c r="AS11" s="154">
        <v>10.54</v>
      </c>
      <c r="AT11" s="154">
        <v>10.85</v>
      </c>
      <c r="AU11" s="154">
        <v>9.3450000000000006</v>
      </c>
      <c r="AV11" s="154">
        <v>4.4080000000000004</v>
      </c>
      <c r="AW11" s="154">
        <v>1.86</v>
      </c>
      <c r="AX11" s="154">
        <v>7.5090000000000003</v>
      </c>
      <c r="AY11" s="154">
        <v>7.782</v>
      </c>
      <c r="AZ11" s="154">
        <v>6.8609999999999998</v>
      </c>
      <c r="BA11" s="154">
        <v>6.3869999999999996</v>
      </c>
      <c r="BB11" s="154">
        <v>3.415</v>
      </c>
      <c r="BC11" s="154">
        <v>4.6289999999999996</v>
      </c>
      <c r="BD11" s="154">
        <v>7.1909999999999998</v>
      </c>
      <c r="BE11" s="154">
        <v>8.0350000000000001</v>
      </c>
      <c r="BF11" s="154">
        <v>9.3309999999999995</v>
      </c>
      <c r="BG11" s="154">
        <v>6.0460000000000003</v>
      </c>
      <c r="BH11" s="154">
        <v>7.2670000000000003</v>
      </c>
      <c r="BI11" s="154">
        <v>3.9950000000000001</v>
      </c>
      <c r="BJ11" s="154">
        <v>2.4300000000000002</v>
      </c>
      <c r="BK11" s="154">
        <v>1.86</v>
      </c>
      <c r="BL11" s="154">
        <v>3.6349999999999998</v>
      </c>
      <c r="BM11" s="154">
        <v>3.9950000000000001</v>
      </c>
      <c r="BN11" s="154">
        <v>4.4660000000000002</v>
      </c>
      <c r="BO11" s="154">
        <v>9.8450000000000006</v>
      </c>
      <c r="BP11" s="154">
        <v>9.2620000000000005</v>
      </c>
      <c r="BQ11" s="154">
        <v>7.431</v>
      </c>
      <c r="BR11" s="154">
        <v>8.1240000000000006</v>
      </c>
      <c r="BS11" s="154">
        <v>4.7750000000000004</v>
      </c>
      <c r="BT11" s="154">
        <v>6.7110000000000003</v>
      </c>
      <c r="BU11" s="154">
        <v>7.5030000000000001</v>
      </c>
      <c r="BV11" s="154">
        <v>4.1459999999999999</v>
      </c>
      <c r="BW11" s="154">
        <v>7.1109999999999998</v>
      </c>
      <c r="BX11" s="154">
        <v>4.2830000000000004</v>
      </c>
      <c r="BY11" s="154">
        <v>4.8209999999999997</v>
      </c>
      <c r="BZ11" s="154">
        <v>6.7110000000000003</v>
      </c>
      <c r="CA11" s="154">
        <v>3.1549999999999998</v>
      </c>
      <c r="CB11" s="154">
        <v>4.8650000000000002</v>
      </c>
      <c r="CC11" s="154">
        <v>3.5289999999999999</v>
      </c>
      <c r="CD11" s="154">
        <v>8.4039999999999999</v>
      </c>
      <c r="CE11" s="154">
        <v>6.9960000000000004</v>
      </c>
      <c r="CF11" s="154">
        <v>10.98</v>
      </c>
      <c r="CG11" s="154">
        <v>4.1459999999999999</v>
      </c>
      <c r="CH11" s="154">
        <v>3.0049999999999999</v>
      </c>
      <c r="CI11" s="154">
        <v>4.8650000000000002</v>
      </c>
      <c r="CJ11" s="154">
        <v>5.4340000000000002</v>
      </c>
      <c r="CK11" s="154">
        <v>4.7279999999999998</v>
      </c>
      <c r="CL11" s="154">
        <v>4.9080000000000004</v>
      </c>
      <c r="CM11" s="154">
        <v>9.577</v>
      </c>
      <c r="CN11" s="154">
        <v>1.86</v>
      </c>
      <c r="CO11" s="154">
        <v>7.7409999999999997</v>
      </c>
      <c r="CP11" s="154">
        <v>6.0839999999999996</v>
      </c>
      <c r="CQ11" s="154">
        <v>4.4080000000000004</v>
      </c>
      <c r="CR11" s="154">
        <v>6.6109999999999998</v>
      </c>
      <c r="CS11" s="154">
        <v>6.4459999999999997</v>
      </c>
      <c r="CT11" s="154">
        <v>6.157</v>
      </c>
      <c r="CU11" s="154">
        <v>8.6359999999999992</v>
      </c>
      <c r="CV11" s="154">
        <v>8.3190000000000008</v>
      </c>
      <c r="CW11" s="154">
        <v>7.2670000000000003</v>
      </c>
      <c r="CX11" s="154">
        <v>6.8609999999999998</v>
      </c>
      <c r="CY11" s="154">
        <v>9.0609999999999999</v>
      </c>
      <c r="CZ11" s="154">
        <v>8.0150000000000006</v>
      </c>
      <c r="DA11" s="154">
        <v>4.2160000000000002</v>
      </c>
      <c r="DB11" s="154">
        <v>11.93</v>
      </c>
      <c r="DC11" s="154">
        <v>10.16</v>
      </c>
      <c r="DD11" s="154">
        <v>5.6260000000000003</v>
      </c>
      <c r="DE11" s="154">
        <v>7.4950000000000001</v>
      </c>
      <c r="DF11" s="154">
        <v>8.02</v>
      </c>
      <c r="DG11" s="154">
        <v>8.516</v>
      </c>
      <c r="DH11" s="154">
        <v>3.8260000000000001</v>
      </c>
      <c r="DI11" s="154">
        <v>4.7750000000000004</v>
      </c>
      <c r="DJ11" s="154">
        <v>12.7</v>
      </c>
      <c r="DK11" s="154">
        <v>6.8049999999999997</v>
      </c>
      <c r="DL11" s="154">
        <v>3.8260000000000001</v>
      </c>
      <c r="DM11" s="154">
        <v>5.6509999999999998</v>
      </c>
      <c r="DN11" s="154">
        <v>13.2</v>
      </c>
      <c r="DO11" s="154">
        <v>7.0640000000000001</v>
      </c>
      <c r="DP11" s="154">
        <v>7.46</v>
      </c>
      <c r="DQ11" s="154">
        <v>5.5190000000000001</v>
      </c>
      <c r="DR11" s="154">
        <v>10.41</v>
      </c>
      <c r="DS11" s="154">
        <v>9.0150000000000006</v>
      </c>
      <c r="DT11" s="154">
        <v>7.2510000000000003</v>
      </c>
      <c r="DU11" s="154">
        <v>4.8650000000000002</v>
      </c>
      <c r="DV11" s="154">
        <v>0</v>
      </c>
      <c r="DW11" s="154">
        <v>4.4660000000000002</v>
      </c>
      <c r="DX11" s="154">
        <v>0</v>
      </c>
      <c r="DY11" s="154">
        <v>4.3470000000000004</v>
      </c>
      <c r="DZ11" s="154">
        <v>0</v>
      </c>
      <c r="EA11" s="154">
        <v>3.6349999999999998</v>
      </c>
      <c r="EB11" s="154">
        <v>2.4300000000000002</v>
      </c>
      <c r="EC11" s="154">
        <v>4.2830000000000004</v>
      </c>
      <c r="ED11" s="154">
        <v>3.5289999999999999</v>
      </c>
      <c r="EE11" s="154">
        <v>3.1549999999999998</v>
      </c>
      <c r="EF11" s="154">
        <v>4.1459999999999999</v>
      </c>
      <c r="EG11" s="154">
        <v>10.8</v>
      </c>
      <c r="EH11" s="154">
        <v>9.1549999999999994</v>
      </c>
      <c r="EI11" s="154">
        <v>6.7939999999999996</v>
      </c>
      <c r="EJ11" s="154">
        <v>9.8870000000000005</v>
      </c>
      <c r="EK11" s="154">
        <v>9.4429999999999996</v>
      </c>
      <c r="EL11" s="154">
        <v>7.1740000000000004</v>
      </c>
      <c r="EM11" s="154">
        <v>7.976</v>
      </c>
      <c r="EN11" s="154">
        <v>6.7240000000000002</v>
      </c>
      <c r="EO11" s="154">
        <v>0</v>
      </c>
      <c r="EP11" s="154">
        <v>1.86</v>
      </c>
      <c r="EQ11" s="154">
        <v>8.7370000000000001</v>
      </c>
      <c r="ER11" s="154">
        <v>12.08</v>
      </c>
      <c r="ES11" s="154">
        <v>6.7590000000000003</v>
      </c>
      <c r="ET11" s="154">
        <v>11.02</v>
      </c>
      <c r="EU11" s="154">
        <v>7.9859999999999998</v>
      </c>
      <c r="EV11" s="154">
        <v>3.5289999999999999</v>
      </c>
      <c r="EW11" s="154">
        <v>7.4740000000000002</v>
      </c>
      <c r="EX11" s="154">
        <v>2.6480000000000001</v>
      </c>
      <c r="EY11" s="154">
        <v>10.01</v>
      </c>
      <c r="EZ11" s="154">
        <v>11.76</v>
      </c>
      <c r="FA11" s="154">
        <v>7.0060000000000002</v>
      </c>
      <c r="FB11" s="154">
        <v>13.77</v>
      </c>
      <c r="FC11" s="154">
        <v>13.94</v>
      </c>
      <c r="FD11" s="154">
        <v>3.9950000000000001</v>
      </c>
      <c r="FE11" s="154">
        <v>7.7229999999999999</v>
      </c>
      <c r="FF11" s="154">
        <v>10.06</v>
      </c>
      <c r="FG11" s="154">
        <v>11.63</v>
      </c>
      <c r="FH11" s="154">
        <v>3.2909999999999999</v>
      </c>
      <c r="FI11" s="154">
        <v>8.2040000000000006</v>
      </c>
      <c r="FJ11" s="154">
        <v>8.1059999999999999</v>
      </c>
      <c r="FK11" s="154">
        <v>9.4079999999999995</v>
      </c>
      <c r="FL11" s="154">
        <v>10.61</v>
      </c>
      <c r="FM11" s="154">
        <v>8.2870000000000008</v>
      </c>
      <c r="FN11" s="154">
        <v>11.06</v>
      </c>
      <c r="FO11" s="154">
        <v>6.1029999999999998</v>
      </c>
      <c r="FP11" s="154">
        <v>12.91</v>
      </c>
      <c r="FQ11" s="154">
        <v>9.11</v>
      </c>
      <c r="FR11" s="154">
        <v>2.8380000000000001</v>
      </c>
      <c r="FS11" s="154">
        <v>9.2119999999999997</v>
      </c>
      <c r="FT11" s="154">
        <v>7.53</v>
      </c>
      <c r="FU11" s="154">
        <v>3.734</v>
      </c>
      <c r="FV11" s="154">
        <v>5.0289999999999999</v>
      </c>
      <c r="FW11" s="154">
        <v>10.82</v>
      </c>
      <c r="FX11" s="154">
        <v>11.17</v>
      </c>
      <c r="FY11" s="154">
        <v>6.2430000000000003</v>
      </c>
      <c r="FZ11" s="154">
        <v>9.6760000000000002</v>
      </c>
      <c r="GA11" s="154">
        <v>11.06</v>
      </c>
      <c r="GB11" s="154">
        <v>6.8929999999999998</v>
      </c>
      <c r="GC11" s="154">
        <v>9.7420000000000009</v>
      </c>
      <c r="GD11" s="154">
        <v>12.96</v>
      </c>
      <c r="GE11" s="154">
        <v>8.9109999999999996</v>
      </c>
      <c r="GF11" s="154">
        <v>9.6950000000000003</v>
      </c>
      <c r="GG11" s="154">
        <v>9.6240000000000006</v>
      </c>
      <c r="GH11" s="154">
        <v>11.47</v>
      </c>
      <c r="GI11" s="154">
        <v>7.8159999999999998</v>
      </c>
      <c r="GJ11" s="154">
        <v>9.6609999999999996</v>
      </c>
      <c r="GK11" s="154">
        <v>9.2029999999999994</v>
      </c>
      <c r="GL11" s="154">
        <v>7.7050000000000001</v>
      </c>
      <c r="GM11" s="154">
        <v>5.3739999999999997</v>
      </c>
      <c r="GN11" s="154">
        <v>6.3719999999999999</v>
      </c>
      <c r="GO11" s="154">
        <v>2.6480000000000001</v>
      </c>
      <c r="GP11" s="154">
        <v>8.2629999999999999</v>
      </c>
      <c r="GQ11" s="154">
        <v>11.27</v>
      </c>
      <c r="GR11" s="154">
        <v>12.92</v>
      </c>
      <c r="GS11" s="154">
        <v>6.0270000000000001</v>
      </c>
      <c r="GT11" s="154">
        <v>8.9320000000000004</v>
      </c>
      <c r="GU11" s="154">
        <v>7.8929999999999998</v>
      </c>
      <c r="GV11" s="154">
        <v>7.226</v>
      </c>
      <c r="GW11" s="154">
        <v>0</v>
      </c>
      <c r="GX11" s="154">
        <v>10.16</v>
      </c>
      <c r="GY11" s="154">
        <v>7.4450000000000003</v>
      </c>
      <c r="GZ11" s="154">
        <v>9.7370000000000001</v>
      </c>
      <c r="HA11" s="154">
        <v>9.6859999999999999</v>
      </c>
      <c r="HB11" s="154">
        <v>7.1909999999999998</v>
      </c>
      <c r="HC11" s="154">
        <v>1.86</v>
      </c>
      <c r="HD11" s="154">
        <v>5.3739999999999997</v>
      </c>
      <c r="HE11" s="154">
        <v>5.7949999999999999</v>
      </c>
      <c r="HF11" s="154">
        <v>6.585</v>
      </c>
      <c r="HG11" s="154">
        <v>7.3</v>
      </c>
      <c r="HH11" s="154">
        <v>7.3710000000000004</v>
      </c>
      <c r="HI11" s="154">
        <v>8.3350000000000009</v>
      </c>
      <c r="HJ11" s="154">
        <v>11.46</v>
      </c>
      <c r="HK11" s="154">
        <v>3.1549999999999998</v>
      </c>
      <c r="HL11" s="154">
        <v>2.8380000000000001</v>
      </c>
      <c r="HM11" s="154">
        <v>0</v>
      </c>
      <c r="HN11" s="154">
        <v>10.7</v>
      </c>
      <c r="HO11" s="154">
        <v>4.8209999999999997</v>
      </c>
      <c r="HP11" s="154">
        <v>5.3109999999999999</v>
      </c>
      <c r="HQ11" s="154">
        <v>1.86</v>
      </c>
      <c r="HR11" s="154">
        <v>2.4300000000000002</v>
      </c>
      <c r="HS11" s="154">
        <v>1.4590000000000001</v>
      </c>
      <c r="HT11" s="154">
        <v>3.1549999999999998</v>
      </c>
      <c r="HU11" s="154">
        <v>4.1459999999999999</v>
      </c>
      <c r="HV11" s="154">
        <v>7.6989999999999998</v>
      </c>
      <c r="HW11" s="154">
        <v>8.5090000000000003</v>
      </c>
      <c r="HX11" s="154">
        <v>4.6289999999999996</v>
      </c>
      <c r="HY11" s="154">
        <v>9.1120000000000001</v>
      </c>
      <c r="HZ11" s="154">
        <v>10.86</v>
      </c>
      <c r="IA11" s="154">
        <v>8.58</v>
      </c>
      <c r="IB11" s="154">
        <v>10.130000000000001</v>
      </c>
      <c r="IC11" s="154">
        <v>9.0180000000000007</v>
      </c>
      <c r="ID11" s="154">
        <v>11.7</v>
      </c>
      <c r="IE11" s="154">
        <v>8.3550000000000004</v>
      </c>
      <c r="IF11" s="154">
        <v>8.5399999999999991</v>
      </c>
      <c r="IG11" s="154">
        <v>4.4080000000000004</v>
      </c>
      <c r="IH11" s="154">
        <v>6.4610000000000003</v>
      </c>
      <c r="II11" s="154">
        <v>0</v>
      </c>
      <c r="IJ11" s="154">
        <v>4.3470000000000004</v>
      </c>
      <c r="IK11" s="154">
        <v>6.3090000000000002</v>
      </c>
      <c r="IL11" s="154">
        <v>3.0049999999999999</v>
      </c>
      <c r="IM11" s="154">
        <v>7.3319999999999999</v>
      </c>
      <c r="IN11" s="154">
        <v>10.27</v>
      </c>
      <c r="IO11" s="154">
        <v>6.7110000000000003</v>
      </c>
      <c r="IP11" s="154">
        <v>3.8260000000000001</v>
      </c>
      <c r="IQ11" s="154">
        <v>9.8919999999999995</v>
      </c>
      <c r="IR11" s="154">
        <v>8.7959999999999994</v>
      </c>
      <c r="IS11" s="154">
        <v>10.44</v>
      </c>
      <c r="IT11" s="154">
        <v>11.33</v>
      </c>
      <c r="IU11" s="154">
        <v>0</v>
      </c>
      <c r="IV11" s="154">
        <v>4.8209999999999997</v>
      </c>
      <c r="IW11" s="154">
        <v>9.4499999999999993</v>
      </c>
      <c r="IX11" s="154">
        <v>7.8330000000000002</v>
      </c>
      <c r="IY11" s="154">
        <v>0</v>
      </c>
      <c r="IZ11" s="154">
        <v>5.5730000000000004</v>
      </c>
      <c r="JA11" s="154">
        <v>5.0289999999999999</v>
      </c>
      <c r="JB11" s="154">
        <v>7.242</v>
      </c>
      <c r="JC11" s="154">
        <v>7.2590000000000003</v>
      </c>
      <c r="JD11" s="154">
        <v>4.4080000000000004</v>
      </c>
      <c r="JE11" s="154">
        <v>4.7279999999999998</v>
      </c>
      <c r="JF11" s="154">
        <v>5.1050000000000004</v>
      </c>
      <c r="JG11" s="154">
        <v>8.7430000000000003</v>
      </c>
      <c r="JH11" s="154">
        <v>4.8209999999999997</v>
      </c>
      <c r="JI11" s="154">
        <v>8.9849999999999994</v>
      </c>
      <c r="JJ11" s="154">
        <v>6.6619999999999999</v>
      </c>
      <c r="JK11" s="154">
        <v>8.1639999999999997</v>
      </c>
      <c r="JL11" s="154">
        <v>8.2629999999999999</v>
      </c>
      <c r="JM11" s="154">
        <v>9.7880000000000003</v>
      </c>
      <c r="JN11" s="154">
        <v>13.86</v>
      </c>
      <c r="JO11" s="154">
        <v>11.61</v>
      </c>
      <c r="JP11" s="154">
        <v>13.29</v>
      </c>
      <c r="JQ11" s="154">
        <v>5.6509999999999998</v>
      </c>
      <c r="JR11" s="154">
        <v>4.8209999999999997</v>
      </c>
      <c r="JS11" s="154">
        <v>8.952</v>
      </c>
      <c r="JT11" s="154">
        <v>6.2930000000000001</v>
      </c>
      <c r="JU11" s="154">
        <v>12.12</v>
      </c>
      <c r="JV11" s="154">
        <v>11.93</v>
      </c>
      <c r="JW11" s="154">
        <v>8.3849999999999998</v>
      </c>
      <c r="JX11" s="154">
        <v>6.0069999999999997</v>
      </c>
      <c r="JY11" s="154">
        <v>7.4880000000000004</v>
      </c>
      <c r="JZ11" s="154">
        <v>8.1859999999999999</v>
      </c>
      <c r="KA11" s="154">
        <v>7.4160000000000004</v>
      </c>
      <c r="KB11" s="154">
        <v>3.415</v>
      </c>
      <c r="KC11" s="154">
        <v>8.0109999999999992</v>
      </c>
      <c r="KD11" s="154">
        <v>15.17</v>
      </c>
      <c r="KE11" s="154">
        <v>13.53</v>
      </c>
      <c r="KF11" s="154">
        <v>12.33</v>
      </c>
      <c r="KG11" s="154">
        <v>9.8170000000000002</v>
      </c>
      <c r="KH11" s="154">
        <v>9.6359999999999992</v>
      </c>
      <c r="KI11" s="154">
        <v>7.34</v>
      </c>
      <c r="KJ11" s="154">
        <v>5.9880000000000004</v>
      </c>
      <c r="KK11" s="154">
        <v>12.18</v>
      </c>
      <c r="KL11" s="154">
        <v>2.4300000000000002</v>
      </c>
      <c r="KM11" s="154">
        <v>11.98</v>
      </c>
      <c r="KN11" s="154">
        <v>3.2909999999999999</v>
      </c>
      <c r="KO11" s="154">
        <v>10.62</v>
      </c>
      <c r="KP11" s="154">
        <v>13.88</v>
      </c>
      <c r="KQ11" s="154">
        <v>12.65</v>
      </c>
      <c r="KR11" s="154">
        <v>11.43</v>
      </c>
      <c r="KS11" s="154">
        <v>4.95</v>
      </c>
      <c r="KT11" s="154">
        <v>9.3870000000000005</v>
      </c>
      <c r="KU11" s="154">
        <v>0</v>
      </c>
      <c r="KV11" s="154">
        <v>10.38</v>
      </c>
      <c r="KW11" s="154">
        <v>14.64</v>
      </c>
      <c r="KX11" s="154">
        <v>10.15</v>
      </c>
      <c r="KY11" s="154">
        <v>10.63</v>
      </c>
      <c r="KZ11" s="154">
        <v>7.1379999999999999</v>
      </c>
      <c r="LA11" s="154">
        <v>8.1379999999999999</v>
      </c>
      <c r="LB11" s="154">
        <v>5.0289999999999999</v>
      </c>
      <c r="LC11" s="154">
        <v>0</v>
      </c>
      <c r="LD11" s="154">
        <v>5.5190000000000001</v>
      </c>
      <c r="LE11" s="154">
        <v>7.3159999999999998</v>
      </c>
      <c r="LF11" s="154">
        <v>10.16</v>
      </c>
      <c r="LG11" s="154">
        <v>10.33</v>
      </c>
      <c r="LH11" s="154">
        <v>7.1109999999999998</v>
      </c>
      <c r="LI11" s="154">
        <v>9.327</v>
      </c>
      <c r="LJ11" s="154">
        <v>6.6619999999999999</v>
      </c>
      <c r="LK11" s="154">
        <v>7.3159999999999998</v>
      </c>
      <c r="LL11" s="154">
        <v>0.90259999999999996</v>
      </c>
      <c r="LM11" s="154">
        <v>7.1289999999999996</v>
      </c>
      <c r="LN11" s="154">
        <v>6.3719999999999999</v>
      </c>
      <c r="LO11" s="154">
        <v>11.63</v>
      </c>
      <c r="LP11" s="154">
        <v>4.577</v>
      </c>
      <c r="LQ11" s="154">
        <v>3.6349999999999998</v>
      </c>
      <c r="LR11" s="154">
        <v>0</v>
      </c>
      <c r="LS11" s="154">
        <v>0</v>
      </c>
      <c r="LT11" s="154">
        <v>2.4300000000000002</v>
      </c>
      <c r="LU11" s="154">
        <v>3.415</v>
      </c>
      <c r="LV11" s="154">
        <v>2.6480000000000001</v>
      </c>
      <c r="LW11" s="154">
        <v>3.8260000000000001</v>
      </c>
      <c r="LX11" s="154">
        <v>0</v>
      </c>
      <c r="LY11" s="154">
        <v>8.4629999999999992</v>
      </c>
      <c r="LZ11" s="154">
        <v>10.02</v>
      </c>
      <c r="MA11" s="154">
        <v>3.0049999999999999</v>
      </c>
      <c r="MB11" s="154">
        <v>3.1549999999999998</v>
      </c>
      <c r="MC11" s="154">
        <v>5.4039999999999999</v>
      </c>
      <c r="MD11" s="154">
        <v>10.59</v>
      </c>
      <c r="ME11" s="154">
        <v>10.63</v>
      </c>
      <c r="MF11" s="154">
        <v>0</v>
      </c>
      <c r="MG11" s="154">
        <v>3.1549999999999998</v>
      </c>
      <c r="MH11" s="154">
        <v>10.76</v>
      </c>
      <c r="MI11" s="154">
        <v>9.19</v>
      </c>
      <c r="MJ11" s="154">
        <v>7.8819999999999997</v>
      </c>
      <c r="MK11" s="154">
        <v>7.5780000000000003</v>
      </c>
      <c r="ML11" s="154">
        <v>8.343</v>
      </c>
      <c r="MM11" s="154">
        <v>5.6260000000000003</v>
      </c>
      <c r="MN11" s="154">
        <v>5.1420000000000003</v>
      </c>
      <c r="MO11" s="154">
        <v>8.3230000000000004</v>
      </c>
      <c r="MP11" s="154">
        <v>10.24</v>
      </c>
      <c r="MQ11" s="154">
        <v>4.99</v>
      </c>
      <c r="MR11" s="154">
        <v>6.7240000000000002</v>
      </c>
      <c r="MS11" s="154">
        <v>4.8209999999999997</v>
      </c>
      <c r="MT11" s="154">
        <v>3.0049999999999999</v>
      </c>
      <c r="MU11" s="154">
        <v>4.4660000000000002</v>
      </c>
      <c r="MV11" s="154">
        <v>6.0650000000000004</v>
      </c>
      <c r="MW11" s="154">
        <v>3.9129999999999998</v>
      </c>
      <c r="MX11" s="154">
        <v>11.22</v>
      </c>
      <c r="MY11" s="154">
        <v>2.173</v>
      </c>
      <c r="MZ11" s="154">
        <v>7.5570000000000004</v>
      </c>
      <c r="NA11" s="154">
        <v>0</v>
      </c>
      <c r="NB11" s="154">
        <v>8.9030000000000005</v>
      </c>
      <c r="NC11" s="154">
        <v>0</v>
      </c>
      <c r="ND11" s="154">
        <v>7.7930000000000001</v>
      </c>
      <c r="NE11" s="154">
        <v>0</v>
      </c>
      <c r="NF11" s="154">
        <v>8.7010000000000005</v>
      </c>
      <c r="NG11" s="154">
        <v>8.327</v>
      </c>
      <c r="NH11" s="154">
        <v>7.12</v>
      </c>
      <c r="NI11" s="154">
        <v>5.8620000000000001</v>
      </c>
      <c r="NJ11" s="154">
        <v>6.6239999999999997</v>
      </c>
      <c r="NK11" s="154">
        <v>5.2789999999999999</v>
      </c>
      <c r="NL11" s="154">
        <v>6.5030000000000001</v>
      </c>
      <c r="NM11" s="154">
        <v>3.0049999999999999</v>
      </c>
      <c r="NN11" s="154">
        <v>2.4300000000000002</v>
      </c>
      <c r="NO11" s="154">
        <v>7.3319999999999999</v>
      </c>
      <c r="NP11" s="154">
        <v>2.6480000000000001</v>
      </c>
      <c r="NQ11" s="154">
        <v>5.4630000000000001</v>
      </c>
      <c r="NR11" s="154">
        <v>0</v>
      </c>
      <c r="NS11" s="154">
        <v>3.8260000000000001</v>
      </c>
      <c r="NT11" s="154">
        <v>1.4590000000000001</v>
      </c>
      <c r="NU11" s="154">
        <v>5.4909999999999997</v>
      </c>
      <c r="NV11" s="154">
        <v>7.4950000000000001</v>
      </c>
      <c r="NW11" s="154">
        <v>4.2830000000000004</v>
      </c>
      <c r="NX11" s="154">
        <v>10.1</v>
      </c>
      <c r="NY11" s="154">
        <v>5.2460000000000004</v>
      </c>
      <c r="NZ11" s="154">
        <v>3.2909999999999999</v>
      </c>
      <c r="OA11" s="154">
        <v>5.5190000000000001</v>
      </c>
      <c r="OB11" s="154">
        <v>4.5220000000000002</v>
      </c>
      <c r="OC11" s="154">
        <v>3.415</v>
      </c>
      <c r="OD11" s="154">
        <v>3.2909999999999999</v>
      </c>
      <c r="OE11" s="154">
        <v>5.4039999999999999</v>
      </c>
      <c r="OF11" s="154">
        <v>3.9129999999999998</v>
      </c>
      <c r="OG11" s="154">
        <v>6.4320000000000004</v>
      </c>
      <c r="OH11" s="154">
        <v>0</v>
      </c>
      <c r="OI11" s="154">
        <v>5.4340000000000002</v>
      </c>
      <c r="OJ11" s="154">
        <v>3.9950000000000001</v>
      </c>
      <c r="OK11" s="154">
        <v>4.2160000000000002</v>
      </c>
      <c r="OL11" s="154">
        <v>3.2909999999999999</v>
      </c>
      <c r="OM11" s="154">
        <v>0</v>
      </c>
      <c r="ON11" s="154">
        <v>3.5289999999999999</v>
      </c>
      <c r="OO11" s="154">
        <v>1.4590000000000001</v>
      </c>
      <c r="OP11" s="154">
        <v>9.8119999999999994</v>
      </c>
      <c r="OQ11" s="154">
        <v>2.4300000000000002</v>
      </c>
      <c r="OR11" s="154">
        <v>6.2770000000000001</v>
      </c>
      <c r="OS11" s="154">
        <v>4.0730000000000004</v>
      </c>
      <c r="OT11" s="154">
        <v>6.4020000000000001</v>
      </c>
      <c r="OU11" s="154">
        <v>7.3780000000000001</v>
      </c>
      <c r="OV11" s="154">
        <v>8.0730000000000004</v>
      </c>
      <c r="OW11" s="154">
        <v>0</v>
      </c>
      <c r="OX11" s="154">
        <v>1.4590000000000001</v>
      </c>
      <c r="OY11" s="154">
        <v>4.3470000000000004</v>
      </c>
      <c r="OZ11" s="154">
        <v>13.34</v>
      </c>
      <c r="PA11" s="154">
        <v>10.41</v>
      </c>
      <c r="PB11" s="154">
        <v>6.1390000000000002</v>
      </c>
      <c r="PC11" s="154">
        <v>6.0270000000000001</v>
      </c>
      <c r="PD11" s="154">
        <v>7.96</v>
      </c>
      <c r="PE11" s="154">
        <v>0</v>
      </c>
      <c r="PF11" s="154">
        <v>3.1549999999999998</v>
      </c>
      <c r="PG11" s="154">
        <v>8.2789999999999999</v>
      </c>
      <c r="PH11" s="154">
        <v>8.3149999999999995</v>
      </c>
      <c r="PI11" s="154">
        <v>10.92</v>
      </c>
      <c r="PJ11" s="154">
        <v>5.1420000000000003</v>
      </c>
      <c r="PK11" s="154">
        <v>8.3930000000000007</v>
      </c>
      <c r="PL11" s="154">
        <v>11.63</v>
      </c>
      <c r="PM11" s="154">
        <v>1.86</v>
      </c>
      <c r="PN11" s="154">
        <v>3.5289999999999999</v>
      </c>
      <c r="PO11" s="154">
        <v>0.90259999999999996</v>
      </c>
      <c r="PP11" s="154">
        <v>0</v>
      </c>
      <c r="PQ11" s="154">
        <v>8.9930000000000003</v>
      </c>
      <c r="PR11" s="154">
        <v>8.6159999999999997</v>
      </c>
      <c r="PS11" s="154">
        <v>6.0270000000000001</v>
      </c>
      <c r="PT11" s="154">
        <v>8.8409999999999993</v>
      </c>
      <c r="PU11" s="154">
        <v>6.6749999999999998</v>
      </c>
      <c r="PV11" s="154">
        <v>9.82</v>
      </c>
      <c r="PW11" s="154">
        <v>7.431</v>
      </c>
      <c r="PX11" s="154">
        <v>8.3190000000000008</v>
      </c>
      <c r="PY11" s="154">
        <v>6.7709999999999999</v>
      </c>
      <c r="PZ11" s="154">
        <v>6.2770000000000001</v>
      </c>
      <c r="QA11" s="154">
        <v>6.9039999999999999</v>
      </c>
      <c r="QB11" s="154">
        <v>6.1749999999999998</v>
      </c>
      <c r="QC11" s="154">
        <v>10.119999999999999</v>
      </c>
      <c r="QD11" s="154">
        <v>9.6999999999999993</v>
      </c>
      <c r="QE11" s="154">
        <v>7.423</v>
      </c>
      <c r="QF11" s="154">
        <v>8.3390000000000004</v>
      </c>
      <c r="QG11" s="154">
        <v>11.35</v>
      </c>
      <c r="QH11" s="154">
        <v>8.3699999999999992</v>
      </c>
      <c r="QI11" s="154">
        <v>8.5540000000000003</v>
      </c>
      <c r="QJ11" s="154">
        <v>7.2510000000000003</v>
      </c>
      <c r="QK11" s="154">
        <v>9.8789999999999996</v>
      </c>
      <c r="QL11" s="154">
        <v>8.4079999999999995</v>
      </c>
      <c r="QM11" s="154">
        <v>9.4540000000000006</v>
      </c>
      <c r="QN11" s="154">
        <v>6.5170000000000003</v>
      </c>
      <c r="QO11" s="154">
        <v>7.3860000000000001</v>
      </c>
      <c r="QP11" s="154">
        <v>8.4559999999999995</v>
      </c>
      <c r="QQ11" s="154">
        <v>10.29</v>
      </c>
      <c r="QR11" s="154">
        <v>7.0259999999999998</v>
      </c>
      <c r="QS11" s="154">
        <v>6.5030000000000001</v>
      </c>
      <c r="QT11" s="154">
        <v>5.1420000000000003</v>
      </c>
      <c r="QU11" s="154">
        <v>6.8049999999999997</v>
      </c>
      <c r="QV11" s="154">
        <v>9.6720000000000006</v>
      </c>
      <c r="QW11" s="154">
        <v>13.55</v>
      </c>
      <c r="QX11" s="154">
        <v>0</v>
      </c>
      <c r="QY11" s="154">
        <v>6.5979999999999999</v>
      </c>
      <c r="QZ11" s="154">
        <v>7.4450000000000003</v>
      </c>
      <c r="RA11" s="154">
        <v>5.8620000000000001</v>
      </c>
      <c r="RB11" s="154">
        <v>8.3070000000000004</v>
      </c>
      <c r="RC11" s="154">
        <v>9.7149999999999999</v>
      </c>
      <c r="RD11" s="154">
        <v>0</v>
      </c>
      <c r="RE11" s="154">
        <v>11.25</v>
      </c>
      <c r="RF11" s="154">
        <v>9.798</v>
      </c>
      <c r="RG11" s="154">
        <v>7.95</v>
      </c>
      <c r="RH11" s="154">
        <v>2.8380000000000001</v>
      </c>
      <c r="RI11" s="154">
        <v>8.9879999999999995</v>
      </c>
      <c r="RJ11" s="154">
        <v>10.55</v>
      </c>
      <c r="RK11" s="154">
        <v>14.72</v>
      </c>
      <c r="RL11" s="154">
        <v>0</v>
      </c>
      <c r="RM11" s="154">
        <v>6.883</v>
      </c>
      <c r="RN11" s="154">
        <v>9.3870000000000005</v>
      </c>
      <c r="RO11" s="154">
        <v>2.173</v>
      </c>
      <c r="RP11" s="154">
        <v>9.1639999999999997</v>
      </c>
      <c r="RQ11" s="154">
        <v>7.6989999999999998</v>
      </c>
      <c r="RR11" s="154">
        <v>7.5970000000000004</v>
      </c>
      <c r="RS11" s="154">
        <v>5.7249999999999996</v>
      </c>
      <c r="RT11" s="154">
        <v>11.11</v>
      </c>
      <c r="RU11" s="154">
        <v>9.4450000000000003</v>
      </c>
      <c r="RV11" s="154">
        <v>6.5309999999999997</v>
      </c>
      <c r="RW11" s="154">
        <v>7.95</v>
      </c>
      <c r="RX11" s="154">
        <v>8.2539999999999996</v>
      </c>
      <c r="RY11" s="154">
        <v>12.6</v>
      </c>
      <c r="RZ11" s="154">
        <v>11.43</v>
      </c>
      <c r="SA11" s="154">
        <v>3.2909999999999999</v>
      </c>
      <c r="SB11" s="154">
        <v>0</v>
      </c>
      <c r="SC11" s="154">
        <v>7.7990000000000004</v>
      </c>
      <c r="SD11" s="154">
        <v>5.7949999999999999</v>
      </c>
      <c r="SE11" s="154">
        <v>5.5190000000000001</v>
      </c>
      <c r="SF11" s="154">
        <v>7.6609999999999996</v>
      </c>
      <c r="SG11" s="154">
        <v>9.8049999999999997</v>
      </c>
      <c r="SH11" s="154">
        <v>9.26</v>
      </c>
      <c r="SI11" s="154">
        <v>7.46</v>
      </c>
      <c r="SJ11" s="154">
        <v>12.37</v>
      </c>
      <c r="SK11" s="154">
        <v>2.173</v>
      </c>
      <c r="SL11" s="154">
        <v>2.173</v>
      </c>
      <c r="SM11" s="154">
        <v>6.157</v>
      </c>
      <c r="SN11" s="154">
        <v>7.8049999999999997</v>
      </c>
      <c r="SO11" s="154">
        <v>6.9560000000000004</v>
      </c>
      <c r="SP11" s="154">
        <v>2.4300000000000002</v>
      </c>
      <c r="SQ11" s="154">
        <v>10.45</v>
      </c>
      <c r="SR11" s="154">
        <v>0.90259999999999996</v>
      </c>
      <c r="SS11" s="154">
        <v>7.1559999999999997</v>
      </c>
      <c r="ST11" s="154">
        <v>9.8829999999999991</v>
      </c>
      <c r="SU11" s="154">
        <v>0.90259999999999996</v>
      </c>
      <c r="SV11" s="154">
        <v>0</v>
      </c>
      <c r="SW11" s="154">
        <v>9.3390000000000004</v>
      </c>
      <c r="SX11" s="154">
        <v>6.5030000000000001</v>
      </c>
      <c r="SY11" s="154">
        <v>8.7639999999999993</v>
      </c>
      <c r="SZ11" s="154">
        <v>6.1210000000000004</v>
      </c>
      <c r="TA11" s="154">
        <v>5.5190000000000001</v>
      </c>
      <c r="TB11" s="154">
        <v>0.90259999999999996</v>
      </c>
      <c r="TC11" s="154">
        <v>1.86</v>
      </c>
      <c r="TD11" s="154">
        <v>10.9</v>
      </c>
      <c r="TE11" s="154">
        <v>8.5939999999999994</v>
      </c>
      <c r="TF11" s="154">
        <v>6.883</v>
      </c>
      <c r="TG11" s="154">
        <v>8.1780000000000008</v>
      </c>
      <c r="TH11" s="154">
        <v>10.75</v>
      </c>
      <c r="TI11" s="154">
        <v>4.8650000000000002</v>
      </c>
      <c r="TJ11" s="154">
        <v>8.5470000000000006</v>
      </c>
      <c r="TK11" s="154">
        <v>11.15</v>
      </c>
      <c r="TL11" s="154">
        <v>5.5730000000000004</v>
      </c>
      <c r="TM11" s="154">
        <v>9.3130000000000006</v>
      </c>
      <c r="TN11" s="154">
        <v>9.0920000000000005</v>
      </c>
      <c r="TO11" s="154">
        <v>9.4190000000000005</v>
      </c>
      <c r="TP11" s="154">
        <v>9.8670000000000009</v>
      </c>
      <c r="TQ11" s="154">
        <v>9.0920000000000005</v>
      </c>
      <c r="TR11" s="154">
        <v>8.7899999999999991</v>
      </c>
      <c r="TS11" s="154">
        <v>8.3350000000000009</v>
      </c>
      <c r="TT11" s="154">
        <v>7.5910000000000002</v>
      </c>
      <c r="TU11" s="154">
        <v>3.415</v>
      </c>
      <c r="TV11" s="154">
        <v>5.343</v>
      </c>
      <c r="TW11" s="154">
        <v>8.5670000000000002</v>
      </c>
      <c r="TX11" s="154">
        <v>3.2909999999999999</v>
      </c>
      <c r="TY11" s="154">
        <v>3.6349999999999998</v>
      </c>
      <c r="TZ11" s="154">
        <v>1.4590000000000001</v>
      </c>
      <c r="UA11" s="154">
        <v>5.2789999999999999</v>
      </c>
      <c r="UB11" s="154">
        <v>6.5170000000000003</v>
      </c>
      <c r="UC11" s="154">
        <v>0</v>
      </c>
      <c r="UD11" s="154">
        <v>3.2909999999999999</v>
      </c>
      <c r="UE11" s="154">
        <v>0</v>
      </c>
      <c r="UF11" s="154">
        <v>3.0049999999999999</v>
      </c>
      <c r="UG11" s="154">
        <v>3.415</v>
      </c>
      <c r="UH11" s="154">
        <v>8.4120000000000008</v>
      </c>
      <c r="UI11" s="154">
        <v>6.9349999999999996</v>
      </c>
      <c r="UJ11" s="154">
        <v>0.90259999999999996</v>
      </c>
      <c r="UK11" s="154">
        <v>1.4590000000000001</v>
      </c>
      <c r="UL11" s="154">
        <v>8.58</v>
      </c>
      <c r="UM11" s="154">
        <v>10.59</v>
      </c>
      <c r="UN11" s="154">
        <v>6.6109999999999998</v>
      </c>
      <c r="UO11" s="154">
        <v>10.54</v>
      </c>
      <c r="UP11" s="154">
        <v>11.84</v>
      </c>
      <c r="UQ11" s="154">
        <v>6.6239999999999997</v>
      </c>
      <c r="UR11" s="154">
        <v>9.0250000000000004</v>
      </c>
      <c r="US11" s="154">
        <v>4.7750000000000004</v>
      </c>
      <c r="UT11" s="154">
        <v>8.0869999999999997</v>
      </c>
      <c r="UU11" s="154">
        <v>7.1909999999999998</v>
      </c>
      <c r="UV11" s="154">
        <v>12.5</v>
      </c>
      <c r="UW11" s="154">
        <v>4.2830000000000004</v>
      </c>
      <c r="UX11" s="154">
        <v>6.9459999999999997</v>
      </c>
      <c r="UY11" s="154">
        <v>9.6959999999999997</v>
      </c>
      <c r="UZ11" s="154">
        <v>11.14</v>
      </c>
      <c r="VA11" s="154">
        <v>0</v>
      </c>
      <c r="VB11" s="154">
        <v>9.2829999999999995</v>
      </c>
      <c r="VC11" s="154">
        <v>10.59</v>
      </c>
      <c r="VD11" s="154">
        <v>12.5</v>
      </c>
      <c r="VE11" s="154">
        <v>0</v>
      </c>
      <c r="VF11" s="154">
        <v>0</v>
      </c>
      <c r="VG11" s="154">
        <v>0</v>
      </c>
      <c r="VH11" s="154">
        <v>2.6480000000000001</v>
      </c>
      <c r="VI11" s="154">
        <v>9.1349999999999998</v>
      </c>
      <c r="VJ11" s="154">
        <v>8.4079999999999995</v>
      </c>
      <c r="VK11" s="154">
        <v>8.1859999999999999</v>
      </c>
      <c r="VL11" s="154">
        <v>9.7479999999999993</v>
      </c>
      <c r="VM11" s="154">
        <v>9.3109999999999999</v>
      </c>
      <c r="VN11" s="154">
        <v>10.72</v>
      </c>
      <c r="VO11" s="154">
        <v>11.14</v>
      </c>
      <c r="VP11" s="154">
        <v>8.8460000000000001</v>
      </c>
      <c r="VQ11" s="154">
        <v>4.7750000000000004</v>
      </c>
      <c r="VR11" s="154">
        <v>5.4039999999999999</v>
      </c>
      <c r="VS11" s="154">
        <v>3.415</v>
      </c>
      <c r="VT11" s="154">
        <v>9.8930000000000007</v>
      </c>
      <c r="VU11" s="154">
        <v>7.3940000000000001</v>
      </c>
      <c r="VV11" s="154">
        <v>6.8609999999999998</v>
      </c>
      <c r="VW11" s="154">
        <v>10.01</v>
      </c>
      <c r="VX11" s="154">
        <v>6.8170000000000002</v>
      </c>
      <c r="VY11" s="154">
        <v>7.8330000000000002</v>
      </c>
      <c r="VZ11" s="154">
        <v>11.16</v>
      </c>
      <c r="WA11" s="154">
        <v>10.01</v>
      </c>
      <c r="WB11" s="154">
        <v>11.64</v>
      </c>
      <c r="WC11" s="154">
        <v>11.79</v>
      </c>
      <c r="WD11" s="154">
        <v>11.47</v>
      </c>
      <c r="WE11" s="154">
        <v>6.585</v>
      </c>
      <c r="WF11" s="154">
        <v>9.8970000000000002</v>
      </c>
      <c r="WG11" s="154">
        <v>5.4630000000000001</v>
      </c>
      <c r="WH11" s="154">
        <v>11.25</v>
      </c>
      <c r="WI11" s="154">
        <v>6.9459999999999997</v>
      </c>
      <c r="WJ11" s="154">
        <v>9.5749999999999993</v>
      </c>
      <c r="WK11" s="154">
        <v>6.26</v>
      </c>
      <c r="WL11" s="154">
        <v>0.90259999999999996</v>
      </c>
      <c r="WM11" s="154">
        <v>8.81</v>
      </c>
      <c r="WN11" s="154">
        <v>9.2769999999999992</v>
      </c>
      <c r="WO11" s="154">
        <v>9.3010000000000002</v>
      </c>
      <c r="WP11" s="154">
        <v>8.4589999999999996</v>
      </c>
      <c r="WQ11" s="154">
        <v>8.5129999999999999</v>
      </c>
      <c r="WR11" s="154">
        <v>6.1920000000000002</v>
      </c>
      <c r="WS11" s="154">
        <v>5.6509999999999998</v>
      </c>
      <c r="WT11" s="154">
        <v>9.25</v>
      </c>
      <c r="WU11" s="154">
        <v>7.1559999999999997</v>
      </c>
      <c r="WV11" s="154">
        <v>8.5869999999999997</v>
      </c>
      <c r="WW11" s="154">
        <v>9.0850000000000009</v>
      </c>
      <c r="WX11" s="154">
        <v>3.8260000000000001</v>
      </c>
      <c r="WY11" s="154">
        <v>6.0650000000000004</v>
      </c>
      <c r="WZ11" s="154">
        <v>13.42</v>
      </c>
      <c r="XA11" s="154">
        <v>14.21</v>
      </c>
      <c r="XB11" s="154">
        <v>3.5289999999999999</v>
      </c>
      <c r="XC11" s="154">
        <v>6.7110000000000003</v>
      </c>
      <c r="XD11" s="154">
        <v>11.53</v>
      </c>
      <c r="XE11" s="154">
        <v>12.27</v>
      </c>
      <c r="XF11" s="154">
        <v>13.45</v>
      </c>
      <c r="XG11" s="154">
        <v>4.99</v>
      </c>
      <c r="XH11" s="154">
        <v>10.58</v>
      </c>
      <c r="XI11" s="154">
        <v>5.3739999999999997</v>
      </c>
      <c r="XJ11" s="154">
        <v>9.5570000000000004</v>
      </c>
      <c r="XK11" s="154">
        <v>2.6480000000000001</v>
      </c>
      <c r="XL11" s="154">
        <v>2.6480000000000001</v>
      </c>
      <c r="XM11" s="154">
        <v>13.31</v>
      </c>
      <c r="XN11" s="154">
        <v>11.14</v>
      </c>
      <c r="XO11" s="154">
        <v>5.3109999999999999</v>
      </c>
      <c r="XP11" s="154">
        <v>0</v>
      </c>
      <c r="XQ11" s="154">
        <v>11.22</v>
      </c>
      <c r="XR11" s="154">
        <v>11.5</v>
      </c>
      <c r="XS11" s="154">
        <v>13.28</v>
      </c>
      <c r="XT11" s="154">
        <v>6.6989999999999998</v>
      </c>
      <c r="XU11" s="154">
        <v>3.5289999999999999</v>
      </c>
      <c r="XV11" s="154">
        <v>6.7590000000000003</v>
      </c>
      <c r="XW11" s="154">
        <v>8.1379999999999999</v>
      </c>
      <c r="XX11" s="154">
        <v>5.1769999999999996</v>
      </c>
      <c r="XY11" s="154">
        <v>5.3109999999999999</v>
      </c>
      <c r="XZ11" s="154">
        <v>8.6449999999999996</v>
      </c>
      <c r="YA11" s="154">
        <v>10.66</v>
      </c>
      <c r="YB11" s="154">
        <v>13.07</v>
      </c>
      <c r="YC11" s="154">
        <v>10.69</v>
      </c>
      <c r="YD11" s="154">
        <v>10.09</v>
      </c>
      <c r="YE11" s="154">
        <v>4.95</v>
      </c>
      <c r="YF11" s="154">
        <v>6.7939999999999996</v>
      </c>
      <c r="YG11" s="154">
        <v>6.1029999999999998</v>
      </c>
      <c r="YH11" s="154">
        <v>5.5730000000000004</v>
      </c>
      <c r="YI11" s="154">
        <v>9.4649999999999999</v>
      </c>
      <c r="YJ11" s="154">
        <v>8.16</v>
      </c>
      <c r="YK11" s="154">
        <v>11</v>
      </c>
      <c r="YL11" s="154">
        <v>4.1459999999999999</v>
      </c>
      <c r="YM11" s="154">
        <v>6.4320000000000004</v>
      </c>
      <c r="YN11" s="154">
        <v>5.2119999999999997</v>
      </c>
      <c r="YO11" s="154">
        <v>5.6509999999999998</v>
      </c>
      <c r="YP11" s="154">
        <v>8.5299999999999994</v>
      </c>
      <c r="YQ11" s="154">
        <v>9.14</v>
      </c>
      <c r="YR11" s="154">
        <v>7.2919999999999998</v>
      </c>
      <c r="YS11" s="154">
        <v>6.0270000000000001</v>
      </c>
      <c r="YT11" s="154">
        <v>4.4660000000000002</v>
      </c>
      <c r="YU11" s="154">
        <v>11.35</v>
      </c>
      <c r="YV11" s="154">
        <v>5.6760000000000002</v>
      </c>
      <c r="YW11" s="154">
        <v>4.6289999999999996</v>
      </c>
      <c r="YX11" s="154">
        <v>6.5030000000000001</v>
      </c>
      <c r="YY11" s="154">
        <v>6.8280000000000003</v>
      </c>
      <c r="YZ11" s="154">
        <v>8.3930000000000007</v>
      </c>
      <c r="ZA11" s="154">
        <v>9.0180000000000007</v>
      </c>
      <c r="ZB11" s="154">
        <v>10.51</v>
      </c>
      <c r="ZC11" s="154">
        <v>0</v>
      </c>
      <c r="ZD11" s="154">
        <v>4.8650000000000002</v>
      </c>
      <c r="ZE11" s="154">
        <v>8.6289999999999996</v>
      </c>
      <c r="ZF11" s="154">
        <v>5.2119999999999997</v>
      </c>
      <c r="ZG11" s="154">
        <v>3.415</v>
      </c>
      <c r="ZH11" s="154">
        <v>7.5369999999999999</v>
      </c>
      <c r="ZI11" s="154">
        <v>4.99</v>
      </c>
      <c r="ZJ11" s="154">
        <v>6.976</v>
      </c>
      <c r="ZK11" s="154">
        <v>6.8609999999999998</v>
      </c>
      <c r="ZL11" s="154">
        <v>9.8140000000000001</v>
      </c>
      <c r="ZM11" s="154">
        <v>7.6609999999999996</v>
      </c>
      <c r="ZN11" s="154">
        <v>10.27</v>
      </c>
      <c r="ZO11" s="154">
        <v>7.1470000000000002</v>
      </c>
      <c r="ZP11" s="154">
        <v>8.8680000000000003</v>
      </c>
      <c r="ZQ11" s="154">
        <v>10.11</v>
      </c>
      <c r="ZR11" s="154">
        <v>11.62</v>
      </c>
      <c r="ZS11" s="154">
        <v>9.6920000000000002</v>
      </c>
      <c r="ZT11" s="154">
        <v>9.6859999999999999</v>
      </c>
      <c r="ZU11" s="154">
        <v>5.1420000000000003</v>
      </c>
      <c r="ZV11" s="154">
        <v>3.0049999999999999</v>
      </c>
      <c r="ZW11" s="154">
        <v>3.9129999999999998</v>
      </c>
      <c r="ZX11" s="154">
        <v>10.35</v>
      </c>
      <c r="ZY11" s="154">
        <v>12</v>
      </c>
      <c r="ZZ11" s="154">
        <v>6.883</v>
      </c>
      <c r="AAA11" s="154">
        <v>12.1</v>
      </c>
      <c r="AAB11" s="154">
        <v>11.91</v>
      </c>
      <c r="AAC11" s="154">
        <v>4.577</v>
      </c>
      <c r="AAD11" s="154">
        <v>9.7829999999999995</v>
      </c>
      <c r="AAE11" s="154">
        <v>8.3889999999999993</v>
      </c>
      <c r="AAF11" s="154">
        <v>8.6479999999999997</v>
      </c>
      <c r="AAG11" s="154">
        <v>10.32</v>
      </c>
      <c r="AAH11" s="154">
        <v>7.2590000000000003</v>
      </c>
      <c r="AAI11" s="154">
        <v>8.4879999999999995</v>
      </c>
      <c r="AAJ11" s="154">
        <v>8.3309999999999995</v>
      </c>
      <c r="AAK11" s="154">
        <v>4.95</v>
      </c>
      <c r="AAL11" s="154">
        <v>6.0270000000000001</v>
      </c>
      <c r="AAM11" s="154">
        <v>9.0079999999999991</v>
      </c>
      <c r="AAN11" s="154">
        <v>11.66</v>
      </c>
      <c r="AAO11" s="154">
        <v>11.53</v>
      </c>
      <c r="AAP11" s="154">
        <v>7.6609999999999996</v>
      </c>
      <c r="AAQ11" s="154">
        <v>13.57</v>
      </c>
      <c r="AAR11" s="154">
        <v>8.3819999999999997</v>
      </c>
      <c r="AAS11" s="154">
        <v>5.7009999999999996</v>
      </c>
      <c r="AAT11" s="154">
        <v>7.1829999999999998</v>
      </c>
      <c r="AAU11" s="154">
        <v>8.2420000000000009</v>
      </c>
      <c r="AAV11" s="154">
        <v>7.6230000000000002</v>
      </c>
      <c r="AAW11" s="154">
        <v>13.4</v>
      </c>
      <c r="AAX11" s="154">
        <v>12.45</v>
      </c>
      <c r="AAY11" s="154">
        <v>11.53</v>
      </c>
      <c r="AAZ11" s="154">
        <v>0</v>
      </c>
      <c r="ABA11" s="154">
        <v>9.6020000000000003</v>
      </c>
      <c r="ABB11" s="154">
        <v>7.8659999999999997</v>
      </c>
      <c r="ABC11" s="154">
        <v>5.3109999999999999</v>
      </c>
      <c r="ABD11" s="154">
        <v>7.9029999999999996</v>
      </c>
      <c r="ABE11" s="154">
        <v>6.8929999999999998</v>
      </c>
      <c r="ABF11" s="154">
        <v>9.0389999999999997</v>
      </c>
      <c r="ABG11" s="154">
        <v>6.0069999999999997</v>
      </c>
      <c r="ABH11" s="154">
        <v>7.431</v>
      </c>
      <c r="ABI11" s="154">
        <v>7.1470000000000002</v>
      </c>
      <c r="ABJ11" s="154">
        <v>6.4020000000000001</v>
      </c>
      <c r="ABK11" s="154">
        <v>3.8260000000000001</v>
      </c>
      <c r="ABL11" s="154">
        <v>4.2830000000000004</v>
      </c>
      <c r="ABM11" s="154">
        <v>7.3079999999999998</v>
      </c>
      <c r="ABN11" s="154">
        <v>5.3109999999999999</v>
      </c>
      <c r="ABO11" s="154">
        <v>10.71</v>
      </c>
      <c r="ABP11" s="154">
        <v>6.1210000000000004</v>
      </c>
      <c r="ABQ11" s="154">
        <v>5.84</v>
      </c>
      <c r="ABR11" s="154">
        <v>6.3869999999999996</v>
      </c>
      <c r="ABS11" s="154">
        <v>6.5030000000000001</v>
      </c>
      <c r="ABT11" s="154">
        <v>6.3559999999999999</v>
      </c>
      <c r="ABU11" s="154">
        <v>4.1459999999999999</v>
      </c>
      <c r="ABV11" s="154">
        <v>5.9260000000000002</v>
      </c>
      <c r="ABW11" s="154">
        <v>9.6609999999999996</v>
      </c>
      <c r="ABX11" s="154">
        <v>5.1050000000000004</v>
      </c>
      <c r="ABY11" s="154">
        <v>2.4300000000000002</v>
      </c>
      <c r="ABZ11" s="154">
        <v>11.19</v>
      </c>
      <c r="ACA11" s="154">
        <v>9.843</v>
      </c>
      <c r="ACB11" s="154">
        <v>7.8330000000000002</v>
      </c>
      <c r="ACC11" s="154">
        <v>10.69</v>
      </c>
      <c r="ACD11" s="154">
        <v>3.2909999999999999</v>
      </c>
      <c r="ACE11" s="154">
        <v>4.99</v>
      </c>
      <c r="ACF11" s="154">
        <v>7.9809999999999999</v>
      </c>
      <c r="ACG11" s="154">
        <v>5.2460000000000004</v>
      </c>
      <c r="ACH11" s="154">
        <v>4.4080000000000004</v>
      </c>
      <c r="ACI11" s="154">
        <v>7.9349999999999996</v>
      </c>
      <c r="ACJ11" s="154">
        <v>2.6480000000000001</v>
      </c>
      <c r="ACK11" s="154">
        <v>9.5879999999999992</v>
      </c>
      <c r="ACL11" s="154">
        <v>6.4749999999999996</v>
      </c>
      <c r="ACM11" s="154">
        <v>9.4169999999999998</v>
      </c>
      <c r="ACN11" s="154">
        <v>3.9950000000000001</v>
      </c>
      <c r="ACO11" s="154">
        <v>7.0739999999999998</v>
      </c>
      <c r="ACP11" s="154">
        <v>2.8380000000000001</v>
      </c>
      <c r="ACQ11" s="154">
        <v>8.4629999999999992</v>
      </c>
      <c r="ACR11" s="154">
        <v>3.734</v>
      </c>
      <c r="ACS11" s="154">
        <v>5.3739999999999997</v>
      </c>
      <c r="ACT11" s="154">
        <v>10.08</v>
      </c>
      <c r="ACU11" s="154">
        <v>8.7430000000000003</v>
      </c>
      <c r="ACV11" s="154">
        <v>7.8769999999999998</v>
      </c>
      <c r="ACW11" s="154">
        <v>8.9239999999999995</v>
      </c>
      <c r="ACX11" s="154">
        <v>2.4300000000000002</v>
      </c>
      <c r="ACY11" s="154">
        <v>7.9240000000000004</v>
      </c>
      <c r="ACZ11" s="154">
        <v>0</v>
      </c>
      <c r="ADA11" s="154">
        <v>10.19</v>
      </c>
      <c r="ADB11" s="154">
        <v>8.2460000000000004</v>
      </c>
      <c r="ADC11" s="154">
        <v>5.6760000000000002</v>
      </c>
      <c r="ADD11" s="154">
        <v>5.4909999999999997</v>
      </c>
      <c r="ADE11" s="154">
        <v>5.2460000000000004</v>
      </c>
      <c r="ADF11" s="154">
        <v>9.9429999999999996</v>
      </c>
      <c r="ADG11" s="154">
        <v>10.65</v>
      </c>
      <c r="ADH11" s="154">
        <v>9.673</v>
      </c>
      <c r="ADI11" s="154">
        <v>6.0839999999999996</v>
      </c>
      <c r="ADJ11" s="154">
        <v>3.2909999999999999</v>
      </c>
      <c r="ADK11" s="154">
        <v>6.9560000000000004</v>
      </c>
      <c r="ADL11" s="154">
        <v>3.9129999999999998</v>
      </c>
      <c r="ADM11" s="154">
        <v>3.8260000000000001</v>
      </c>
      <c r="ADN11" s="154">
        <v>9.4610000000000003</v>
      </c>
      <c r="ADO11" s="154">
        <v>6.7590000000000003</v>
      </c>
      <c r="ADP11" s="154">
        <v>9.4770000000000003</v>
      </c>
    </row>
    <row r="12" spans="1:796" x14ac:dyDescent="0.25">
      <c r="A12" s="156">
        <v>25</v>
      </c>
      <c r="B12" s="156" t="s">
        <v>186</v>
      </c>
      <c r="C12" s="154" t="s">
        <v>179</v>
      </c>
      <c r="D12" s="154" t="s">
        <v>179</v>
      </c>
      <c r="E12" s="154" t="s">
        <v>1918</v>
      </c>
      <c r="F12" s="154">
        <v>9.9740000000000002</v>
      </c>
      <c r="G12" s="154">
        <v>15.67</v>
      </c>
      <c r="H12" s="154">
        <v>4.4539999999999997</v>
      </c>
      <c r="I12" s="154">
        <v>8.41</v>
      </c>
      <c r="J12" s="154">
        <v>6.1769999999999996</v>
      </c>
      <c r="K12" s="154">
        <v>7.476</v>
      </c>
      <c r="L12" s="154">
        <v>7.4859999999999998</v>
      </c>
      <c r="M12" s="154">
        <v>8.9160000000000004</v>
      </c>
      <c r="N12" s="154">
        <v>9.0530000000000008</v>
      </c>
      <c r="O12" s="154">
        <v>10.42</v>
      </c>
      <c r="P12" s="154">
        <v>4.923</v>
      </c>
      <c r="Q12" s="154">
        <v>7.29</v>
      </c>
      <c r="R12" s="154">
        <v>2.9079999999999999</v>
      </c>
      <c r="S12" s="154">
        <v>7.0750000000000002</v>
      </c>
      <c r="T12" s="154">
        <v>11.88</v>
      </c>
      <c r="U12" s="154">
        <v>0.58650000000000002</v>
      </c>
      <c r="V12" s="154">
        <v>6.968</v>
      </c>
      <c r="W12" s="154">
        <v>6.9119999999999999</v>
      </c>
      <c r="X12" s="154">
        <v>5.3630000000000004</v>
      </c>
      <c r="Y12" s="154">
        <v>17.600000000000001</v>
      </c>
      <c r="Z12" s="154">
        <v>3.992</v>
      </c>
      <c r="AA12" s="154">
        <v>6.968</v>
      </c>
      <c r="AB12" s="154">
        <v>4.923</v>
      </c>
      <c r="AC12" s="154">
        <v>10.72</v>
      </c>
      <c r="AD12" s="154">
        <v>8.8949999999999996</v>
      </c>
      <c r="AE12" s="154">
        <v>8.2379999999999995</v>
      </c>
      <c r="AF12" s="154">
        <v>9.3840000000000003</v>
      </c>
      <c r="AG12" s="154">
        <v>0.58650000000000002</v>
      </c>
      <c r="AH12" s="154">
        <v>10.029999999999999</v>
      </c>
      <c r="AI12" s="154">
        <v>14.59</v>
      </c>
      <c r="AJ12" s="154">
        <v>10.06</v>
      </c>
      <c r="AK12" s="154">
        <v>6.3140000000000001</v>
      </c>
      <c r="AL12" s="154">
        <v>10.33</v>
      </c>
      <c r="AM12" s="154">
        <v>4.9790000000000001</v>
      </c>
      <c r="AN12" s="154">
        <v>6.6440000000000001</v>
      </c>
      <c r="AO12" s="154">
        <v>7.29</v>
      </c>
      <c r="AP12" s="154">
        <v>13.46</v>
      </c>
      <c r="AQ12" s="154">
        <v>12.99</v>
      </c>
      <c r="AR12" s="154">
        <v>7.1379999999999999</v>
      </c>
      <c r="AS12" s="154">
        <v>11.73</v>
      </c>
      <c r="AT12" s="154">
        <v>9.9830000000000005</v>
      </c>
      <c r="AU12" s="154">
        <v>10.89</v>
      </c>
      <c r="AV12" s="154">
        <v>5.665</v>
      </c>
      <c r="AW12" s="154">
        <v>1.9650000000000001</v>
      </c>
      <c r="AX12" s="154">
        <v>4.3730000000000002</v>
      </c>
      <c r="AY12" s="154">
        <v>9.6999999999999993</v>
      </c>
      <c r="AZ12" s="154">
        <v>6.27</v>
      </c>
      <c r="BA12" s="154">
        <v>7.5149999999999997</v>
      </c>
      <c r="BB12" s="154">
        <v>2.657</v>
      </c>
      <c r="BC12" s="154">
        <v>6.3140000000000001</v>
      </c>
      <c r="BD12" s="154">
        <v>10.3</v>
      </c>
      <c r="BE12" s="154">
        <v>9.8119999999999994</v>
      </c>
      <c r="BF12" s="154">
        <v>10.130000000000001</v>
      </c>
      <c r="BG12" s="154">
        <v>5.5590000000000002</v>
      </c>
      <c r="BH12" s="154">
        <v>8.5180000000000007</v>
      </c>
      <c r="BI12" s="154">
        <v>6.4790000000000001</v>
      </c>
      <c r="BJ12" s="154">
        <v>0.58650000000000002</v>
      </c>
      <c r="BK12" s="154">
        <v>3.992</v>
      </c>
      <c r="BL12" s="154">
        <v>3.6219999999999999</v>
      </c>
      <c r="BM12" s="154">
        <v>2.3519999999999999</v>
      </c>
      <c r="BN12" s="154">
        <v>8.5830000000000002</v>
      </c>
      <c r="BO12" s="154">
        <v>9.7509999999999994</v>
      </c>
      <c r="BP12" s="154">
        <v>9.2739999999999991</v>
      </c>
      <c r="BQ12" s="154">
        <v>9.3710000000000004</v>
      </c>
      <c r="BR12" s="154">
        <v>11.53</v>
      </c>
      <c r="BS12" s="154">
        <v>5.2759999999999998</v>
      </c>
      <c r="BT12" s="154">
        <v>8.8870000000000005</v>
      </c>
      <c r="BU12" s="154">
        <v>8.5739999999999998</v>
      </c>
      <c r="BV12" s="154">
        <v>3.6219999999999999</v>
      </c>
      <c r="BW12" s="154">
        <v>8.3209999999999997</v>
      </c>
      <c r="BX12" s="154">
        <v>4.6040000000000001</v>
      </c>
      <c r="BY12" s="154">
        <v>5.7960000000000003</v>
      </c>
      <c r="BZ12" s="154">
        <v>8.9019999999999992</v>
      </c>
      <c r="CA12" s="154">
        <v>4.9790000000000001</v>
      </c>
      <c r="CB12" s="154">
        <v>6.1040000000000001</v>
      </c>
      <c r="CC12" s="154">
        <v>5.9720000000000004</v>
      </c>
      <c r="CD12" s="154">
        <v>8.3369999999999997</v>
      </c>
      <c r="CE12" s="154">
        <v>6.3140000000000001</v>
      </c>
      <c r="CF12" s="154">
        <v>11.58</v>
      </c>
      <c r="CG12" s="154">
        <v>5.7640000000000002</v>
      </c>
      <c r="CH12" s="154">
        <v>6.8680000000000003</v>
      </c>
      <c r="CI12" s="154">
        <v>5.4039999999999999</v>
      </c>
      <c r="CJ12" s="154">
        <v>6.2249999999999996</v>
      </c>
      <c r="CK12" s="154">
        <v>5.5220000000000002</v>
      </c>
      <c r="CL12" s="154">
        <v>4.1950000000000003</v>
      </c>
      <c r="CM12" s="154">
        <v>10.55</v>
      </c>
      <c r="CN12" s="154">
        <v>4.5309999999999997</v>
      </c>
      <c r="CO12" s="154">
        <v>9.2989999999999995</v>
      </c>
      <c r="CP12" s="154">
        <v>7.3120000000000003</v>
      </c>
      <c r="CQ12" s="154">
        <v>6.4189999999999996</v>
      </c>
      <c r="CR12" s="154">
        <v>8.4700000000000006</v>
      </c>
      <c r="CS12" s="154">
        <v>9.1229999999999993</v>
      </c>
      <c r="CT12" s="154">
        <v>6.6779999999999999</v>
      </c>
      <c r="CU12" s="154">
        <v>8.1549999999999994</v>
      </c>
      <c r="CV12" s="154">
        <v>10.32</v>
      </c>
      <c r="CW12" s="154">
        <v>9.1720000000000006</v>
      </c>
      <c r="CX12" s="154">
        <v>9.1869999999999994</v>
      </c>
      <c r="CY12" s="154">
        <v>10.15</v>
      </c>
      <c r="CZ12" s="154">
        <v>9.6739999999999995</v>
      </c>
      <c r="DA12" s="154">
        <v>5.32</v>
      </c>
      <c r="DB12" s="154">
        <v>14.07</v>
      </c>
      <c r="DC12" s="154">
        <v>11.16</v>
      </c>
      <c r="DD12" s="154">
        <v>7.0880000000000001</v>
      </c>
      <c r="DE12" s="154">
        <v>9.0399999999999991</v>
      </c>
      <c r="DF12" s="154">
        <v>8.7970000000000006</v>
      </c>
      <c r="DG12" s="154">
        <v>10.39</v>
      </c>
      <c r="DH12" s="154">
        <v>4.923</v>
      </c>
      <c r="DI12" s="154">
        <v>7.3860000000000001</v>
      </c>
      <c r="DJ12" s="154">
        <v>15.02</v>
      </c>
      <c r="DK12" s="154">
        <v>8.8650000000000002</v>
      </c>
      <c r="DL12" s="154">
        <v>3.992</v>
      </c>
      <c r="DM12" s="154">
        <v>6.4980000000000002</v>
      </c>
      <c r="DN12" s="154">
        <v>13.19</v>
      </c>
      <c r="DO12" s="154">
        <v>8.1050000000000004</v>
      </c>
      <c r="DP12" s="154">
        <v>10.77</v>
      </c>
      <c r="DQ12" s="154">
        <v>8.2430000000000003</v>
      </c>
      <c r="DR12" s="154">
        <v>12.07</v>
      </c>
      <c r="DS12" s="154">
        <v>8.2550000000000008</v>
      </c>
      <c r="DT12" s="154">
        <v>8.0540000000000003</v>
      </c>
      <c r="DU12" s="154">
        <v>8.7129999999999992</v>
      </c>
      <c r="DV12" s="154">
        <v>0</v>
      </c>
      <c r="DW12" s="154">
        <v>3.4740000000000002</v>
      </c>
      <c r="DX12" s="154">
        <v>0</v>
      </c>
      <c r="DY12" s="154">
        <v>5.8570000000000002</v>
      </c>
      <c r="DZ12" s="154">
        <v>0</v>
      </c>
      <c r="EA12" s="154">
        <v>5.1829999999999998</v>
      </c>
      <c r="EB12" s="154">
        <v>3.7559999999999998</v>
      </c>
      <c r="EC12" s="154">
        <v>2.9079999999999999</v>
      </c>
      <c r="ED12" s="154">
        <v>0</v>
      </c>
      <c r="EE12" s="154">
        <v>0</v>
      </c>
      <c r="EF12" s="154">
        <v>2.3519999999999999</v>
      </c>
      <c r="EG12" s="154">
        <v>9.1839999999999993</v>
      </c>
      <c r="EH12" s="154">
        <v>9.2279999999999998</v>
      </c>
      <c r="EI12" s="154">
        <v>9.8480000000000008</v>
      </c>
      <c r="EJ12" s="154">
        <v>9.5060000000000002</v>
      </c>
      <c r="EK12" s="154">
        <v>10.14</v>
      </c>
      <c r="EL12" s="154">
        <v>9.8249999999999993</v>
      </c>
      <c r="EM12" s="154">
        <v>7.3860000000000001</v>
      </c>
      <c r="EN12" s="154">
        <v>7.8959999999999999</v>
      </c>
      <c r="EO12" s="154">
        <v>0</v>
      </c>
      <c r="EP12" s="154">
        <v>1.4339999999999999</v>
      </c>
      <c r="EQ12" s="154">
        <v>9.9649999999999999</v>
      </c>
      <c r="ER12" s="154">
        <v>11.87</v>
      </c>
      <c r="ES12" s="154">
        <v>6.4589999999999996</v>
      </c>
      <c r="ET12" s="154">
        <v>10.91</v>
      </c>
      <c r="EU12" s="154">
        <v>8.7650000000000006</v>
      </c>
      <c r="EV12" s="154">
        <v>0</v>
      </c>
      <c r="EW12" s="154">
        <v>7.806</v>
      </c>
      <c r="EX12" s="154">
        <v>1.4339999999999999</v>
      </c>
      <c r="EY12" s="154">
        <v>10.49</v>
      </c>
      <c r="EZ12" s="154">
        <v>10.87</v>
      </c>
      <c r="FA12" s="154">
        <v>8.92</v>
      </c>
      <c r="FB12" s="154">
        <v>14.24</v>
      </c>
      <c r="FC12" s="154">
        <v>14.2</v>
      </c>
      <c r="FD12" s="154">
        <v>2.3519999999999999</v>
      </c>
      <c r="FE12" s="154">
        <v>7.2450000000000001</v>
      </c>
      <c r="FF12" s="154">
        <v>9.8369999999999997</v>
      </c>
      <c r="FG12" s="154">
        <v>13.36</v>
      </c>
      <c r="FH12" s="154">
        <v>2.3519999999999999</v>
      </c>
      <c r="FI12" s="154">
        <v>8.2940000000000005</v>
      </c>
      <c r="FJ12" s="154">
        <v>7.6150000000000002</v>
      </c>
      <c r="FK12" s="154">
        <v>6.6779999999999999</v>
      </c>
      <c r="FL12" s="154">
        <v>13.29</v>
      </c>
      <c r="FM12" s="154">
        <v>10.72</v>
      </c>
      <c r="FN12" s="154">
        <v>11.01</v>
      </c>
      <c r="FO12" s="154">
        <v>6.0519999999999996</v>
      </c>
      <c r="FP12" s="154">
        <v>13.91</v>
      </c>
      <c r="FQ12" s="154">
        <v>9.1660000000000004</v>
      </c>
      <c r="FR12" s="154">
        <v>0</v>
      </c>
      <c r="FS12" s="154">
        <v>6.9550000000000001</v>
      </c>
      <c r="FT12" s="154">
        <v>5.9160000000000004</v>
      </c>
      <c r="FU12" s="154">
        <v>2.3519999999999999</v>
      </c>
      <c r="FV12" s="154">
        <v>3.992</v>
      </c>
      <c r="FW12" s="154">
        <v>13.66</v>
      </c>
      <c r="FX12" s="154">
        <v>9.8819999999999997</v>
      </c>
      <c r="FY12" s="154">
        <v>8.9090000000000007</v>
      </c>
      <c r="FZ12" s="154">
        <v>10.27</v>
      </c>
      <c r="GA12" s="154">
        <v>11.4</v>
      </c>
      <c r="GB12" s="154">
        <v>8.2319999999999993</v>
      </c>
      <c r="GC12" s="154">
        <v>10.62</v>
      </c>
      <c r="GD12" s="154">
        <v>10.53</v>
      </c>
      <c r="GE12" s="154">
        <v>9.5869999999999997</v>
      </c>
      <c r="GF12" s="154">
        <v>9.702</v>
      </c>
      <c r="GG12" s="154">
        <v>10.84</v>
      </c>
      <c r="GH12" s="154">
        <v>12.2</v>
      </c>
      <c r="GI12" s="154">
        <v>9.1010000000000009</v>
      </c>
      <c r="GJ12" s="154">
        <v>11.23</v>
      </c>
      <c r="GK12" s="154">
        <v>9.5299999999999994</v>
      </c>
      <c r="GL12" s="154">
        <v>9.1929999999999996</v>
      </c>
      <c r="GM12" s="154">
        <v>5.32</v>
      </c>
      <c r="GN12" s="154">
        <v>5.7960000000000003</v>
      </c>
      <c r="GO12" s="154">
        <v>0</v>
      </c>
      <c r="GP12" s="154">
        <v>9.2539999999999996</v>
      </c>
      <c r="GQ12" s="154">
        <v>9.02</v>
      </c>
      <c r="GR12" s="154">
        <v>12.78</v>
      </c>
      <c r="GS12" s="154">
        <v>7.4169999999999998</v>
      </c>
      <c r="GT12" s="154">
        <v>7.9169999999999998</v>
      </c>
      <c r="GU12" s="154">
        <v>7.9459999999999997</v>
      </c>
      <c r="GV12" s="154">
        <v>5.23</v>
      </c>
      <c r="GW12" s="154">
        <v>2.3519999999999999</v>
      </c>
      <c r="GX12" s="154">
        <v>3.4740000000000002</v>
      </c>
      <c r="GY12" s="154">
        <v>8.4849999999999994</v>
      </c>
      <c r="GZ12" s="154">
        <v>8.4559999999999995</v>
      </c>
      <c r="HA12" s="154">
        <v>10.31</v>
      </c>
      <c r="HB12" s="154">
        <v>7.4269999999999996</v>
      </c>
      <c r="HC12" s="154">
        <v>3.3090000000000002</v>
      </c>
      <c r="HD12" s="154">
        <v>6.8079999999999998</v>
      </c>
      <c r="HE12" s="154">
        <v>7.3550000000000004</v>
      </c>
      <c r="HF12" s="154">
        <v>6.968</v>
      </c>
      <c r="HG12" s="154">
        <v>7.6680000000000001</v>
      </c>
      <c r="HH12" s="154">
        <v>7.2789999999999999</v>
      </c>
      <c r="HI12" s="154">
        <v>7.2560000000000002</v>
      </c>
      <c r="HJ12" s="154">
        <v>9.93</v>
      </c>
      <c r="HK12" s="154">
        <v>4.5309999999999997</v>
      </c>
      <c r="HL12" s="154">
        <v>6.0780000000000003</v>
      </c>
      <c r="HM12" s="154">
        <v>0.58650000000000002</v>
      </c>
      <c r="HN12" s="154">
        <v>9.0730000000000004</v>
      </c>
      <c r="HO12" s="154">
        <v>3.7559999999999998</v>
      </c>
      <c r="HP12" s="154">
        <v>7.75</v>
      </c>
      <c r="HQ12" s="154">
        <v>6.8979999999999997</v>
      </c>
      <c r="HR12" s="154">
        <v>0</v>
      </c>
      <c r="HS12" s="154">
        <v>0</v>
      </c>
      <c r="HT12" s="154">
        <v>7.8360000000000003</v>
      </c>
      <c r="HU12" s="154">
        <v>5.23</v>
      </c>
      <c r="HV12" s="154">
        <v>8.6140000000000008</v>
      </c>
      <c r="HW12" s="154">
        <v>9.0069999999999997</v>
      </c>
      <c r="HX12" s="154">
        <v>8.1359999999999992</v>
      </c>
      <c r="HY12" s="154">
        <v>10.37</v>
      </c>
      <c r="HZ12" s="154">
        <v>11.79</v>
      </c>
      <c r="IA12" s="154">
        <v>7.1379999999999999</v>
      </c>
      <c r="IB12" s="154">
        <v>11.39</v>
      </c>
      <c r="IC12" s="154">
        <v>9.4719999999999995</v>
      </c>
      <c r="ID12" s="154">
        <v>11.65</v>
      </c>
      <c r="IE12" s="154">
        <v>9.0890000000000004</v>
      </c>
      <c r="IF12" s="154">
        <v>9.9830000000000005</v>
      </c>
      <c r="IG12" s="154">
        <v>6.4589999999999996</v>
      </c>
      <c r="IH12" s="154">
        <v>6.94</v>
      </c>
      <c r="II12" s="154">
        <v>0</v>
      </c>
      <c r="IJ12" s="154">
        <v>3.879</v>
      </c>
      <c r="IK12" s="154">
        <v>2.3519999999999999</v>
      </c>
      <c r="IL12" s="154">
        <v>2.3519999999999999</v>
      </c>
      <c r="IM12" s="154">
        <v>6.94</v>
      </c>
      <c r="IN12" s="154">
        <v>8.6359999999999992</v>
      </c>
      <c r="IO12" s="154">
        <v>7.0620000000000003</v>
      </c>
      <c r="IP12" s="154">
        <v>7.4669999999999996</v>
      </c>
      <c r="IQ12" s="154">
        <v>10.93</v>
      </c>
      <c r="IR12" s="154">
        <v>9.0760000000000005</v>
      </c>
      <c r="IS12" s="154">
        <v>11.93</v>
      </c>
      <c r="IT12" s="154">
        <v>11.98</v>
      </c>
      <c r="IU12" s="154">
        <v>0</v>
      </c>
      <c r="IV12" s="154">
        <v>4.0970000000000004</v>
      </c>
      <c r="IW12" s="154">
        <v>8.8010000000000002</v>
      </c>
      <c r="IX12" s="154">
        <v>7.5339999999999998</v>
      </c>
      <c r="IY12" s="154">
        <v>4.3730000000000002</v>
      </c>
      <c r="IZ12" s="154">
        <v>8.8870000000000005</v>
      </c>
      <c r="JA12" s="154">
        <v>3.7559999999999998</v>
      </c>
      <c r="JB12" s="154">
        <v>7.2789999999999999</v>
      </c>
      <c r="JC12" s="154">
        <v>6.7919999999999998</v>
      </c>
      <c r="JD12" s="154">
        <v>5.7960000000000003</v>
      </c>
      <c r="JE12" s="154">
        <v>1.9650000000000001</v>
      </c>
      <c r="JF12" s="154">
        <v>7.1379999999999999</v>
      </c>
      <c r="JG12" s="154">
        <v>8.5559999999999992</v>
      </c>
      <c r="JH12" s="154">
        <v>7.5609999999999999</v>
      </c>
      <c r="JI12" s="154">
        <v>8.5039999999999996</v>
      </c>
      <c r="JJ12" s="154">
        <v>5.3630000000000004</v>
      </c>
      <c r="JK12" s="154">
        <v>9.5570000000000004</v>
      </c>
      <c r="JL12" s="154">
        <v>9.452</v>
      </c>
      <c r="JM12" s="154">
        <v>9.3290000000000006</v>
      </c>
      <c r="JN12" s="154">
        <v>13.14</v>
      </c>
      <c r="JO12" s="154">
        <v>9.4939999999999998</v>
      </c>
      <c r="JP12" s="154">
        <v>10.130000000000001</v>
      </c>
      <c r="JQ12" s="154">
        <v>7.742</v>
      </c>
      <c r="JR12" s="154">
        <v>7.58</v>
      </c>
      <c r="JS12" s="154">
        <v>8.7170000000000005</v>
      </c>
      <c r="JT12" s="154">
        <v>7.75</v>
      </c>
      <c r="JU12" s="154">
        <v>13.22</v>
      </c>
      <c r="JV12" s="154">
        <v>11.66</v>
      </c>
      <c r="JW12" s="154">
        <v>10.72</v>
      </c>
      <c r="JX12" s="154">
        <v>8.7970000000000006</v>
      </c>
      <c r="JY12" s="154">
        <v>9.5980000000000008</v>
      </c>
      <c r="JZ12" s="154">
        <v>9.1690000000000005</v>
      </c>
      <c r="KA12" s="154">
        <v>9.0399999999999991</v>
      </c>
      <c r="KB12" s="154">
        <v>1.9650000000000001</v>
      </c>
      <c r="KC12" s="154">
        <v>7.9169999999999998</v>
      </c>
      <c r="KD12" s="154">
        <v>16.34</v>
      </c>
      <c r="KE12" s="154">
        <v>14.79</v>
      </c>
      <c r="KF12" s="154">
        <v>13.8</v>
      </c>
      <c r="KG12" s="154">
        <v>11.59</v>
      </c>
      <c r="KH12" s="154">
        <v>10.94</v>
      </c>
      <c r="KI12" s="154">
        <v>9.2449999999999992</v>
      </c>
      <c r="KJ12" s="154">
        <v>8.3689999999999998</v>
      </c>
      <c r="KK12" s="154">
        <v>14.46</v>
      </c>
      <c r="KL12" s="154">
        <v>14.1</v>
      </c>
      <c r="KM12" s="154">
        <v>0</v>
      </c>
      <c r="KN12" s="154">
        <v>2.9079999999999999</v>
      </c>
      <c r="KO12" s="154">
        <v>13.76</v>
      </c>
      <c r="KP12" s="154">
        <v>15.27</v>
      </c>
      <c r="KQ12" s="154">
        <v>11.26</v>
      </c>
      <c r="KR12" s="154">
        <v>13.8</v>
      </c>
      <c r="KS12" s="154">
        <v>5.5590000000000002</v>
      </c>
      <c r="KT12" s="154">
        <v>10.24</v>
      </c>
      <c r="KU12" s="154">
        <v>2.3519999999999999</v>
      </c>
      <c r="KV12" s="154">
        <v>8.7690000000000001</v>
      </c>
      <c r="KW12" s="154">
        <v>14.24</v>
      </c>
      <c r="KX12" s="154">
        <v>9.7469999999999999</v>
      </c>
      <c r="KY12" s="154">
        <v>11.17</v>
      </c>
      <c r="KZ12" s="154">
        <v>6.9550000000000001</v>
      </c>
      <c r="LA12" s="154">
        <v>9.1929999999999996</v>
      </c>
      <c r="LB12" s="154">
        <v>5.0330000000000004</v>
      </c>
      <c r="LC12" s="154">
        <v>0</v>
      </c>
      <c r="LD12" s="154">
        <v>8.2260000000000009</v>
      </c>
      <c r="LE12" s="154">
        <v>7.8810000000000002</v>
      </c>
      <c r="LF12" s="154">
        <v>10.08</v>
      </c>
      <c r="LG12" s="154">
        <v>9.8140000000000001</v>
      </c>
      <c r="LH12" s="154">
        <v>13.25</v>
      </c>
      <c r="LI12" s="154">
        <v>11.53</v>
      </c>
      <c r="LJ12" s="154">
        <v>8.2319999999999993</v>
      </c>
      <c r="LK12" s="154">
        <v>7.5430000000000001</v>
      </c>
      <c r="LL12" s="154">
        <v>0</v>
      </c>
      <c r="LM12" s="154">
        <v>8.3640000000000008</v>
      </c>
      <c r="LN12" s="154">
        <v>8.1790000000000003</v>
      </c>
      <c r="LO12" s="154">
        <v>13</v>
      </c>
      <c r="LP12" s="154">
        <v>0</v>
      </c>
      <c r="LQ12" s="154">
        <v>0</v>
      </c>
      <c r="LR12" s="154">
        <v>2.657</v>
      </c>
      <c r="LS12" s="154">
        <v>0</v>
      </c>
      <c r="LT12" s="154">
        <v>0</v>
      </c>
      <c r="LU12" s="154">
        <v>0</v>
      </c>
      <c r="LV12" s="154">
        <v>0</v>
      </c>
      <c r="LW12" s="154">
        <v>0</v>
      </c>
      <c r="LX12" s="154">
        <v>0</v>
      </c>
      <c r="LY12" s="154">
        <v>8.31</v>
      </c>
      <c r="LZ12" s="154">
        <v>9.8930000000000007</v>
      </c>
      <c r="MA12" s="154">
        <v>2.657</v>
      </c>
      <c r="MB12" s="154">
        <v>2.657</v>
      </c>
      <c r="MC12" s="154">
        <v>8.1910000000000007</v>
      </c>
      <c r="MD12" s="154">
        <v>11.07</v>
      </c>
      <c r="ME12" s="154">
        <v>10.56</v>
      </c>
      <c r="MF12" s="154">
        <v>3.1230000000000002</v>
      </c>
      <c r="MG12" s="154">
        <v>0</v>
      </c>
      <c r="MH12" s="154">
        <v>10.17</v>
      </c>
      <c r="MI12" s="154">
        <v>9.5830000000000002</v>
      </c>
      <c r="MJ12" s="154">
        <v>9.0169999999999995</v>
      </c>
      <c r="MK12" s="154">
        <v>8.5510000000000002</v>
      </c>
      <c r="ML12" s="154">
        <v>8.7690000000000001</v>
      </c>
      <c r="MM12" s="154">
        <v>7.29</v>
      </c>
      <c r="MN12" s="154">
        <v>4.2869999999999999</v>
      </c>
      <c r="MO12" s="154">
        <v>10.06</v>
      </c>
      <c r="MP12" s="154">
        <v>9.9269999999999996</v>
      </c>
      <c r="MQ12" s="154">
        <v>3.3090000000000002</v>
      </c>
      <c r="MR12" s="154">
        <v>8.048</v>
      </c>
      <c r="MS12" s="154">
        <v>4.8040000000000003</v>
      </c>
      <c r="MT12" s="154">
        <v>3.992</v>
      </c>
      <c r="MU12" s="154">
        <v>5.9989999999999997</v>
      </c>
      <c r="MV12" s="154">
        <v>7.75</v>
      </c>
      <c r="MW12" s="154">
        <v>3.992</v>
      </c>
      <c r="MX12" s="154">
        <v>11.79</v>
      </c>
      <c r="MY12" s="154">
        <v>3.3090000000000002</v>
      </c>
      <c r="MZ12" s="154">
        <v>7.8360000000000003</v>
      </c>
      <c r="NA12" s="154">
        <v>0</v>
      </c>
      <c r="NB12" s="154">
        <v>10.35</v>
      </c>
      <c r="NC12" s="154">
        <v>0</v>
      </c>
      <c r="ND12" s="154">
        <v>9.0500000000000007</v>
      </c>
      <c r="NE12" s="154">
        <v>1.4339999999999999</v>
      </c>
      <c r="NF12" s="154">
        <v>10.1</v>
      </c>
      <c r="NG12" s="154">
        <v>8.48</v>
      </c>
      <c r="NH12" s="154">
        <v>8.1050000000000004</v>
      </c>
      <c r="NI12" s="154">
        <v>7.5519999999999996</v>
      </c>
      <c r="NJ12" s="154">
        <v>8.7249999999999996</v>
      </c>
      <c r="NK12" s="154">
        <v>8.5229999999999997</v>
      </c>
      <c r="NL12" s="154">
        <v>7.718</v>
      </c>
      <c r="NM12" s="154">
        <v>5.7320000000000002</v>
      </c>
      <c r="NN12" s="154">
        <v>0</v>
      </c>
      <c r="NO12" s="154">
        <v>5.944</v>
      </c>
      <c r="NP12" s="154">
        <v>0</v>
      </c>
      <c r="NQ12" s="154">
        <v>7.3550000000000004</v>
      </c>
      <c r="NR12" s="154">
        <v>0</v>
      </c>
      <c r="NS12" s="154">
        <v>7.0229999999999997</v>
      </c>
      <c r="NT12" s="154">
        <v>4.3730000000000002</v>
      </c>
      <c r="NU12" s="154">
        <v>6.1289999999999996</v>
      </c>
      <c r="NV12" s="154">
        <v>8.0609999999999999</v>
      </c>
      <c r="NW12" s="154">
        <v>6.399</v>
      </c>
      <c r="NX12" s="154">
        <v>9.06</v>
      </c>
      <c r="NY12" s="154">
        <v>5.32</v>
      </c>
      <c r="NZ12" s="154">
        <v>3.6219999999999999</v>
      </c>
      <c r="OA12" s="154">
        <v>7.5979999999999999</v>
      </c>
      <c r="OB12" s="154">
        <v>2.3519999999999999</v>
      </c>
      <c r="OC12" s="154">
        <v>2.657</v>
      </c>
      <c r="OD12" s="154">
        <v>3.992</v>
      </c>
      <c r="OE12" s="154">
        <v>8.343</v>
      </c>
      <c r="OF12" s="154">
        <v>3.6219999999999999</v>
      </c>
      <c r="OG12" s="154">
        <v>7.9870000000000001</v>
      </c>
      <c r="OH12" s="154">
        <v>0</v>
      </c>
      <c r="OI12" s="154">
        <v>7.0620000000000003</v>
      </c>
      <c r="OJ12" s="154">
        <v>4.1950000000000003</v>
      </c>
      <c r="OK12" s="154">
        <v>3.4740000000000002</v>
      </c>
      <c r="OL12" s="154">
        <v>1.9650000000000001</v>
      </c>
      <c r="OM12" s="154">
        <v>0</v>
      </c>
      <c r="ON12" s="154">
        <v>0</v>
      </c>
      <c r="OO12" s="154">
        <v>3.4740000000000002</v>
      </c>
      <c r="OP12" s="154">
        <v>8.5370000000000008</v>
      </c>
      <c r="OQ12" s="154">
        <v>2.657</v>
      </c>
      <c r="OR12" s="154">
        <v>6.8979999999999997</v>
      </c>
      <c r="OS12" s="154">
        <v>3.992</v>
      </c>
      <c r="OT12" s="154">
        <v>7.96</v>
      </c>
      <c r="OU12" s="154">
        <v>10.08</v>
      </c>
      <c r="OV12" s="154">
        <v>10.08</v>
      </c>
      <c r="OW12" s="154">
        <v>0</v>
      </c>
      <c r="OX12" s="154">
        <v>0</v>
      </c>
      <c r="OY12" s="154">
        <v>5.3630000000000004</v>
      </c>
      <c r="OZ12" s="154">
        <v>13.94</v>
      </c>
      <c r="PA12" s="154">
        <v>10.130000000000001</v>
      </c>
      <c r="PB12" s="154">
        <v>6.4980000000000002</v>
      </c>
      <c r="PC12" s="154">
        <v>5.665</v>
      </c>
      <c r="PD12" s="154">
        <v>8.8800000000000008</v>
      </c>
      <c r="PE12" s="154">
        <v>0</v>
      </c>
      <c r="PF12" s="154">
        <v>3.1230000000000002</v>
      </c>
      <c r="PG12" s="154">
        <v>4.9790000000000001</v>
      </c>
      <c r="PH12" s="154">
        <v>8.266</v>
      </c>
      <c r="PI12" s="154">
        <v>11.74</v>
      </c>
      <c r="PJ12" s="154">
        <v>4.8639999999999999</v>
      </c>
      <c r="PK12" s="154">
        <v>8.3160000000000007</v>
      </c>
      <c r="PL12" s="154">
        <v>6.2480000000000002</v>
      </c>
      <c r="PM12" s="154">
        <v>4.2869999999999999</v>
      </c>
      <c r="PN12" s="154">
        <v>5.32</v>
      </c>
      <c r="PO12" s="154">
        <v>2.3519999999999999</v>
      </c>
      <c r="PP12" s="154">
        <v>0</v>
      </c>
      <c r="PQ12" s="154">
        <v>8.9450000000000003</v>
      </c>
      <c r="PR12" s="154">
        <v>8.5920000000000005</v>
      </c>
      <c r="PS12" s="154">
        <v>6.0259999999999998</v>
      </c>
      <c r="PT12" s="154">
        <v>8.9239999999999995</v>
      </c>
      <c r="PU12" s="154">
        <v>9.3010000000000002</v>
      </c>
      <c r="PV12" s="154">
        <v>10.039999999999999</v>
      </c>
      <c r="PW12" s="154">
        <v>8.2260000000000009</v>
      </c>
      <c r="PX12" s="154">
        <v>10.89</v>
      </c>
      <c r="PY12" s="154">
        <v>7.4269999999999996</v>
      </c>
      <c r="PZ12" s="154">
        <v>8.5039999999999996</v>
      </c>
      <c r="QA12" s="154">
        <v>9.1509999999999998</v>
      </c>
      <c r="QB12" s="154">
        <v>8.6449999999999996</v>
      </c>
      <c r="QC12" s="154">
        <v>11.53</v>
      </c>
      <c r="QD12" s="154">
        <v>8.1050000000000004</v>
      </c>
      <c r="QE12" s="154">
        <v>9.8059999999999992</v>
      </c>
      <c r="QF12" s="154">
        <v>8.8539999999999992</v>
      </c>
      <c r="QG12" s="154">
        <v>11.28</v>
      </c>
      <c r="QH12" s="154">
        <v>9.81</v>
      </c>
      <c r="QI12" s="154">
        <v>10.39</v>
      </c>
      <c r="QJ12" s="154">
        <v>8.9480000000000004</v>
      </c>
      <c r="QK12" s="154">
        <v>8.891</v>
      </c>
      <c r="QL12" s="154">
        <v>7.5609999999999999</v>
      </c>
      <c r="QM12" s="154">
        <v>7.9459999999999997</v>
      </c>
      <c r="QN12" s="154">
        <v>8.5039999999999996</v>
      </c>
      <c r="QO12" s="154">
        <v>5.9160000000000004</v>
      </c>
      <c r="QP12" s="154">
        <v>7.8959999999999999</v>
      </c>
      <c r="QQ12" s="154">
        <v>11.23</v>
      </c>
      <c r="QR12" s="154">
        <v>6.4390000000000001</v>
      </c>
      <c r="QS12" s="154">
        <v>9.609</v>
      </c>
      <c r="QT12" s="154">
        <v>4.8639999999999999</v>
      </c>
      <c r="QU12" s="154">
        <v>9.1110000000000007</v>
      </c>
      <c r="QV12" s="154">
        <v>11.72</v>
      </c>
      <c r="QW12" s="154">
        <v>13.51</v>
      </c>
      <c r="QX12" s="154">
        <v>0</v>
      </c>
      <c r="QY12" s="154">
        <v>6.8380000000000001</v>
      </c>
      <c r="QZ12" s="154">
        <v>7.4470000000000001</v>
      </c>
      <c r="RA12" s="154">
        <v>7.4859999999999998</v>
      </c>
      <c r="RB12" s="154">
        <v>7.3440000000000003</v>
      </c>
      <c r="RC12" s="154">
        <v>10.65</v>
      </c>
      <c r="RD12" s="154">
        <v>0</v>
      </c>
      <c r="RE12" s="154">
        <v>11.42</v>
      </c>
      <c r="RF12" s="154">
        <v>9.0530000000000008</v>
      </c>
      <c r="RG12" s="154">
        <v>9.2449999999999992</v>
      </c>
      <c r="RH12" s="154">
        <v>5.6989999999999998</v>
      </c>
      <c r="RI12" s="154">
        <v>8.4309999999999992</v>
      </c>
      <c r="RJ12" s="154">
        <v>10.74</v>
      </c>
      <c r="RK12" s="154">
        <v>12.39</v>
      </c>
      <c r="RL12" s="154">
        <v>2.657</v>
      </c>
      <c r="RM12" s="154">
        <v>8.6319999999999997</v>
      </c>
      <c r="RN12" s="154">
        <v>10.31</v>
      </c>
      <c r="RO12" s="154">
        <v>0</v>
      </c>
      <c r="RP12" s="154">
        <v>9.2140000000000004</v>
      </c>
      <c r="RQ12" s="154">
        <v>8.9239999999999995</v>
      </c>
      <c r="RR12" s="154">
        <v>8.9309999999999992</v>
      </c>
      <c r="RS12" s="154">
        <v>8.2319999999999993</v>
      </c>
      <c r="RT12" s="154">
        <v>9.8330000000000002</v>
      </c>
      <c r="RU12" s="154">
        <v>11.67</v>
      </c>
      <c r="RV12" s="154">
        <v>7.5339999999999998</v>
      </c>
      <c r="RW12" s="154">
        <v>9.3070000000000004</v>
      </c>
      <c r="RX12" s="154">
        <v>8.08</v>
      </c>
      <c r="RY12" s="154">
        <v>12.04</v>
      </c>
      <c r="RZ12" s="154">
        <v>11.9</v>
      </c>
      <c r="SA12" s="154">
        <v>3.6219999999999999</v>
      </c>
      <c r="SB12" s="154">
        <v>0</v>
      </c>
      <c r="SC12" s="154">
        <v>6.6779999999999999</v>
      </c>
      <c r="SD12" s="154">
        <v>0</v>
      </c>
      <c r="SE12" s="154">
        <v>3.4740000000000002</v>
      </c>
      <c r="SF12" s="154">
        <v>0</v>
      </c>
      <c r="SG12" s="154">
        <v>10.050000000000001</v>
      </c>
      <c r="SH12" s="154">
        <v>7.9870000000000001</v>
      </c>
      <c r="SI12" s="154">
        <v>7.3550000000000004</v>
      </c>
      <c r="SJ12" s="154">
        <v>12.64</v>
      </c>
      <c r="SK12" s="154">
        <v>0</v>
      </c>
      <c r="SL12" s="154">
        <v>1.9650000000000001</v>
      </c>
      <c r="SM12" s="154">
        <v>7.2560000000000002</v>
      </c>
      <c r="SN12" s="154">
        <v>5.6989999999999998</v>
      </c>
      <c r="SO12" s="154">
        <v>5.444</v>
      </c>
      <c r="SP12" s="154">
        <v>0</v>
      </c>
      <c r="SQ12" s="154">
        <v>9.6440000000000001</v>
      </c>
      <c r="SR12" s="154">
        <v>2.9079999999999999</v>
      </c>
      <c r="SS12" s="154">
        <v>8.1669999999999998</v>
      </c>
      <c r="ST12" s="154">
        <v>11.08</v>
      </c>
      <c r="SU12" s="154">
        <v>0</v>
      </c>
      <c r="SV12" s="154">
        <v>0.58650000000000002</v>
      </c>
      <c r="SW12" s="154">
        <v>9.9480000000000004</v>
      </c>
      <c r="SX12" s="154">
        <v>6.7439999999999998</v>
      </c>
      <c r="SY12" s="154">
        <v>10.82</v>
      </c>
      <c r="SZ12" s="154">
        <v>5.6989999999999998</v>
      </c>
      <c r="TA12" s="154">
        <v>6.4790000000000001</v>
      </c>
      <c r="TB12" s="154">
        <v>0</v>
      </c>
      <c r="TC12" s="154">
        <v>0</v>
      </c>
      <c r="TD12" s="154">
        <v>11.18</v>
      </c>
      <c r="TE12" s="154">
        <v>9.4700000000000006</v>
      </c>
      <c r="TF12" s="154">
        <v>8.2880000000000003</v>
      </c>
      <c r="TG12" s="154">
        <v>9.5389999999999997</v>
      </c>
      <c r="TH12" s="154">
        <v>11.56</v>
      </c>
      <c r="TI12" s="154">
        <v>5.484</v>
      </c>
      <c r="TJ12" s="154">
        <v>8.7370000000000001</v>
      </c>
      <c r="TK12" s="154">
        <v>11.11</v>
      </c>
      <c r="TL12" s="154">
        <v>6.6440000000000001</v>
      </c>
      <c r="TM12" s="154">
        <v>9.7080000000000002</v>
      </c>
      <c r="TN12" s="154">
        <v>9.6829999999999998</v>
      </c>
      <c r="TO12" s="154">
        <v>9.9440000000000008</v>
      </c>
      <c r="TP12" s="154">
        <v>9.1199999999999992</v>
      </c>
      <c r="TQ12" s="154">
        <v>10.09</v>
      </c>
      <c r="TR12" s="154">
        <v>9.6929999999999996</v>
      </c>
      <c r="TS12" s="154">
        <v>9.2479999999999993</v>
      </c>
      <c r="TT12" s="154">
        <v>8.56</v>
      </c>
      <c r="TU12" s="154">
        <v>6.4390000000000001</v>
      </c>
      <c r="TV12" s="154">
        <v>6.1040000000000001</v>
      </c>
      <c r="TW12" s="154">
        <v>9.6980000000000004</v>
      </c>
      <c r="TX12" s="154">
        <v>5.6989999999999998</v>
      </c>
      <c r="TY12" s="154">
        <v>1.9650000000000001</v>
      </c>
      <c r="TZ12" s="154">
        <v>0</v>
      </c>
      <c r="UA12" s="154">
        <v>8.2200000000000006</v>
      </c>
      <c r="UB12" s="154">
        <v>6.1289999999999996</v>
      </c>
      <c r="UC12" s="154">
        <v>0</v>
      </c>
      <c r="UD12" s="154">
        <v>3.7559999999999998</v>
      </c>
      <c r="UE12" s="154">
        <v>3.879</v>
      </c>
      <c r="UF12" s="154">
        <v>0</v>
      </c>
      <c r="UG12" s="154">
        <v>0</v>
      </c>
      <c r="UH12" s="154">
        <v>9.1110000000000007</v>
      </c>
      <c r="UI12" s="154">
        <v>7.851</v>
      </c>
      <c r="UJ12" s="154">
        <v>0</v>
      </c>
      <c r="UK12" s="154">
        <v>0.58650000000000002</v>
      </c>
      <c r="UL12" s="154">
        <v>8.9060000000000006</v>
      </c>
      <c r="UM12" s="154">
        <v>11.13</v>
      </c>
      <c r="UN12" s="154">
        <v>10.4</v>
      </c>
      <c r="UO12" s="154">
        <v>10.97</v>
      </c>
      <c r="UP12" s="154">
        <v>11.54</v>
      </c>
      <c r="UQ12" s="154">
        <v>3.4740000000000002</v>
      </c>
      <c r="UR12" s="154">
        <v>9.6790000000000003</v>
      </c>
      <c r="US12" s="154">
        <v>3.1230000000000002</v>
      </c>
      <c r="UT12" s="154">
        <v>8.5969999999999995</v>
      </c>
      <c r="UU12" s="154">
        <v>6.4980000000000002</v>
      </c>
      <c r="UV12" s="154">
        <v>12.42</v>
      </c>
      <c r="UW12" s="154">
        <v>7.4960000000000004</v>
      </c>
      <c r="UX12" s="154">
        <v>8.7040000000000006</v>
      </c>
      <c r="UY12" s="154">
        <v>8.4</v>
      </c>
      <c r="UZ12" s="154">
        <v>9.8160000000000007</v>
      </c>
      <c r="VA12" s="154">
        <v>0</v>
      </c>
      <c r="VB12" s="154">
        <v>8.7129999999999992</v>
      </c>
      <c r="VC12" s="154">
        <v>10.47</v>
      </c>
      <c r="VD12" s="154">
        <v>12.42</v>
      </c>
      <c r="VE12" s="154">
        <v>0</v>
      </c>
      <c r="VF12" s="154">
        <v>0</v>
      </c>
      <c r="VG12" s="154">
        <v>5.944</v>
      </c>
      <c r="VH12" s="154">
        <v>4.4539999999999997</v>
      </c>
      <c r="VI12" s="154">
        <v>6.3360000000000003</v>
      </c>
      <c r="VJ12" s="154">
        <v>8.8049999999999997</v>
      </c>
      <c r="VK12" s="154">
        <v>7.851</v>
      </c>
      <c r="VL12" s="154">
        <v>9.9369999999999994</v>
      </c>
      <c r="VM12" s="154">
        <v>10.4</v>
      </c>
      <c r="VN12" s="154">
        <v>10.6</v>
      </c>
      <c r="VO12" s="154">
        <v>9.1419999999999995</v>
      </c>
      <c r="VP12" s="154">
        <v>8.6750000000000007</v>
      </c>
      <c r="VQ12" s="154">
        <v>7.65</v>
      </c>
      <c r="VR12" s="154">
        <v>8.6319999999999997</v>
      </c>
      <c r="VS12" s="154">
        <v>4.0970000000000004</v>
      </c>
      <c r="VT12" s="154">
        <v>10.54</v>
      </c>
      <c r="VU12" s="154">
        <v>7.524</v>
      </c>
      <c r="VV12" s="154">
        <v>10.039999999999999</v>
      </c>
      <c r="VW12" s="154">
        <v>10.07</v>
      </c>
      <c r="VX12" s="154">
        <v>5.7640000000000002</v>
      </c>
      <c r="VY12" s="154">
        <v>10.28</v>
      </c>
      <c r="VZ12" s="154">
        <v>12.48</v>
      </c>
      <c r="WA12" s="154">
        <v>11.79</v>
      </c>
      <c r="WB12" s="154">
        <v>12.65</v>
      </c>
      <c r="WC12" s="154">
        <v>13.02</v>
      </c>
      <c r="WD12" s="154">
        <v>11.43</v>
      </c>
      <c r="WE12" s="154">
        <v>8.1050000000000004</v>
      </c>
      <c r="WF12" s="154">
        <v>9.5340000000000007</v>
      </c>
      <c r="WG12" s="154">
        <v>3.879</v>
      </c>
      <c r="WH12" s="154">
        <v>11.41</v>
      </c>
      <c r="WI12" s="154">
        <v>8.4990000000000006</v>
      </c>
      <c r="WJ12" s="154">
        <v>7.0750000000000002</v>
      </c>
      <c r="WK12" s="154">
        <v>9.3710000000000004</v>
      </c>
      <c r="WL12" s="154">
        <v>0</v>
      </c>
      <c r="WM12" s="154">
        <v>10.38</v>
      </c>
      <c r="WN12" s="154">
        <v>9.1630000000000003</v>
      </c>
      <c r="WO12" s="154">
        <v>6.6440000000000001</v>
      </c>
      <c r="WP12" s="154">
        <v>8.6449999999999996</v>
      </c>
      <c r="WQ12" s="154">
        <v>11.36</v>
      </c>
      <c r="WR12" s="154">
        <v>4.6040000000000001</v>
      </c>
      <c r="WS12" s="154">
        <v>0</v>
      </c>
      <c r="WT12" s="154">
        <v>9.3940000000000001</v>
      </c>
      <c r="WU12" s="154">
        <v>7.8129999999999997</v>
      </c>
      <c r="WV12" s="154">
        <v>9.3390000000000004</v>
      </c>
      <c r="WW12" s="154">
        <v>8.7490000000000006</v>
      </c>
      <c r="WX12" s="154">
        <v>7.8440000000000003</v>
      </c>
      <c r="WY12" s="154">
        <v>6.7439999999999998</v>
      </c>
      <c r="WZ12" s="154">
        <v>13.13</v>
      </c>
      <c r="XA12" s="154">
        <v>13.52</v>
      </c>
      <c r="XB12" s="154">
        <v>0</v>
      </c>
      <c r="XC12" s="154">
        <v>9.282</v>
      </c>
      <c r="XD12" s="154">
        <v>12.15</v>
      </c>
      <c r="XE12" s="154">
        <v>12.79</v>
      </c>
      <c r="XF12" s="154">
        <v>14.21</v>
      </c>
      <c r="XG12" s="154">
        <v>3.6219999999999999</v>
      </c>
      <c r="XH12" s="154">
        <v>10.61</v>
      </c>
      <c r="XI12" s="154">
        <v>7.8810000000000002</v>
      </c>
      <c r="XJ12" s="154">
        <v>10</v>
      </c>
      <c r="XK12" s="154">
        <v>3.3090000000000002</v>
      </c>
      <c r="XL12" s="154">
        <v>0</v>
      </c>
      <c r="XM12" s="154">
        <v>12.16</v>
      </c>
      <c r="XN12" s="154">
        <v>11.62</v>
      </c>
      <c r="XO12" s="154">
        <v>2.3519999999999999</v>
      </c>
      <c r="XP12" s="154">
        <v>0</v>
      </c>
      <c r="XQ12" s="154">
        <v>9.9619999999999997</v>
      </c>
      <c r="XR12" s="154">
        <v>10.44</v>
      </c>
      <c r="XS12" s="154">
        <v>13.54</v>
      </c>
      <c r="XT12" s="154">
        <v>5.32</v>
      </c>
      <c r="XU12" s="154">
        <v>1.9650000000000001</v>
      </c>
      <c r="XV12" s="154">
        <v>6.1289999999999996</v>
      </c>
      <c r="XW12" s="154">
        <v>8.1359999999999992</v>
      </c>
      <c r="XX12" s="154">
        <v>4.0970000000000004</v>
      </c>
      <c r="XY12" s="154">
        <v>0</v>
      </c>
      <c r="XZ12" s="154">
        <v>10.15</v>
      </c>
      <c r="YA12" s="154">
        <v>11.15</v>
      </c>
      <c r="YB12" s="154">
        <v>12.84</v>
      </c>
      <c r="YC12" s="154">
        <v>10.56</v>
      </c>
      <c r="YD12" s="154">
        <v>10.53</v>
      </c>
      <c r="YE12" s="154">
        <v>5.1349999999999998</v>
      </c>
      <c r="YF12" s="154">
        <v>8.5419999999999998</v>
      </c>
      <c r="YG12" s="154">
        <v>6.5170000000000003</v>
      </c>
      <c r="YH12" s="154">
        <v>5.8869999999999996</v>
      </c>
      <c r="YI12" s="154">
        <v>9.4890000000000008</v>
      </c>
      <c r="YJ12" s="154">
        <v>9.0139999999999993</v>
      </c>
      <c r="YK12" s="154">
        <v>10.6</v>
      </c>
      <c r="YL12" s="154">
        <v>3.879</v>
      </c>
      <c r="YM12" s="154">
        <v>7.4169999999999998</v>
      </c>
      <c r="YN12" s="154">
        <v>5.444</v>
      </c>
      <c r="YO12" s="154">
        <v>8.0540000000000003</v>
      </c>
      <c r="YP12" s="154">
        <v>8.7769999999999992</v>
      </c>
      <c r="YQ12" s="154">
        <v>8.6920000000000002</v>
      </c>
      <c r="YR12" s="154">
        <v>9.3230000000000004</v>
      </c>
      <c r="YS12" s="154">
        <v>3.1230000000000002</v>
      </c>
      <c r="YT12" s="154">
        <v>5.7320000000000002</v>
      </c>
      <c r="YU12" s="154">
        <v>10.44</v>
      </c>
      <c r="YV12" s="154">
        <v>3.992</v>
      </c>
      <c r="YW12" s="154">
        <v>6.5170000000000003</v>
      </c>
      <c r="YX12" s="154">
        <v>4.74</v>
      </c>
      <c r="YY12" s="154">
        <v>5.9720000000000004</v>
      </c>
      <c r="YZ12" s="154">
        <v>8.4359999999999999</v>
      </c>
      <c r="ZA12" s="154">
        <v>7.4569999999999999</v>
      </c>
      <c r="ZB12" s="154">
        <v>10.47</v>
      </c>
      <c r="ZC12" s="154">
        <v>3.3090000000000002</v>
      </c>
      <c r="ZD12" s="154">
        <v>4.1950000000000003</v>
      </c>
      <c r="ZE12" s="154">
        <v>8.6359999999999992</v>
      </c>
      <c r="ZF12" s="154">
        <v>6.609</v>
      </c>
      <c r="ZG12" s="154">
        <v>6.1289999999999996</v>
      </c>
      <c r="ZH12" s="154">
        <v>10.75</v>
      </c>
      <c r="ZI12" s="154">
        <v>5.9989999999999997</v>
      </c>
      <c r="ZJ12" s="154">
        <v>6.9960000000000004</v>
      </c>
      <c r="ZK12" s="154">
        <v>8.2880000000000003</v>
      </c>
      <c r="ZL12" s="154">
        <v>9.6869999999999994</v>
      </c>
      <c r="ZM12" s="154">
        <v>6.9119999999999999</v>
      </c>
      <c r="ZN12" s="154">
        <v>9.5850000000000009</v>
      </c>
      <c r="ZO12" s="154">
        <v>7.859</v>
      </c>
      <c r="ZP12" s="154">
        <v>8.2140000000000004</v>
      </c>
      <c r="ZQ12" s="154">
        <v>9.2249999999999996</v>
      </c>
      <c r="ZR12" s="154">
        <v>12.64</v>
      </c>
      <c r="ZS12" s="154">
        <v>9.4749999999999996</v>
      </c>
      <c r="ZT12" s="154">
        <v>10.8</v>
      </c>
      <c r="ZU12" s="154">
        <v>7.407</v>
      </c>
      <c r="ZV12" s="154">
        <v>0</v>
      </c>
      <c r="ZW12" s="154">
        <v>4.3730000000000002</v>
      </c>
      <c r="ZX12" s="154">
        <v>12.71</v>
      </c>
      <c r="ZY12" s="154">
        <v>12.28</v>
      </c>
      <c r="ZZ12" s="154">
        <v>8.1050000000000004</v>
      </c>
      <c r="AAA12" s="154">
        <v>11.59</v>
      </c>
      <c r="AAB12" s="154">
        <v>11.12</v>
      </c>
      <c r="AAC12" s="154">
        <v>4.6740000000000004</v>
      </c>
      <c r="AAD12" s="154">
        <v>10.41</v>
      </c>
      <c r="AAE12" s="154">
        <v>10.8</v>
      </c>
      <c r="AAF12" s="154">
        <v>10</v>
      </c>
      <c r="AAG12" s="154">
        <v>11.75</v>
      </c>
      <c r="AAH12" s="154">
        <v>9.2710000000000008</v>
      </c>
      <c r="AAI12" s="154">
        <v>8.1430000000000007</v>
      </c>
      <c r="AAJ12" s="154">
        <v>8.7210000000000001</v>
      </c>
      <c r="AAK12" s="154">
        <v>5.23</v>
      </c>
      <c r="AAL12" s="154">
        <v>5.0330000000000004</v>
      </c>
      <c r="AAM12" s="154">
        <v>9.01</v>
      </c>
      <c r="AAN12" s="154">
        <v>11.07</v>
      </c>
      <c r="AAO12" s="154">
        <v>11</v>
      </c>
      <c r="AAP12" s="154">
        <v>8.61</v>
      </c>
      <c r="AAQ12" s="154">
        <v>10.95</v>
      </c>
      <c r="AAR12" s="154">
        <v>8.9450000000000003</v>
      </c>
      <c r="AAS12" s="154">
        <v>6.76</v>
      </c>
      <c r="AAT12" s="154">
        <v>8.2769999999999992</v>
      </c>
      <c r="AAU12" s="154">
        <v>9.02</v>
      </c>
      <c r="AAV12" s="154">
        <v>5.8869999999999996</v>
      </c>
      <c r="AAW12" s="154">
        <v>12.45</v>
      </c>
      <c r="AAX12" s="154">
        <v>11.91</v>
      </c>
      <c r="AAY12" s="154">
        <v>11.45</v>
      </c>
      <c r="AAZ12" s="154">
        <v>3.3090000000000002</v>
      </c>
      <c r="ABA12" s="154">
        <v>9.5779999999999994</v>
      </c>
      <c r="ABB12" s="154">
        <v>8.5969999999999995</v>
      </c>
      <c r="ABC12" s="154">
        <v>6.3570000000000002</v>
      </c>
      <c r="ABD12" s="154">
        <v>8.1300000000000008</v>
      </c>
      <c r="ABE12" s="154">
        <v>7.9669999999999996</v>
      </c>
      <c r="ABF12" s="154">
        <v>9.2110000000000003</v>
      </c>
      <c r="ABG12" s="154">
        <v>6.1769999999999996</v>
      </c>
      <c r="ABH12" s="154">
        <v>7.8810000000000002</v>
      </c>
      <c r="ABI12" s="154">
        <v>8.327</v>
      </c>
      <c r="ABJ12" s="154">
        <v>8.2089999999999996</v>
      </c>
      <c r="ABK12" s="154">
        <v>6.0780000000000003</v>
      </c>
      <c r="ABL12" s="154">
        <v>7.2220000000000004</v>
      </c>
      <c r="ABM12" s="154">
        <v>7.766</v>
      </c>
      <c r="ABN12" s="154">
        <v>5.8869999999999996</v>
      </c>
      <c r="ABO12" s="154">
        <v>9.7769999999999992</v>
      </c>
      <c r="ABP12" s="154">
        <v>3.3090000000000002</v>
      </c>
      <c r="ABQ12" s="154">
        <v>5.9720000000000004</v>
      </c>
      <c r="ABR12" s="154">
        <v>4.8040000000000003</v>
      </c>
      <c r="ABS12" s="154">
        <v>7.15</v>
      </c>
      <c r="ABT12" s="154">
        <v>4.923</v>
      </c>
      <c r="ABU12" s="154">
        <v>4.0970000000000004</v>
      </c>
      <c r="ABV12" s="154">
        <v>6.0259999999999998</v>
      </c>
      <c r="ABW12" s="154">
        <v>10.95</v>
      </c>
      <c r="ABX12" s="154">
        <v>7.9870000000000001</v>
      </c>
      <c r="ABY12" s="154">
        <v>6.6609999999999996</v>
      </c>
      <c r="ABZ12" s="154">
        <v>10.48</v>
      </c>
      <c r="ACA12" s="154">
        <v>9.5830000000000002</v>
      </c>
      <c r="ACB12" s="154">
        <v>9.157</v>
      </c>
      <c r="ACC12" s="154">
        <v>11.91</v>
      </c>
      <c r="ACD12" s="154">
        <v>0</v>
      </c>
      <c r="ACE12" s="154">
        <v>5.5590000000000002</v>
      </c>
      <c r="ACF12" s="154">
        <v>8.2829999999999995</v>
      </c>
      <c r="ACG12" s="154">
        <v>5.7640000000000002</v>
      </c>
      <c r="ACH12" s="154">
        <v>6.8979999999999997</v>
      </c>
      <c r="ACI12" s="154">
        <v>9.1050000000000004</v>
      </c>
      <c r="ACJ12" s="154">
        <v>3.992</v>
      </c>
      <c r="ACK12" s="154">
        <v>10.050000000000001</v>
      </c>
      <c r="ACL12" s="154">
        <v>6.8979999999999997</v>
      </c>
      <c r="ACM12" s="154">
        <v>9.4770000000000003</v>
      </c>
      <c r="ACN12" s="154">
        <v>5.8869999999999996</v>
      </c>
      <c r="ACO12" s="154">
        <v>8.08</v>
      </c>
      <c r="ACP12" s="154">
        <v>5.827</v>
      </c>
      <c r="ACQ12" s="154">
        <v>7.5430000000000001</v>
      </c>
      <c r="ACR12" s="154">
        <v>4.6740000000000004</v>
      </c>
      <c r="ACS12" s="154">
        <v>6.6950000000000003</v>
      </c>
      <c r="ACT12" s="154">
        <v>10.14</v>
      </c>
      <c r="ACU12" s="154">
        <v>9.2080000000000002</v>
      </c>
      <c r="ACV12" s="154">
        <v>9.6829999999999998</v>
      </c>
      <c r="ACW12" s="154">
        <v>8.99</v>
      </c>
      <c r="ACX12" s="154">
        <v>5.32</v>
      </c>
      <c r="ACY12" s="154">
        <v>8.7729999999999997</v>
      </c>
      <c r="ACZ12" s="154">
        <v>3.4740000000000002</v>
      </c>
      <c r="ADA12" s="154">
        <v>10.62</v>
      </c>
      <c r="ADB12" s="154">
        <v>8.7210000000000001</v>
      </c>
      <c r="ADC12" s="154">
        <v>6.3570000000000002</v>
      </c>
      <c r="ADD12" s="154">
        <v>2.657</v>
      </c>
      <c r="ADE12" s="154">
        <v>2.3519999999999999</v>
      </c>
      <c r="ADF12" s="154">
        <v>10.54</v>
      </c>
      <c r="ADG12" s="154">
        <v>8.7569999999999997</v>
      </c>
      <c r="ADH12" s="154">
        <v>8.6050000000000004</v>
      </c>
      <c r="ADI12" s="154">
        <v>6.7439999999999998</v>
      </c>
      <c r="ADJ12" s="154">
        <v>1.9650000000000001</v>
      </c>
      <c r="ADK12" s="154">
        <v>8.3740000000000006</v>
      </c>
      <c r="ADL12" s="154">
        <v>4.8040000000000003</v>
      </c>
      <c r="ADM12" s="154">
        <v>6.609</v>
      </c>
      <c r="ADN12" s="154">
        <v>10.16</v>
      </c>
      <c r="ADO12" s="154">
        <v>8.266</v>
      </c>
      <c r="ADP12" s="154">
        <v>10.4</v>
      </c>
    </row>
    <row r="13" spans="1:796" x14ac:dyDescent="0.25">
      <c r="A13" s="156">
        <v>31</v>
      </c>
      <c r="B13" s="156" t="s">
        <v>186</v>
      </c>
      <c r="C13" s="154" t="s">
        <v>181</v>
      </c>
      <c r="D13" s="154" t="s">
        <v>183</v>
      </c>
      <c r="E13" s="154" t="s">
        <v>1930</v>
      </c>
      <c r="F13" s="154">
        <v>9.798</v>
      </c>
      <c r="G13" s="154">
        <v>15.15</v>
      </c>
      <c r="H13" s="154">
        <v>6.3849999999999998</v>
      </c>
      <c r="I13" s="154">
        <v>7.5869999999999997</v>
      </c>
      <c r="J13" s="154">
        <v>7.5549999999999997</v>
      </c>
      <c r="K13" s="154">
        <v>7.4189999999999996</v>
      </c>
      <c r="L13" s="154">
        <v>6.9379999999999997</v>
      </c>
      <c r="M13" s="154">
        <v>8.8230000000000004</v>
      </c>
      <c r="N13" s="154">
        <v>7.2389999999999999</v>
      </c>
      <c r="O13" s="154">
        <v>9.2089999999999996</v>
      </c>
      <c r="P13" s="154">
        <v>3.4340000000000002</v>
      </c>
      <c r="Q13" s="154">
        <v>6.7809999999999997</v>
      </c>
      <c r="R13" s="154">
        <v>3.286</v>
      </c>
      <c r="S13" s="154">
        <v>7.2690000000000001</v>
      </c>
      <c r="T13" s="154">
        <v>7.6180000000000003</v>
      </c>
      <c r="U13" s="154">
        <v>2.4689999999999999</v>
      </c>
      <c r="V13" s="154">
        <v>8.6129999999999995</v>
      </c>
      <c r="W13" s="154">
        <v>3.4340000000000002</v>
      </c>
      <c r="X13" s="154">
        <v>5.3339999999999996</v>
      </c>
      <c r="Y13" s="154">
        <v>16.25</v>
      </c>
      <c r="Z13" s="154">
        <v>3.91</v>
      </c>
      <c r="AA13" s="154">
        <v>8.0670000000000002</v>
      </c>
      <c r="AB13" s="154">
        <v>0</v>
      </c>
      <c r="AC13" s="154">
        <v>10.66</v>
      </c>
      <c r="AD13" s="154">
        <v>9.4019999999999992</v>
      </c>
      <c r="AE13" s="154">
        <v>8.2129999999999992</v>
      </c>
      <c r="AF13" s="154">
        <v>10.050000000000001</v>
      </c>
      <c r="AG13" s="154">
        <v>6.2320000000000002</v>
      </c>
      <c r="AH13" s="154">
        <v>9.5570000000000004</v>
      </c>
      <c r="AI13" s="154">
        <v>13.54</v>
      </c>
      <c r="AJ13" s="154">
        <v>11.57</v>
      </c>
      <c r="AK13" s="154">
        <v>5.99</v>
      </c>
      <c r="AL13" s="154">
        <v>7.48</v>
      </c>
      <c r="AM13" s="154">
        <v>4.4859999999999998</v>
      </c>
      <c r="AN13" s="154">
        <v>8.032</v>
      </c>
      <c r="AO13" s="154">
        <v>5.891</v>
      </c>
      <c r="AP13" s="154">
        <v>13.77</v>
      </c>
      <c r="AQ13" s="154">
        <v>12.17</v>
      </c>
      <c r="AR13" s="154">
        <v>7.0570000000000004</v>
      </c>
      <c r="AS13" s="154">
        <v>10.33</v>
      </c>
      <c r="AT13" s="154">
        <v>10.23</v>
      </c>
      <c r="AU13" s="154">
        <v>9.1829999999999998</v>
      </c>
      <c r="AV13" s="154">
        <v>4.2670000000000003</v>
      </c>
      <c r="AW13" s="154">
        <v>0.39879999999999999</v>
      </c>
      <c r="AX13" s="154">
        <v>4.8449999999999998</v>
      </c>
      <c r="AY13" s="154">
        <v>7.7859999999999996</v>
      </c>
      <c r="AZ13" s="154">
        <v>8.99</v>
      </c>
      <c r="BA13" s="154">
        <v>6.5890000000000004</v>
      </c>
      <c r="BB13" s="154">
        <v>3.6920000000000002</v>
      </c>
      <c r="BC13" s="154">
        <v>6.367</v>
      </c>
      <c r="BD13" s="154">
        <v>10.78</v>
      </c>
      <c r="BE13" s="154">
        <v>9.5310000000000006</v>
      </c>
      <c r="BF13" s="154">
        <v>9.0289999999999999</v>
      </c>
      <c r="BG13" s="154">
        <v>4.1849999999999996</v>
      </c>
      <c r="BH13" s="154">
        <v>7.4880000000000004</v>
      </c>
      <c r="BI13" s="154">
        <v>5.9160000000000004</v>
      </c>
      <c r="BJ13" s="154">
        <v>3.91</v>
      </c>
      <c r="BK13" s="154">
        <v>3.286</v>
      </c>
      <c r="BL13" s="154">
        <v>0</v>
      </c>
      <c r="BM13" s="154">
        <v>3.8050000000000002</v>
      </c>
      <c r="BN13" s="154">
        <v>0.39879999999999999</v>
      </c>
      <c r="BO13" s="154">
        <v>8.6549999999999994</v>
      </c>
      <c r="BP13" s="154">
        <v>8.2729999999999997</v>
      </c>
      <c r="BQ13" s="154">
        <v>8.3209999999999997</v>
      </c>
      <c r="BR13" s="154">
        <v>10.02</v>
      </c>
      <c r="BS13" s="154">
        <v>4.7910000000000004</v>
      </c>
      <c r="BT13" s="154">
        <v>7.0220000000000002</v>
      </c>
      <c r="BU13" s="154">
        <v>7.5629999999999997</v>
      </c>
      <c r="BV13" s="154">
        <v>8.5289999999999999</v>
      </c>
      <c r="BW13" s="154">
        <v>7.5220000000000002</v>
      </c>
      <c r="BX13" s="154">
        <v>3.6920000000000002</v>
      </c>
      <c r="BY13" s="154">
        <v>6.9</v>
      </c>
      <c r="BZ13" s="154">
        <v>7.4539999999999997</v>
      </c>
      <c r="CA13" s="154">
        <v>4.8449999999999998</v>
      </c>
      <c r="CB13" s="154">
        <v>8.0440000000000005</v>
      </c>
      <c r="CC13" s="154">
        <v>4.9960000000000004</v>
      </c>
      <c r="CD13" s="154">
        <v>6.3479999999999999</v>
      </c>
      <c r="CE13" s="154">
        <v>7.8529999999999998</v>
      </c>
      <c r="CF13" s="154">
        <v>10.84</v>
      </c>
      <c r="CG13" s="154">
        <v>7.5549999999999997</v>
      </c>
      <c r="CH13" s="154">
        <v>4.1849999999999996</v>
      </c>
      <c r="CI13" s="154">
        <v>3.569</v>
      </c>
      <c r="CJ13" s="154">
        <v>5.5439999999999996</v>
      </c>
      <c r="CK13" s="154">
        <v>6.6950000000000003</v>
      </c>
      <c r="CL13" s="154">
        <v>4.4859999999999998</v>
      </c>
      <c r="CM13" s="154">
        <v>7.383</v>
      </c>
      <c r="CN13" s="154">
        <v>5.0430000000000001</v>
      </c>
      <c r="CO13" s="154">
        <v>8.2579999999999991</v>
      </c>
      <c r="CP13" s="154">
        <v>8.1170000000000009</v>
      </c>
      <c r="CQ13" s="154">
        <v>4.1849999999999996</v>
      </c>
      <c r="CR13" s="154">
        <v>8.5169999999999995</v>
      </c>
      <c r="CS13" s="154">
        <v>6.1909999999999998</v>
      </c>
      <c r="CT13" s="154">
        <v>7.4189999999999996</v>
      </c>
      <c r="CU13" s="154">
        <v>9.4830000000000005</v>
      </c>
      <c r="CV13" s="154">
        <v>9.6319999999999997</v>
      </c>
      <c r="CW13" s="154">
        <v>9.1829999999999998</v>
      </c>
      <c r="CX13" s="154">
        <v>8.6630000000000003</v>
      </c>
      <c r="CY13" s="154">
        <v>9.3350000000000009</v>
      </c>
      <c r="CZ13" s="154">
        <v>9.1050000000000004</v>
      </c>
      <c r="DA13" s="154">
        <v>6.95</v>
      </c>
      <c r="DB13" s="154">
        <v>13.86</v>
      </c>
      <c r="DC13" s="154">
        <v>10.37</v>
      </c>
      <c r="DD13" s="154">
        <v>7.7439999999999998</v>
      </c>
      <c r="DE13" s="154">
        <v>8.2530000000000001</v>
      </c>
      <c r="DF13" s="154">
        <v>9.1489999999999991</v>
      </c>
      <c r="DG13" s="154">
        <v>10.08</v>
      </c>
      <c r="DH13" s="154">
        <v>4.4859999999999998</v>
      </c>
      <c r="DI13" s="154">
        <v>5.4080000000000004</v>
      </c>
      <c r="DJ13" s="154">
        <v>13.96</v>
      </c>
      <c r="DK13" s="154">
        <v>8.7680000000000007</v>
      </c>
      <c r="DL13" s="154">
        <v>4.8449999999999998</v>
      </c>
      <c r="DM13" s="154">
        <v>5.6989999999999998</v>
      </c>
      <c r="DN13" s="154">
        <v>13.3</v>
      </c>
      <c r="DO13" s="154">
        <v>7.3739999999999997</v>
      </c>
      <c r="DP13" s="154">
        <v>9.3970000000000002</v>
      </c>
      <c r="DQ13" s="154">
        <v>7.5049999999999999</v>
      </c>
      <c r="DR13" s="154">
        <v>4.008</v>
      </c>
      <c r="DS13" s="154">
        <v>10.63</v>
      </c>
      <c r="DT13" s="154">
        <v>2.7210000000000001</v>
      </c>
      <c r="DU13" s="154">
        <v>5.8120000000000003</v>
      </c>
      <c r="DV13" s="154">
        <v>1.7769999999999999</v>
      </c>
      <c r="DW13" s="154">
        <v>4.4169999999999998</v>
      </c>
      <c r="DX13" s="154">
        <v>0</v>
      </c>
      <c r="DY13" s="154">
        <v>5.1319999999999997</v>
      </c>
      <c r="DZ13" s="154">
        <v>1.7769999999999999</v>
      </c>
      <c r="EA13" s="154">
        <v>3.91</v>
      </c>
      <c r="EB13" s="154">
        <v>0</v>
      </c>
      <c r="EC13" s="154">
        <v>4.2670000000000003</v>
      </c>
      <c r="ED13" s="154">
        <v>2.4689999999999999</v>
      </c>
      <c r="EE13" s="154">
        <v>0</v>
      </c>
      <c r="EF13" s="154">
        <v>3.4340000000000002</v>
      </c>
      <c r="EG13" s="154">
        <v>11.81</v>
      </c>
      <c r="EH13" s="154">
        <v>9.9380000000000006</v>
      </c>
      <c r="EI13" s="154">
        <v>3.8050000000000002</v>
      </c>
      <c r="EJ13" s="154">
        <v>7.5789999999999997</v>
      </c>
      <c r="EK13" s="154">
        <v>10.039999999999999</v>
      </c>
      <c r="EL13" s="154">
        <v>9.2750000000000004</v>
      </c>
      <c r="EM13" s="154">
        <v>7.4009999999999998</v>
      </c>
      <c r="EN13" s="154">
        <v>5.577</v>
      </c>
      <c r="EO13" s="154">
        <v>3.121</v>
      </c>
      <c r="EP13" s="154">
        <v>2.4689999999999999</v>
      </c>
      <c r="EQ13" s="154">
        <v>8.5210000000000008</v>
      </c>
      <c r="ER13" s="154">
        <v>11.65</v>
      </c>
      <c r="ES13" s="154">
        <v>3.569</v>
      </c>
      <c r="ET13" s="154">
        <v>10.82</v>
      </c>
      <c r="EU13" s="154">
        <v>9.16</v>
      </c>
      <c r="EV13" s="154">
        <v>4.6769999999999996</v>
      </c>
      <c r="EW13" s="154">
        <v>7.7510000000000003</v>
      </c>
      <c r="EX13" s="154">
        <v>3.569</v>
      </c>
      <c r="EY13" s="154">
        <v>10.07</v>
      </c>
      <c r="EZ13" s="154">
        <v>11.41</v>
      </c>
      <c r="FA13" s="154">
        <v>8.4130000000000003</v>
      </c>
      <c r="FB13" s="154">
        <v>13.87</v>
      </c>
      <c r="FC13" s="154">
        <v>13.49</v>
      </c>
      <c r="FD13" s="154">
        <v>2.4689999999999999</v>
      </c>
      <c r="FE13" s="154">
        <v>4.8970000000000002</v>
      </c>
      <c r="FF13" s="154">
        <v>8.5039999999999996</v>
      </c>
      <c r="FG13" s="154">
        <v>11.51</v>
      </c>
      <c r="FH13" s="154">
        <v>1.2470000000000001</v>
      </c>
      <c r="FI13" s="154">
        <v>9.0719999999999992</v>
      </c>
      <c r="FJ13" s="154">
        <v>7.4279999999999999</v>
      </c>
      <c r="FK13" s="154">
        <v>7.383</v>
      </c>
      <c r="FL13" s="154">
        <v>9.4949999999999992</v>
      </c>
      <c r="FM13" s="154">
        <v>7.7439999999999998</v>
      </c>
      <c r="FN13" s="154">
        <v>11.59</v>
      </c>
      <c r="FO13" s="154">
        <v>5.1319999999999997</v>
      </c>
      <c r="FP13" s="154">
        <v>12.19</v>
      </c>
      <c r="FQ13" s="154">
        <v>8.5449999999999999</v>
      </c>
      <c r="FR13" s="154">
        <v>3.121</v>
      </c>
      <c r="FS13" s="154">
        <v>8.3729999999999993</v>
      </c>
      <c r="FT13" s="154">
        <v>7.1879999999999997</v>
      </c>
      <c r="FU13" s="154">
        <v>3.286</v>
      </c>
      <c r="FV13" s="154">
        <v>5.3710000000000004</v>
      </c>
      <c r="FW13" s="154">
        <v>11.24</v>
      </c>
      <c r="FX13" s="154">
        <v>11.06</v>
      </c>
      <c r="FY13" s="154">
        <v>6.3479999999999999</v>
      </c>
      <c r="FZ13" s="154">
        <v>10.25</v>
      </c>
      <c r="GA13" s="154">
        <v>10.82</v>
      </c>
      <c r="GB13" s="154">
        <v>7.1669999999999998</v>
      </c>
      <c r="GC13" s="154">
        <v>10.029999999999999</v>
      </c>
      <c r="GD13" s="154">
        <v>13.02</v>
      </c>
      <c r="GE13" s="154">
        <v>9.9830000000000005</v>
      </c>
      <c r="GF13" s="154">
        <v>10.29</v>
      </c>
      <c r="GG13" s="154">
        <v>10.67</v>
      </c>
      <c r="GH13" s="154">
        <v>11.86</v>
      </c>
      <c r="GI13" s="154">
        <v>8.16</v>
      </c>
      <c r="GJ13" s="154">
        <v>9.6069999999999993</v>
      </c>
      <c r="GK13" s="154">
        <v>5.7560000000000002</v>
      </c>
      <c r="GL13" s="154">
        <v>8.5370000000000008</v>
      </c>
      <c r="GM13" s="154">
        <v>3.4340000000000002</v>
      </c>
      <c r="GN13" s="154">
        <v>7.4539999999999997</v>
      </c>
      <c r="GO13" s="154">
        <v>1.2470000000000001</v>
      </c>
      <c r="GP13" s="154">
        <v>8.2479999999999993</v>
      </c>
      <c r="GQ13" s="154">
        <v>10.07</v>
      </c>
      <c r="GR13" s="154">
        <v>12.09</v>
      </c>
      <c r="GS13" s="154">
        <v>6.7949999999999999</v>
      </c>
      <c r="GT13" s="154">
        <v>9.8539999999999992</v>
      </c>
      <c r="GU13" s="154">
        <v>8.2379999999999995</v>
      </c>
      <c r="GV13" s="154">
        <v>6.33</v>
      </c>
      <c r="GW13" s="154">
        <v>0</v>
      </c>
      <c r="GX13" s="154">
        <v>2.7210000000000001</v>
      </c>
      <c r="GY13" s="154">
        <v>7.827</v>
      </c>
      <c r="GZ13" s="154">
        <v>10.1</v>
      </c>
      <c r="HA13" s="154">
        <v>8.8330000000000002</v>
      </c>
      <c r="HB13" s="154">
        <v>8.15</v>
      </c>
      <c r="HC13" s="154">
        <v>5.577</v>
      </c>
      <c r="HD13" s="154">
        <v>5.1319999999999997</v>
      </c>
      <c r="HE13" s="154">
        <v>6.367</v>
      </c>
      <c r="HF13" s="154">
        <v>7.2789999999999999</v>
      </c>
      <c r="HG13" s="154">
        <v>7.2290000000000001</v>
      </c>
      <c r="HH13" s="154">
        <v>7.7149999999999999</v>
      </c>
      <c r="HI13" s="154">
        <v>9.0109999999999992</v>
      </c>
      <c r="HJ13" s="154">
        <v>12.34</v>
      </c>
      <c r="HK13" s="154">
        <v>4.2670000000000003</v>
      </c>
      <c r="HL13" s="154">
        <v>4.008</v>
      </c>
      <c r="HM13" s="154">
        <v>0</v>
      </c>
      <c r="HN13" s="154">
        <v>7.827</v>
      </c>
      <c r="HO13" s="154">
        <v>4.6159999999999997</v>
      </c>
      <c r="HP13" s="154">
        <v>6.5730000000000004</v>
      </c>
      <c r="HQ13" s="154">
        <v>0</v>
      </c>
      <c r="HR13" s="154">
        <v>1.2470000000000001</v>
      </c>
      <c r="HS13" s="154">
        <v>0</v>
      </c>
      <c r="HT13" s="154">
        <v>3.286</v>
      </c>
      <c r="HU13" s="154">
        <v>4.5529999999999999</v>
      </c>
      <c r="HV13" s="154">
        <v>4.7910000000000004</v>
      </c>
      <c r="HW13" s="154">
        <v>9.3010000000000002</v>
      </c>
      <c r="HX13" s="154">
        <v>6.06</v>
      </c>
      <c r="HY13" s="154">
        <v>9.4060000000000006</v>
      </c>
      <c r="HZ13" s="154">
        <v>10.95</v>
      </c>
      <c r="IA13" s="154">
        <v>8.2379999999999995</v>
      </c>
      <c r="IB13" s="154">
        <v>9.157</v>
      </c>
      <c r="IC13" s="154">
        <v>9.8800000000000008</v>
      </c>
      <c r="ID13" s="154">
        <v>10.62</v>
      </c>
      <c r="IE13" s="154">
        <v>9.4649999999999999</v>
      </c>
      <c r="IF13" s="154">
        <v>10.01</v>
      </c>
      <c r="IG13" s="154">
        <v>0.39879999999999999</v>
      </c>
      <c r="IH13" s="154">
        <v>7.6639999999999997</v>
      </c>
      <c r="II13" s="154">
        <v>0</v>
      </c>
      <c r="IJ13" s="154">
        <v>4.4859999999999998</v>
      </c>
      <c r="IK13" s="154">
        <v>3.286</v>
      </c>
      <c r="IL13" s="154">
        <v>3.4340000000000002</v>
      </c>
      <c r="IM13" s="154">
        <v>6.5570000000000004</v>
      </c>
      <c r="IN13" s="154">
        <v>7.73</v>
      </c>
      <c r="IO13" s="154">
        <v>5.6390000000000002</v>
      </c>
      <c r="IP13" s="154">
        <v>4.8970000000000002</v>
      </c>
      <c r="IQ13" s="154">
        <v>10.210000000000001</v>
      </c>
      <c r="IR13" s="154">
        <v>9.1050000000000004</v>
      </c>
      <c r="IS13" s="154">
        <v>11.06</v>
      </c>
      <c r="IT13" s="154">
        <v>10.89</v>
      </c>
      <c r="IU13" s="154">
        <v>2.9350000000000001</v>
      </c>
      <c r="IV13" s="154">
        <v>4.8449999999999998</v>
      </c>
      <c r="IW13" s="154">
        <v>6.0129999999999999</v>
      </c>
      <c r="IX13" s="154">
        <v>7.0679999999999996</v>
      </c>
      <c r="IY13" s="154">
        <v>0</v>
      </c>
      <c r="IZ13" s="154">
        <v>3.6920000000000002</v>
      </c>
      <c r="JA13" s="154">
        <v>4.3440000000000003</v>
      </c>
      <c r="JB13" s="154">
        <v>8.9320000000000004</v>
      </c>
      <c r="JC13" s="154">
        <v>6.49</v>
      </c>
      <c r="JD13" s="154">
        <v>5.5110000000000001</v>
      </c>
      <c r="JE13" s="154">
        <v>5.2569999999999997</v>
      </c>
      <c r="JF13" s="154">
        <v>6.2320000000000002</v>
      </c>
      <c r="JG13" s="154">
        <v>6.3849999999999998</v>
      </c>
      <c r="JH13" s="154">
        <v>8.891</v>
      </c>
      <c r="JI13" s="154">
        <v>9.7159999999999993</v>
      </c>
      <c r="JJ13" s="154">
        <v>9.0519999999999996</v>
      </c>
      <c r="JK13" s="154">
        <v>9.0050000000000008</v>
      </c>
      <c r="JL13" s="154">
        <v>9.2200000000000006</v>
      </c>
      <c r="JM13" s="154">
        <v>9.9719999999999995</v>
      </c>
      <c r="JN13" s="154">
        <v>12.83</v>
      </c>
      <c r="JO13" s="154">
        <v>5.9160000000000004</v>
      </c>
      <c r="JP13" s="154">
        <v>6.1269999999999998</v>
      </c>
      <c r="JQ13" s="154">
        <v>6.4560000000000004</v>
      </c>
      <c r="JR13" s="154">
        <v>4.3440000000000003</v>
      </c>
      <c r="JS13" s="154">
        <v>6.5730000000000004</v>
      </c>
      <c r="JT13" s="154">
        <v>7.48</v>
      </c>
      <c r="JU13" s="154">
        <v>13.59</v>
      </c>
      <c r="JV13" s="154">
        <v>11.96</v>
      </c>
      <c r="JW13" s="154">
        <v>9.5690000000000008</v>
      </c>
      <c r="JX13" s="154">
        <v>6.6950000000000003</v>
      </c>
      <c r="JY13" s="154">
        <v>9.2989999999999995</v>
      </c>
      <c r="JZ13" s="154">
        <v>7.641</v>
      </c>
      <c r="KA13" s="154">
        <v>7.9850000000000003</v>
      </c>
      <c r="KB13" s="154">
        <v>4.1849999999999996</v>
      </c>
      <c r="KC13" s="154">
        <v>7.4710000000000001</v>
      </c>
      <c r="KD13" s="154">
        <v>15.25</v>
      </c>
      <c r="KE13" s="154">
        <v>14.48</v>
      </c>
      <c r="KF13" s="154">
        <v>13.4</v>
      </c>
      <c r="KG13" s="154">
        <v>10.91</v>
      </c>
      <c r="KH13" s="154">
        <v>10.09</v>
      </c>
      <c r="KI13" s="154">
        <v>8.0670000000000002</v>
      </c>
      <c r="KJ13" s="154">
        <v>7.7149999999999999</v>
      </c>
      <c r="KK13" s="154">
        <v>12.88</v>
      </c>
      <c r="KL13" s="154">
        <v>12.14</v>
      </c>
      <c r="KM13" s="154">
        <v>12.51</v>
      </c>
      <c r="KN13" s="154">
        <v>0.39879999999999999</v>
      </c>
      <c r="KO13" s="154">
        <v>11.53</v>
      </c>
      <c r="KP13" s="154">
        <v>14.06</v>
      </c>
      <c r="KQ13" s="154">
        <v>11.93</v>
      </c>
      <c r="KR13" s="154">
        <v>13.02</v>
      </c>
      <c r="KS13" s="154">
        <v>5.891</v>
      </c>
      <c r="KT13" s="154">
        <v>9.0050000000000008</v>
      </c>
      <c r="KU13" s="154">
        <v>1.7769999999999999</v>
      </c>
      <c r="KV13" s="154">
        <v>9.1959999999999997</v>
      </c>
      <c r="KW13" s="154">
        <v>13.84</v>
      </c>
      <c r="KX13" s="154">
        <v>10.39</v>
      </c>
      <c r="KY13" s="154">
        <v>10.47</v>
      </c>
      <c r="KZ13" s="154">
        <v>7.9729999999999999</v>
      </c>
      <c r="LA13" s="154">
        <v>9.0630000000000006</v>
      </c>
      <c r="LB13" s="154">
        <v>4.5529999999999999</v>
      </c>
      <c r="LC13" s="154">
        <v>4.0990000000000002</v>
      </c>
      <c r="LD13" s="154">
        <v>6.7389999999999999</v>
      </c>
      <c r="LE13" s="154">
        <v>7.3079999999999998</v>
      </c>
      <c r="LF13" s="154">
        <v>10.029999999999999</v>
      </c>
      <c r="LG13" s="154">
        <v>9.5060000000000002</v>
      </c>
      <c r="LH13" s="154">
        <v>8.8620000000000001</v>
      </c>
      <c r="LI13" s="154">
        <v>10.71</v>
      </c>
      <c r="LJ13" s="154">
        <v>7.383</v>
      </c>
      <c r="LK13" s="154">
        <v>8.3819999999999997</v>
      </c>
      <c r="LL13" s="154">
        <v>0</v>
      </c>
      <c r="LM13" s="154">
        <v>7.7649999999999997</v>
      </c>
      <c r="LN13" s="154">
        <v>7.1459999999999999</v>
      </c>
      <c r="LO13" s="154">
        <v>12.87</v>
      </c>
      <c r="LP13" s="154">
        <v>2.1640000000000001</v>
      </c>
      <c r="LQ13" s="154">
        <v>5.0430000000000001</v>
      </c>
      <c r="LR13" s="154">
        <v>2.9350000000000001</v>
      </c>
      <c r="LS13" s="154">
        <v>0.39879999999999999</v>
      </c>
      <c r="LT13" s="154">
        <v>1.7769999999999999</v>
      </c>
      <c r="LU13" s="154">
        <v>2.9350000000000001</v>
      </c>
      <c r="LV13" s="154">
        <v>2.7210000000000001</v>
      </c>
      <c r="LW13" s="154">
        <v>0</v>
      </c>
      <c r="LX13" s="154">
        <v>0.39879999999999999</v>
      </c>
      <c r="LY13" s="154">
        <v>8.4529999999999994</v>
      </c>
      <c r="LZ13" s="154">
        <v>9.6010000000000009</v>
      </c>
      <c r="MA13" s="154">
        <v>3.4340000000000002</v>
      </c>
      <c r="MB13" s="154">
        <v>1.7769999999999999</v>
      </c>
      <c r="MC13" s="154">
        <v>6.0369999999999999</v>
      </c>
      <c r="MD13" s="154">
        <v>9.98</v>
      </c>
      <c r="ME13" s="154">
        <v>11.06</v>
      </c>
      <c r="MF13" s="154">
        <v>0</v>
      </c>
      <c r="MG13" s="154">
        <v>2.1640000000000001</v>
      </c>
      <c r="MH13" s="154">
        <v>10.61</v>
      </c>
      <c r="MI13" s="154">
        <v>9.1679999999999993</v>
      </c>
      <c r="MJ13" s="154">
        <v>8.4179999999999993</v>
      </c>
      <c r="MK13" s="154">
        <v>8.6359999999999992</v>
      </c>
      <c r="ML13" s="154">
        <v>8.9779999999999998</v>
      </c>
      <c r="MM13" s="154">
        <v>7.1130000000000004</v>
      </c>
      <c r="MN13" s="154">
        <v>5.577</v>
      </c>
      <c r="MO13" s="154">
        <v>9.7880000000000003</v>
      </c>
      <c r="MP13" s="154">
        <v>10.06</v>
      </c>
      <c r="MQ13" s="154">
        <v>2.7210000000000001</v>
      </c>
      <c r="MR13" s="154">
        <v>7.6710000000000003</v>
      </c>
      <c r="MS13" s="154">
        <v>5.2960000000000003</v>
      </c>
      <c r="MT13" s="154">
        <v>4.3440000000000003</v>
      </c>
      <c r="MU13" s="154">
        <v>5.4429999999999996</v>
      </c>
      <c r="MV13" s="154">
        <v>8.2279999999999998</v>
      </c>
      <c r="MW13" s="154">
        <v>4.008</v>
      </c>
      <c r="MX13" s="154">
        <v>10.86</v>
      </c>
      <c r="MY13" s="154">
        <v>5.4779999999999998</v>
      </c>
      <c r="MZ13" s="154">
        <v>6.8479999999999999</v>
      </c>
      <c r="NA13" s="154">
        <v>2.9350000000000001</v>
      </c>
      <c r="NB13" s="154">
        <v>10.44</v>
      </c>
      <c r="NC13" s="154">
        <v>0</v>
      </c>
      <c r="ND13" s="154">
        <v>5.2960000000000003</v>
      </c>
      <c r="NE13" s="154">
        <v>3.286</v>
      </c>
      <c r="NF13" s="154">
        <v>9.5429999999999993</v>
      </c>
      <c r="NG13" s="154">
        <v>8.9359999999999999</v>
      </c>
      <c r="NH13" s="154">
        <v>7.1130000000000004</v>
      </c>
      <c r="NI13" s="154">
        <v>8.5039999999999996</v>
      </c>
      <c r="NJ13" s="154">
        <v>7.0460000000000003</v>
      </c>
      <c r="NK13" s="154">
        <v>6.2910000000000004</v>
      </c>
      <c r="NL13" s="154">
        <v>6.7389999999999999</v>
      </c>
      <c r="NM13" s="154">
        <v>5.2160000000000002</v>
      </c>
      <c r="NN13" s="154">
        <v>4.008</v>
      </c>
      <c r="NO13" s="154">
        <v>6.1909999999999998</v>
      </c>
      <c r="NP13" s="154">
        <v>0</v>
      </c>
      <c r="NQ13" s="154">
        <v>3.569</v>
      </c>
      <c r="NR13" s="154">
        <v>2.1640000000000001</v>
      </c>
      <c r="NS13" s="154">
        <v>0</v>
      </c>
      <c r="NT13" s="154">
        <v>0</v>
      </c>
      <c r="NU13" s="154">
        <v>4.5529999999999999</v>
      </c>
      <c r="NV13" s="154">
        <v>7.86</v>
      </c>
      <c r="NW13" s="154">
        <v>4.0990000000000002</v>
      </c>
      <c r="NX13" s="154">
        <v>9.7669999999999995</v>
      </c>
      <c r="NY13" s="154">
        <v>3.8050000000000002</v>
      </c>
      <c r="NZ13" s="154">
        <v>2.7210000000000001</v>
      </c>
      <c r="OA13" s="154">
        <v>5.6079999999999997</v>
      </c>
      <c r="OB13" s="154">
        <v>3.8050000000000002</v>
      </c>
      <c r="OC13" s="154">
        <v>3.4340000000000002</v>
      </c>
      <c r="OD13" s="154">
        <v>0.39879999999999999</v>
      </c>
      <c r="OE13" s="154">
        <v>4.2670000000000003</v>
      </c>
      <c r="OF13" s="154">
        <v>3.6920000000000002</v>
      </c>
      <c r="OG13" s="154">
        <v>6.9989999999999997</v>
      </c>
      <c r="OH13" s="154">
        <v>1.2470000000000001</v>
      </c>
      <c r="OI13" s="154">
        <v>4.2670000000000003</v>
      </c>
      <c r="OJ13" s="154">
        <v>5.4080000000000004</v>
      </c>
      <c r="OK13" s="154">
        <v>3.6920000000000002</v>
      </c>
      <c r="OL13" s="154">
        <v>5.8120000000000003</v>
      </c>
      <c r="OM13" s="154">
        <v>3.4340000000000002</v>
      </c>
      <c r="ON13" s="154">
        <v>2.9350000000000001</v>
      </c>
      <c r="OO13" s="154">
        <v>2.9350000000000001</v>
      </c>
      <c r="OP13" s="154">
        <v>8.2479999999999993</v>
      </c>
      <c r="OQ13" s="154">
        <v>3.121</v>
      </c>
      <c r="OR13" s="154">
        <v>5.6989999999999998</v>
      </c>
      <c r="OS13" s="154">
        <v>2.1640000000000001</v>
      </c>
      <c r="OT13" s="154">
        <v>8.0090000000000003</v>
      </c>
      <c r="OU13" s="154">
        <v>8.7750000000000004</v>
      </c>
      <c r="OV13" s="154">
        <v>9.1809999999999992</v>
      </c>
      <c r="OW13" s="154">
        <v>0.39879999999999999</v>
      </c>
      <c r="OX13" s="154">
        <v>1.7769999999999999</v>
      </c>
      <c r="OY13" s="154">
        <v>2.9350000000000001</v>
      </c>
      <c r="OZ13" s="154">
        <v>11.54</v>
      </c>
      <c r="PA13" s="154">
        <v>8.218</v>
      </c>
      <c r="PB13" s="154">
        <v>5.5110000000000001</v>
      </c>
      <c r="PC13" s="154">
        <v>6.49</v>
      </c>
      <c r="PD13" s="154">
        <v>9.1379999999999999</v>
      </c>
      <c r="PE13" s="154">
        <v>3.6920000000000002</v>
      </c>
      <c r="PF13" s="154">
        <v>2.7210000000000001</v>
      </c>
      <c r="PG13" s="154">
        <v>8.4090000000000007</v>
      </c>
      <c r="PH13" s="154">
        <v>9.3160000000000007</v>
      </c>
      <c r="PI13" s="154">
        <v>10.99</v>
      </c>
      <c r="PJ13" s="154">
        <v>5.5110000000000001</v>
      </c>
      <c r="PK13" s="154">
        <v>10.78</v>
      </c>
      <c r="PL13" s="154">
        <v>10.28</v>
      </c>
      <c r="PM13" s="154">
        <v>2.9350000000000001</v>
      </c>
      <c r="PN13" s="154">
        <v>4.2670000000000003</v>
      </c>
      <c r="PO13" s="154">
        <v>0</v>
      </c>
      <c r="PP13" s="154">
        <v>0.39879999999999999</v>
      </c>
      <c r="PQ13" s="154">
        <v>8.4789999999999992</v>
      </c>
      <c r="PR13" s="154">
        <v>9.2520000000000007</v>
      </c>
      <c r="PS13" s="154">
        <v>6.4029999999999996</v>
      </c>
      <c r="PT13" s="154">
        <v>8.7110000000000003</v>
      </c>
      <c r="PU13" s="154">
        <v>7.6790000000000003</v>
      </c>
      <c r="PV13" s="154">
        <v>9.7919999999999998</v>
      </c>
      <c r="PW13" s="154">
        <v>8.859</v>
      </c>
      <c r="PX13" s="154">
        <v>10.44</v>
      </c>
      <c r="PY13" s="154">
        <v>6.9870000000000001</v>
      </c>
      <c r="PZ13" s="154">
        <v>3.91</v>
      </c>
      <c r="QA13" s="154">
        <v>8.5</v>
      </c>
      <c r="QB13" s="154">
        <v>7.5789999999999997</v>
      </c>
      <c r="QC13" s="154">
        <v>10.7</v>
      </c>
      <c r="QD13" s="154">
        <v>8.3160000000000007</v>
      </c>
      <c r="QE13" s="154">
        <v>9.157</v>
      </c>
      <c r="QF13" s="154">
        <v>8.5079999999999991</v>
      </c>
      <c r="QG13" s="154">
        <v>10.98</v>
      </c>
      <c r="QH13" s="154">
        <v>8.9169999999999998</v>
      </c>
      <c r="QI13" s="154">
        <v>9.34</v>
      </c>
      <c r="QJ13" s="154">
        <v>9.02</v>
      </c>
      <c r="QK13" s="154">
        <v>10.84</v>
      </c>
      <c r="QL13" s="154">
        <v>8.2780000000000005</v>
      </c>
      <c r="QM13" s="154">
        <v>9.1159999999999997</v>
      </c>
      <c r="QN13" s="154">
        <v>5.9660000000000002</v>
      </c>
      <c r="QO13" s="154">
        <v>6.7530000000000001</v>
      </c>
      <c r="QP13" s="154">
        <v>4.7910000000000004</v>
      </c>
      <c r="QQ13" s="154">
        <v>11.57</v>
      </c>
      <c r="QR13" s="154">
        <v>10.49</v>
      </c>
      <c r="QS13" s="154">
        <v>7.7510000000000003</v>
      </c>
      <c r="QT13" s="154">
        <v>4.008</v>
      </c>
      <c r="QU13" s="154">
        <v>8.7680000000000007</v>
      </c>
      <c r="QV13" s="154">
        <v>10.49</v>
      </c>
      <c r="QW13" s="154">
        <v>13.51</v>
      </c>
      <c r="QX13" s="154">
        <v>3.569</v>
      </c>
      <c r="QY13" s="154">
        <v>8.3309999999999995</v>
      </c>
      <c r="QZ13" s="154">
        <v>7.8659999999999997</v>
      </c>
      <c r="RA13" s="154">
        <v>6.68</v>
      </c>
      <c r="RB13" s="154">
        <v>7.6859999999999999</v>
      </c>
      <c r="RC13" s="154">
        <v>10.02</v>
      </c>
      <c r="RD13" s="154">
        <v>0</v>
      </c>
      <c r="RE13" s="154">
        <v>11.11</v>
      </c>
      <c r="RF13" s="154">
        <v>9.6110000000000007</v>
      </c>
      <c r="RG13" s="154">
        <v>8.9109999999999996</v>
      </c>
      <c r="RH13" s="154">
        <v>5.6689999999999996</v>
      </c>
      <c r="RI13" s="154">
        <v>7.9850000000000003</v>
      </c>
      <c r="RJ13" s="154">
        <v>10.81</v>
      </c>
      <c r="RK13" s="154">
        <v>13.01</v>
      </c>
      <c r="RL13" s="154">
        <v>0</v>
      </c>
      <c r="RM13" s="154">
        <v>7.86</v>
      </c>
      <c r="RN13" s="154">
        <v>8.7889999999999997</v>
      </c>
      <c r="RO13" s="154">
        <v>0</v>
      </c>
      <c r="RP13" s="154">
        <v>9.0920000000000005</v>
      </c>
      <c r="RQ13" s="154">
        <v>8.923</v>
      </c>
      <c r="RR13" s="154">
        <v>7.9489999999999998</v>
      </c>
      <c r="RS13" s="154">
        <v>9.8719999999999999</v>
      </c>
      <c r="RT13" s="154">
        <v>8.4220000000000006</v>
      </c>
      <c r="RU13" s="154">
        <v>6.0369999999999999</v>
      </c>
      <c r="RV13" s="154">
        <v>7.7220000000000004</v>
      </c>
      <c r="RW13" s="154">
        <v>9.5410000000000004</v>
      </c>
      <c r="RX13" s="154">
        <v>8.0269999999999992</v>
      </c>
      <c r="RY13" s="154">
        <v>12.84</v>
      </c>
      <c r="RZ13" s="154">
        <v>11.33</v>
      </c>
      <c r="SA13" s="154">
        <v>3.4340000000000002</v>
      </c>
      <c r="SB13" s="154">
        <v>0</v>
      </c>
      <c r="SC13" s="154">
        <v>3.4340000000000002</v>
      </c>
      <c r="SD13" s="154">
        <v>0</v>
      </c>
      <c r="SE13" s="154">
        <v>3.121</v>
      </c>
      <c r="SF13" s="154">
        <v>1.7769999999999999</v>
      </c>
      <c r="SG13" s="154">
        <v>10.66</v>
      </c>
      <c r="SH13" s="154">
        <v>7.5789999999999997</v>
      </c>
      <c r="SI13" s="154">
        <v>7.7720000000000002</v>
      </c>
      <c r="SJ13" s="154">
        <v>10.94</v>
      </c>
      <c r="SK13" s="154">
        <v>2.7210000000000001</v>
      </c>
      <c r="SL13" s="154">
        <v>3.569</v>
      </c>
      <c r="SM13" s="154">
        <v>4.7350000000000003</v>
      </c>
      <c r="SN13" s="154">
        <v>2.1640000000000001</v>
      </c>
      <c r="SO13" s="154">
        <v>2.7210000000000001</v>
      </c>
      <c r="SP13" s="154">
        <v>0.39879999999999999</v>
      </c>
      <c r="SQ13" s="154">
        <v>9.3109999999999999</v>
      </c>
      <c r="SR13" s="154">
        <v>3.6920000000000002</v>
      </c>
      <c r="SS13" s="154">
        <v>7.0679999999999996</v>
      </c>
      <c r="ST13" s="154">
        <v>9.5239999999999991</v>
      </c>
      <c r="SU13" s="154">
        <v>0.39879999999999999</v>
      </c>
      <c r="SV13" s="154">
        <v>0</v>
      </c>
      <c r="SW13" s="154">
        <v>9.9809999999999999</v>
      </c>
      <c r="SX13" s="154">
        <v>8.2880000000000003</v>
      </c>
      <c r="SY13" s="154">
        <v>8.5820000000000007</v>
      </c>
      <c r="SZ13" s="154">
        <v>4.0990000000000002</v>
      </c>
      <c r="TA13" s="154">
        <v>5.0880000000000001</v>
      </c>
      <c r="TB13" s="154">
        <v>2.7210000000000001</v>
      </c>
      <c r="TC13" s="154">
        <v>0</v>
      </c>
      <c r="TD13" s="154">
        <v>11.03</v>
      </c>
      <c r="TE13" s="154">
        <v>9.2799999999999994</v>
      </c>
      <c r="TF13" s="154">
        <v>8.4039999999999999</v>
      </c>
      <c r="TG13" s="154">
        <v>8.8979999999999997</v>
      </c>
      <c r="TH13" s="154">
        <v>11.02</v>
      </c>
      <c r="TI13" s="154">
        <v>4.5529999999999999</v>
      </c>
      <c r="TJ13" s="154">
        <v>8.3070000000000004</v>
      </c>
      <c r="TK13" s="154">
        <v>11.41</v>
      </c>
      <c r="TL13" s="154">
        <v>6.7809999999999997</v>
      </c>
      <c r="TM13" s="154">
        <v>9.6430000000000007</v>
      </c>
      <c r="TN13" s="154">
        <v>10.28</v>
      </c>
      <c r="TO13" s="154">
        <v>10.57</v>
      </c>
      <c r="TP13" s="154">
        <v>9.141</v>
      </c>
      <c r="TQ13" s="154">
        <v>9.4930000000000003</v>
      </c>
      <c r="TR13" s="154">
        <v>8.7919999999999998</v>
      </c>
      <c r="TS13" s="154">
        <v>9.5079999999999991</v>
      </c>
      <c r="TT13" s="154">
        <v>8.5410000000000004</v>
      </c>
      <c r="TU13" s="154">
        <v>6.7530000000000001</v>
      </c>
      <c r="TV13" s="154">
        <v>6.5570000000000004</v>
      </c>
      <c r="TW13" s="154">
        <v>9.6859999999999999</v>
      </c>
      <c r="TX13" s="154">
        <v>2.1640000000000001</v>
      </c>
      <c r="TY13" s="154">
        <v>2.9350000000000001</v>
      </c>
      <c r="TZ13" s="154">
        <v>0</v>
      </c>
      <c r="UA13" s="154">
        <v>6.4560000000000004</v>
      </c>
      <c r="UB13" s="154">
        <v>6.8609999999999998</v>
      </c>
      <c r="UC13" s="154">
        <v>0</v>
      </c>
      <c r="UD13" s="154">
        <v>4.8970000000000002</v>
      </c>
      <c r="UE13" s="154">
        <v>2.4689999999999999</v>
      </c>
      <c r="UF13" s="154">
        <v>2.4689999999999999</v>
      </c>
      <c r="UG13" s="154">
        <v>0.39879999999999999</v>
      </c>
      <c r="UH13" s="154">
        <v>8.7609999999999992</v>
      </c>
      <c r="UI13" s="154">
        <v>6.4390000000000001</v>
      </c>
      <c r="UJ13" s="154">
        <v>0</v>
      </c>
      <c r="UK13" s="154">
        <v>2.1640000000000001</v>
      </c>
      <c r="UL13" s="154">
        <v>8.4570000000000007</v>
      </c>
      <c r="UM13" s="154">
        <v>11.07</v>
      </c>
      <c r="UN13" s="154">
        <v>7.5140000000000002</v>
      </c>
      <c r="UO13" s="154">
        <v>10.79</v>
      </c>
      <c r="UP13" s="154">
        <v>12.57</v>
      </c>
      <c r="UQ13" s="154">
        <v>1.2470000000000001</v>
      </c>
      <c r="UR13" s="154">
        <v>9.27</v>
      </c>
      <c r="US13" s="154">
        <v>5.1749999999999998</v>
      </c>
      <c r="UT13" s="154">
        <v>8.1170000000000009</v>
      </c>
      <c r="UU13" s="154">
        <v>7.08</v>
      </c>
      <c r="UV13" s="154">
        <v>11.71</v>
      </c>
      <c r="UW13" s="154">
        <v>5.9660000000000002</v>
      </c>
      <c r="UX13" s="154">
        <v>7.3460000000000001</v>
      </c>
      <c r="UY13" s="154">
        <v>9.2669999999999995</v>
      </c>
      <c r="UZ13" s="154">
        <v>10.029999999999999</v>
      </c>
      <c r="VA13" s="154">
        <v>3.569</v>
      </c>
      <c r="VB13" s="154">
        <v>8.1809999999999992</v>
      </c>
      <c r="VC13" s="154">
        <v>10.76</v>
      </c>
      <c r="VD13" s="154">
        <v>12.79</v>
      </c>
      <c r="VE13" s="154">
        <v>1.2470000000000001</v>
      </c>
      <c r="VF13" s="154">
        <v>2.4689999999999999</v>
      </c>
      <c r="VG13" s="154">
        <v>0</v>
      </c>
      <c r="VH13" s="154">
        <v>2.1640000000000001</v>
      </c>
      <c r="VI13" s="154">
        <v>11.24</v>
      </c>
      <c r="VJ13" s="154">
        <v>8.202</v>
      </c>
      <c r="VK13" s="154">
        <v>7.7510000000000003</v>
      </c>
      <c r="VL13" s="154">
        <v>10.1</v>
      </c>
      <c r="VM13" s="154">
        <v>9.7159999999999993</v>
      </c>
      <c r="VN13" s="154">
        <v>10.96</v>
      </c>
      <c r="VO13" s="154">
        <v>9.3230000000000004</v>
      </c>
      <c r="VP13" s="154">
        <v>8.9109999999999996</v>
      </c>
      <c r="VQ13" s="154">
        <v>5.9660000000000002</v>
      </c>
      <c r="VR13" s="154">
        <v>7.633</v>
      </c>
      <c r="VS13" s="154">
        <v>2.4689999999999999</v>
      </c>
      <c r="VT13" s="154">
        <v>9.2420000000000009</v>
      </c>
      <c r="VU13" s="154">
        <v>6.5730000000000004</v>
      </c>
      <c r="VV13" s="154">
        <v>8.3539999999999992</v>
      </c>
      <c r="VW13" s="154">
        <v>9.99</v>
      </c>
      <c r="VX13" s="154">
        <v>8.1709999999999994</v>
      </c>
      <c r="VY13" s="154">
        <v>9.2919999999999998</v>
      </c>
      <c r="VZ13" s="154">
        <v>11.84</v>
      </c>
      <c r="WA13" s="154">
        <v>10.58</v>
      </c>
      <c r="WB13" s="154">
        <v>11.39</v>
      </c>
      <c r="WC13" s="154">
        <v>12.01</v>
      </c>
      <c r="WD13" s="154">
        <v>11.52</v>
      </c>
      <c r="WE13" s="154">
        <v>7.2389999999999999</v>
      </c>
      <c r="WF13" s="154">
        <v>9.6010000000000009</v>
      </c>
      <c r="WG13" s="154">
        <v>5.8120000000000003</v>
      </c>
      <c r="WH13" s="154">
        <v>10.82</v>
      </c>
      <c r="WI13" s="154">
        <v>8.16</v>
      </c>
      <c r="WJ13" s="154">
        <v>5.9409999999999998</v>
      </c>
      <c r="WK13" s="154">
        <v>8.9749999999999996</v>
      </c>
      <c r="WL13" s="154">
        <v>0</v>
      </c>
      <c r="WM13" s="154">
        <v>10.220000000000001</v>
      </c>
      <c r="WN13" s="154">
        <v>8.984</v>
      </c>
      <c r="WO13" s="154">
        <v>6.49</v>
      </c>
      <c r="WP13" s="154">
        <v>8.9749999999999996</v>
      </c>
      <c r="WQ13" s="154">
        <v>8.4570000000000007</v>
      </c>
      <c r="WR13" s="154">
        <v>4.4169999999999998</v>
      </c>
      <c r="WS13" s="154">
        <v>0</v>
      </c>
      <c r="WT13" s="154">
        <v>9.4700000000000006</v>
      </c>
      <c r="WU13" s="154">
        <v>7.4710000000000001</v>
      </c>
      <c r="WV13" s="154">
        <v>9.0229999999999997</v>
      </c>
      <c r="WW13" s="154">
        <v>8.3729999999999993</v>
      </c>
      <c r="WX13" s="154">
        <v>3.91</v>
      </c>
      <c r="WY13" s="154">
        <v>6.0369999999999999</v>
      </c>
      <c r="WZ13" s="154">
        <v>12.11</v>
      </c>
      <c r="XA13" s="154">
        <v>13.09</v>
      </c>
      <c r="XB13" s="154">
        <v>2.9350000000000001</v>
      </c>
      <c r="XC13" s="154">
        <v>8.5</v>
      </c>
      <c r="XD13" s="154">
        <v>12.05</v>
      </c>
      <c r="XE13" s="154">
        <v>12.84</v>
      </c>
      <c r="XF13" s="154">
        <v>14.34</v>
      </c>
      <c r="XG13" s="154">
        <v>4.4169999999999998</v>
      </c>
      <c r="XH13" s="154">
        <v>11.67</v>
      </c>
      <c r="XI13" s="154">
        <v>0</v>
      </c>
      <c r="XJ13" s="154">
        <v>8.0210000000000008</v>
      </c>
      <c r="XK13" s="154">
        <v>5.1749999999999998</v>
      </c>
      <c r="XL13" s="154">
        <v>1.7769999999999999</v>
      </c>
      <c r="XM13" s="154">
        <v>13.73</v>
      </c>
      <c r="XN13" s="154">
        <v>4.6769999999999996</v>
      </c>
      <c r="XO13" s="154">
        <v>0.39879999999999999</v>
      </c>
      <c r="XP13" s="154">
        <v>0</v>
      </c>
      <c r="XQ13" s="154">
        <v>5.8650000000000002</v>
      </c>
      <c r="XR13" s="154">
        <v>8.391</v>
      </c>
      <c r="XS13" s="154">
        <v>12.9</v>
      </c>
      <c r="XT13" s="154">
        <v>4.0990000000000002</v>
      </c>
      <c r="XU13" s="154">
        <v>1.7769999999999999</v>
      </c>
      <c r="XV13" s="154">
        <v>7.899</v>
      </c>
      <c r="XW13" s="154">
        <v>8.6630000000000003</v>
      </c>
      <c r="XX13" s="154">
        <v>8.8879999999999999</v>
      </c>
      <c r="XY13" s="154">
        <v>6.5730000000000004</v>
      </c>
      <c r="XZ13" s="154">
        <v>6.3849999999999998</v>
      </c>
      <c r="YA13" s="154">
        <v>9.7550000000000008</v>
      </c>
      <c r="YB13" s="154">
        <v>12.56</v>
      </c>
      <c r="YC13" s="154">
        <v>9.8699999999999992</v>
      </c>
      <c r="YD13" s="154">
        <v>10.55</v>
      </c>
      <c r="YE13" s="154">
        <v>4.8449999999999998</v>
      </c>
      <c r="YF13" s="154">
        <v>9.3420000000000005</v>
      </c>
      <c r="YG13" s="154">
        <v>7.4370000000000003</v>
      </c>
      <c r="YH13" s="154">
        <v>5.4080000000000004</v>
      </c>
      <c r="YI13" s="154">
        <v>11.35</v>
      </c>
      <c r="YJ13" s="154">
        <v>8.8230000000000004</v>
      </c>
      <c r="YK13" s="154">
        <v>9.6110000000000007</v>
      </c>
      <c r="YL13" s="154">
        <v>4.008</v>
      </c>
      <c r="YM13" s="154">
        <v>6.1269999999999998</v>
      </c>
      <c r="YN13" s="154">
        <v>6.2720000000000002</v>
      </c>
      <c r="YO13" s="154">
        <v>7.3650000000000002</v>
      </c>
      <c r="YP13" s="154">
        <v>7.8</v>
      </c>
      <c r="YQ13" s="154">
        <v>8.75</v>
      </c>
      <c r="YR13" s="154">
        <v>8.9540000000000006</v>
      </c>
      <c r="YS13" s="154">
        <v>5.7839999999999998</v>
      </c>
      <c r="YT13" s="154">
        <v>2.9350000000000001</v>
      </c>
      <c r="YU13" s="154">
        <v>7.8529999999999998</v>
      </c>
      <c r="YV13" s="154">
        <v>6.0819999999999999</v>
      </c>
      <c r="YW13" s="154">
        <v>8.3309999999999995</v>
      </c>
      <c r="YX13" s="154">
        <v>6.9379999999999997</v>
      </c>
      <c r="YY13" s="154">
        <v>6.7670000000000003</v>
      </c>
      <c r="YZ13" s="154">
        <v>7.2089999999999996</v>
      </c>
      <c r="ZA13" s="154">
        <v>6.875</v>
      </c>
      <c r="ZB13" s="154">
        <v>9.8800000000000008</v>
      </c>
      <c r="ZC13" s="154">
        <v>0</v>
      </c>
      <c r="ZD13" s="154">
        <v>3.286</v>
      </c>
      <c r="ZE13" s="154">
        <v>9.3650000000000002</v>
      </c>
      <c r="ZF13" s="154">
        <v>5.9409999999999998</v>
      </c>
      <c r="ZG13" s="154">
        <v>5.7560000000000002</v>
      </c>
      <c r="ZH13" s="154">
        <v>8.8819999999999997</v>
      </c>
      <c r="ZI13" s="154">
        <v>4.4859999999999998</v>
      </c>
      <c r="ZJ13" s="154">
        <v>7.3550000000000004</v>
      </c>
      <c r="ZK13" s="154">
        <v>6.5570000000000004</v>
      </c>
      <c r="ZL13" s="154">
        <v>10.15</v>
      </c>
      <c r="ZM13" s="154">
        <v>6.4390000000000001</v>
      </c>
      <c r="ZN13" s="154">
        <v>9.5570000000000004</v>
      </c>
      <c r="ZO13" s="154">
        <v>7.0679999999999996</v>
      </c>
      <c r="ZP13" s="154">
        <v>10.69</v>
      </c>
      <c r="ZQ13" s="154">
        <v>8.5129999999999999</v>
      </c>
      <c r="ZR13" s="154">
        <v>12.21</v>
      </c>
      <c r="ZS13" s="154">
        <v>9.6010000000000009</v>
      </c>
      <c r="ZT13" s="154">
        <v>9.4649999999999999</v>
      </c>
      <c r="ZU13" s="154">
        <v>7.2489999999999997</v>
      </c>
      <c r="ZV13" s="154">
        <v>2.1640000000000001</v>
      </c>
      <c r="ZW13" s="154">
        <v>3.91</v>
      </c>
      <c r="ZX13" s="154">
        <v>10.98</v>
      </c>
      <c r="ZY13" s="154">
        <v>11.6</v>
      </c>
      <c r="ZZ13" s="154">
        <v>7.1669999999999998</v>
      </c>
      <c r="AAA13" s="154">
        <v>11.33</v>
      </c>
      <c r="AAB13" s="154">
        <v>9.5709999999999997</v>
      </c>
      <c r="AAC13" s="154">
        <v>4.7910000000000004</v>
      </c>
      <c r="AAD13" s="154">
        <v>9.4350000000000005</v>
      </c>
      <c r="AAE13" s="154">
        <v>9.9309999999999992</v>
      </c>
      <c r="AAF13" s="154">
        <v>10.1</v>
      </c>
      <c r="AAG13" s="154">
        <v>11.19</v>
      </c>
      <c r="AAH13" s="154">
        <v>7.93</v>
      </c>
      <c r="AAI13" s="154">
        <v>8.032</v>
      </c>
      <c r="AAJ13" s="154">
        <v>9.2569999999999997</v>
      </c>
      <c r="AAK13" s="154">
        <v>6.4729999999999999</v>
      </c>
      <c r="AAL13" s="154">
        <v>5.6079999999999997</v>
      </c>
      <c r="AAM13" s="154">
        <v>9.3010000000000002</v>
      </c>
      <c r="AAN13" s="154">
        <v>11.19</v>
      </c>
      <c r="AAO13" s="154">
        <v>11.49</v>
      </c>
      <c r="AAP13" s="154">
        <v>8.8719999999999999</v>
      </c>
      <c r="AAQ13" s="154">
        <v>11.31</v>
      </c>
      <c r="AAR13" s="154">
        <v>8.9960000000000004</v>
      </c>
      <c r="AAS13" s="154">
        <v>6.5069999999999997</v>
      </c>
      <c r="AAT13" s="154">
        <v>8.7639999999999993</v>
      </c>
      <c r="AAU13" s="154">
        <v>7.86</v>
      </c>
      <c r="AAV13" s="154">
        <v>7.4189999999999996</v>
      </c>
      <c r="AAW13" s="154">
        <v>12.32</v>
      </c>
      <c r="AAX13" s="154">
        <v>13.06</v>
      </c>
      <c r="AAY13" s="154">
        <v>13.86</v>
      </c>
      <c r="AAZ13" s="154">
        <v>3.91</v>
      </c>
      <c r="ABA13" s="154">
        <v>9.2919999999999998</v>
      </c>
      <c r="ABB13" s="154">
        <v>8.3119999999999994</v>
      </c>
      <c r="ABC13" s="154">
        <v>7.0110000000000001</v>
      </c>
      <c r="ABD13" s="154">
        <v>6.1269999999999998</v>
      </c>
      <c r="ABE13" s="154">
        <v>6.8079999999999998</v>
      </c>
      <c r="ABF13" s="154">
        <v>8.5619999999999994</v>
      </c>
      <c r="ABG13" s="154">
        <v>5.6390000000000002</v>
      </c>
      <c r="ABH13" s="154">
        <v>8.5660000000000007</v>
      </c>
      <c r="ABI13" s="154">
        <v>7.3460000000000001</v>
      </c>
      <c r="ABJ13" s="154">
        <v>6.7809999999999997</v>
      </c>
      <c r="ABK13" s="154">
        <v>5.7839999999999998</v>
      </c>
      <c r="ABL13" s="154">
        <v>5.577</v>
      </c>
      <c r="ABM13" s="154">
        <v>8.1869999999999994</v>
      </c>
      <c r="ABN13" s="154">
        <v>5.891</v>
      </c>
      <c r="ABO13" s="154">
        <v>10.3</v>
      </c>
      <c r="ABP13" s="154">
        <v>5.2569999999999997</v>
      </c>
      <c r="ABQ13" s="154">
        <v>6.7240000000000002</v>
      </c>
      <c r="ABR13" s="154">
        <v>1.7769999999999999</v>
      </c>
      <c r="ABS13" s="154">
        <v>5.9660000000000002</v>
      </c>
      <c r="ABT13" s="154">
        <v>8.2330000000000005</v>
      </c>
      <c r="ABU13" s="154">
        <v>5.6689999999999996</v>
      </c>
      <c r="ABV13" s="154">
        <v>8.1869999999999994</v>
      </c>
      <c r="ABW13" s="154">
        <v>11.05</v>
      </c>
      <c r="ABX13" s="154">
        <v>5.2960000000000003</v>
      </c>
      <c r="ABY13" s="154">
        <v>5.577</v>
      </c>
      <c r="ABZ13" s="154">
        <v>10.71</v>
      </c>
      <c r="ACA13" s="154">
        <v>9.48</v>
      </c>
      <c r="ACB13" s="154">
        <v>8.8879999999999999</v>
      </c>
      <c r="ACC13" s="154">
        <v>9.6750000000000007</v>
      </c>
      <c r="ACD13" s="154">
        <v>0</v>
      </c>
      <c r="ACE13" s="154">
        <v>5.891</v>
      </c>
      <c r="ACF13" s="154">
        <v>8.6319999999999997</v>
      </c>
      <c r="ACG13" s="154">
        <v>5.7279999999999998</v>
      </c>
      <c r="ACH13" s="154">
        <v>5.3339999999999996</v>
      </c>
      <c r="ACI13" s="154">
        <v>7.8659999999999997</v>
      </c>
      <c r="ACJ13" s="154">
        <v>2.1640000000000001</v>
      </c>
      <c r="ACK13" s="154">
        <v>9.6300000000000008</v>
      </c>
      <c r="ACL13" s="154">
        <v>6.1269999999999998</v>
      </c>
      <c r="ACM13" s="154">
        <v>8.7710000000000008</v>
      </c>
      <c r="ACN13" s="154">
        <v>6.7949999999999999</v>
      </c>
      <c r="ACO13" s="154">
        <v>6.33</v>
      </c>
      <c r="ACP13" s="154">
        <v>3.286</v>
      </c>
      <c r="ACQ13" s="154">
        <v>6.06</v>
      </c>
      <c r="ACR13" s="154">
        <v>4.9960000000000004</v>
      </c>
      <c r="ACS13" s="154">
        <v>7.2690000000000001</v>
      </c>
      <c r="ACT13" s="154">
        <v>10.18</v>
      </c>
      <c r="ACU13" s="154">
        <v>8.5289999999999999</v>
      </c>
      <c r="ACV13" s="154">
        <v>9.0779999999999994</v>
      </c>
      <c r="ACW13" s="154">
        <v>9.3829999999999991</v>
      </c>
      <c r="ACX13" s="154">
        <v>5.3710000000000004</v>
      </c>
      <c r="ACY13" s="154">
        <v>7.6260000000000003</v>
      </c>
      <c r="ACZ13" s="154">
        <v>1.7769999999999999</v>
      </c>
      <c r="ADA13" s="154">
        <v>10.28</v>
      </c>
      <c r="ADB13" s="154">
        <v>8.4870000000000001</v>
      </c>
      <c r="ADC13" s="154">
        <v>6.524</v>
      </c>
      <c r="ADD13" s="154">
        <v>3.91</v>
      </c>
      <c r="ADE13" s="154">
        <v>3.91</v>
      </c>
      <c r="ADF13" s="154">
        <v>9.2889999999999997</v>
      </c>
      <c r="ADG13" s="154">
        <v>9.2040000000000006</v>
      </c>
      <c r="ADH13" s="154">
        <v>9.3580000000000005</v>
      </c>
      <c r="ADI13" s="154">
        <v>5.8380000000000001</v>
      </c>
      <c r="ADJ13" s="154">
        <v>1.7769999999999999</v>
      </c>
      <c r="ADK13" s="154">
        <v>6.9249999999999998</v>
      </c>
      <c r="ADL13" s="154">
        <v>4.4859999999999998</v>
      </c>
      <c r="ADM13" s="154">
        <v>4.8449999999999998</v>
      </c>
      <c r="ADN13" s="154">
        <v>9.4149999999999991</v>
      </c>
      <c r="ADO13" s="154">
        <v>8.4659999999999993</v>
      </c>
      <c r="ADP13" s="154">
        <v>10.33</v>
      </c>
    </row>
    <row r="14" spans="1:796" x14ac:dyDescent="0.25">
      <c r="A14" s="156">
        <v>37</v>
      </c>
      <c r="B14" s="156" t="s">
        <v>186</v>
      </c>
      <c r="C14" s="154" t="s">
        <v>181</v>
      </c>
      <c r="D14" s="154" t="s">
        <v>183</v>
      </c>
      <c r="E14" s="156" t="s">
        <v>1929</v>
      </c>
      <c r="F14" s="154">
        <v>10.26</v>
      </c>
      <c r="G14" s="154">
        <v>16.23</v>
      </c>
      <c r="H14" s="154">
        <v>4.9260000000000002</v>
      </c>
      <c r="I14" s="154">
        <v>8.8330000000000002</v>
      </c>
      <c r="J14" s="154">
        <v>7.16</v>
      </c>
      <c r="K14" s="154">
        <v>7.4660000000000002</v>
      </c>
      <c r="L14" s="154">
        <v>6.8010000000000002</v>
      </c>
      <c r="M14" s="154">
        <v>9.2509999999999994</v>
      </c>
      <c r="N14" s="154">
        <v>8.6829999999999998</v>
      </c>
      <c r="O14" s="154">
        <v>9.7159999999999993</v>
      </c>
      <c r="P14" s="154">
        <v>0.17130000000000001</v>
      </c>
      <c r="Q14" s="154">
        <v>9.4640000000000004</v>
      </c>
      <c r="R14" s="154">
        <v>0</v>
      </c>
      <c r="S14" s="154">
        <v>9.4220000000000006</v>
      </c>
      <c r="T14" s="154">
        <v>8.9160000000000004</v>
      </c>
      <c r="U14" s="154">
        <v>0</v>
      </c>
      <c r="V14" s="154">
        <v>10.08</v>
      </c>
      <c r="W14" s="154">
        <v>11.71</v>
      </c>
      <c r="X14" s="154">
        <v>6.194</v>
      </c>
      <c r="Y14" s="154">
        <v>16.37</v>
      </c>
      <c r="Z14" s="154">
        <v>0</v>
      </c>
      <c r="AA14" s="154">
        <v>9.2880000000000003</v>
      </c>
      <c r="AB14" s="154">
        <v>8.01</v>
      </c>
      <c r="AC14" s="154">
        <v>11.09</v>
      </c>
      <c r="AD14" s="154">
        <v>12.34</v>
      </c>
      <c r="AE14" s="154">
        <v>8.3949999999999996</v>
      </c>
      <c r="AF14" s="154">
        <v>10.31</v>
      </c>
      <c r="AG14" s="154">
        <v>8.2639999999999993</v>
      </c>
      <c r="AH14" s="154">
        <v>10.58</v>
      </c>
      <c r="AI14" s="154">
        <v>11.93</v>
      </c>
      <c r="AJ14" s="154">
        <v>7.4660000000000002</v>
      </c>
      <c r="AK14" s="154">
        <v>5.2160000000000002</v>
      </c>
      <c r="AL14" s="154">
        <v>8.3949999999999996</v>
      </c>
      <c r="AM14" s="154">
        <v>5.3010000000000002</v>
      </c>
      <c r="AN14" s="154">
        <v>7.484</v>
      </c>
      <c r="AO14" s="154">
        <v>7.1829999999999998</v>
      </c>
      <c r="AP14" s="154">
        <v>13.96</v>
      </c>
      <c r="AQ14" s="154">
        <v>13.4</v>
      </c>
      <c r="AR14" s="154">
        <v>6.8289999999999997</v>
      </c>
      <c r="AS14" s="154">
        <v>9.548</v>
      </c>
      <c r="AT14" s="154">
        <v>10.23</v>
      </c>
      <c r="AU14" s="154">
        <v>10.48</v>
      </c>
      <c r="AV14" s="154">
        <v>6.6790000000000003</v>
      </c>
      <c r="AW14" s="154">
        <v>0.17130000000000001</v>
      </c>
      <c r="AX14" s="154">
        <v>3.8719999999999999</v>
      </c>
      <c r="AY14" s="154">
        <v>8.1880000000000006</v>
      </c>
      <c r="AZ14" s="154">
        <v>11</v>
      </c>
      <c r="BA14" s="154">
        <v>8.5239999999999991</v>
      </c>
      <c r="BB14" s="154">
        <v>4.6950000000000003</v>
      </c>
      <c r="BC14" s="154">
        <v>4.6950000000000003</v>
      </c>
      <c r="BD14" s="154">
        <v>8.9749999999999996</v>
      </c>
      <c r="BE14" s="154">
        <v>9.0990000000000002</v>
      </c>
      <c r="BF14" s="154">
        <v>9.9640000000000004</v>
      </c>
      <c r="BG14" s="154">
        <v>5.5289999999999999</v>
      </c>
      <c r="BH14" s="154">
        <v>9.5350000000000001</v>
      </c>
      <c r="BI14" s="154">
        <v>6.8289999999999997</v>
      </c>
      <c r="BJ14" s="154">
        <v>1.756</v>
      </c>
      <c r="BK14" s="154">
        <v>6.4379999999999997</v>
      </c>
      <c r="BL14" s="154">
        <v>0.17130000000000001</v>
      </c>
      <c r="BM14" s="154">
        <v>4.8150000000000004</v>
      </c>
      <c r="BN14" s="154">
        <v>0</v>
      </c>
      <c r="BO14" s="154">
        <v>8.4979999999999993</v>
      </c>
      <c r="BP14" s="154">
        <v>8.7520000000000007</v>
      </c>
      <c r="BQ14" s="154">
        <v>8.4890000000000008</v>
      </c>
      <c r="BR14" s="154">
        <v>10.41</v>
      </c>
      <c r="BS14" s="154">
        <v>5.726</v>
      </c>
      <c r="BT14" s="154">
        <v>7.2690000000000001</v>
      </c>
      <c r="BU14" s="154">
        <v>7.851</v>
      </c>
      <c r="BV14" s="154">
        <v>6.28</v>
      </c>
      <c r="BW14" s="154">
        <v>6.71</v>
      </c>
      <c r="BX14" s="154">
        <v>5.6630000000000003</v>
      </c>
      <c r="BY14" s="154">
        <v>4.4189999999999996</v>
      </c>
      <c r="BZ14" s="154">
        <v>7.2270000000000003</v>
      </c>
      <c r="CA14" s="154">
        <v>4.9260000000000002</v>
      </c>
      <c r="CB14" s="154">
        <v>5.3810000000000002</v>
      </c>
      <c r="CC14" s="154">
        <v>0</v>
      </c>
      <c r="CD14" s="154">
        <v>9.3729999999999993</v>
      </c>
      <c r="CE14" s="154">
        <v>8.7219999999999995</v>
      </c>
      <c r="CF14" s="154">
        <v>11.4</v>
      </c>
      <c r="CG14" s="154">
        <v>6.0540000000000003</v>
      </c>
      <c r="CH14" s="154">
        <v>5.3010000000000002</v>
      </c>
      <c r="CI14" s="154">
        <v>4.0780000000000003</v>
      </c>
      <c r="CJ14" s="154">
        <v>4.8150000000000004</v>
      </c>
      <c r="CK14" s="154">
        <v>3.6309999999999998</v>
      </c>
      <c r="CL14" s="154">
        <v>4.4189999999999996</v>
      </c>
      <c r="CM14" s="154">
        <v>7.9720000000000004</v>
      </c>
      <c r="CN14" s="154">
        <v>0</v>
      </c>
      <c r="CO14" s="154">
        <v>9.4540000000000006</v>
      </c>
      <c r="CP14" s="154">
        <v>7.09</v>
      </c>
      <c r="CQ14" s="154">
        <v>6.28</v>
      </c>
      <c r="CR14" s="154">
        <v>7.52</v>
      </c>
      <c r="CS14" s="154">
        <v>6.8010000000000002</v>
      </c>
      <c r="CT14" s="154">
        <v>7.2050000000000001</v>
      </c>
      <c r="CU14" s="154">
        <v>11.06</v>
      </c>
      <c r="CV14" s="154">
        <v>9.1460000000000008</v>
      </c>
      <c r="CW14" s="154">
        <v>8.1769999999999996</v>
      </c>
      <c r="CX14" s="154">
        <v>8.5239999999999991</v>
      </c>
      <c r="CY14" s="154">
        <v>9.6159999999999997</v>
      </c>
      <c r="CZ14" s="154">
        <v>9.9239999999999995</v>
      </c>
      <c r="DA14" s="154">
        <v>4.8150000000000004</v>
      </c>
      <c r="DB14" s="154">
        <v>13.14</v>
      </c>
      <c r="DC14" s="154">
        <v>10.130000000000001</v>
      </c>
      <c r="DD14" s="154">
        <v>6.8010000000000002</v>
      </c>
      <c r="DE14" s="154">
        <v>8.9489999999999998</v>
      </c>
      <c r="DF14" s="154">
        <v>7.6870000000000003</v>
      </c>
      <c r="DG14" s="154">
        <v>9.9209999999999994</v>
      </c>
      <c r="DH14" s="154">
        <v>4.2590000000000003</v>
      </c>
      <c r="DI14" s="154">
        <v>6.0540000000000003</v>
      </c>
      <c r="DJ14" s="154">
        <v>14.35</v>
      </c>
      <c r="DK14" s="154">
        <v>9.218</v>
      </c>
      <c r="DL14" s="154">
        <v>2.4929999999999999</v>
      </c>
      <c r="DM14" s="154">
        <v>4.8150000000000004</v>
      </c>
      <c r="DN14" s="154">
        <v>13.36</v>
      </c>
      <c r="DO14" s="154">
        <v>7.16</v>
      </c>
      <c r="DP14" s="154">
        <v>8.8330000000000002</v>
      </c>
      <c r="DQ14" s="154">
        <v>7.2270000000000003</v>
      </c>
      <c r="DR14" s="154">
        <v>12.07</v>
      </c>
      <c r="DS14" s="154">
        <v>7.6390000000000002</v>
      </c>
      <c r="DT14" s="154">
        <v>10.81</v>
      </c>
      <c r="DU14" s="154">
        <v>4.5640000000000001</v>
      </c>
      <c r="DV14" s="154">
        <v>1.756</v>
      </c>
      <c r="DW14" s="154">
        <v>6.2370000000000001</v>
      </c>
      <c r="DX14" s="154">
        <v>0</v>
      </c>
      <c r="DY14" s="154">
        <v>2.4929999999999999</v>
      </c>
      <c r="DZ14" s="154">
        <v>1.756</v>
      </c>
      <c r="EA14" s="154">
        <v>0</v>
      </c>
      <c r="EB14" s="154">
        <v>5.726</v>
      </c>
      <c r="EC14" s="154">
        <v>6.5810000000000004</v>
      </c>
      <c r="ED14" s="154">
        <v>0</v>
      </c>
      <c r="EE14" s="154">
        <v>0</v>
      </c>
      <c r="EF14" s="154">
        <v>0</v>
      </c>
      <c r="EG14" s="154">
        <v>12.09</v>
      </c>
      <c r="EH14" s="154">
        <v>9.7119999999999997</v>
      </c>
      <c r="EI14" s="154">
        <v>6.6790000000000003</v>
      </c>
      <c r="EJ14" s="154">
        <v>6.28</v>
      </c>
      <c r="EK14" s="154">
        <v>10.29</v>
      </c>
      <c r="EL14" s="154">
        <v>9.0869999999999997</v>
      </c>
      <c r="EM14" s="154">
        <v>7.09</v>
      </c>
      <c r="EN14" s="154">
        <v>7.7489999999999997</v>
      </c>
      <c r="EO14" s="154">
        <v>0</v>
      </c>
      <c r="EP14" s="154">
        <v>0</v>
      </c>
      <c r="EQ14" s="154">
        <v>10.01</v>
      </c>
      <c r="ER14" s="154">
        <v>11.93</v>
      </c>
      <c r="ES14" s="154">
        <v>7.3710000000000004</v>
      </c>
      <c r="ET14" s="154">
        <v>11.11</v>
      </c>
      <c r="EU14" s="154">
        <v>8.1660000000000004</v>
      </c>
      <c r="EV14" s="154">
        <v>3.3410000000000002</v>
      </c>
      <c r="EW14" s="154">
        <v>8.2850000000000001</v>
      </c>
      <c r="EX14" s="154">
        <v>4.4189999999999996</v>
      </c>
      <c r="EY14" s="154">
        <v>10.56</v>
      </c>
      <c r="EZ14" s="154">
        <v>11.44</v>
      </c>
      <c r="FA14" s="154">
        <v>7.29</v>
      </c>
      <c r="FB14" s="154">
        <v>13.49</v>
      </c>
      <c r="FC14" s="154">
        <v>13.86</v>
      </c>
      <c r="FD14" s="154">
        <v>2.4929999999999999</v>
      </c>
      <c r="FE14" s="154">
        <v>8.2319999999999993</v>
      </c>
      <c r="FF14" s="154">
        <v>11.03</v>
      </c>
      <c r="FG14" s="154">
        <v>12.09</v>
      </c>
      <c r="FH14" s="154">
        <v>6.149</v>
      </c>
      <c r="FI14" s="154">
        <v>8.4890000000000008</v>
      </c>
      <c r="FJ14" s="154">
        <v>7.8650000000000002</v>
      </c>
      <c r="FK14" s="154">
        <v>9.5350000000000001</v>
      </c>
      <c r="FL14" s="154">
        <v>10.220000000000001</v>
      </c>
      <c r="FM14" s="154">
        <v>9.0449999999999999</v>
      </c>
      <c r="FN14" s="154">
        <v>13.33</v>
      </c>
      <c r="FO14" s="154">
        <v>0</v>
      </c>
      <c r="FP14" s="154">
        <v>15.51</v>
      </c>
      <c r="FQ14" s="154">
        <v>9.218</v>
      </c>
      <c r="FR14" s="154">
        <v>0</v>
      </c>
      <c r="FS14" s="154">
        <v>8.4139999999999997</v>
      </c>
      <c r="FT14" s="154">
        <v>7.16</v>
      </c>
      <c r="FU14" s="154">
        <v>0.17130000000000001</v>
      </c>
      <c r="FV14" s="154">
        <v>5.4569999999999999</v>
      </c>
      <c r="FW14" s="154">
        <v>12.02</v>
      </c>
      <c r="FX14" s="154">
        <v>9.18</v>
      </c>
      <c r="FY14" s="154">
        <v>6.4379999999999997</v>
      </c>
      <c r="FZ14" s="154">
        <v>9.8130000000000006</v>
      </c>
      <c r="GA14" s="154">
        <v>10.48</v>
      </c>
      <c r="GB14" s="154">
        <v>8.0350000000000001</v>
      </c>
      <c r="GC14" s="154">
        <v>10.39</v>
      </c>
      <c r="GD14" s="154">
        <v>14.49</v>
      </c>
      <c r="GE14" s="154">
        <v>9.8239999999999998</v>
      </c>
      <c r="GF14" s="154">
        <v>10.08</v>
      </c>
      <c r="GG14" s="154">
        <v>11.17</v>
      </c>
      <c r="GH14" s="154">
        <v>12.86</v>
      </c>
      <c r="GI14" s="154">
        <v>8.8680000000000003</v>
      </c>
      <c r="GJ14" s="154">
        <v>9.8699999999999992</v>
      </c>
      <c r="GK14" s="154">
        <v>8.8610000000000007</v>
      </c>
      <c r="GL14" s="154">
        <v>9.1679999999999993</v>
      </c>
      <c r="GM14" s="154">
        <v>6.5110000000000001</v>
      </c>
      <c r="GN14" s="154">
        <v>8.1989999999999998</v>
      </c>
      <c r="GO14" s="154">
        <v>0</v>
      </c>
      <c r="GP14" s="154">
        <v>8.8610000000000007</v>
      </c>
      <c r="GQ14" s="154">
        <v>9.9309999999999992</v>
      </c>
      <c r="GR14" s="154">
        <v>10.8</v>
      </c>
      <c r="GS14" s="154">
        <v>8.1660000000000004</v>
      </c>
      <c r="GT14" s="154">
        <v>9.7430000000000003</v>
      </c>
      <c r="GU14" s="154">
        <v>10.59</v>
      </c>
      <c r="GV14" s="154">
        <v>7.851</v>
      </c>
      <c r="GW14" s="154">
        <v>0</v>
      </c>
      <c r="GX14" s="154">
        <v>1.756</v>
      </c>
      <c r="GY14" s="154">
        <v>7.9189999999999996</v>
      </c>
      <c r="GZ14" s="154">
        <v>9.57</v>
      </c>
      <c r="HA14" s="154">
        <v>11.1</v>
      </c>
      <c r="HB14" s="154">
        <v>9.5269999999999992</v>
      </c>
      <c r="HC14" s="154">
        <v>3.6309999999999998</v>
      </c>
      <c r="HD14" s="154">
        <v>9.6</v>
      </c>
      <c r="HE14" s="154">
        <v>8.1660000000000004</v>
      </c>
      <c r="HF14" s="154">
        <v>8.2850000000000001</v>
      </c>
      <c r="HG14" s="154">
        <v>8.9359999999999999</v>
      </c>
      <c r="HH14" s="154">
        <v>9.3640000000000008</v>
      </c>
      <c r="HI14" s="154">
        <v>7.5890000000000004</v>
      </c>
      <c r="HJ14" s="154">
        <v>12.03</v>
      </c>
      <c r="HK14" s="154">
        <v>2.9790000000000001</v>
      </c>
      <c r="HL14" s="154">
        <v>7.09</v>
      </c>
      <c r="HM14" s="154">
        <v>1.756</v>
      </c>
      <c r="HN14" s="154">
        <v>10.86</v>
      </c>
      <c r="HO14" s="154">
        <v>8.0229999999999997</v>
      </c>
      <c r="HP14" s="154">
        <v>8.6910000000000007</v>
      </c>
      <c r="HQ14" s="154">
        <v>4.2590000000000003</v>
      </c>
      <c r="HR14" s="154">
        <v>0</v>
      </c>
      <c r="HS14" s="154">
        <v>4.0780000000000003</v>
      </c>
      <c r="HT14" s="154">
        <v>5.7859999999999996</v>
      </c>
      <c r="HU14" s="154">
        <v>6.1020000000000003</v>
      </c>
      <c r="HV14" s="154">
        <v>8.1430000000000007</v>
      </c>
      <c r="HW14" s="154">
        <v>10.07</v>
      </c>
      <c r="HX14" s="154">
        <v>8.5510000000000002</v>
      </c>
      <c r="HY14" s="154">
        <v>9.6890000000000001</v>
      </c>
      <c r="HZ14" s="154">
        <v>10.88</v>
      </c>
      <c r="IA14" s="154">
        <v>10.48</v>
      </c>
      <c r="IB14" s="154">
        <v>8.06</v>
      </c>
      <c r="IC14" s="154">
        <v>5.6630000000000003</v>
      </c>
      <c r="ID14" s="154">
        <v>8.6509999999999998</v>
      </c>
      <c r="IE14" s="154">
        <v>11.02</v>
      </c>
      <c r="IF14" s="154">
        <v>9.0069999999999997</v>
      </c>
      <c r="IG14" s="154">
        <v>8.3260000000000005</v>
      </c>
      <c r="IH14" s="154">
        <v>7.41</v>
      </c>
      <c r="II14" s="154">
        <v>0</v>
      </c>
      <c r="IJ14" s="154">
        <v>5.125</v>
      </c>
      <c r="IK14" s="154">
        <v>0.17130000000000001</v>
      </c>
      <c r="IL14" s="154">
        <v>0</v>
      </c>
      <c r="IM14" s="154">
        <v>9.7010000000000005</v>
      </c>
      <c r="IN14" s="154">
        <v>10.86</v>
      </c>
      <c r="IO14" s="154">
        <v>7.3310000000000004</v>
      </c>
      <c r="IP14" s="154">
        <v>6.7409999999999997</v>
      </c>
      <c r="IQ14" s="154">
        <v>10.26</v>
      </c>
      <c r="IR14" s="154">
        <v>8.6910000000000007</v>
      </c>
      <c r="IS14" s="154">
        <v>10.29</v>
      </c>
      <c r="IT14" s="154">
        <v>11.77</v>
      </c>
      <c r="IU14" s="154">
        <v>0</v>
      </c>
      <c r="IV14" s="154">
        <v>6.5460000000000003</v>
      </c>
      <c r="IW14" s="154">
        <v>6.6790000000000003</v>
      </c>
      <c r="IX14" s="154">
        <v>8.93</v>
      </c>
      <c r="IY14" s="154">
        <v>0.17130000000000001</v>
      </c>
      <c r="IZ14" s="154">
        <v>9.2720000000000002</v>
      </c>
      <c r="JA14" s="154">
        <v>6.0540000000000003</v>
      </c>
      <c r="JB14" s="154">
        <v>8.9689999999999994</v>
      </c>
      <c r="JC14" s="154">
        <v>8.3160000000000007</v>
      </c>
      <c r="JD14" s="154">
        <v>4.2590000000000003</v>
      </c>
      <c r="JE14" s="154">
        <v>6.4749999999999996</v>
      </c>
      <c r="JF14" s="154">
        <v>4.4189999999999996</v>
      </c>
      <c r="JG14" s="154">
        <v>6.3209999999999997</v>
      </c>
      <c r="JH14" s="154">
        <v>3.6309999999999998</v>
      </c>
      <c r="JI14" s="154">
        <v>9.7050000000000001</v>
      </c>
      <c r="JJ14" s="154">
        <v>6.8579999999999997</v>
      </c>
      <c r="JK14" s="154">
        <v>9.7769999999999992</v>
      </c>
      <c r="JL14" s="154">
        <v>10.95</v>
      </c>
      <c r="JM14" s="154">
        <v>10.199999999999999</v>
      </c>
      <c r="JN14" s="154">
        <v>14.33</v>
      </c>
      <c r="JO14" s="154">
        <v>7.52</v>
      </c>
      <c r="JP14" s="154">
        <v>7.6059999999999999</v>
      </c>
      <c r="JQ14" s="154">
        <v>6.5460000000000003</v>
      </c>
      <c r="JR14" s="154">
        <v>7.1369999999999996</v>
      </c>
      <c r="JS14" s="154">
        <v>10.039999999999999</v>
      </c>
      <c r="JT14" s="154">
        <v>6.9390000000000001</v>
      </c>
      <c r="JU14" s="154">
        <v>13.99</v>
      </c>
      <c r="JV14" s="154">
        <v>10.9</v>
      </c>
      <c r="JW14" s="154">
        <v>9.9480000000000004</v>
      </c>
      <c r="JX14" s="154">
        <v>7.39</v>
      </c>
      <c r="JY14" s="154">
        <v>8.7370000000000001</v>
      </c>
      <c r="JZ14" s="154">
        <v>7.5019999999999998</v>
      </c>
      <c r="KA14" s="154">
        <v>9.032</v>
      </c>
      <c r="KB14" s="154">
        <v>0</v>
      </c>
      <c r="KC14" s="154">
        <v>9.3239999999999998</v>
      </c>
      <c r="KD14" s="154">
        <v>15.96</v>
      </c>
      <c r="KE14" s="154">
        <v>13.73</v>
      </c>
      <c r="KF14" s="154">
        <v>13.12</v>
      </c>
      <c r="KG14" s="154">
        <v>10.92</v>
      </c>
      <c r="KH14" s="154">
        <v>9.8490000000000002</v>
      </c>
      <c r="KI14" s="154">
        <v>7.9329999999999998</v>
      </c>
      <c r="KJ14" s="154">
        <v>7.9059999999999997</v>
      </c>
      <c r="KK14" s="154">
        <v>13.38</v>
      </c>
      <c r="KL14" s="154">
        <v>13.17</v>
      </c>
      <c r="KM14" s="154">
        <v>0</v>
      </c>
      <c r="KN14" s="154">
        <v>0</v>
      </c>
      <c r="KO14" s="154">
        <v>12.36</v>
      </c>
      <c r="KP14" s="154">
        <v>14.72</v>
      </c>
      <c r="KQ14" s="154">
        <v>13.07</v>
      </c>
      <c r="KR14" s="154">
        <v>13.3</v>
      </c>
      <c r="KS14" s="154">
        <v>2.9790000000000001</v>
      </c>
      <c r="KT14" s="154">
        <v>11.57</v>
      </c>
      <c r="KU14" s="154">
        <v>5.3810000000000002</v>
      </c>
      <c r="KV14" s="154">
        <v>8.1310000000000002</v>
      </c>
      <c r="KW14" s="154">
        <v>13.1</v>
      </c>
      <c r="KX14" s="154">
        <v>10.34</v>
      </c>
      <c r="KY14" s="154">
        <v>9.5350000000000001</v>
      </c>
      <c r="KZ14" s="154">
        <v>8.6509999999999998</v>
      </c>
      <c r="LA14" s="154">
        <v>9.0570000000000004</v>
      </c>
      <c r="LB14" s="154">
        <v>5.9530000000000003</v>
      </c>
      <c r="LC14" s="154">
        <v>1.756</v>
      </c>
      <c r="LD14" s="154">
        <v>5.8440000000000003</v>
      </c>
      <c r="LE14" s="154">
        <v>8.3759999999999994</v>
      </c>
      <c r="LF14" s="154">
        <v>10.39</v>
      </c>
      <c r="LG14" s="154">
        <v>9.6489999999999991</v>
      </c>
      <c r="LH14" s="154">
        <v>7.8220000000000001</v>
      </c>
      <c r="LI14" s="154">
        <v>11.05</v>
      </c>
      <c r="LJ14" s="154">
        <v>7.6710000000000003</v>
      </c>
      <c r="LK14" s="154">
        <v>8.2639999999999993</v>
      </c>
      <c r="LL14" s="154">
        <v>0</v>
      </c>
      <c r="LM14" s="154">
        <v>7.5549999999999997</v>
      </c>
      <c r="LN14" s="154">
        <v>7.3109999999999999</v>
      </c>
      <c r="LO14" s="154">
        <v>13.02</v>
      </c>
      <c r="LP14" s="154">
        <v>0</v>
      </c>
      <c r="LQ14" s="154">
        <v>2.9790000000000001</v>
      </c>
      <c r="LR14" s="154">
        <v>2.9790000000000001</v>
      </c>
      <c r="LS14" s="154">
        <v>0</v>
      </c>
      <c r="LT14" s="154">
        <v>2.9790000000000001</v>
      </c>
      <c r="LU14" s="154">
        <v>0</v>
      </c>
      <c r="LV14" s="154">
        <v>3.6309999999999998</v>
      </c>
      <c r="LW14" s="154">
        <v>0</v>
      </c>
      <c r="LX14" s="154">
        <v>0</v>
      </c>
      <c r="LY14" s="154">
        <v>7.8789999999999996</v>
      </c>
      <c r="LZ14" s="154">
        <v>10.02</v>
      </c>
      <c r="MA14" s="154">
        <v>3.3410000000000002</v>
      </c>
      <c r="MB14" s="154">
        <v>7.351</v>
      </c>
      <c r="MC14" s="154">
        <v>5.899</v>
      </c>
      <c r="MD14" s="154">
        <v>11.82</v>
      </c>
      <c r="ME14" s="154">
        <v>11.34</v>
      </c>
      <c r="MF14" s="154">
        <v>0</v>
      </c>
      <c r="MG14" s="154">
        <v>0</v>
      </c>
      <c r="MH14" s="154">
        <v>10.62</v>
      </c>
      <c r="MI14" s="154">
        <v>9.9109999999999996</v>
      </c>
      <c r="MJ14" s="154">
        <v>9.2509999999999994</v>
      </c>
      <c r="MK14" s="154">
        <v>8.5589999999999993</v>
      </c>
      <c r="ML14" s="154">
        <v>9.6769999999999996</v>
      </c>
      <c r="MM14" s="154">
        <v>6.5810000000000004</v>
      </c>
      <c r="MN14" s="154">
        <v>5.2160000000000002</v>
      </c>
      <c r="MO14" s="154">
        <v>9.9830000000000005</v>
      </c>
      <c r="MP14" s="154">
        <v>9.7430000000000003</v>
      </c>
      <c r="MQ14" s="154">
        <v>5.5289999999999999</v>
      </c>
      <c r="MR14" s="154">
        <v>9.1959999999999997</v>
      </c>
      <c r="MS14" s="154">
        <v>5.0289999999999999</v>
      </c>
      <c r="MT14" s="154">
        <v>2.9790000000000001</v>
      </c>
      <c r="MU14" s="154">
        <v>5.125</v>
      </c>
      <c r="MV14" s="154">
        <v>6.8579999999999997</v>
      </c>
      <c r="MW14" s="154">
        <v>1.756</v>
      </c>
      <c r="MX14" s="154">
        <v>11.9</v>
      </c>
      <c r="MY14" s="154">
        <v>5.125</v>
      </c>
      <c r="MZ14" s="154">
        <v>6.9660000000000002</v>
      </c>
      <c r="NA14" s="154">
        <v>5.6630000000000003</v>
      </c>
      <c r="NB14" s="154">
        <v>10.45</v>
      </c>
      <c r="NC14" s="154">
        <v>0</v>
      </c>
      <c r="ND14" s="154">
        <v>8.0719999999999992</v>
      </c>
      <c r="NE14" s="154">
        <v>0</v>
      </c>
      <c r="NF14" s="154">
        <v>10.23</v>
      </c>
      <c r="NG14" s="154">
        <v>9.032</v>
      </c>
      <c r="NH14" s="154">
        <v>5.9530000000000003</v>
      </c>
      <c r="NI14" s="154">
        <v>9.0749999999999993</v>
      </c>
      <c r="NJ14" s="154">
        <v>8.6180000000000003</v>
      </c>
      <c r="NK14" s="154">
        <v>7.52</v>
      </c>
      <c r="NL14" s="154">
        <v>8.3160000000000007</v>
      </c>
      <c r="NM14" s="154">
        <v>5.3810000000000002</v>
      </c>
      <c r="NN14" s="154">
        <v>6.4749999999999996</v>
      </c>
      <c r="NO14" s="154">
        <v>6.71</v>
      </c>
      <c r="NP14" s="154">
        <v>5.8440000000000003</v>
      </c>
      <c r="NQ14" s="154">
        <v>11.39</v>
      </c>
      <c r="NR14" s="154">
        <v>6.1020000000000003</v>
      </c>
      <c r="NS14" s="154">
        <v>8.01</v>
      </c>
      <c r="NT14" s="154">
        <v>6.8010000000000002</v>
      </c>
      <c r="NU14" s="154">
        <v>10.39</v>
      </c>
      <c r="NV14" s="154">
        <v>9.7989999999999995</v>
      </c>
      <c r="NW14" s="154">
        <v>6.5460000000000003</v>
      </c>
      <c r="NX14" s="154">
        <v>9.1850000000000005</v>
      </c>
      <c r="NY14" s="154">
        <v>6.2370000000000001</v>
      </c>
      <c r="NZ14" s="154">
        <v>4.9260000000000002</v>
      </c>
      <c r="OA14" s="154">
        <v>9.5909999999999993</v>
      </c>
      <c r="OB14" s="154">
        <v>0</v>
      </c>
      <c r="OC14" s="154">
        <v>2.4929999999999999</v>
      </c>
      <c r="OD14" s="154">
        <v>6.9909999999999997</v>
      </c>
      <c r="OE14" s="154">
        <v>10.220000000000001</v>
      </c>
      <c r="OF14" s="154">
        <v>3.6309999999999998</v>
      </c>
      <c r="OG14" s="154">
        <v>6.5810000000000004</v>
      </c>
      <c r="OH14" s="154">
        <v>0</v>
      </c>
      <c r="OI14" s="154">
        <v>7.52</v>
      </c>
      <c r="OJ14" s="154">
        <v>0.17130000000000001</v>
      </c>
      <c r="OK14" s="154">
        <v>0</v>
      </c>
      <c r="OL14" s="154">
        <v>3.6309999999999998</v>
      </c>
      <c r="OM14" s="154">
        <v>1.756</v>
      </c>
      <c r="ON14" s="154">
        <v>3.3410000000000002</v>
      </c>
      <c r="OO14" s="154">
        <v>0</v>
      </c>
      <c r="OP14" s="154">
        <v>7.7030000000000003</v>
      </c>
      <c r="OQ14" s="154">
        <v>3.8719999999999999</v>
      </c>
      <c r="OR14" s="154">
        <v>7.41</v>
      </c>
      <c r="OS14" s="154">
        <v>1.756</v>
      </c>
      <c r="OT14" s="154">
        <v>7.6059999999999999</v>
      </c>
      <c r="OU14" s="154">
        <v>9.202</v>
      </c>
      <c r="OV14" s="154">
        <v>8.5239999999999991</v>
      </c>
      <c r="OW14" s="154">
        <v>0</v>
      </c>
      <c r="OX14" s="154">
        <v>0</v>
      </c>
      <c r="OY14" s="154">
        <v>5.7859999999999996</v>
      </c>
      <c r="OZ14" s="154">
        <v>14.99</v>
      </c>
      <c r="PA14" s="154">
        <v>9.7620000000000005</v>
      </c>
      <c r="PB14" s="154">
        <v>7.1369999999999996</v>
      </c>
      <c r="PC14" s="154">
        <v>7.1829999999999998</v>
      </c>
      <c r="PD14" s="154">
        <v>10.53</v>
      </c>
      <c r="PE14" s="154">
        <v>2.4929999999999999</v>
      </c>
      <c r="PF14" s="154">
        <v>0</v>
      </c>
      <c r="PG14" s="154">
        <v>6.1020000000000003</v>
      </c>
      <c r="PH14" s="154">
        <v>8.1769999999999996</v>
      </c>
      <c r="PI14" s="154">
        <v>11.15</v>
      </c>
      <c r="PJ14" s="154">
        <v>4.4189999999999996</v>
      </c>
      <c r="PK14" s="154">
        <v>8.1199999999999992</v>
      </c>
      <c r="PL14" s="154">
        <v>9.9280000000000008</v>
      </c>
      <c r="PM14" s="154">
        <v>4.4189999999999996</v>
      </c>
      <c r="PN14" s="154">
        <v>6.7709999999999999</v>
      </c>
      <c r="PO14" s="154">
        <v>0</v>
      </c>
      <c r="PP14" s="154">
        <v>0</v>
      </c>
      <c r="PQ14" s="154">
        <v>9.7989999999999995</v>
      </c>
      <c r="PR14" s="154">
        <v>9.6120000000000001</v>
      </c>
      <c r="PS14" s="154">
        <v>7.29</v>
      </c>
      <c r="PT14" s="154">
        <v>9.4309999999999992</v>
      </c>
      <c r="PU14" s="154">
        <v>8.6509999999999998</v>
      </c>
      <c r="PV14" s="154">
        <v>9.57</v>
      </c>
      <c r="PW14" s="154">
        <v>7.9980000000000002</v>
      </c>
      <c r="PX14" s="154">
        <v>9.5039999999999996</v>
      </c>
      <c r="PY14" s="154">
        <v>7.3310000000000004</v>
      </c>
      <c r="PZ14" s="154">
        <v>10.54</v>
      </c>
      <c r="QA14" s="154">
        <v>8.4139999999999997</v>
      </c>
      <c r="QB14" s="154">
        <v>7.9589999999999996</v>
      </c>
      <c r="QC14" s="154">
        <v>10.98</v>
      </c>
      <c r="QD14" s="154">
        <v>8.1080000000000005</v>
      </c>
      <c r="QE14" s="154">
        <v>9.2070000000000007</v>
      </c>
      <c r="QF14" s="154">
        <v>7.9980000000000002</v>
      </c>
      <c r="QG14" s="154">
        <v>11.7</v>
      </c>
      <c r="QH14" s="154">
        <v>9.5609999999999999</v>
      </c>
      <c r="QI14" s="154">
        <v>10.119999999999999</v>
      </c>
      <c r="QJ14" s="154">
        <v>8.1769999999999996</v>
      </c>
      <c r="QK14" s="154">
        <v>10.08</v>
      </c>
      <c r="QL14" s="154">
        <v>10.11</v>
      </c>
      <c r="QM14" s="154">
        <v>10.84</v>
      </c>
      <c r="QN14" s="154">
        <v>8.5850000000000009</v>
      </c>
      <c r="QO14" s="154">
        <v>12.67</v>
      </c>
      <c r="QP14" s="154">
        <v>11.25</v>
      </c>
      <c r="QQ14" s="154">
        <v>12.98</v>
      </c>
      <c r="QR14" s="154">
        <v>8.8889999999999993</v>
      </c>
      <c r="QS14" s="154">
        <v>8.3759999999999994</v>
      </c>
      <c r="QT14" s="154">
        <v>6.0540000000000003</v>
      </c>
      <c r="QU14" s="154">
        <v>8.5589999999999993</v>
      </c>
      <c r="QV14" s="154">
        <v>11.02</v>
      </c>
      <c r="QW14" s="154">
        <v>13.68</v>
      </c>
      <c r="QX14" s="154">
        <v>0</v>
      </c>
      <c r="QY14" s="154">
        <v>8.4979999999999993</v>
      </c>
      <c r="QZ14" s="154">
        <v>9.3879999999999999</v>
      </c>
      <c r="RA14" s="154">
        <v>8.06</v>
      </c>
      <c r="RB14" s="154">
        <v>8.2319999999999993</v>
      </c>
      <c r="RC14" s="154">
        <v>11.2</v>
      </c>
      <c r="RD14" s="154">
        <v>0</v>
      </c>
      <c r="RE14" s="154">
        <v>12.28</v>
      </c>
      <c r="RF14" s="154">
        <v>10.35</v>
      </c>
      <c r="RG14" s="154">
        <v>8.3160000000000007</v>
      </c>
      <c r="RH14" s="154">
        <v>2.4929999999999999</v>
      </c>
      <c r="RI14" s="154">
        <v>11.02</v>
      </c>
      <c r="RJ14" s="154">
        <v>11.28</v>
      </c>
      <c r="RK14" s="154">
        <v>16.18</v>
      </c>
      <c r="RL14" s="154">
        <v>0</v>
      </c>
      <c r="RM14" s="154">
        <v>8.2210000000000001</v>
      </c>
      <c r="RN14" s="154">
        <v>8.8960000000000008</v>
      </c>
      <c r="RO14" s="154">
        <v>0</v>
      </c>
      <c r="RP14" s="154">
        <v>9.673</v>
      </c>
      <c r="RQ14" s="154">
        <v>9.5269999999999992</v>
      </c>
      <c r="RR14" s="154">
        <v>8.9160000000000004</v>
      </c>
      <c r="RS14" s="154">
        <v>6.0540000000000003</v>
      </c>
      <c r="RT14" s="154">
        <v>10.7</v>
      </c>
      <c r="RU14" s="154">
        <v>11.79</v>
      </c>
      <c r="RV14" s="154">
        <v>8.3260000000000005</v>
      </c>
      <c r="RW14" s="154">
        <v>8.7140000000000004</v>
      </c>
      <c r="RX14" s="154">
        <v>7.9850000000000003</v>
      </c>
      <c r="RY14" s="154">
        <v>12.73</v>
      </c>
      <c r="RZ14" s="154">
        <v>11.57</v>
      </c>
      <c r="SA14" s="154">
        <v>0</v>
      </c>
      <c r="SB14" s="154">
        <v>0</v>
      </c>
      <c r="SC14" s="154">
        <v>7.3710000000000004</v>
      </c>
      <c r="SD14" s="154">
        <v>10.82</v>
      </c>
      <c r="SE14" s="154">
        <v>4.9260000000000002</v>
      </c>
      <c r="SF14" s="154">
        <v>7.7030000000000003</v>
      </c>
      <c r="SG14" s="154">
        <v>11.64</v>
      </c>
      <c r="SH14" s="154">
        <v>8.3659999999999997</v>
      </c>
      <c r="SI14" s="154">
        <v>8.5679999999999996</v>
      </c>
      <c r="SJ14" s="154">
        <v>14.69</v>
      </c>
      <c r="SK14" s="154">
        <v>3.6309999999999998</v>
      </c>
      <c r="SL14" s="154">
        <v>1.756</v>
      </c>
      <c r="SM14" s="154">
        <v>8.516</v>
      </c>
      <c r="SN14" s="154">
        <v>3.6309999999999998</v>
      </c>
      <c r="SO14" s="154">
        <v>6.9660000000000002</v>
      </c>
      <c r="SP14" s="154">
        <v>0</v>
      </c>
      <c r="SQ14" s="154">
        <v>10.49</v>
      </c>
      <c r="SR14" s="154">
        <v>5.2160000000000002</v>
      </c>
      <c r="SS14" s="154">
        <v>6.1020000000000003</v>
      </c>
      <c r="ST14" s="154">
        <v>10.88</v>
      </c>
      <c r="SU14" s="154">
        <v>2.9790000000000001</v>
      </c>
      <c r="SV14" s="154">
        <v>0</v>
      </c>
      <c r="SW14" s="154">
        <v>9.9209999999999994</v>
      </c>
      <c r="SX14" s="154">
        <v>7.5549999999999997</v>
      </c>
      <c r="SY14" s="154">
        <v>8.875</v>
      </c>
      <c r="SZ14" s="154">
        <v>7.16</v>
      </c>
      <c r="TA14" s="154">
        <v>8.4429999999999996</v>
      </c>
      <c r="TB14" s="154">
        <v>0</v>
      </c>
      <c r="TC14" s="154">
        <v>0</v>
      </c>
      <c r="TD14" s="154">
        <v>11.03</v>
      </c>
      <c r="TE14" s="154">
        <v>9.202</v>
      </c>
      <c r="TF14" s="154">
        <v>8.8119999999999994</v>
      </c>
      <c r="TG14" s="154">
        <v>9.18</v>
      </c>
      <c r="TH14" s="154">
        <v>11.88</v>
      </c>
      <c r="TI14" s="154">
        <v>7.351</v>
      </c>
      <c r="TJ14" s="154">
        <v>8.048</v>
      </c>
      <c r="TK14" s="154">
        <v>11.86</v>
      </c>
      <c r="TL14" s="154">
        <v>5.8440000000000003</v>
      </c>
      <c r="TM14" s="154">
        <v>7.7030000000000003</v>
      </c>
      <c r="TN14" s="154">
        <v>11.02</v>
      </c>
      <c r="TO14" s="154">
        <v>10.92</v>
      </c>
      <c r="TP14" s="154">
        <v>10.01</v>
      </c>
      <c r="TQ14" s="154">
        <v>9.4260000000000002</v>
      </c>
      <c r="TR14" s="154">
        <v>8.76</v>
      </c>
      <c r="TS14" s="154">
        <v>10.53</v>
      </c>
      <c r="TT14" s="154">
        <v>7.9850000000000003</v>
      </c>
      <c r="TU14" s="154">
        <v>6.5460000000000003</v>
      </c>
      <c r="TV14" s="154">
        <v>5.7859999999999996</v>
      </c>
      <c r="TW14" s="154">
        <v>11.22</v>
      </c>
      <c r="TX14" s="154">
        <v>7.16</v>
      </c>
      <c r="TY14" s="154">
        <v>0</v>
      </c>
      <c r="TZ14" s="154">
        <v>0</v>
      </c>
      <c r="UA14" s="154">
        <v>9.0690000000000008</v>
      </c>
      <c r="UB14" s="154">
        <v>6.6470000000000002</v>
      </c>
      <c r="UC14" s="154">
        <v>0</v>
      </c>
      <c r="UD14" s="154">
        <v>4.0780000000000003</v>
      </c>
      <c r="UE14" s="154">
        <v>0</v>
      </c>
      <c r="UF14" s="154">
        <v>0</v>
      </c>
      <c r="UG14" s="154">
        <v>0</v>
      </c>
      <c r="UH14" s="154">
        <v>9.4949999999999992</v>
      </c>
      <c r="UI14" s="154">
        <v>8.9879999999999995</v>
      </c>
      <c r="UJ14" s="154">
        <v>7.1139999999999999</v>
      </c>
      <c r="UK14" s="154">
        <v>0</v>
      </c>
      <c r="UL14" s="154">
        <v>10.34</v>
      </c>
      <c r="UM14" s="154">
        <v>11.59</v>
      </c>
      <c r="UN14" s="154">
        <v>6.194</v>
      </c>
      <c r="UO14" s="154">
        <v>12.6</v>
      </c>
      <c r="UP14" s="154">
        <v>12.22</v>
      </c>
      <c r="UQ14" s="154">
        <v>6.71</v>
      </c>
      <c r="UR14" s="154">
        <v>10.02</v>
      </c>
      <c r="US14" s="154">
        <v>2.4929999999999999</v>
      </c>
      <c r="UT14" s="154">
        <v>8.1539999999999999</v>
      </c>
      <c r="UU14" s="154">
        <v>9.6449999999999996</v>
      </c>
      <c r="UV14" s="154">
        <v>13.45</v>
      </c>
      <c r="UW14" s="154">
        <v>3.6309999999999998</v>
      </c>
      <c r="UX14" s="154">
        <v>7.3710000000000004</v>
      </c>
      <c r="UY14" s="154">
        <v>10.62</v>
      </c>
      <c r="UZ14" s="154">
        <v>12.99</v>
      </c>
      <c r="VA14" s="154">
        <v>0</v>
      </c>
      <c r="VB14" s="154">
        <v>7.9189999999999996</v>
      </c>
      <c r="VC14" s="154">
        <v>12.71</v>
      </c>
      <c r="VD14" s="154">
        <v>13.22</v>
      </c>
      <c r="VE14" s="154">
        <v>0</v>
      </c>
      <c r="VF14" s="154">
        <v>1.756</v>
      </c>
      <c r="VG14" s="154">
        <v>7.29</v>
      </c>
      <c r="VH14" s="154">
        <v>6.9130000000000003</v>
      </c>
      <c r="VI14" s="154">
        <v>7.6550000000000002</v>
      </c>
      <c r="VJ14" s="154">
        <v>10.039999999999999</v>
      </c>
      <c r="VK14" s="154">
        <v>9.2449999999999992</v>
      </c>
      <c r="VL14" s="154">
        <v>10.61</v>
      </c>
      <c r="VM14" s="154">
        <v>10.210000000000001</v>
      </c>
      <c r="VN14" s="154">
        <v>10.75</v>
      </c>
      <c r="VO14" s="154">
        <v>8.8330000000000002</v>
      </c>
      <c r="VP14" s="154">
        <v>9.7769999999999992</v>
      </c>
      <c r="VQ14" s="154">
        <v>6.5810000000000004</v>
      </c>
      <c r="VR14" s="154">
        <v>9.18</v>
      </c>
      <c r="VS14" s="154">
        <v>2.4929999999999999</v>
      </c>
      <c r="VT14" s="154">
        <v>9.7119999999999997</v>
      </c>
      <c r="VU14" s="154">
        <v>7.851</v>
      </c>
      <c r="VV14" s="154">
        <v>9.0690000000000008</v>
      </c>
      <c r="VW14" s="154">
        <v>10.72</v>
      </c>
      <c r="VX14" s="154">
        <v>7.29</v>
      </c>
      <c r="VY14" s="154">
        <v>8.9949999999999992</v>
      </c>
      <c r="VZ14" s="154">
        <v>11.49</v>
      </c>
      <c r="WA14" s="154">
        <v>10.210000000000001</v>
      </c>
      <c r="WB14" s="154">
        <v>11.19</v>
      </c>
      <c r="WC14" s="154">
        <v>11.86</v>
      </c>
      <c r="WD14" s="154">
        <v>11.52</v>
      </c>
      <c r="WE14" s="154">
        <v>7.5890000000000004</v>
      </c>
      <c r="WF14" s="154">
        <v>10.55</v>
      </c>
      <c r="WG14" s="154">
        <v>7.0419999999999998</v>
      </c>
      <c r="WH14" s="154">
        <v>11.41</v>
      </c>
      <c r="WI14" s="154">
        <v>7.9059999999999997</v>
      </c>
      <c r="WJ14" s="154">
        <v>7.0170000000000003</v>
      </c>
      <c r="WK14" s="154">
        <v>8.5510000000000002</v>
      </c>
      <c r="WL14" s="154">
        <v>2.9790000000000001</v>
      </c>
      <c r="WM14" s="154">
        <v>9.5</v>
      </c>
      <c r="WN14" s="154">
        <v>9.4260000000000002</v>
      </c>
      <c r="WO14" s="154">
        <v>7.4470000000000001</v>
      </c>
      <c r="WP14" s="154">
        <v>9.891</v>
      </c>
      <c r="WQ14" s="154">
        <v>8.6590000000000007</v>
      </c>
      <c r="WR14" s="154">
        <v>4.2590000000000003</v>
      </c>
      <c r="WS14" s="154">
        <v>0</v>
      </c>
      <c r="WT14" s="154">
        <v>9.8420000000000005</v>
      </c>
      <c r="WU14" s="154">
        <v>7.718</v>
      </c>
      <c r="WV14" s="154">
        <v>9.4120000000000008</v>
      </c>
      <c r="WW14" s="154">
        <v>9.6199999999999992</v>
      </c>
      <c r="WX14" s="154">
        <v>8.1769999999999996</v>
      </c>
      <c r="WY14" s="154">
        <v>5.9530000000000003</v>
      </c>
      <c r="WZ14" s="154">
        <v>12.52</v>
      </c>
      <c r="XA14" s="154">
        <v>14.11</v>
      </c>
      <c r="XB14" s="154">
        <v>4.0780000000000003</v>
      </c>
      <c r="XC14" s="154">
        <v>8.7370000000000001</v>
      </c>
      <c r="XD14" s="154">
        <v>10.29</v>
      </c>
      <c r="XE14" s="154">
        <v>14.22</v>
      </c>
      <c r="XF14" s="154">
        <v>15.74</v>
      </c>
      <c r="XG14" s="154">
        <v>9.8979999999999997</v>
      </c>
      <c r="XH14" s="154">
        <v>11.49</v>
      </c>
      <c r="XI14" s="154">
        <v>11.04</v>
      </c>
      <c r="XJ14" s="154">
        <v>14.81</v>
      </c>
      <c r="XK14" s="154">
        <v>6.4749999999999996</v>
      </c>
      <c r="XL14" s="154">
        <v>0</v>
      </c>
      <c r="XM14" s="154">
        <v>12.93</v>
      </c>
      <c r="XN14" s="154">
        <v>15.95</v>
      </c>
      <c r="XO14" s="154">
        <v>8.9359999999999999</v>
      </c>
      <c r="XP14" s="154">
        <v>0</v>
      </c>
      <c r="XQ14" s="154">
        <v>15.68</v>
      </c>
      <c r="XR14" s="154">
        <v>16.11</v>
      </c>
      <c r="XS14" s="154">
        <v>8.0719999999999992</v>
      </c>
      <c r="XT14" s="154">
        <v>7.484</v>
      </c>
      <c r="XU14" s="154">
        <v>1.756</v>
      </c>
      <c r="XV14" s="154">
        <v>8.4139999999999997</v>
      </c>
      <c r="XW14" s="154">
        <v>7.8079999999999998</v>
      </c>
      <c r="XX14" s="154">
        <v>2.9790000000000001</v>
      </c>
      <c r="XY14" s="154">
        <v>4.0780000000000003</v>
      </c>
      <c r="XZ14" s="154">
        <v>12.96</v>
      </c>
      <c r="YA14" s="154">
        <v>11.17</v>
      </c>
      <c r="YB14" s="154">
        <v>10.49</v>
      </c>
      <c r="YC14" s="154">
        <v>10.55</v>
      </c>
      <c r="YD14" s="154">
        <v>10.77</v>
      </c>
      <c r="YE14" s="154">
        <v>6.9660000000000002</v>
      </c>
      <c r="YF14" s="154">
        <v>7.4290000000000003</v>
      </c>
      <c r="YG14" s="154">
        <v>8.3160000000000007</v>
      </c>
      <c r="YH14" s="154">
        <v>5.5289999999999999</v>
      </c>
      <c r="YI14" s="154">
        <v>9.1170000000000009</v>
      </c>
      <c r="YJ14" s="154">
        <v>9.4359999999999999</v>
      </c>
      <c r="YK14" s="154">
        <v>7.9589999999999996</v>
      </c>
      <c r="YL14" s="154">
        <v>0</v>
      </c>
      <c r="YM14" s="154">
        <v>9.1460000000000008</v>
      </c>
      <c r="YN14" s="154">
        <v>7.484</v>
      </c>
      <c r="YO14" s="154">
        <v>8.7219999999999995</v>
      </c>
      <c r="YP14" s="154">
        <v>10.43</v>
      </c>
      <c r="YQ14" s="154">
        <v>9.8559999999999999</v>
      </c>
      <c r="YR14" s="154">
        <v>9.4450000000000003</v>
      </c>
      <c r="YS14" s="154">
        <v>4.2590000000000003</v>
      </c>
      <c r="YT14" s="154">
        <v>6.0540000000000003</v>
      </c>
      <c r="YU14" s="154">
        <v>10.31</v>
      </c>
      <c r="YV14" s="154">
        <v>7.351</v>
      </c>
      <c r="YW14" s="154">
        <v>9.4730000000000008</v>
      </c>
      <c r="YX14" s="154">
        <v>8.1310000000000002</v>
      </c>
      <c r="YY14" s="154">
        <v>8.9749999999999996</v>
      </c>
      <c r="YZ14" s="154">
        <v>9.3680000000000003</v>
      </c>
      <c r="ZA14" s="154">
        <v>8.9689999999999994</v>
      </c>
      <c r="ZB14" s="154">
        <v>11.13</v>
      </c>
      <c r="ZC14" s="154">
        <v>1.756</v>
      </c>
      <c r="ZD14" s="154">
        <v>6.0540000000000003</v>
      </c>
      <c r="ZE14" s="154">
        <v>8.8330000000000002</v>
      </c>
      <c r="ZF14" s="154">
        <v>4.8150000000000004</v>
      </c>
      <c r="ZG14" s="154">
        <v>5.3810000000000002</v>
      </c>
      <c r="ZH14" s="154">
        <v>10.5</v>
      </c>
      <c r="ZI14" s="154">
        <v>6.149</v>
      </c>
      <c r="ZJ14" s="154">
        <v>7.9059999999999997</v>
      </c>
      <c r="ZK14" s="154">
        <v>13.33</v>
      </c>
      <c r="ZL14" s="154">
        <v>10.7</v>
      </c>
      <c r="ZM14" s="154">
        <v>9.8170000000000002</v>
      </c>
      <c r="ZN14" s="154">
        <v>10.3</v>
      </c>
      <c r="ZO14" s="154">
        <v>7.1139999999999999</v>
      </c>
      <c r="ZP14" s="154">
        <v>9.98</v>
      </c>
      <c r="ZQ14" s="154">
        <v>9.202</v>
      </c>
      <c r="ZR14" s="154">
        <v>12</v>
      </c>
      <c r="ZS14" s="154">
        <v>9.5609999999999999</v>
      </c>
      <c r="ZT14" s="154">
        <v>10.3</v>
      </c>
      <c r="ZU14" s="154">
        <v>7.2050000000000001</v>
      </c>
      <c r="ZV14" s="154">
        <v>0</v>
      </c>
      <c r="ZW14" s="154">
        <v>5.6630000000000003</v>
      </c>
      <c r="ZX14" s="154">
        <v>10.9</v>
      </c>
      <c r="ZY14" s="154">
        <v>12.39</v>
      </c>
      <c r="ZZ14" s="154">
        <v>8.516</v>
      </c>
      <c r="AAA14" s="154">
        <v>9.0009999999999994</v>
      </c>
      <c r="AAB14" s="154">
        <v>8.1989999999999998</v>
      </c>
      <c r="AAC14" s="154">
        <v>5.5979999999999999</v>
      </c>
      <c r="AAD14" s="154">
        <v>10.76</v>
      </c>
      <c r="AAE14" s="154">
        <v>9.1739999999999995</v>
      </c>
      <c r="AAF14" s="154">
        <v>9.298</v>
      </c>
      <c r="AAG14" s="154">
        <v>11.14</v>
      </c>
      <c r="AAH14" s="154">
        <v>8.4979999999999993</v>
      </c>
      <c r="AAI14" s="154">
        <v>10.41</v>
      </c>
      <c r="AAJ14" s="154">
        <v>9.7989999999999995</v>
      </c>
      <c r="AAK14" s="154">
        <v>6.149</v>
      </c>
      <c r="AAL14" s="154">
        <v>8.0960000000000001</v>
      </c>
      <c r="AAM14" s="154">
        <v>10.41</v>
      </c>
      <c r="AAN14" s="154">
        <v>12.28</v>
      </c>
      <c r="AAO14" s="154">
        <v>11.55</v>
      </c>
      <c r="AAP14" s="154">
        <v>9.5039999999999996</v>
      </c>
      <c r="AAQ14" s="154">
        <v>13.29</v>
      </c>
      <c r="AAR14" s="154">
        <v>9.282</v>
      </c>
      <c r="AAS14" s="154">
        <v>8.4239999999999995</v>
      </c>
      <c r="AAT14" s="154">
        <v>9.02</v>
      </c>
      <c r="AAU14" s="154">
        <v>8.73</v>
      </c>
      <c r="AAV14" s="154">
        <v>9.3239999999999998</v>
      </c>
      <c r="AAW14" s="154">
        <v>12.08</v>
      </c>
      <c r="AAX14" s="154">
        <v>13.62</v>
      </c>
      <c r="AAY14" s="154">
        <v>12.58</v>
      </c>
      <c r="AAZ14" s="154">
        <v>5.9530000000000003</v>
      </c>
      <c r="ABA14" s="154">
        <v>9.9610000000000003</v>
      </c>
      <c r="ABB14" s="154">
        <v>7.3109999999999999</v>
      </c>
      <c r="ABC14" s="154">
        <v>4.4189999999999996</v>
      </c>
      <c r="ABD14" s="154">
        <v>7.39</v>
      </c>
      <c r="ABE14" s="154">
        <v>6.28</v>
      </c>
      <c r="ABF14" s="154">
        <v>9.218</v>
      </c>
      <c r="ABG14" s="154">
        <v>6.71</v>
      </c>
      <c r="ABH14" s="154">
        <v>7.9980000000000002</v>
      </c>
      <c r="ABI14" s="154">
        <v>7.39</v>
      </c>
      <c r="ABJ14" s="154">
        <v>7.6870000000000003</v>
      </c>
      <c r="ABK14" s="154">
        <v>6.149</v>
      </c>
      <c r="ABL14" s="154">
        <v>5.8440000000000003</v>
      </c>
      <c r="ABM14" s="154">
        <v>8.048</v>
      </c>
      <c r="ABN14" s="154">
        <v>6.9390000000000001</v>
      </c>
      <c r="ABO14" s="154">
        <v>9.81</v>
      </c>
      <c r="ABP14" s="154">
        <v>5.3810000000000002</v>
      </c>
      <c r="ABQ14" s="154">
        <v>7.7489999999999997</v>
      </c>
      <c r="ABR14" s="154">
        <v>6.8010000000000002</v>
      </c>
      <c r="ABS14" s="154">
        <v>6.4</v>
      </c>
      <c r="ABT14" s="154">
        <v>6.8289999999999997</v>
      </c>
      <c r="ABU14" s="154">
        <v>2.9790000000000001</v>
      </c>
      <c r="ABV14" s="154">
        <v>7.351</v>
      </c>
      <c r="ABW14" s="154">
        <v>10.99</v>
      </c>
      <c r="ABX14" s="154">
        <v>7.2270000000000003</v>
      </c>
      <c r="ABY14" s="154">
        <v>5.4569999999999999</v>
      </c>
      <c r="ABZ14" s="154">
        <v>9.218</v>
      </c>
      <c r="ACA14" s="154">
        <v>9.9039999999999999</v>
      </c>
      <c r="ACB14" s="154">
        <v>9.4030000000000005</v>
      </c>
      <c r="ACC14" s="154">
        <v>10.23</v>
      </c>
      <c r="ACD14" s="154">
        <v>0.17130000000000001</v>
      </c>
      <c r="ACE14" s="154">
        <v>0</v>
      </c>
      <c r="ACF14" s="154">
        <v>8.7070000000000007</v>
      </c>
      <c r="ACG14" s="154">
        <v>4.2590000000000003</v>
      </c>
      <c r="ACH14" s="154">
        <v>4.2590000000000003</v>
      </c>
      <c r="ACI14" s="154">
        <v>10.050000000000001</v>
      </c>
      <c r="ACJ14" s="154">
        <v>2.9790000000000001</v>
      </c>
      <c r="ACK14" s="154">
        <v>9.8870000000000005</v>
      </c>
      <c r="ACL14" s="154">
        <v>6.194</v>
      </c>
      <c r="ACM14" s="154">
        <v>7.9589999999999996</v>
      </c>
      <c r="ACN14" s="154">
        <v>4.5640000000000001</v>
      </c>
      <c r="ACO14" s="154">
        <v>8.0960000000000001</v>
      </c>
      <c r="ACP14" s="154">
        <v>3.6309999999999998</v>
      </c>
      <c r="ACQ14" s="154">
        <v>6.9390000000000001</v>
      </c>
      <c r="ACR14" s="154">
        <v>4.6950000000000003</v>
      </c>
      <c r="ACS14" s="154">
        <v>6.5110000000000001</v>
      </c>
      <c r="ACT14" s="154">
        <v>10.61</v>
      </c>
      <c r="ACU14" s="154">
        <v>9.3439999999999994</v>
      </c>
      <c r="ACV14" s="154">
        <v>9.99</v>
      </c>
      <c r="ACW14" s="154">
        <v>8.5419999999999998</v>
      </c>
      <c r="ACX14" s="154">
        <v>5.2160000000000002</v>
      </c>
      <c r="ACY14" s="154">
        <v>8.4700000000000006</v>
      </c>
      <c r="ACZ14" s="154">
        <v>0</v>
      </c>
      <c r="ADA14" s="154">
        <v>10.95</v>
      </c>
      <c r="ADB14" s="154">
        <v>8.9949999999999992</v>
      </c>
      <c r="ADC14" s="154">
        <v>7.6219999999999999</v>
      </c>
      <c r="ADD14" s="154">
        <v>0.17130000000000001</v>
      </c>
      <c r="ADE14" s="154">
        <v>6.1020000000000003</v>
      </c>
      <c r="ADF14" s="154">
        <v>9.5909999999999993</v>
      </c>
      <c r="ADG14" s="154">
        <v>11.98</v>
      </c>
      <c r="ADH14" s="154">
        <v>11.46</v>
      </c>
      <c r="ADI14" s="154">
        <v>3.8719999999999999</v>
      </c>
      <c r="ADJ14" s="154">
        <v>3.6309999999999998</v>
      </c>
      <c r="ADK14" s="154">
        <v>10.45</v>
      </c>
      <c r="ADL14" s="154">
        <v>4.8150000000000004</v>
      </c>
      <c r="ADM14" s="154">
        <v>5.2160000000000002</v>
      </c>
      <c r="ADN14" s="154">
        <v>11.02</v>
      </c>
      <c r="ADO14" s="154">
        <v>8.06</v>
      </c>
      <c r="ADP14" s="154">
        <v>10.71</v>
      </c>
    </row>
    <row r="15" spans="1:796" x14ac:dyDescent="0.25">
      <c r="A15" s="156">
        <v>42</v>
      </c>
      <c r="B15" s="156" t="s">
        <v>186</v>
      </c>
      <c r="C15" s="154" t="s">
        <v>179</v>
      </c>
      <c r="D15" s="154" t="s">
        <v>179</v>
      </c>
      <c r="E15" s="156" t="s">
        <v>1931</v>
      </c>
      <c r="F15" s="154">
        <v>10.02</v>
      </c>
      <c r="G15" s="154">
        <v>15.52</v>
      </c>
      <c r="H15" s="154">
        <v>4.0970000000000004</v>
      </c>
      <c r="I15" s="154">
        <v>7.7679999999999998</v>
      </c>
      <c r="J15" s="154">
        <v>7.2569999999999997</v>
      </c>
      <c r="K15" s="154">
        <v>7.3040000000000003</v>
      </c>
      <c r="L15" s="154">
        <v>6.8460000000000001</v>
      </c>
      <c r="M15" s="154">
        <v>9.0730000000000004</v>
      </c>
      <c r="N15" s="154">
        <v>8.7569999999999997</v>
      </c>
      <c r="O15" s="154">
        <v>9.9589999999999996</v>
      </c>
      <c r="P15" s="154">
        <v>5.3949999999999996</v>
      </c>
      <c r="Q15" s="154">
        <v>7.6719999999999997</v>
      </c>
      <c r="R15" s="154">
        <v>4.53</v>
      </c>
      <c r="S15" s="154">
        <v>6.024</v>
      </c>
      <c r="T15" s="154">
        <v>7.0659999999999998</v>
      </c>
      <c r="U15" s="154">
        <v>3.0209999999999999</v>
      </c>
      <c r="V15" s="154">
        <v>7.734</v>
      </c>
      <c r="W15" s="154">
        <v>3.339</v>
      </c>
      <c r="X15" s="154">
        <v>5.4619999999999997</v>
      </c>
      <c r="Y15" s="154">
        <v>16.809999999999999</v>
      </c>
      <c r="Z15" s="154">
        <v>5.8840000000000003</v>
      </c>
      <c r="AA15" s="154">
        <v>7.2670000000000003</v>
      </c>
      <c r="AB15" s="154">
        <v>3.9180000000000001</v>
      </c>
      <c r="AC15" s="154">
        <v>10.119999999999999</v>
      </c>
      <c r="AD15" s="154">
        <v>11.16</v>
      </c>
      <c r="AE15" s="154">
        <v>8.5109999999999992</v>
      </c>
      <c r="AF15" s="154">
        <v>9.3940000000000001</v>
      </c>
      <c r="AG15" s="154">
        <v>3.4750000000000001</v>
      </c>
      <c r="AH15" s="154">
        <v>10.050000000000001</v>
      </c>
      <c r="AI15" s="154">
        <v>13.34</v>
      </c>
      <c r="AJ15" s="154">
        <v>10.34</v>
      </c>
      <c r="AK15" s="154">
        <v>5.7569999999999997</v>
      </c>
      <c r="AL15" s="154">
        <v>9.3849999999999998</v>
      </c>
      <c r="AM15" s="154">
        <v>4.76</v>
      </c>
      <c r="AN15" s="154">
        <v>6.46</v>
      </c>
      <c r="AO15" s="154">
        <v>6.673</v>
      </c>
      <c r="AP15" s="154">
        <v>13.69</v>
      </c>
      <c r="AQ15" s="154">
        <v>12</v>
      </c>
      <c r="AR15" s="154">
        <v>7.5</v>
      </c>
      <c r="AS15" s="154">
        <v>10.27</v>
      </c>
      <c r="AT15" s="154">
        <v>10.52</v>
      </c>
      <c r="AU15" s="154">
        <v>9.5030000000000001</v>
      </c>
      <c r="AV15" s="154">
        <v>5.3949999999999996</v>
      </c>
      <c r="AW15" s="154">
        <v>3.339</v>
      </c>
      <c r="AX15" s="154">
        <v>6.1909999999999998</v>
      </c>
      <c r="AY15" s="154">
        <v>10.31</v>
      </c>
      <c r="AZ15" s="154">
        <v>6.3410000000000002</v>
      </c>
      <c r="BA15" s="154">
        <v>5.4290000000000003</v>
      </c>
      <c r="BB15" s="154">
        <v>2.6139999999999999</v>
      </c>
      <c r="BC15" s="154">
        <v>7.8129999999999997</v>
      </c>
      <c r="BD15" s="154">
        <v>11.85</v>
      </c>
      <c r="BE15" s="154">
        <v>10.59</v>
      </c>
      <c r="BF15" s="154">
        <v>10.94</v>
      </c>
      <c r="BG15" s="154">
        <v>8.0660000000000007</v>
      </c>
      <c r="BH15" s="154">
        <v>10.07</v>
      </c>
      <c r="BI15" s="154">
        <v>6.782</v>
      </c>
      <c r="BJ15" s="154">
        <v>2.3559999999999999</v>
      </c>
      <c r="BK15" s="154">
        <v>4.4000000000000004</v>
      </c>
      <c r="BL15" s="154">
        <v>3.819</v>
      </c>
      <c r="BM15" s="154">
        <v>3.5990000000000002</v>
      </c>
      <c r="BN15" s="154">
        <v>3.7130000000000001</v>
      </c>
      <c r="BO15" s="154">
        <v>7.3840000000000003</v>
      </c>
      <c r="BP15" s="154">
        <v>8.3870000000000005</v>
      </c>
      <c r="BQ15" s="154">
        <v>8.4749999999999996</v>
      </c>
      <c r="BR15" s="154">
        <v>10.28</v>
      </c>
      <c r="BS15" s="154">
        <v>5.7830000000000004</v>
      </c>
      <c r="BT15" s="154">
        <v>7.2949999999999999</v>
      </c>
      <c r="BU15" s="154">
        <v>8.3919999999999995</v>
      </c>
      <c r="BV15" s="154">
        <v>5.9790000000000001</v>
      </c>
      <c r="BW15" s="154">
        <v>8.8849999999999998</v>
      </c>
      <c r="BX15" s="154">
        <v>4.0970000000000004</v>
      </c>
      <c r="BY15" s="154">
        <v>6.1909999999999998</v>
      </c>
      <c r="BZ15" s="154">
        <v>7.6859999999999999</v>
      </c>
      <c r="CA15" s="154">
        <v>5.8090000000000002</v>
      </c>
      <c r="CB15" s="154">
        <v>7.2670000000000003</v>
      </c>
      <c r="CC15" s="154">
        <v>5.4619999999999997</v>
      </c>
      <c r="CD15" s="154">
        <v>6.1310000000000002</v>
      </c>
      <c r="CE15" s="154">
        <v>7.19</v>
      </c>
      <c r="CF15" s="154">
        <v>11.53</v>
      </c>
      <c r="CG15" s="154">
        <v>8.9060000000000006</v>
      </c>
      <c r="CH15" s="154">
        <v>4.1790000000000003</v>
      </c>
      <c r="CI15" s="154">
        <v>5.4950000000000001</v>
      </c>
      <c r="CJ15" s="154">
        <v>5.2889999999999997</v>
      </c>
      <c r="CK15" s="154">
        <v>6.5549999999999997</v>
      </c>
      <c r="CL15" s="154">
        <v>5.3949999999999996</v>
      </c>
      <c r="CM15" s="154">
        <v>9.5860000000000003</v>
      </c>
      <c r="CN15" s="154">
        <v>3.7130000000000001</v>
      </c>
      <c r="CO15" s="154">
        <v>7.6360000000000001</v>
      </c>
      <c r="CP15" s="154">
        <v>9.7720000000000002</v>
      </c>
      <c r="CQ15" s="154">
        <v>6.1909999999999998</v>
      </c>
      <c r="CR15" s="154">
        <v>8.3829999999999991</v>
      </c>
      <c r="CS15" s="154">
        <v>7.665</v>
      </c>
      <c r="CT15" s="154">
        <v>7.4089999999999998</v>
      </c>
      <c r="CU15" s="154">
        <v>7.87</v>
      </c>
      <c r="CV15" s="154">
        <v>9.9179999999999993</v>
      </c>
      <c r="CW15" s="154">
        <v>8.9710000000000001</v>
      </c>
      <c r="CX15" s="154">
        <v>8.6140000000000008</v>
      </c>
      <c r="CY15" s="154">
        <v>9.9499999999999993</v>
      </c>
      <c r="CZ15" s="154">
        <v>10.01</v>
      </c>
      <c r="DA15" s="154">
        <v>6.444</v>
      </c>
      <c r="DB15" s="154">
        <v>12.86</v>
      </c>
      <c r="DC15" s="154">
        <v>10.98</v>
      </c>
      <c r="DD15" s="154">
        <v>8.4550000000000001</v>
      </c>
      <c r="DE15" s="154">
        <v>8.5350000000000001</v>
      </c>
      <c r="DF15" s="154">
        <v>9.282</v>
      </c>
      <c r="DG15" s="154">
        <v>10.42</v>
      </c>
      <c r="DH15" s="154">
        <v>5.4290000000000003</v>
      </c>
      <c r="DI15" s="154">
        <v>5.835</v>
      </c>
      <c r="DJ15" s="154">
        <v>14.87</v>
      </c>
      <c r="DK15" s="154">
        <v>10.78</v>
      </c>
      <c r="DL15" s="154">
        <v>6.601</v>
      </c>
      <c r="DM15" s="154">
        <v>6.9539999999999997</v>
      </c>
      <c r="DN15" s="154">
        <v>13.27</v>
      </c>
      <c r="DO15" s="154">
        <v>7.6070000000000002</v>
      </c>
      <c r="DP15" s="154">
        <v>8.9879999999999995</v>
      </c>
      <c r="DQ15" s="154">
        <v>6.8579999999999997</v>
      </c>
      <c r="DR15" s="154">
        <v>10.19</v>
      </c>
      <c r="DS15" s="154">
        <v>6.5860000000000003</v>
      </c>
      <c r="DT15" s="154">
        <v>9.1639999999999997</v>
      </c>
      <c r="DU15" s="154">
        <v>7.3920000000000003</v>
      </c>
      <c r="DV15" s="154">
        <v>2.8319999999999999</v>
      </c>
      <c r="DW15" s="154">
        <v>3.339</v>
      </c>
      <c r="DX15" s="154">
        <v>1.643</v>
      </c>
      <c r="DY15" s="154">
        <v>5.8840000000000003</v>
      </c>
      <c r="DZ15" s="154">
        <v>2.0430000000000001</v>
      </c>
      <c r="EA15" s="154">
        <v>4.8630000000000004</v>
      </c>
      <c r="EB15" s="154">
        <v>3.0209999999999999</v>
      </c>
      <c r="EC15" s="154">
        <v>3.819</v>
      </c>
      <c r="ED15" s="154">
        <v>3.4750000000000001</v>
      </c>
      <c r="EE15" s="154">
        <v>3.339</v>
      </c>
      <c r="EF15" s="154">
        <v>4.4660000000000002</v>
      </c>
      <c r="EG15" s="154">
        <v>9.8719999999999999</v>
      </c>
      <c r="EH15" s="154">
        <v>9.1489999999999991</v>
      </c>
      <c r="EI15" s="154">
        <v>8.0220000000000002</v>
      </c>
      <c r="EJ15" s="154">
        <v>6.883</v>
      </c>
      <c r="EK15" s="154">
        <v>9.3160000000000007</v>
      </c>
      <c r="EL15" s="154">
        <v>9.1790000000000003</v>
      </c>
      <c r="EM15" s="154">
        <v>8.2520000000000007</v>
      </c>
      <c r="EN15" s="154">
        <v>7.4589999999999996</v>
      </c>
      <c r="EO15" s="154">
        <v>4.01</v>
      </c>
      <c r="EP15" s="154">
        <v>2.0430000000000001</v>
      </c>
      <c r="EQ15" s="154">
        <v>10.18</v>
      </c>
      <c r="ER15" s="154">
        <v>11.42</v>
      </c>
      <c r="ES15" s="154">
        <v>0</v>
      </c>
      <c r="ET15" s="154">
        <v>11.19</v>
      </c>
      <c r="EU15" s="154">
        <v>9.0239999999999991</v>
      </c>
      <c r="EV15" s="154">
        <v>7.7549999999999999</v>
      </c>
      <c r="EW15" s="154">
        <v>7.7140000000000004</v>
      </c>
      <c r="EX15" s="154">
        <v>3.9180000000000001</v>
      </c>
      <c r="EY15" s="154">
        <v>10.39</v>
      </c>
      <c r="EZ15" s="154">
        <v>11.28</v>
      </c>
      <c r="FA15" s="154">
        <v>8.9060000000000006</v>
      </c>
      <c r="FB15" s="154">
        <v>13.6</v>
      </c>
      <c r="FC15" s="154">
        <v>14.72</v>
      </c>
      <c r="FD15" s="154">
        <v>4.33</v>
      </c>
      <c r="FE15" s="154">
        <v>2.6139999999999999</v>
      </c>
      <c r="FF15" s="154">
        <v>10.31</v>
      </c>
      <c r="FG15" s="154">
        <v>12.92</v>
      </c>
      <c r="FH15" s="154">
        <v>3.0209999999999999</v>
      </c>
      <c r="FI15" s="154">
        <v>7.5540000000000003</v>
      </c>
      <c r="FJ15" s="154">
        <v>6.4930000000000003</v>
      </c>
      <c r="FK15" s="154">
        <v>7.4089999999999998</v>
      </c>
      <c r="FL15" s="154">
        <v>11.93</v>
      </c>
      <c r="FM15" s="154">
        <v>9.8550000000000004</v>
      </c>
      <c r="FN15" s="154">
        <v>11.8</v>
      </c>
      <c r="FO15" s="154">
        <v>5.7030000000000003</v>
      </c>
      <c r="FP15" s="154">
        <v>8.7940000000000005</v>
      </c>
      <c r="FQ15" s="154">
        <v>9.6319999999999997</v>
      </c>
      <c r="FR15" s="154">
        <v>1.643</v>
      </c>
      <c r="FS15" s="154">
        <v>8.5150000000000006</v>
      </c>
      <c r="FT15" s="154">
        <v>7.6360000000000001</v>
      </c>
      <c r="FU15" s="154">
        <v>6.2489999999999997</v>
      </c>
      <c r="FV15" s="154">
        <v>4.9589999999999996</v>
      </c>
      <c r="FW15" s="154">
        <v>12.45</v>
      </c>
      <c r="FX15" s="154">
        <v>11.59</v>
      </c>
      <c r="FY15" s="154">
        <v>7.0979999999999999</v>
      </c>
      <c r="FZ15" s="154">
        <v>10.83</v>
      </c>
      <c r="GA15" s="154">
        <v>11.59</v>
      </c>
      <c r="GB15" s="154">
        <v>7.0659999999999998</v>
      </c>
      <c r="GC15" s="154">
        <v>10.31</v>
      </c>
      <c r="GD15" s="154">
        <v>13.22</v>
      </c>
      <c r="GE15" s="154">
        <v>9.8689999999999998</v>
      </c>
      <c r="GF15" s="154">
        <v>10.17</v>
      </c>
      <c r="GG15" s="154">
        <v>10.19</v>
      </c>
      <c r="GH15" s="154">
        <v>12.47</v>
      </c>
      <c r="GI15" s="154">
        <v>9.5090000000000003</v>
      </c>
      <c r="GJ15" s="154">
        <v>10.68</v>
      </c>
      <c r="GK15" s="154">
        <v>5.4290000000000003</v>
      </c>
      <c r="GL15" s="154">
        <v>9.3480000000000008</v>
      </c>
      <c r="GM15" s="154">
        <v>5.7030000000000003</v>
      </c>
      <c r="GN15" s="154">
        <v>7.109</v>
      </c>
      <c r="GO15" s="154">
        <v>0.16869999999999999</v>
      </c>
      <c r="GP15" s="154">
        <v>8.4380000000000006</v>
      </c>
      <c r="GQ15" s="154">
        <v>9.6989999999999998</v>
      </c>
      <c r="GR15" s="154">
        <v>11.03</v>
      </c>
      <c r="GS15" s="154">
        <v>6.63</v>
      </c>
      <c r="GT15" s="154">
        <v>8.1989999999999998</v>
      </c>
      <c r="GU15" s="154">
        <v>7.0549999999999997</v>
      </c>
      <c r="GV15" s="154">
        <v>5.0919999999999996</v>
      </c>
      <c r="GW15" s="154">
        <v>0</v>
      </c>
      <c r="GX15" s="154">
        <v>3.4750000000000001</v>
      </c>
      <c r="GY15" s="154">
        <v>8.016</v>
      </c>
      <c r="GZ15" s="154">
        <v>9.141</v>
      </c>
      <c r="HA15" s="154">
        <v>9.8369999999999997</v>
      </c>
      <c r="HB15" s="154">
        <v>7.8319999999999999</v>
      </c>
      <c r="HC15" s="154">
        <v>4.4660000000000002</v>
      </c>
      <c r="HD15" s="154">
        <v>5.4290000000000003</v>
      </c>
      <c r="HE15" s="154">
        <v>6.8579999999999997</v>
      </c>
      <c r="HF15" s="154">
        <v>5.5570000000000004</v>
      </c>
      <c r="HG15" s="154">
        <v>7.0229999999999997</v>
      </c>
      <c r="HH15" s="154">
        <v>7.3920000000000003</v>
      </c>
      <c r="HI15" s="154">
        <v>7.9880000000000004</v>
      </c>
      <c r="HJ15" s="154">
        <v>10.73</v>
      </c>
      <c r="HK15" s="154">
        <v>4.33</v>
      </c>
      <c r="HL15" s="154">
        <v>5.5880000000000001</v>
      </c>
      <c r="HM15" s="154">
        <v>0</v>
      </c>
      <c r="HN15" s="154">
        <v>10.17</v>
      </c>
      <c r="HO15" s="154">
        <v>6.0679999999999996</v>
      </c>
      <c r="HP15" s="154">
        <v>5.3609999999999998</v>
      </c>
      <c r="HQ15" s="154">
        <v>3.339</v>
      </c>
      <c r="HR15" s="154">
        <v>1.643</v>
      </c>
      <c r="HS15" s="154">
        <v>1.643</v>
      </c>
      <c r="HT15" s="154">
        <v>5.3609999999999998</v>
      </c>
      <c r="HU15" s="154">
        <v>6.0019999999999998</v>
      </c>
      <c r="HV15" s="154">
        <v>6.601</v>
      </c>
      <c r="HW15" s="154">
        <v>8.8569999999999993</v>
      </c>
      <c r="HX15" s="154">
        <v>5.0039999999999996</v>
      </c>
      <c r="HY15" s="154">
        <v>9.68</v>
      </c>
      <c r="HZ15" s="154">
        <v>9.81</v>
      </c>
      <c r="IA15" s="154">
        <v>8.0489999999999995</v>
      </c>
      <c r="IB15" s="154">
        <v>9.9060000000000006</v>
      </c>
      <c r="IC15" s="154">
        <v>8.1989999999999998</v>
      </c>
      <c r="ID15" s="154">
        <v>10.52</v>
      </c>
      <c r="IE15" s="154">
        <v>9.1839999999999993</v>
      </c>
      <c r="IF15" s="154">
        <v>9.1820000000000004</v>
      </c>
      <c r="IG15" s="154">
        <v>7.0339999999999998</v>
      </c>
      <c r="IH15" s="154">
        <v>6.4930000000000003</v>
      </c>
      <c r="II15" s="154">
        <v>0</v>
      </c>
      <c r="IJ15" s="154">
        <v>3.1890000000000001</v>
      </c>
      <c r="IK15" s="154">
        <v>5.9089999999999998</v>
      </c>
      <c r="IL15" s="154">
        <v>3.9180000000000001</v>
      </c>
      <c r="IM15" s="154">
        <v>7.484</v>
      </c>
      <c r="IN15" s="154">
        <v>10.210000000000001</v>
      </c>
      <c r="IO15" s="154">
        <v>5.9790000000000001</v>
      </c>
      <c r="IP15" s="154">
        <v>5.5880000000000001</v>
      </c>
      <c r="IQ15" s="154">
        <v>10.85</v>
      </c>
      <c r="IR15" s="154">
        <v>10.36</v>
      </c>
      <c r="IS15" s="154">
        <v>11.25</v>
      </c>
      <c r="IT15" s="154">
        <v>11.09</v>
      </c>
      <c r="IU15" s="154">
        <v>0.16869999999999999</v>
      </c>
      <c r="IV15" s="154">
        <v>2.3559999999999999</v>
      </c>
      <c r="IW15" s="154">
        <v>6.3049999999999997</v>
      </c>
      <c r="IX15" s="154">
        <v>7.7</v>
      </c>
      <c r="IY15" s="154">
        <v>2.3559999999999999</v>
      </c>
      <c r="IZ15" s="154">
        <v>5.3949999999999996</v>
      </c>
      <c r="JA15" s="154">
        <v>6.23</v>
      </c>
      <c r="JB15" s="154">
        <v>9.6029999999999998</v>
      </c>
      <c r="JC15" s="154">
        <v>7.2</v>
      </c>
      <c r="JD15" s="154">
        <v>5.4290000000000003</v>
      </c>
      <c r="JE15" s="154">
        <v>5.5880000000000001</v>
      </c>
      <c r="JF15" s="154">
        <v>7.4009999999999998</v>
      </c>
      <c r="JG15" s="154">
        <v>5.3609999999999998</v>
      </c>
      <c r="JH15" s="154">
        <v>4.2560000000000002</v>
      </c>
      <c r="JI15" s="154">
        <v>9.5440000000000005</v>
      </c>
      <c r="JJ15" s="154">
        <v>8.06</v>
      </c>
      <c r="JK15" s="154">
        <v>9.2449999999999992</v>
      </c>
      <c r="JL15" s="154">
        <v>10.32</v>
      </c>
      <c r="JM15" s="154">
        <v>9.8829999999999991</v>
      </c>
      <c r="JN15" s="154">
        <v>12.49</v>
      </c>
      <c r="JO15" s="154">
        <v>9.4559999999999995</v>
      </c>
      <c r="JP15" s="154">
        <v>10.26</v>
      </c>
      <c r="JQ15" s="154">
        <v>7.8129999999999997</v>
      </c>
      <c r="JR15" s="154">
        <v>6.1509999999999998</v>
      </c>
      <c r="JS15" s="154">
        <v>8.5419999999999998</v>
      </c>
      <c r="JT15" s="154">
        <v>7.4260000000000002</v>
      </c>
      <c r="JU15" s="154">
        <v>13.3</v>
      </c>
      <c r="JV15" s="154">
        <v>11.62</v>
      </c>
      <c r="JW15" s="154">
        <v>8.9960000000000004</v>
      </c>
      <c r="JX15" s="154">
        <v>6.8710000000000004</v>
      </c>
      <c r="JY15" s="154">
        <v>9.0239999999999991</v>
      </c>
      <c r="JZ15" s="154">
        <v>8.7439999999999998</v>
      </c>
      <c r="KA15" s="154">
        <v>9.1590000000000007</v>
      </c>
      <c r="KB15" s="154">
        <v>1.643</v>
      </c>
      <c r="KC15" s="154">
        <v>8.3659999999999997</v>
      </c>
      <c r="KD15" s="154">
        <v>16</v>
      </c>
      <c r="KE15" s="154">
        <v>14.4</v>
      </c>
      <c r="KF15" s="154">
        <v>13.85</v>
      </c>
      <c r="KG15" s="154">
        <v>11.17</v>
      </c>
      <c r="KH15" s="154">
        <v>10.23</v>
      </c>
      <c r="KI15" s="154">
        <v>8.3260000000000005</v>
      </c>
      <c r="KJ15" s="154">
        <v>8.3030000000000008</v>
      </c>
      <c r="KK15" s="154">
        <v>13.36</v>
      </c>
      <c r="KL15" s="154">
        <v>13.4</v>
      </c>
      <c r="KM15" s="154">
        <v>14.27</v>
      </c>
      <c r="KN15" s="154">
        <v>3.819</v>
      </c>
      <c r="KO15" s="154">
        <v>10.1</v>
      </c>
      <c r="KP15" s="154">
        <v>14.85</v>
      </c>
      <c r="KQ15" s="154">
        <v>14.15</v>
      </c>
      <c r="KR15" s="154">
        <v>12.84</v>
      </c>
      <c r="KS15" s="154">
        <v>6.23</v>
      </c>
      <c r="KT15" s="154">
        <v>10.31</v>
      </c>
      <c r="KU15" s="154">
        <v>3.9180000000000001</v>
      </c>
      <c r="KV15" s="154">
        <v>8.2279999999999998</v>
      </c>
      <c r="KW15" s="154">
        <v>13.94</v>
      </c>
      <c r="KX15" s="154">
        <v>9.2210000000000001</v>
      </c>
      <c r="KY15" s="154">
        <v>10.64</v>
      </c>
      <c r="KZ15" s="154">
        <v>8.3480000000000008</v>
      </c>
      <c r="LA15" s="154">
        <v>9.3369999999999997</v>
      </c>
      <c r="LB15" s="154">
        <v>5.3609999999999998</v>
      </c>
      <c r="LC15" s="154">
        <v>3.5990000000000002</v>
      </c>
      <c r="LD15" s="154">
        <v>7.6719999999999997</v>
      </c>
      <c r="LE15" s="154">
        <v>8.3170000000000002</v>
      </c>
      <c r="LF15" s="154">
        <v>10.46</v>
      </c>
      <c r="LG15" s="154">
        <v>9.907</v>
      </c>
      <c r="LH15" s="154">
        <v>8.4510000000000005</v>
      </c>
      <c r="LI15" s="154">
        <v>12.11</v>
      </c>
      <c r="LJ15" s="154">
        <v>8.7609999999999992</v>
      </c>
      <c r="LK15" s="154">
        <v>8.6140000000000008</v>
      </c>
      <c r="LL15" s="154">
        <v>1.643</v>
      </c>
      <c r="LM15" s="154">
        <v>6.8209999999999997</v>
      </c>
      <c r="LN15" s="154">
        <v>7.9829999999999997</v>
      </c>
      <c r="LO15" s="154">
        <v>13.2</v>
      </c>
      <c r="LP15" s="154">
        <v>4.7060000000000004</v>
      </c>
      <c r="LQ15" s="154">
        <v>5.6459999999999999</v>
      </c>
      <c r="LR15" s="154">
        <v>1.643</v>
      </c>
      <c r="LS15" s="154">
        <v>2.8319999999999999</v>
      </c>
      <c r="LT15" s="154">
        <v>2.8319999999999999</v>
      </c>
      <c r="LU15" s="154">
        <v>2.8319999999999999</v>
      </c>
      <c r="LV15" s="154">
        <v>4.6500000000000004</v>
      </c>
      <c r="LW15" s="154">
        <v>3.819</v>
      </c>
      <c r="LX15" s="154">
        <v>0</v>
      </c>
      <c r="LY15" s="154">
        <v>8.6289999999999996</v>
      </c>
      <c r="LZ15" s="154">
        <v>10.44</v>
      </c>
      <c r="MA15" s="154">
        <v>3.5990000000000002</v>
      </c>
      <c r="MB15" s="154">
        <v>4.2560000000000002</v>
      </c>
      <c r="MC15" s="154">
        <v>5.9320000000000004</v>
      </c>
      <c r="MD15" s="154">
        <v>10.88</v>
      </c>
      <c r="ME15" s="154">
        <v>11.67</v>
      </c>
      <c r="MF15" s="154">
        <v>3.0209999999999999</v>
      </c>
      <c r="MG15" s="154">
        <v>1.643</v>
      </c>
      <c r="MH15" s="154">
        <v>10.92</v>
      </c>
      <c r="MI15" s="154">
        <v>9.5190000000000001</v>
      </c>
      <c r="MJ15" s="154">
        <v>8.7739999999999991</v>
      </c>
      <c r="MK15" s="154">
        <v>8.6539999999999999</v>
      </c>
      <c r="ML15" s="154">
        <v>9.2560000000000002</v>
      </c>
      <c r="MM15" s="154">
        <v>7.3129999999999997</v>
      </c>
      <c r="MN15" s="154">
        <v>5.7830000000000004</v>
      </c>
      <c r="MO15" s="154">
        <v>9.9830000000000005</v>
      </c>
      <c r="MP15" s="154">
        <v>10.17</v>
      </c>
      <c r="MQ15" s="154">
        <v>5.617</v>
      </c>
      <c r="MR15" s="154">
        <v>6.9660000000000002</v>
      </c>
      <c r="MS15" s="154">
        <v>5.2130000000000001</v>
      </c>
      <c r="MT15" s="154">
        <v>3.339</v>
      </c>
      <c r="MU15" s="154">
        <v>6.1509999999999998</v>
      </c>
      <c r="MV15" s="154">
        <v>7.3220000000000001</v>
      </c>
      <c r="MW15" s="154">
        <v>3.1890000000000001</v>
      </c>
      <c r="MX15" s="154">
        <v>10.57</v>
      </c>
      <c r="MY15" s="154">
        <v>3.819</v>
      </c>
      <c r="MZ15" s="154">
        <v>7.34</v>
      </c>
      <c r="NA15" s="154">
        <v>4.53</v>
      </c>
      <c r="NB15" s="154">
        <v>11.14</v>
      </c>
      <c r="NC15" s="154">
        <v>2.3559999999999999</v>
      </c>
      <c r="ND15" s="154">
        <v>5.4950000000000001</v>
      </c>
      <c r="NE15" s="154">
        <v>3.1890000000000001</v>
      </c>
      <c r="NF15" s="154">
        <v>9.7010000000000005</v>
      </c>
      <c r="NG15" s="154">
        <v>8.3919999999999995</v>
      </c>
      <c r="NH15" s="154">
        <v>7.3040000000000003</v>
      </c>
      <c r="NI15" s="154">
        <v>4.76</v>
      </c>
      <c r="NJ15" s="154">
        <v>8.1440000000000001</v>
      </c>
      <c r="NK15" s="154">
        <v>7.1189999999999998</v>
      </c>
      <c r="NL15" s="154">
        <v>7.0549999999999997</v>
      </c>
      <c r="NM15" s="154">
        <v>5.2510000000000003</v>
      </c>
      <c r="NN15" s="154">
        <v>4.76</v>
      </c>
      <c r="NO15" s="154">
        <v>7.9359999999999999</v>
      </c>
      <c r="NP15" s="154">
        <v>3.4750000000000001</v>
      </c>
      <c r="NQ15" s="154">
        <v>3.5990000000000002</v>
      </c>
      <c r="NR15" s="154">
        <v>0.16869999999999999</v>
      </c>
      <c r="NS15" s="154">
        <v>3.5990000000000002</v>
      </c>
      <c r="NT15" s="154">
        <v>3.339</v>
      </c>
      <c r="NU15" s="154">
        <v>5.2130000000000001</v>
      </c>
      <c r="NV15" s="154">
        <v>8.1180000000000003</v>
      </c>
      <c r="NW15" s="154">
        <v>4.8630000000000004</v>
      </c>
      <c r="NX15" s="154">
        <v>9.4870000000000001</v>
      </c>
      <c r="NY15" s="154">
        <v>2.0430000000000001</v>
      </c>
      <c r="NZ15" s="154">
        <v>3.1890000000000001</v>
      </c>
      <c r="OA15" s="154">
        <v>7.375</v>
      </c>
      <c r="OB15" s="154">
        <v>4.33</v>
      </c>
      <c r="OC15" s="154">
        <v>0</v>
      </c>
      <c r="OD15" s="154">
        <v>3.9180000000000001</v>
      </c>
      <c r="OE15" s="154">
        <v>5.3250000000000002</v>
      </c>
      <c r="OF15" s="154">
        <v>5.7830000000000004</v>
      </c>
      <c r="OG15" s="154">
        <v>8.5269999999999992</v>
      </c>
      <c r="OH15" s="154">
        <v>0</v>
      </c>
      <c r="OI15" s="154">
        <v>6.444</v>
      </c>
      <c r="OJ15" s="154">
        <v>4.2560000000000002</v>
      </c>
      <c r="OK15" s="154">
        <v>4.01</v>
      </c>
      <c r="OL15" s="154">
        <v>4.76</v>
      </c>
      <c r="OM15" s="154">
        <v>2.6139999999999999</v>
      </c>
      <c r="ON15" s="154">
        <v>3.5990000000000002</v>
      </c>
      <c r="OO15" s="154">
        <v>3.9180000000000001</v>
      </c>
      <c r="OP15" s="154">
        <v>8.9</v>
      </c>
      <c r="OQ15" s="154">
        <v>4.7060000000000004</v>
      </c>
      <c r="OR15" s="154">
        <v>8.93</v>
      </c>
      <c r="OS15" s="154">
        <v>4.6500000000000004</v>
      </c>
      <c r="OT15" s="154">
        <v>8.8450000000000006</v>
      </c>
      <c r="OU15" s="154">
        <v>8.9120000000000008</v>
      </c>
      <c r="OV15" s="154">
        <v>9.9559999999999995</v>
      </c>
      <c r="OW15" s="154">
        <v>3.4750000000000001</v>
      </c>
      <c r="OX15" s="154">
        <v>3.9180000000000001</v>
      </c>
      <c r="OY15" s="154">
        <v>5.133</v>
      </c>
      <c r="OZ15" s="154">
        <v>12.12</v>
      </c>
      <c r="PA15" s="154">
        <v>8.2609999999999992</v>
      </c>
      <c r="PB15" s="154">
        <v>6.1509999999999998</v>
      </c>
      <c r="PC15" s="154">
        <v>6.46</v>
      </c>
      <c r="PD15" s="154">
        <v>9.7319999999999993</v>
      </c>
      <c r="PE15" s="154">
        <v>3.4750000000000001</v>
      </c>
      <c r="PF15" s="154">
        <v>3.4750000000000001</v>
      </c>
      <c r="PG15" s="154">
        <v>6.9779999999999998</v>
      </c>
      <c r="PH15" s="154">
        <v>8.7539999999999996</v>
      </c>
      <c r="PI15" s="154">
        <v>10.57</v>
      </c>
      <c r="PJ15" s="154">
        <v>5.0919999999999996</v>
      </c>
      <c r="PK15" s="154">
        <v>10.46</v>
      </c>
      <c r="PL15" s="154">
        <v>8.7940000000000005</v>
      </c>
      <c r="PM15" s="154">
        <v>3.819</v>
      </c>
      <c r="PN15" s="154">
        <v>4.2560000000000002</v>
      </c>
      <c r="PO15" s="154">
        <v>0.16869999999999999</v>
      </c>
      <c r="PP15" s="154">
        <v>0</v>
      </c>
      <c r="PQ15" s="154">
        <v>9.4749999999999996</v>
      </c>
      <c r="PR15" s="154">
        <v>9.2230000000000008</v>
      </c>
      <c r="PS15" s="154">
        <v>6.8710000000000004</v>
      </c>
      <c r="PT15" s="154">
        <v>9.0299999999999994</v>
      </c>
      <c r="PU15" s="154">
        <v>8.1389999999999993</v>
      </c>
      <c r="PV15" s="154">
        <v>9.9619999999999997</v>
      </c>
      <c r="PW15" s="154">
        <v>8.266</v>
      </c>
      <c r="PX15" s="154">
        <v>11.18</v>
      </c>
      <c r="PY15" s="154">
        <v>7.6</v>
      </c>
      <c r="PZ15" s="154">
        <v>6.444</v>
      </c>
      <c r="QA15" s="154">
        <v>9.9280000000000008</v>
      </c>
      <c r="QB15" s="154">
        <v>8.3699999999999992</v>
      </c>
      <c r="QC15" s="154">
        <v>11.57</v>
      </c>
      <c r="QD15" s="154">
        <v>8.3529999999999998</v>
      </c>
      <c r="QE15" s="154">
        <v>9.4109999999999996</v>
      </c>
      <c r="QF15" s="154">
        <v>9.5359999999999996</v>
      </c>
      <c r="QG15" s="154">
        <v>11.13</v>
      </c>
      <c r="QH15" s="154">
        <v>10.62</v>
      </c>
      <c r="QI15" s="154">
        <v>10.61</v>
      </c>
      <c r="QJ15" s="154">
        <v>8.4749999999999996</v>
      </c>
      <c r="QK15" s="154">
        <v>11.14</v>
      </c>
      <c r="QL15" s="154">
        <v>6.7279999999999998</v>
      </c>
      <c r="QM15" s="154">
        <v>9.2710000000000008</v>
      </c>
      <c r="QN15" s="154">
        <v>7.2949999999999999</v>
      </c>
      <c r="QO15" s="154">
        <v>6.673</v>
      </c>
      <c r="QP15" s="154">
        <v>8.1739999999999995</v>
      </c>
      <c r="QQ15" s="154">
        <v>9.1590000000000007</v>
      </c>
      <c r="QR15" s="154">
        <v>9.4969999999999999</v>
      </c>
      <c r="QS15" s="154">
        <v>7.8760000000000003</v>
      </c>
      <c r="QT15" s="154">
        <v>5.4619999999999997</v>
      </c>
      <c r="QU15" s="154">
        <v>8.8759999999999994</v>
      </c>
      <c r="QV15" s="154">
        <v>10.93</v>
      </c>
      <c r="QW15" s="154">
        <v>12.82</v>
      </c>
      <c r="QX15" s="154">
        <v>0</v>
      </c>
      <c r="QY15" s="154">
        <v>8.266</v>
      </c>
      <c r="QZ15" s="154">
        <v>7.2</v>
      </c>
      <c r="RA15" s="154">
        <v>7.14</v>
      </c>
      <c r="RB15" s="154">
        <v>7.8319999999999999</v>
      </c>
      <c r="RC15" s="154">
        <v>10.44</v>
      </c>
      <c r="RD15" s="154">
        <v>1.643</v>
      </c>
      <c r="RE15" s="154">
        <v>10.96</v>
      </c>
      <c r="RF15" s="154">
        <v>10.119999999999999</v>
      </c>
      <c r="RG15" s="154">
        <v>7.3490000000000002</v>
      </c>
      <c r="RH15" s="154">
        <v>5.8090000000000002</v>
      </c>
      <c r="RI15" s="154">
        <v>7.9829999999999997</v>
      </c>
      <c r="RJ15" s="154">
        <v>9.6389999999999993</v>
      </c>
      <c r="RK15" s="154">
        <v>14.11</v>
      </c>
      <c r="RL15" s="154">
        <v>0</v>
      </c>
      <c r="RM15" s="154">
        <v>8.6180000000000003</v>
      </c>
      <c r="RN15" s="154">
        <v>9.5690000000000008</v>
      </c>
      <c r="RO15" s="154">
        <v>0</v>
      </c>
      <c r="RP15" s="154">
        <v>9.1359999999999992</v>
      </c>
      <c r="RQ15" s="154">
        <v>8.8379999999999992</v>
      </c>
      <c r="RR15" s="154">
        <v>8.6289999999999996</v>
      </c>
      <c r="RS15" s="154">
        <v>8.9390000000000001</v>
      </c>
      <c r="RT15" s="154">
        <v>10.19</v>
      </c>
      <c r="RU15" s="154">
        <v>8.891</v>
      </c>
      <c r="RV15" s="154">
        <v>7.8319999999999999</v>
      </c>
      <c r="RW15" s="154">
        <v>8.7029999999999994</v>
      </c>
      <c r="RX15" s="154">
        <v>8.0050000000000008</v>
      </c>
      <c r="RY15" s="154">
        <v>12.9</v>
      </c>
      <c r="RZ15" s="154">
        <v>10.67</v>
      </c>
      <c r="SA15" s="154">
        <v>3.9180000000000001</v>
      </c>
      <c r="SB15" s="154">
        <v>0.16869999999999999</v>
      </c>
      <c r="SC15" s="154">
        <v>7.8760000000000003</v>
      </c>
      <c r="SD15" s="154">
        <v>8.3610000000000007</v>
      </c>
      <c r="SE15" s="154">
        <v>7.57</v>
      </c>
      <c r="SF15" s="154">
        <v>2.6139999999999999</v>
      </c>
      <c r="SG15" s="154">
        <v>10.65</v>
      </c>
      <c r="SH15" s="154">
        <v>7.5149999999999997</v>
      </c>
      <c r="SI15" s="154">
        <v>7.9649999999999999</v>
      </c>
      <c r="SJ15" s="154">
        <v>11.83</v>
      </c>
      <c r="SK15" s="154">
        <v>3.1890000000000001</v>
      </c>
      <c r="SL15" s="154">
        <v>2.6139999999999999</v>
      </c>
      <c r="SM15" s="154">
        <v>4.1790000000000003</v>
      </c>
      <c r="SN15" s="154">
        <v>4.9589999999999996</v>
      </c>
      <c r="SO15" s="154">
        <v>6.0019999999999998</v>
      </c>
      <c r="SP15" s="154">
        <v>3.4750000000000001</v>
      </c>
      <c r="SQ15" s="154">
        <v>11.05</v>
      </c>
      <c r="SR15" s="154">
        <v>1.0860000000000001</v>
      </c>
      <c r="SS15" s="154">
        <v>6.2679999999999998</v>
      </c>
      <c r="ST15" s="154">
        <v>10.64</v>
      </c>
      <c r="SU15" s="154">
        <v>0</v>
      </c>
      <c r="SV15" s="154">
        <v>3.0209999999999999</v>
      </c>
      <c r="SW15" s="154">
        <v>9.8179999999999996</v>
      </c>
      <c r="SX15" s="154">
        <v>8.7070000000000007</v>
      </c>
      <c r="SY15" s="154">
        <v>8.6180000000000003</v>
      </c>
      <c r="SZ15" s="154">
        <v>3.9180000000000001</v>
      </c>
      <c r="TA15" s="154">
        <v>5.9790000000000001</v>
      </c>
      <c r="TB15" s="154">
        <v>0.16869999999999999</v>
      </c>
      <c r="TC15" s="154">
        <v>0</v>
      </c>
      <c r="TD15" s="154">
        <v>10.63</v>
      </c>
      <c r="TE15" s="154">
        <v>8.9909999999999997</v>
      </c>
      <c r="TF15" s="154">
        <v>8.81</v>
      </c>
      <c r="TG15" s="154">
        <v>9.952</v>
      </c>
      <c r="TH15" s="154">
        <v>11.19</v>
      </c>
      <c r="TI15" s="154">
        <v>5.2889999999999997</v>
      </c>
      <c r="TJ15" s="154">
        <v>8.9090000000000007</v>
      </c>
      <c r="TK15" s="154">
        <v>11.47</v>
      </c>
      <c r="TL15" s="154">
        <v>6.3929999999999998</v>
      </c>
      <c r="TM15" s="154">
        <v>9.3320000000000007</v>
      </c>
      <c r="TN15" s="154">
        <v>9.9</v>
      </c>
      <c r="TO15" s="154">
        <v>10.11</v>
      </c>
      <c r="TP15" s="154">
        <v>9.1839999999999993</v>
      </c>
      <c r="TQ15" s="154">
        <v>9.4149999999999991</v>
      </c>
      <c r="TR15" s="154">
        <v>7.82</v>
      </c>
      <c r="TS15" s="154">
        <v>8.6999999999999993</v>
      </c>
      <c r="TT15" s="154">
        <v>8.3170000000000002</v>
      </c>
      <c r="TU15" s="154">
        <v>6.782</v>
      </c>
      <c r="TV15" s="154">
        <v>6.5860000000000003</v>
      </c>
      <c r="TW15" s="154">
        <v>10.01</v>
      </c>
      <c r="TX15" s="154">
        <v>2.6139999999999999</v>
      </c>
      <c r="TY15" s="154">
        <v>4.7060000000000004</v>
      </c>
      <c r="TZ15" s="154">
        <v>1.643</v>
      </c>
      <c r="UA15" s="154">
        <v>8.0220000000000002</v>
      </c>
      <c r="UB15" s="154">
        <v>6.4269999999999996</v>
      </c>
      <c r="UC15" s="154">
        <v>5.3250000000000002</v>
      </c>
      <c r="UD15" s="154">
        <v>4.53</v>
      </c>
      <c r="UE15" s="154">
        <v>5.0490000000000004</v>
      </c>
      <c r="UF15" s="154">
        <v>1.0860000000000001</v>
      </c>
      <c r="UG15" s="154">
        <v>3.339</v>
      </c>
      <c r="UH15" s="154">
        <v>9.0329999999999995</v>
      </c>
      <c r="UI15" s="154">
        <v>7.87</v>
      </c>
      <c r="UJ15" s="154">
        <v>0.16869999999999999</v>
      </c>
      <c r="UK15" s="154">
        <v>0</v>
      </c>
      <c r="UL15" s="154">
        <v>9.4079999999999995</v>
      </c>
      <c r="UM15" s="154">
        <v>11.51</v>
      </c>
      <c r="UN15" s="154">
        <v>7.6790000000000003</v>
      </c>
      <c r="UO15" s="154">
        <v>10.61</v>
      </c>
      <c r="UP15" s="154">
        <v>11.76</v>
      </c>
      <c r="UQ15" s="154">
        <v>6.54</v>
      </c>
      <c r="UR15" s="154">
        <v>9.7750000000000004</v>
      </c>
      <c r="US15" s="154">
        <v>8.4710000000000001</v>
      </c>
      <c r="UT15" s="154">
        <v>7.8010000000000002</v>
      </c>
      <c r="UU15" s="154">
        <v>7.5389999999999997</v>
      </c>
      <c r="UV15" s="154">
        <v>12.06</v>
      </c>
      <c r="UW15" s="154">
        <v>6.3230000000000004</v>
      </c>
      <c r="UX15" s="154">
        <v>8.1440000000000001</v>
      </c>
      <c r="UY15" s="154">
        <v>9.44</v>
      </c>
      <c r="UZ15" s="154">
        <v>10.51</v>
      </c>
      <c r="VA15" s="154">
        <v>3.9180000000000001</v>
      </c>
      <c r="VB15" s="154">
        <v>8.1440000000000001</v>
      </c>
      <c r="VC15" s="154">
        <v>10.8</v>
      </c>
      <c r="VD15" s="154">
        <v>12.43</v>
      </c>
      <c r="VE15" s="154">
        <v>2.0430000000000001</v>
      </c>
      <c r="VF15" s="154">
        <v>0</v>
      </c>
      <c r="VG15" s="154">
        <v>2.6139999999999999</v>
      </c>
      <c r="VH15" s="154">
        <v>2.0430000000000001</v>
      </c>
      <c r="VI15" s="154">
        <v>4.7060000000000004</v>
      </c>
      <c r="VJ15" s="154">
        <v>10.220000000000001</v>
      </c>
      <c r="VK15" s="154">
        <v>9.9309999999999992</v>
      </c>
      <c r="VL15" s="154">
        <v>10.37</v>
      </c>
      <c r="VM15" s="154">
        <v>10.33</v>
      </c>
      <c r="VN15" s="154">
        <v>10.63</v>
      </c>
      <c r="VO15" s="154">
        <v>9.548</v>
      </c>
      <c r="VP15" s="154">
        <v>8.8629999999999995</v>
      </c>
      <c r="VQ15" s="154">
        <v>5.6459999999999999</v>
      </c>
      <c r="VR15" s="154">
        <v>5.8090000000000002</v>
      </c>
      <c r="VS15" s="154">
        <v>0</v>
      </c>
      <c r="VT15" s="154">
        <v>9.4809999999999999</v>
      </c>
      <c r="VU15" s="154">
        <v>7.5309999999999997</v>
      </c>
      <c r="VV15" s="154">
        <v>7.6859999999999999</v>
      </c>
      <c r="VW15" s="154">
        <v>9.8209999999999997</v>
      </c>
      <c r="VX15" s="154">
        <v>7.5540000000000003</v>
      </c>
      <c r="VY15" s="154">
        <v>9.4670000000000005</v>
      </c>
      <c r="VZ15" s="154">
        <v>11.76</v>
      </c>
      <c r="WA15" s="154">
        <v>11.34</v>
      </c>
      <c r="WB15" s="154">
        <v>11.28</v>
      </c>
      <c r="WC15" s="154">
        <v>12.23</v>
      </c>
      <c r="WD15" s="154">
        <v>10.49</v>
      </c>
      <c r="WE15" s="154">
        <v>8.5190000000000001</v>
      </c>
      <c r="WF15" s="154">
        <v>9.3010000000000002</v>
      </c>
      <c r="WG15" s="154">
        <v>6.0679999999999996</v>
      </c>
      <c r="WH15" s="154">
        <v>10.72</v>
      </c>
      <c r="WI15" s="154">
        <v>8.8420000000000005</v>
      </c>
      <c r="WJ15" s="154">
        <v>6.1310000000000002</v>
      </c>
      <c r="WK15" s="154">
        <v>7.8819999999999997</v>
      </c>
      <c r="WL15" s="154">
        <v>0</v>
      </c>
      <c r="WM15" s="154">
        <v>10.66</v>
      </c>
      <c r="WN15" s="154">
        <v>9.2910000000000004</v>
      </c>
      <c r="WO15" s="154">
        <v>7.4669999999999996</v>
      </c>
      <c r="WP15" s="154">
        <v>7.5389999999999997</v>
      </c>
      <c r="WQ15" s="154">
        <v>9.2420000000000009</v>
      </c>
      <c r="WR15" s="154">
        <v>5.7830000000000004</v>
      </c>
      <c r="WS15" s="154">
        <v>2.8319999999999999</v>
      </c>
      <c r="WT15" s="154">
        <v>9.1259999999999994</v>
      </c>
      <c r="WU15" s="154">
        <v>8.2989999999999995</v>
      </c>
      <c r="WV15" s="154">
        <v>9.2870000000000008</v>
      </c>
      <c r="WW15" s="154">
        <v>8.33</v>
      </c>
      <c r="WX15" s="154">
        <v>2.8319999999999999</v>
      </c>
      <c r="WY15" s="154">
        <v>6.7279999999999998</v>
      </c>
      <c r="WZ15" s="154">
        <v>12.3</v>
      </c>
      <c r="XA15" s="154">
        <v>12.71</v>
      </c>
      <c r="XB15" s="154">
        <v>3.1890000000000001</v>
      </c>
      <c r="XC15" s="154">
        <v>10.33</v>
      </c>
      <c r="XD15" s="154">
        <v>10</v>
      </c>
      <c r="XE15" s="154">
        <v>12.77</v>
      </c>
      <c r="XF15" s="154">
        <v>13.69</v>
      </c>
      <c r="XG15" s="154">
        <v>4.1790000000000003</v>
      </c>
      <c r="XH15" s="154">
        <v>11.27</v>
      </c>
      <c r="XI15" s="154">
        <v>3.339</v>
      </c>
      <c r="XJ15" s="154">
        <v>6.8710000000000004</v>
      </c>
      <c r="XK15" s="154">
        <v>4.5910000000000002</v>
      </c>
      <c r="XL15" s="154">
        <v>3.0209999999999999</v>
      </c>
      <c r="XM15" s="154">
        <v>12.08</v>
      </c>
      <c r="XN15" s="154">
        <v>5.7030000000000003</v>
      </c>
      <c r="XO15" s="154">
        <v>4.5910000000000002</v>
      </c>
      <c r="XP15" s="154">
        <v>1.0860000000000001</v>
      </c>
      <c r="XQ15" s="154">
        <v>8.3699999999999992</v>
      </c>
      <c r="XR15" s="154">
        <v>10.050000000000001</v>
      </c>
      <c r="XS15" s="154">
        <v>10.25</v>
      </c>
      <c r="XT15" s="154">
        <v>0</v>
      </c>
      <c r="XU15" s="154">
        <v>4.7060000000000004</v>
      </c>
      <c r="XV15" s="154">
        <v>7.3920000000000003</v>
      </c>
      <c r="XW15" s="154">
        <v>7.8259999999999996</v>
      </c>
      <c r="XX15" s="154">
        <v>6.3929999999999998</v>
      </c>
      <c r="XY15" s="154">
        <v>3.9180000000000001</v>
      </c>
      <c r="XZ15" s="154">
        <v>9.2010000000000005</v>
      </c>
      <c r="YA15" s="154">
        <v>8.9619999999999997</v>
      </c>
      <c r="YB15" s="154">
        <v>12.52</v>
      </c>
      <c r="YC15" s="154">
        <v>10.06</v>
      </c>
      <c r="YD15" s="154">
        <v>11.56</v>
      </c>
      <c r="YE15" s="154">
        <v>6.3410000000000002</v>
      </c>
      <c r="YF15" s="154">
        <v>9.0869999999999997</v>
      </c>
      <c r="YG15" s="154">
        <v>6.1909999999999998</v>
      </c>
      <c r="YH15" s="154">
        <v>6.883</v>
      </c>
      <c r="YI15" s="154">
        <v>9.1590000000000007</v>
      </c>
      <c r="YJ15" s="154">
        <v>8.6470000000000002</v>
      </c>
      <c r="YK15" s="154">
        <v>7.3129999999999997</v>
      </c>
      <c r="YL15" s="154">
        <v>4.33</v>
      </c>
      <c r="YM15" s="154">
        <v>6.41</v>
      </c>
      <c r="YN15" s="154">
        <v>5.7569999999999997</v>
      </c>
      <c r="YO15" s="154">
        <v>8.3030000000000008</v>
      </c>
      <c r="YP15" s="154">
        <v>8.4629999999999992</v>
      </c>
      <c r="YQ15" s="154">
        <v>9.3520000000000003</v>
      </c>
      <c r="YR15" s="154">
        <v>9.59</v>
      </c>
      <c r="YS15" s="154">
        <v>6.3929999999999998</v>
      </c>
      <c r="YT15" s="154">
        <v>5.1740000000000004</v>
      </c>
      <c r="YU15" s="154">
        <v>8.2469999999999999</v>
      </c>
      <c r="YV15" s="154">
        <v>5.73</v>
      </c>
      <c r="YW15" s="154">
        <v>6.3230000000000004</v>
      </c>
      <c r="YX15" s="154">
        <v>7.3220000000000001</v>
      </c>
      <c r="YY15" s="154">
        <v>7.7210000000000001</v>
      </c>
      <c r="YZ15" s="154">
        <v>6.11</v>
      </c>
      <c r="ZA15" s="154">
        <v>8.9740000000000002</v>
      </c>
      <c r="ZB15" s="154">
        <v>9.8800000000000008</v>
      </c>
      <c r="ZC15" s="154">
        <v>4.6500000000000004</v>
      </c>
      <c r="ZD15" s="154">
        <v>4.01</v>
      </c>
      <c r="ZE15" s="154">
        <v>9.2260000000000009</v>
      </c>
      <c r="ZF15" s="154">
        <v>7.0659999999999998</v>
      </c>
      <c r="ZG15" s="154">
        <v>6.2489999999999997</v>
      </c>
      <c r="ZH15" s="154">
        <v>10.89</v>
      </c>
      <c r="ZI15" s="154">
        <v>6.0679999999999996</v>
      </c>
      <c r="ZJ15" s="154">
        <v>6.601</v>
      </c>
      <c r="ZK15" s="154">
        <v>2.6139999999999999</v>
      </c>
      <c r="ZL15" s="154">
        <v>10.4</v>
      </c>
      <c r="ZM15" s="154">
        <v>6.9889999999999999</v>
      </c>
      <c r="ZN15" s="154">
        <v>9.6590000000000007</v>
      </c>
      <c r="ZO15" s="154">
        <v>7.2190000000000003</v>
      </c>
      <c r="ZP15" s="154">
        <v>10.01</v>
      </c>
      <c r="ZQ15" s="154">
        <v>8.7200000000000006</v>
      </c>
      <c r="ZR15" s="154">
        <v>12.23</v>
      </c>
      <c r="ZS15" s="154">
        <v>9.0020000000000007</v>
      </c>
      <c r="ZT15" s="154">
        <v>10.6</v>
      </c>
      <c r="ZU15" s="154">
        <v>7.57</v>
      </c>
      <c r="ZV15" s="154">
        <v>3.339</v>
      </c>
      <c r="ZW15" s="154">
        <v>3.9180000000000001</v>
      </c>
      <c r="ZX15" s="154">
        <v>11.75</v>
      </c>
      <c r="ZY15" s="154">
        <v>11.35</v>
      </c>
      <c r="ZZ15" s="154">
        <v>8.4749999999999996</v>
      </c>
      <c r="AAA15" s="154">
        <v>10.82</v>
      </c>
      <c r="AAB15" s="154">
        <v>10.039999999999999</v>
      </c>
      <c r="AAC15" s="154">
        <v>4.8129999999999997</v>
      </c>
      <c r="AAD15" s="154">
        <v>10.06</v>
      </c>
      <c r="AAE15" s="154">
        <v>9.9529999999999994</v>
      </c>
      <c r="AAF15" s="154">
        <v>9.8520000000000003</v>
      </c>
      <c r="AAG15" s="154">
        <v>11.44</v>
      </c>
      <c r="AAH15" s="154">
        <v>8.1180000000000003</v>
      </c>
      <c r="AAI15" s="154">
        <v>8.2989999999999995</v>
      </c>
      <c r="AAJ15" s="154">
        <v>8.4710000000000001</v>
      </c>
      <c r="AAK15" s="154">
        <v>5.4950000000000001</v>
      </c>
      <c r="AAL15" s="154">
        <v>4.5910000000000002</v>
      </c>
      <c r="AAM15" s="154">
        <v>9.3049999999999997</v>
      </c>
      <c r="AAN15" s="154">
        <v>11.01</v>
      </c>
      <c r="AAO15" s="154">
        <v>10.56</v>
      </c>
      <c r="AAP15" s="154">
        <v>7.7480000000000002</v>
      </c>
      <c r="AAQ15" s="154">
        <v>13.14</v>
      </c>
      <c r="AAR15" s="154">
        <v>8.1940000000000008</v>
      </c>
      <c r="AAS15" s="154">
        <v>5.3949999999999996</v>
      </c>
      <c r="AAT15" s="154">
        <v>8.33</v>
      </c>
      <c r="AAU15" s="154">
        <v>7.9420000000000002</v>
      </c>
      <c r="AAV15" s="154">
        <v>7.2380000000000004</v>
      </c>
      <c r="AAW15" s="154">
        <v>13.7</v>
      </c>
      <c r="AAX15" s="154">
        <v>11.8</v>
      </c>
      <c r="AAY15" s="154">
        <v>13.28</v>
      </c>
      <c r="AAZ15" s="154">
        <v>3.7130000000000001</v>
      </c>
      <c r="ABA15" s="154">
        <v>8.8320000000000007</v>
      </c>
      <c r="ABB15" s="154">
        <v>8.3480000000000008</v>
      </c>
      <c r="ABC15" s="154">
        <v>7.6139999999999999</v>
      </c>
      <c r="ABD15" s="154">
        <v>8.6790000000000003</v>
      </c>
      <c r="ABE15" s="154">
        <v>7.0880000000000001</v>
      </c>
      <c r="ABF15" s="154">
        <v>9.2590000000000003</v>
      </c>
      <c r="ABG15" s="154">
        <v>6.7690000000000001</v>
      </c>
      <c r="ABH15" s="154">
        <v>8.1739999999999995</v>
      </c>
      <c r="ABI15" s="154">
        <v>8.0050000000000008</v>
      </c>
      <c r="ABJ15" s="154">
        <v>7.2380000000000004</v>
      </c>
      <c r="ABK15" s="154">
        <v>5.9560000000000004</v>
      </c>
      <c r="ABL15" s="154">
        <v>6.0019999999999998</v>
      </c>
      <c r="ABM15" s="154">
        <v>8.6679999999999993</v>
      </c>
      <c r="ABN15" s="154">
        <v>5.5259999999999998</v>
      </c>
      <c r="ABO15" s="154">
        <v>9.06</v>
      </c>
      <c r="ABP15" s="154">
        <v>4.0970000000000004</v>
      </c>
      <c r="ABQ15" s="154">
        <v>6.2489999999999997</v>
      </c>
      <c r="ABR15" s="154">
        <v>5.6459999999999999</v>
      </c>
      <c r="ABS15" s="154">
        <v>8.4</v>
      </c>
      <c r="ABT15" s="154">
        <v>6.7149999999999999</v>
      </c>
      <c r="ABU15" s="154">
        <v>6.6870000000000003</v>
      </c>
      <c r="ABV15" s="154">
        <v>8.6180000000000003</v>
      </c>
      <c r="ABW15" s="154">
        <v>10.64</v>
      </c>
      <c r="ABX15" s="154">
        <v>9.0350000000000001</v>
      </c>
      <c r="ABY15" s="154">
        <v>6.7549999999999999</v>
      </c>
      <c r="ABZ15" s="154">
        <v>7.734</v>
      </c>
      <c r="ACA15" s="154">
        <v>9.0489999999999995</v>
      </c>
      <c r="ACB15" s="154">
        <v>9.0459999999999994</v>
      </c>
      <c r="ACC15" s="154">
        <v>9.3960000000000008</v>
      </c>
      <c r="ACD15" s="154">
        <v>3.1890000000000001</v>
      </c>
      <c r="ACE15" s="154">
        <v>6.5860000000000003</v>
      </c>
      <c r="ACF15" s="154">
        <v>8.5579999999999998</v>
      </c>
      <c r="ACG15" s="154">
        <v>6.6589999999999998</v>
      </c>
      <c r="ACH15" s="154">
        <v>6.0679999999999996</v>
      </c>
      <c r="ACI15" s="154">
        <v>8.3829999999999991</v>
      </c>
      <c r="ACJ15" s="154">
        <v>6.0019999999999998</v>
      </c>
      <c r="ACK15" s="154">
        <v>9.8019999999999996</v>
      </c>
      <c r="ACL15" s="154">
        <v>6.5860000000000003</v>
      </c>
      <c r="ACM15" s="154">
        <v>9.9120000000000008</v>
      </c>
      <c r="ACN15" s="154">
        <v>6.0019999999999998</v>
      </c>
      <c r="ACO15" s="154">
        <v>7.9</v>
      </c>
      <c r="ACP15" s="154">
        <v>3.5990000000000002</v>
      </c>
      <c r="ACQ15" s="154">
        <v>7.96</v>
      </c>
      <c r="ACR15" s="154">
        <v>5.5259999999999998</v>
      </c>
      <c r="ACS15" s="154">
        <v>5.617</v>
      </c>
      <c r="ACT15" s="154">
        <v>10.1</v>
      </c>
      <c r="ACU15" s="154">
        <v>9.4770000000000003</v>
      </c>
      <c r="ACV15" s="154">
        <v>9.1560000000000006</v>
      </c>
      <c r="ACW15" s="154">
        <v>8.9960000000000004</v>
      </c>
      <c r="ACX15" s="154">
        <v>5.8840000000000003</v>
      </c>
      <c r="ACY15" s="154">
        <v>7.5309999999999997</v>
      </c>
      <c r="ACZ15" s="154">
        <v>1.0860000000000001</v>
      </c>
      <c r="ADA15" s="154">
        <v>10.34</v>
      </c>
      <c r="ADB15" s="154">
        <v>8.4670000000000005</v>
      </c>
      <c r="ADC15" s="154">
        <v>6.4269999999999996</v>
      </c>
      <c r="ADD15" s="154">
        <v>4.9589999999999996</v>
      </c>
      <c r="ADE15" s="154">
        <v>5.6459999999999999</v>
      </c>
      <c r="ADF15" s="154">
        <v>10.41</v>
      </c>
      <c r="ADG15" s="154">
        <v>10.91</v>
      </c>
      <c r="ADH15" s="154">
        <v>10.52</v>
      </c>
      <c r="ADI15" s="154">
        <v>6.3230000000000004</v>
      </c>
      <c r="ADJ15" s="154">
        <v>3.1890000000000001</v>
      </c>
      <c r="ADK15" s="154">
        <v>7.5309999999999997</v>
      </c>
      <c r="ADL15" s="154">
        <v>4.8630000000000004</v>
      </c>
      <c r="ADM15" s="154">
        <v>5.73</v>
      </c>
      <c r="ADN15" s="154">
        <v>11.67</v>
      </c>
      <c r="ADO15" s="154">
        <v>9.0050000000000008</v>
      </c>
      <c r="ADP15" s="154">
        <v>10.31</v>
      </c>
    </row>
    <row r="16" spans="1:796" x14ac:dyDescent="0.25">
      <c r="A16" s="156">
        <v>43</v>
      </c>
      <c r="B16" s="156" t="s">
        <v>186</v>
      </c>
      <c r="C16" s="154" t="s">
        <v>179</v>
      </c>
      <c r="D16" s="154" t="s">
        <v>179</v>
      </c>
      <c r="E16" s="156" t="s">
        <v>1932</v>
      </c>
      <c r="F16" s="154">
        <v>10.27</v>
      </c>
      <c r="G16" s="154">
        <v>15.22</v>
      </c>
      <c r="H16" s="154">
        <v>7.1550000000000002</v>
      </c>
      <c r="I16" s="154">
        <v>8.3379999999999992</v>
      </c>
      <c r="J16" s="154">
        <v>6.4610000000000003</v>
      </c>
      <c r="K16" s="154">
        <v>8.0299999999999994</v>
      </c>
      <c r="L16" s="154">
        <v>3.496</v>
      </c>
      <c r="M16" s="154">
        <v>8.5169999999999995</v>
      </c>
      <c r="N16" s="154">
        <v>7.2590000000000003</v>
      </c>
      <c r="O16" s="154">
        <v>7.8170000000000002</v>
      </c>
      <c r="P16" s="154">
        <v>3.5659999999999998</v>
      </c>
      <c r="Q16" s="154">
        <v>9.4540000000000006</v>
      </c>
      <c r="R16" s="154">
        <v>3.6970000000000001</v>
      </c>
      <c r="S16" s="154">
        <v>7.0609999999999999</v>
      </c>
      <c r="T16" s="154">
        <v>8.5960000000000001</v>
      </c>
      <c r="U16" s="154">
        <v>2.9849999999999999</v>
      </c>
      <c r="V16" s="154">
        <v>9.6370000000000005</v>
      </c>
      <c r="W16" s="154">
        <v>3.9790000000000001</v>
      </c>
      <c r="X16" s="154">
        <v>4.38</v>
      </c>
      <c r="Y16" s="154">
        <v>14.43</v>
      </c>
      <c r="Z16" s="154">
        <v>5.577</v>
      </c>
      <c r="AA16" s="154">
        <v>8.1199999999999992</v>
      </c>
      <c r="AB16" s="154">
        <v>10.07</v>
      </c>
      <c r="AC16" s="154">
        <v>9.5020000000000007</v>
      </c>
      <c r="AD16" s="154">
        <v>10.71</v>
      </c>
      <c r="AE16" s="154">
        <v>7.8630000000000004</v>
      </c>
      <c r="AF16" s="154">
        <v>8.99</v>
      </c>
      <c r="AG16" s="154">
        <v>5.1680000000000001</v>
      </c>
      <c r="AH16" s="154">
        <v>9.0920000000000005</v>
      </c>
      <c r="AI16" s="154">
        <v>11</v>
      </c>
      <c r="AJ16" s="154">
        <v>10.23</v>
      </c>
      <c r="AK16" s="154">
        <v>5.4530000000000003</v>
      </c>
      <c r="AL16" s="154">
        <v>6.9470000000000001</v>
      </c>
      <c r="AM16" s="154">
        <v>4.4550000000000001</v>
      </c>
      <c r="AN16" s="154">
        <v>6.1440000000000001</v>
      </c>
      <c r="AO16" s="154">
        <v>6.9210000000000003</v>
      </c>
      <c r="AP16" s="154">
        <v>13.1</v>
      </c>
      <c r="AQ16" s="154">
        <v>12.98</v>
      </c>
      <c r="AR16" s="154">
        <v>4.5960000000000001</v>
      </c>
      <c r="AS16" s="154">
        <v>7.5229999999999997</v>
      </c>
      <c r="AT16" s="154">
        <v>9.1790000000000003</v>
      </c>
      <c r="AU16" s="154">
        <v>7.9569999999999999</v>
      </c>
      <c r="AV16" s="154">
        <v>5.3179999999999996</v>
      </c>
      <c r="AW16" s="154">
        <v>1.78</v>
      </c>
      <c r="AX16" s="154">
        <v>5.3179999999999996</v>
      </c>
      <c r="AY16" s="154">
        <v>7.992</v>
      </c>
      <c r="AZ16" s="154">
        <v>8.07</v>
      </c>
      <c r="BA16" s="154">
        <v>6.6660000000000004</v>
      </c>
      <c r="BB16" s="154">
        <v>2.5049999999999999</v>
      </c>
      <c r="BC16" s="154">
        <v>4.1710000000000003</v>
      </c>
      <c r="BD16" s="154">
        <v>8.6310000000000002</v>
      </c>
      <c r="BE16" s="154">
        <v>8.1140000000000008</v>
      </c>
      <c r="BF16" s="154">
        <v>9.5850000000000009</v>
      </c>
      <c r="BG16" s="154">
        <v>3.496</v>
      </c>
      <c r="BH16" s="154">
        <v>5.8540000000000001</v>
      </c>
      <c r="BI16" s="154">
        <v>4.8970000000000002</v>
      </c>
      <c r="BJ16" s="154">
        <v>2.1880000000000002</v>
      </c>
      <c r="BK16" s="154">
        <v>3.0840000000000001</v>
      </c>
      <c r="BL16" s="154">
        <v>2.1880000000000002</v>
      </c>
      <c r="BM16" s="154">
        <v>3.5659999999999998</v>
      </c>
      <c r="BN16" s="154">
        <v>0.80920000000000003</v>
      </c>
      <c r="BO16" s="154">
        <v>10.31</v>
      </c>
      <c r="BP16" s="154">
        <v>9.5649999999999995</v>
      </c>
      <c r="BQ16" s="154">
        <v>7.5190000000000001</v>
      </c>
      <c r="BR16" s="154">
        <v>6.9409999999999998</v>
      </c>
      <c r="BS16" s="154">
        <v>5.3380000000000001</v>
      </c>
      <c r="BT16" s="154">
        <v>7.532</v>
      </c>
      <c r="BU16" s="154">
        <v>7.4509999999999996</v>
      </c>
      <c r="BV16" s="154">
        <v>6.7130000000000001</v>
      </c>
      <c r="BW16" s="154">
        <v>4.8689999999999998</v>
      </c>
      <c r="BX16" s="154">
        <v>1.78</v>
      </c>
      <c r="BY16" s="154">
        <v>3.2629999999999999</v>
      </c>
      <c r="BZ16" s="154">
        <v>4.7839999999999998</v>
      </c>
      <c r="CA16" s="154">
        <v>0</v>
      </c>
      <c r="CB16" s="154">
        <v>4.34</v>
      </c>
      <c r="CC16" s="154">
        <v>2.1880000000000002</v>
      </c>
      <c r="CD16" s="154">
        <v>7.4509999999999996</v>
      </c>
      <c r="CE16" s="154">
        <v>6.9859999999999998</v>
      </c>
      <c r="CF16" s="154">
        <v>10.85</v>
      </c>
      <c r="CG16" s="154">
        <v>4.125</v>
      </c>
      <c r="CH16" s="154">
        <v>2.355</v>
      </c>
      <c r="CI16" s="154">
        <v>2.9849999999999999</v>
      </c>
      <c r="CJ16" s="154">
        <v>3.9790000000000001</v>
      </c>
      <c r="CK16" s="154">
        <v>4.7240000000000002</v>
      </c>
      <c r="CL16" s="154">
        <v>2.9849999999999999</v>
      </c>
      <c r="CM16" s="154">
        <v>7.3159999999999998</v>
      </c>
      <c r="CN16" s="154">
        <v>4.3</v>
      </c>
      <c r="CO16" s="154">
        <v>8.43</v>
      </c>
      <c r="CP16" s="154">
        <v>5.3579999999999997</v>
      </c>
      <c r="CQ16" s="154">
        <v>0.80920000000000003</v>
      </c>
      <c r="CR16" s="154">
        <v>5.234</v>
      </c>
      <c r="CS16" s="154">
        <v>4.5270000000000001</v>
      </c>
      <c r="CT16" s="154">
        <v>6.2329999999999997</v>
      </c>
      <c r="CU16" s="154">
        <v>10.11</v>
      </c>
      <c r="CV16" s="154">
        <v>6.4429999999999996</v>
      </c>
      <c r="CW16" s="154">
        <v>5.7060000000000004</v>
      </c>
      <c r="CX16" s="154">
        <v>5.1449999999999996</v>
      </c>
      <c r="CY16" s="154">
        <v>9.0540000000000003</v>
      </c>
      <c r="CZ16" s="154">
        <v>7.8490000000000002</v>
      </c>
      <c r="DA16" s="154">
        <v>3.6970000000000001</v>
      </c>
      <c r="DB16" s="154">
        <v>12.98</v>
      </c>
      <c r="DC16" s="154">
        <v>8.6929999999999996</v>
      </c>
      <c r="DD16" s="154">
        <v>4.1710000000000003</v>
      </c>
      <c r="DE16" s="154">
        <v>6.5590000000000002</v>
      </c>
      <c r="DF16" s="154">
        <v>6.0490000000000004</v>
      </c>
      <c r="DG16" s="154">
        <v>9.4779999999999998</v>
      </c>
      <c r="DH16" s="154">
        <v>3.758</v>
      </c>
      <c r="DI16" s="154">
        <v>3.423</v>
      </c>
      <c r="DJ16" s="154">
        <v>12.44</v>
      </c>
      <c r="DK16" s="154">
        <v>4.5620000000000003</v>
      </c>
      <c r="DL16" s="154">
        <v>3.758</v>
      </c>
      <c r="DM16" s="154">
        <v>4.6929999999999996</v>
      </c>
      <c r="DN16" s="154">
        <v>12.99</v>
      </c>
      <c r="DO16" s="154">
        <v>5.867</v>
      </c>
      <c r="DP16" s="154">
        <v>5.4889999999999999</v>
      </c>
      <c r="DQ16" s="154">
        <v>4.4550000000000001</v>
      </c>
      <c r="DR16" s="154">
        <v>2.9849999999999999</v>
      </c>
      <c r="DS16" s="154">
        <v>4.8410000000000002</v>
      </c>
      <c r="DT16" s="154">
        <v>8.0079999999999991</v>
      </c>
      <c r="DU16" s="154">
        <v>2.1880000000000002</v>
      </c>
      <c r="DV16" s="154">
        <v>0</v>
      </c>
      <c r="DW16" s="154">
        <v>3.423</v>
      </c>
      <c r="DX16" s="154">
        <v>0</v>
      </c>
      <c r="DY16" s="154">
        <v>4.492</v>
      </c>
      <c r="DZ16" s="154">
        <v>0</v>
      </c>
      <c r="EA16" s="154">
        <v>2.641</v>
      </c>
      <c r="EB16" s="154">
        <v>0</v>
      </c>
      <c r="EC16" s="154">
        <v>3.6970000000000001</v>
      </c>
      <c r="ED16" s="154">
        <v>2.355</v>
      </c>
      <c r="EE16" s="154">
        <v>3.423</v>
      </c>
      <c r="EF16" s="154">
        <v>3.633</v>
      </c>
      <c r="EG16" s="154">
        <v>11</v>
      </c>
      <c r="EH16" s="154">
        <v>8.7240000000000002</v>
      </c>
      <c r="EI16" s="154">
        <v>4.492</v>
      </c>
      <c r="EJ16" s="154">
        <v>3.633</v>
      </c>
      <c r="EK16" s="154">
        <v>9.5299999999999994</v>
      </c>
      <c r="EL16" s="154">
        <v>6.4050000000000002</v>
      </c>
      <c r="EM16" s="154">
        <v>6.3460000000000001</v>
      </c>
      <c r="EN16" s="154">
        <v>4.5270000000000001</v>
      </c>
      <c r="EO16" s="154">
        <v>1.998</v>
      </c>
      <c r="EP16" s="154">
        <v>0</v>
      </c>
      <c r="EQ16" s="154">
        <v>7.39</v>
      </c>
      <c r="ER16" s="154">
        <v>12.16</v>
      </c>
      <c r="ES16" s="154">
        <v>5.0259999999999998</v>
      </c>
      <c r="ET16" s="154">
        <v>11.47</v>
      </c>
      <c r="EU16" s="154">
        <v>8.0640000000000001</v>
      </c>
      <c r="EV16" s="154">
        <v>1.78</v>
      </c>
      <c r="EW16" s="154">
        <v>6.5149999999999997</v>
      </c>
      <c r="EX16" s="154">
        <v>4.0780000000000003</v>
      </c>
      <c r="EY16" s="154">
        <v>9.5060000000000002</v>
      </c>
      <c r="EZ16" s="154">
        <v>10.7</v>
      </c>
      <c r="FA16" s="154">
        <v>6.4790000000000001</v>
      </c>
      <c r="FB16" s="154">
        <v>12.37</v>
      </c>
      <c r="FC16" s="154">
        <v>12.96</v>
      </c>
      <c r="FD16" s="154">
        <v>3.758</v>
      </c>
      <c r="FE16" s="154">
        <v>6.1210000000000004</v>
      </c>
      <c r="FF16" s="154">
        <v>10.85</v>
      </c>
      <c r="FG16" s="154">
        <v>11.51</v>
      </c>
      <c r="FH16" s="154">
        <v>4.9240000000000004</v>
      </c>
      <c r="FI16" s="154">
        <v>6.3760000000000003</v>
      </c>
      <c r="FJ16" s="154">
        <v>5.9610000000000003</v>
      </c>
      <c r="FK16" s="154">
        <v>6.7279999999999998</v>
      </c>
      <c r="FL16" s="154">
        <v>7.4279999999999999</v>
      </c>
      <c r="FM16" s="154">
        <v>5.6749999999999998</v>
      </c>
      <c r="FN16" s="154">
        <v>11.24</v>
      </c>
      <c r="FO16" s="154">
        <v>2.9849999999999999</v>
      </c>
      <c r="FP16" s="154">
        <v>12.19</v>
      </c>
      <c r="FQ16" s="154">
        <v>7.931</v>
      </c>
      <c r="FR16" s="154">
        <v>0</v>
      </c>
      <c r="FS16" s="154">
        <v>8.5489999999999995</v>
      </c>
      <c r="FT16" s="154">
        <v>7.2530000000000001</v>
      </c>
      <c r="FU16" s="154">
        <v>2.641</v>
      </c>
      <c r="FV16" s="154">
        <v>4.1710000000000003</v>
      </c>
      <c r="FW16" s="154">
        <v>8.3330000000000002</v>
      </c>
      <c r="FX16" s="154">
        <v>10.029999999999999</v>
      </c>
      <c r="FY16" s="154">
        <v>3.423</v>
      </c>
      <c r="FZ16" s="154">
        <v>9.1769999999999996</v>
      </c>
      <c r="GA16" s="154">
        <v>9.4329999999999998</v>
      </c>
      <c r="GB16" s="154">
        <v>9.0619999999999994</v>
      </c>
      <c r="GC16" s="154">
        <v>8.3529999999999998</v>
      </c>
      <c r="GD16" s="154">
        <v>13.01</v>
      </c>
      <c r="GE16" s="154">
        <v>9.7729999999999997</v>
      </c>
      <c r="GF16" s="154">
        <v>8.1769999999999996</v>
      </c>
      <c r="GG16" s="154">
        <v>10.52</v>
      </c>
      <c r="GH16" s="154">
        <v>12.07</v>
      </c>
      <c r="GI16" s="154">
        <v>7.21</v>
      </c>
      <c r="GJ16" s="154">
        <v>7.4880000000000004</v>
      </c>
      <c r="GK16" s="154">
        <v>5.577</v>
      </c>
      <c r="GL16" s="154">
        <v>7.0549999999999997</v>
      </c>
      <c r="GM16" s="154">
        <v>5.4710000000000001</v>
      </c>
      <c r="GN16" s="154">
        <v>8.0670000000000002</v>
      </c>
      <c r="GO16" s="154">
        <v>0</v>
      </c>
      <c r="GP16" s="154">
        <v>6.9279999999999999</v>
      </c>
      <c r="GQ16" s="154">
        <v>8.9489999999999998</v>
      </c>
      <c r="GR16" s="154">
        <v>9.6</v>
      </c>
      <c r="GS16" s="154">
        <v>6.2859999999999996</v>
      </c>
      <c r="GT16" s="154">
        <v>9.7780000000000005</v>
      </c>
      <c r="GU16" s="154">
        <v>8.82</v>
      </c>
      <c r="GV16" s="154">
        <v>5.8540000000000001</v>
      </c>
      <c r="GW16" s="154">
        <v>2.1880000000000002</v>
      </c>
      <c r="GX16" s="154">
        <v>4.1710000000000003</v>
      </c>
      <c r="GY16" s="154">
        <v>7.0609999999999999</v>
      </c>
      <c r="GZ16" s="154">
        <v>9.4830000000000005</v>
      </c>
      <c r="HA16" s="154">
        <v>9.7490000000000006</v>
      </c>
      <c r="HB16" s="154">
        <v>9.5749999999999993</v>
      </c>
      <c r="HC16" s="154">
        <v>5.2969999999999997</v>
      </c>
      <c r="HD16" s="154">
        <v>6.452</v>
      </c>
      <c r="HE16" s="154">
        <v>6.8239999999999998</v>
      </c>
      <c r="HF16" s="154">
        <v>6.524</v>
      </c>
      <c r="HG16" s="154">
        <v>8.1940000000000008</v>
      </c>
      <c r="HH16" s="154">
        <v>8.3330000000000002</v>
      </c>
      <c r="HI16" s="154">
        <v>5.4889999999999999</v>
      </c>
      <c r="HJ16" s="154">
        <v>12.45</v>
      </c>
      <c r="HK16" s="154">
        <v>2.7650000000000001</v>
      </c>
      <c r="HL16" s="154">
        <v>2.1880000000000002</v>
      </c>
      <c r="HM16" s="154">
        <v>0</v>
      </c>
      <c r="HN16" s="154">
        <v>7.766</v>
      </c>
      <c r="HO16" s="154">
        <v>5.19</v>
      </c>
      <c r="HP16" s="154">
        <v>5.4710000000000001</v>
      </c>
      <c r="HQ16" s="154">
        <v>3.496</v>
      </c>
      <c r="HR16" s="154">
        <v>2.355</v>
      </c>
      <c r="HS16" s="154">
        <v>2.9849999999999999</v>
      </c>
      <c r="HT16" s="154">
        <v>2.9849999999999999</v>
      </c>
      <c r="HU16" s="154">
        <v>3.6970000000000001</v>
      </c>
      <c r="HV16" s="154">
        <v>6.3860000000000001</v>
      </c>
      <c r="HW16" s="154">
        <v>8.5169999999999995</v>
      </c>
      <c r="HX16" s="154">
        <v>6.69</v>
      </c>
      <c r="HY16" s="154">
        <v>9.5370000000000008</v>
      </c>
      <c r="HZ16" s="154">
        <v>8.0790000000000006</v>
      </c>
      <c r="IA16" s="154">
        <v>9.4190000000000005</v>
      </c>
      <c r="IB16" s="154">
        <v>6.601</v>
      </c>
      <c r="IC16" s="154">
        <v>2.5049999999999999</v>
      </c>
      <c r="ID16" s="154">
        <v>6.2960000000000003</v>
      </c>
      <c r="IE16" s="154">
        <v>8.4830000000000005</v>
      </c>
      <c r="IF16" s="154">
        <v>8.1850000000000005</v>
      </c>
      <c r="IG16" s="154">
        <v>4.8129999999999997</v>
      </c>
      <c r="IH16" s="154">
        <v>6.4240000000000004</v>
      </c>
      <c r="II16" s="154">
        <v>0</v>
      </c>
      <c r="IJ16" s="154">
        <v>4.38</v>
      </c>
      <c r="IK16" s="154">
        <v>3.633</v>
      </c>
      <c r="IL16" s="154">
        <v>1.998</v>
      </c>
      <c r="IM16" s="154">
        <v>9.0589999999999993</v>
      </c>
      <c r="IN16" s="154">
        <v>9.5909999999999993</v>
      </c>
      <c r="IO16" s="154">
        <v>5.19</v>
      </c>
      <c r="IP16" s="154">
        <v>2.355</v>
      </c>
      <c r="IQ16" s="154">
        <v>9.1649999999999991</v>
      </c>
      <c r="IR16" s="154">
        <v>9.09</v>
      </c>
      <c r="IS16" s="154">
        <v>9.2460000000000004</v>
      </c>
      <c r="IT16" s="154">
        <v>11.27</v>
      </c>
      <c r="IU16" s="154">
        <v>2.5049999999999999</v>
      </c>
      <c r="IV16" s="154">
        <v>5.234</v>
      </c>
      <c r="IW16" s="154">
        <v>6.3259999999999996</v>
      </c>
      <c r="IX16" s="154">
        <v>7.67</v>
      </c>
      <c r="IY16" s="154">
        <v>0</v>
      </c>
      <c r="IZ16" s="154">
        <v>6.306</v>
      </c>
      <c r="JA16" s="154">
        <v>6.306</v>
      </c>
      <c r="JB16" s="154">
        <v>6.9210000000000003</v>
      </c>
      <c r="JC16" s="154">
        <v>8.4489999999999998</v>
      </c>
      <c r="JD16" s="154">
        <v>3.927</v>
      </c>
      <c r="JE16" s="154">
        <v>6.2329999999999997</v>
      </c>
      <c r="JF16" s="154">
        <v>5.5430000000000001</v>
      </c>
      <c r="JG16" s="154">
        <v>5.4160000000000004</v>
      </c>
      <c r="JH16" s="154">
        <v>6.8529999999999998</v>
      </c>
      <c r="JI16" s="154">
        <v>8.16</v>
      </c>
      <c r="JJ16" s="154">
        <v>4.9240000000000004</v>
      </c>
      <c r="JK16" s="154">
        <v>8.4600000000000009</v>
      </c>
      <c r="JL16" s="154">
        <v>10.08</v>
      </c>
      <c r="JM16" s="154">
        <v>9.3140000000000001</v>
      </c>
      <c r="JN16" s="154">
        <v>14.53</v>
      </c>
      <c r="JO16" s="154">
        <v>7.21</v>
      </c>
      <c r="JP16" s="154">
        <v>8.1110000000000007</v>
      </c>
      <c r="JQ16" s="154">
        <v>4.5620000000000003</v>
      </c>
      <c r="JR16" s="154">
        <v>5.6589999999999998</v>
      </c>
      <c r="JS16" s="154">
        <v>7.5880000000000001</v>
      </c>
      <c r="JT16" s="154">
        <v>4.5620000000000003</v>
      </c>
      <c r="JU16" s="154">
        <v>12.39</v>
      </c>
      <c r="JV16" s="154">
        <v>9.9429999999999996</v>
      </c>
      <c r="JW16" s="154">
        <v>6.5060000000000002</v>
      </c>
      <c r="JX16" s="154">
        <v>4.258</v>
      </c>
      <c r="JY16" s="154">
        <v>6.4139999999999997</v>
      </c>
      <c r="JZ16" s="154">
        <v>7.39</v>
      </c>
      <c r="KA16" s="154">
        <v>7.3109999999999999</v>
      </c>
      <c r="KB16" s="154">
        <v>5.4889999999999999</v>
      </c>
      <c r="KC16" s="154">
        <v>7.5449999999999999</v>
      </c>
      <c r="KD16" s="154">
        <v>13.57</v>
      </c>
      <c r="KE16" s="154">
        <v>11.97</v>
      </c>
      <c r="KF16" s="154">
        <v>11.19</v>
      </c>
      <c r="KG16" s="154">
        <v>9.0679999999999996</v>
      </c>
      <c r="KH16" s="154">
        <v>8.6310000000000002</v>
      </c>
      <c r="KI16" s="154">
        <v>5.9610000000000003</v>
      </c>
      <c r="KJ16" s="154">
        <v>5.4340000000000002</v>
      </c>
      <c r="KK16" s="154">
        <v>11.26</v>
      </c>
      <c r="KL16" s="154">
        <v>11.24</v>
      </c>
      <c r="KM16" s="154">
        <v>10.42</v>
      </c>
      <c r="KN16" s="154">
        <v>2.5049999999999999</v>
      </c>
      <c r="KO16" s="154">
        <v>8.8059999999999992</v>
      </c>
      <c r="KP16" s="154">
        <v>12.2</v>
      </c>
      <c r="KQ16" s="154">
        <v>11.7</v>
      </c>
      <c r="KR16" s="154">
        <v>11.22</v>
      </c>
      <c r="KS16" s="154">
        <v>5.0010000000000003</v>
      </c>
      <c r="KT16" s="154">
        <v>7.0910000000000002</v>
      </c>
      <c r="KU16" s="154">
        <v>2.1880000000000002</v>
      </c>
      <c r="KV16" s="154">
        <v>9.0399999999999991</v>
      </c>
      <c r="KW16" s="154">
        <v>14.43</v>
      </c>
      <c r="KX16" s="154">
        <v>10.52</v>
      </c>
      <c r="KY16" s="154">
        <v>8.6609999999999996</v>
      </c>
      <c r="KZ16" s="154">
        <v>8.1630000000000003</v>
      </c>
      <c r="LA16" s="154">
        <v>7.6580000000000004</v>
      </c>
      <c r="LB16" s="154">
        <v>5.4710000000000001</v>
      </c>
      <c r="LC16" s="154">
        <v>1.78</v>
      </c>
      <c r="LD16" s="154">
        <v>4.8129999999999997</v>
      </c>
      <c r="LE16" s="154">
        <v>6.4329999999999998</v>
      </c>
      <c r="LF16" s="154">
        <v>9.8550000000000004</v>
      </c>
      <c r="LG16" s="154">
        <v>9.7590000000000003</v>
      </c>
      <c r="LH16" s="154">
        <v>5.1219999999999999</v>
      </c>
      <c r="LI16" s="154">
        <v>9.3789999999999996</v>
      </c>
      <c r="LJ16" s="154">
        <v>6.2329999999999997</v>
      </c>
      <c r="LK16" s="154">
        <v>6.6340000000000003</v>
      </c>
      <c r="LL16" s="154">
        <v>0</v>
      </c>
      <c r="LM16" s="154">
        <v>5.5940000000000003</v>
      </c>
      <c r="LN16" s="154">
        <v>4.9240000000000004</v>
      </c>
      <c r="LO16" s="154">
        <v>10.98</v>
      </c>
      <c r="LP16" s="154">
        <v>4.7539999999999996</v>
      </c>
      <c r="LQ16" s="154">
        <v>5.234</v>
      </c>
      <c r="LR16" s="154">
        <v>2.88</v>
      </c>
      <c r="LS16" s="154">
        <v>2.5049999999999999</v>
      </c>
      <c r="LT16" s="154">
        <v>3.0840000000000001</v>
      </c>
      <c r="LU16" s="154">
        <v>3.9790000000000001</v>
      </c>
      <c r="LV16" s="154">
        <v>3.6970000000000001</v>
      </c>
      <c r="LW16" s="154">
        <v>4.0289999999999999</v>
      </c>
      <c r="LX16" s="154">
        <v>2.7650000000000001</v>
      </c>
      <c r="LY16" s="154">
        <v>7.0670000000000002</v>
      </c>
      <c r="LZ16" s="154">
        <v>8.4670000000000005</v>
      </c>
      <c r="MA16" s="154">
        <v>4.125</v>
      </c>
      <c r="MB16" s="154">
        <v>3.9790000000000001</v>
      </c>
      <c r="MC16" s="154">
        <v>6.3760000000000003</v>
      </c>
      <c r="MD16" s="154">
        <v>10.4</v>
      </c>
      <c r="ME16" s="154">
        <v>9.9960000000000004</v>
      </c>
      <c r="MF16" s="154">
        <v>3.2629999999999999</v>
      </c>
      <c r="MG16" s="154">
        <v>3.0840000000000001</v>
      </c>
      <c r="MH16" s="154">
        <v>9.33</v>
      </c>
      <c r="MI16" s="154">
        <v>9.0960000000000001</v>
      </c>
      <c r="MJ16" s="154">
        <v>8.1850000000000005</v>
      </c>
      <c r="MK16" s="154">
        <v>7.617</v>
      </c>
      <c r="ML16" s="154">
        <v>8.8179999999999996</v>
      </c>
      <c r="MM16" s="154">
        <v>4.95</v>
      </c>
      <c r="MN16" s="154">
        <v>4.976</v>
      </c>
      <c r="MO16" s="154">
        <v>8.2949999999999999</v>
      </c>
      <c r="MP16" s="154">
        <v>8.7889999999999997</v>
      </c>
      <c r="MQ16" s="154">
        <v>3.9790000000000001</v>
      </c>
      <c r="MR16" s="154">
        <v>8.1679999999999993</v>
      </c>
      <c r="MS16" s="154">
        <v>3.177</v>
      </c>
      <c r="MT16" s="154">
        <v>3.177</v>
      </c>
      <c r="MU16" s="154">
        <v>1.998</v>
      </c>
      <c r="MV16" s="154">
        <v>7.4139999999999997</v>
      </c>
      <c r="MW16" s="154">
        <v>3.9790000000000001</v>
      </c>
      <c r="MX16" s="154">
        <v>10.31</v>
      </c>
      <c r="MY16" s="154">
        <v>2.355</v>
      </c>
      <c r="MZ16" s="154">
        <v>5.2119999999999997</v>
      </c>
      <c r="NA16" s="154">
        <v>4.492</v>
      </c>
      <c r="NB16" s="154">
        <v>8.9120000000000008</v>
      </c>
      <c r="NC16" s="154">
        <v>0</v>
      </c>
      <c r="ND16" s="154">
        <v>6.6340000000000003</v>
      </c>
      <c r="NE16" s="154">
        <v>3.423</v>
      </c>
      <c r="NF16" s="154">
        <v>9.3719999999999999</v>
      </c>
      <c r="NG16" s="154">
        <v>7.0359999999999996</v>
      </c>
      <c r="NH16" s="154">
        <v>5.867</v>
      </c>
      <c r="NI16" s="154">
        <v>6.9409999999999998</v>
      </c>
      <c r="NJ16" s="154">
        <v>6.0739999999999998</v>
      </c>
      <c r="NK16" s="154">
        <v>5.9080000000000004</v>
      </c>
      <c r="NL16" s="154">
        <v>5.8810000000000002</v>
      </c>
      <c r="NM16" s="154">
        <v>4.1710000000000003</v>
      </c>
      <c r="NN16" s="154">
        <v>3.8159999999999998</v>
      </c>
      <c r="NO16" s="154">
        <v>6.9610000000000003</v>
      </c>
      <c r="NP16" s="154">
        <v>2.88</v>
      </c>
      <c r="NQ16" s="154">
        <v>3.423</v>
      </c>
      <c r="NR16" s="154">
        <v>2.7650000000000001</v>
      </c>
      <c r="NS16" s="154">
        <v>3.758</v>
      </c>
      <c r="NT16" s="154">
        <v>2.1880000000000002</v>
      </c>
      <c r="NU16" s="154">
        <v>4.38</v>
      </c>
      <c r="NV16" s="154">
        <v>7.4089999999999998</v>
      </c>
      <c r="NW16" s="154">
        <v>2.355</v>
      </c>
      <c r="NX16" s="154">
        <v>7.0910000000000002</v>
      </c>
      <c r="NY16" s="154">
        <v>4.1710000000000003</v>
      </c>
      <c r="NZ16" s="154">
        <v>4.2149999999999999</v>
      </c>
      <c r="OA16" s="154">
        <v>7.3659999999999997</v>
      </c>
      <c r="OB16" s="154">
        <v>3.177</v>
      </c>
      <c r="OC16" s="154">
        <v>3.633</v>
      </c>
      <c r="OD16" s="154">
        <v>3.496</v>
      </c>
      <c r="OE16" s="154">
        <v>3.8159999999999998</v>
      </c>
      <c r="OF16" s="154">
        <v>1.998</v>
      </c>
      <c r="OG16" s="154">
        <v>4.5620000000000003</v>
      </c>
      <c r="OH16" s="154">
        <v>5.0990000000000002</v>
      </c>
      <c r="OI16" s="154">
        <v>4.5270000000000001</v>
      </c>
      <c r="OJ16" s="154">
        <v>3.496</v>
      </c>
      <c r="OK16" s="154">
        <v>3.177</v>
      </c>
      <c r="OL16" s="154">
        <v>2.355</v>
      </c>
      <c r="OM16" s="154">
        <v>2.9849999999999999</v>
      </c>
      <c r="ON16" s="154">
        <v>5.7370000000000001</v>
      </c>
      <c r="OO16" s="154">
        <v>1.5229999999999999</v>
      </c>
      <c r="OP16" s="154">
        <v>5.8390000000000004</v>
      </c>
      <c r="OQ16" s="154">
        <v>5.2969999999999997</v>
      </c>
      <c r="OR16" s="154">
        <v>3.927</v>
      </c>
      <c r="OS16" s="154">
        <v>4.5270000000000001</v>
      </c>
      <c r="OT16" s="154">
        <v>6.2960000000000003</v>
      </c>
      <c r="OU16" s="154">
        <v>6.8390000000000004</v>
      </c>
      <c r="OV16" s="154">
        <v>6.5410000000000004</v>
      </c>
      <c r="OW16" s="154">
        <v>2.355</v>
      </c>
      <c r="OX16" s="154">
        <v>1.5229999999999999</v>
      </c>
      <c r="OY16" s="154">
        <v>3.423</v>
      </c>
      <c r="OZ16" s="154">
        <v>12.65</v>
      </c>
      <c r="PA16" s="154">
        <v>7.8419999999999996</v>
      </c>
      <c r="PB16" s="154">
        <v>5.234</v>
      </c>
      <c r="PC16" s="154">
        <v>5.782</v>
      </c>
      <c r="PD16" s="154">
        <v>8.2240000000000002</v>
      </c>
      <c r="PE16" s="154">
        <v>2.5049999999999999</v>
      </c>
      <c r="PF16" s="154">
        <v>2.641</v>
      </c>
      <c r="PG16" s="154">
        <v>8.4250000000000007</v>
      </c>
      <c r="PH16" s="154">
        <v>7.9889999999999999</v>
      </c>
      <c r="PI16" s="154">
        <v>10.23</v>
      </c>
      <c r="PJ16" s="154">
        <v>2.5049999999999999</v>
      </c>
      <c r="PK16" s="154">
        <v>6.609</v>
      </c>
      <c r="PL16" s="154">
        <v>9.8740000000000006</v>
      </c>
      <c r="PM16" s="154">
        <v>3.2629999999999999</v>
      </c>
      <c r="PN16" s="154">
        <v>3.758</v>
      </c>
      <c r="PO16" s="154">
        <v>0</v>
      </c>
      <c r="PP16" s="154">
        <v>0.80920000000000003</v>
      </c>
      <c r="PQ16" s="154">
        <v>9.2970000000000006</v>
      </c>
      <c r="PR16" s="154">
        <v>8.6389999999999993</v>
      </c>
      <c r="PS16" s="154">
        <v>6.55</v>
      </c>
      <c r="PT16" s="154">
        <v>8.8949999999999996</v>
      </c>
      <c r="PU16" s="154">
        <v>5.6749999999999998</v>
      </c>
      <c r="PV16" s="154">
        <v>8.1709999999999994</v>
      </c>
      <c r="PW16" s="154">
        <v>6.8390000000000004</v>
      </c>
      <c r="PX16" s="154">
        <v>11.39</v>
      </c>
      <c r="PY16" s="154">
        <v>5.6589999999999998</v>
      </c>
      <c r="PZ16" s="154">
        <v>3.9790000000000001</v>
      </c>
      <c r="QA16" s="154">
        <v>7.0609999999999999</v>
      </c>
      <c r="QB16" s="154">
        <v>6.5410000000000004</v>
      </c>
      <c r="QC16" s="154">
        <v>9.6240000000000006</v>
      </c>
      <c r="QD16" s="154">
        <v>9.0269999999999992</v>
      </c>
      <c r="QE16" s="154">
        <v>6.4790000000000001</v>
      </c>
      <c r="QF16" s="154">
        <v>8.7409999999999997</v>
      </c>
      <c r="QG16" s="154">
        <v>10.57</v>
      </c>
      <c r="QH16" s="154">
        <v>8.4760000000000009</v>
      </c>
      <c r="QI16" s="154">
        <v>8.7469999999999999</v>
      </c>
      <c r="QJ16" s="154">
        <v>5.56</v>
      </c>
      <c r="QK16" s="154">
        <v>8.8849999999999998</v>
      </c>
      <c r="QL16" s="154">
        <v>8.59</v>
      </c>
      <c r="QM16" s="154">
        <v>10.41</v>
      </c>
      <c r="QN16" s="154">
        <v>5.2759999999999998</v>
      </c>
      <c r="QO16" s="154">
        <v>7.7240000000000002</v>
      </c>
      <c r="QP16" s="154">
        <v>7.96</v>
      </c>
      <c r="QQ16" s="154">
        <v>11.81</v>
      </c>
      <c r="QR16" s="154">
        <v>11.48</v>
      </c>
      <c r="QS16" s="154">
        <v>5.3380000000000001</v>
      </c>
      <c r="QT16" s="154">
        <v>5.0010000000000003</v>
      </c>
      <c r="QU16" s="154">
        <v>5.56</v>
      </c>
      <c r="QV16" s="154">
        <v>9.1669999999999998</v>
      </c>
      <c r="QW16" s="154">
        <v>13.93</v>
      </c>
      <c r="QX16" s="154">
        <v>5.5430000000000001</v>
      </c>
      <c r="QY16" s="154">
        <v>7.82</v>
      </c>
      <c r="QZ16" s="154">
        <v>8.6229999999999993</v>
      </c>
      <c r="RA16" s="154">
        <v>5.4889999999999999</v>
      </c>
      <c r="RB16" s="154">
        <v>7.3109999999999999</v>
      </c>
      <c r="RC16" s="154">
        <v>10.14</v>
      </c>
      <c r="RD16" s="154">
        <v>2.7650000000000001</v>
      </c>
      <c r="RE16" s="154">
        <v>11.16</v>
      </c>
      <c r="RF16" s="154">
        <v>7.6970000000000001</v>
      </c>
      <c r="RG16" s="154">
        <v>6.7590000000000003</v>
      </c>
      <c r="RH16" s="154">
        <v>4.38</v>
      </c>
      <c r="RI16" s="154">
        <v>7.5919999999999996</v>
      </c>
      <c r="RJ16" s="154">
        <v>9.5310000000000006</v>
      </c>
      <c r="RK16" s="154">
        <v>14.22</v>
      </c>
      <c r="RL16" s="154">
        <v>0</v>
      </c>
      <c r="RM16" s="154">
        <v>5.7670000000000003</v>
      </c>
      <c r="RN16" s="154">
        <v>9.2110000000000003</v>
      </c>
      <c r="RO16" s="154">
        <v>0</v>
      </c>
      <c r="RP16" s="154">
        <v>8.1989999999999998</v>
      </c>
      <c r="RQ16" s="154">
        <v>9.2439999999999998</v>
      </c>
      <c r="RR16" s="154">
        <v>7.8170000000000002</v>
      </c>
      <c r="RS16" s="154">
        <v>8.5050000000000008</v>
      </c>
      <c r="RT16" s="154">
        <v>9.5389999999999997</v>
      </c>
      <c r="RU16" s="154">
        <v>7.4509999999999996</v>
      </c>
      <c r="RV16" s="154">
        <v>7.5279999999999996</v>
      </c>
      <c r="RW16" s="154">
        <v>8.0329999999999995</v>
      </c>
      <c r="RX16" s="154">
        <v>8.2560000000000002</v>
      </c>
      <c r="RY16" s="154">
        <v>12.37</v>
      </c>
      <c r="RZ16" s="154">
        <v>10.99</v>
      </c>
      <c r="SA16" s="154">
        <v>4.95</v>
      </c>
      <c r="SB16" s="154">
        <v>1.998</v>
      </c>
      <c r="SC16" s="154">
        <v>5.2969999999999997</v>
      </c>
      <c r="SD16" s="154">
        <v>9.6910000000000007</v>
      </c>
      <c r="SE16" s="154">
        <v>7.5449999999999999</v>
      </c>
      <c r="SF16" s="154">
        <v>5.5430000000000001</v>
      </c>
      <c r="SG16" s="154">
        <v>10.29</v>
      </c>
      <c r="SH16" s="154">
        <v>7.931</v>
      </c>
      <c r="SI16" s="154">
        <v>8.1110000000000007</v>
      </c>
      <c r="SJ16" s="154">
        <v>11.97</v>
      </c>
      <c r="SK16" s="154">
        <v>2.641</v>
      </c>
      <c r="SL16" s="154">
        <v>3.2629999999999999</v>
      </c>
      <c r="SM16" s="154">
        <v>6.5149999999999997</v>
      </c>
      <c r="SN16" s="154">
        <v>3.758</v>
      </c>
      <c r="SO16" s="154">
        <v>5.1449999999999996</v>
      </c>
      <c r="SP16" s="154">
        <v>0.80920000000000003</v>
      </c>
      <c r="SQ16" s="154">
        <v>12.47</v>
      </c>
      <c r="SR16" s="154">
        <v>2.1880000000000002</v>
      </c>
      <c r="SS16" s="154">
        <v>6.1779999999999999</v>
      </c>
      <c r="ST16" s="154">
        <v>10.24</v>
      </c>
      <c r="SU16" s="154">
        <v>0</v>
      </c>
      <c r="SV16" s="154">
        <v>2.355</v>
      </c>
      <c r="SW16" s="154">
        <v>8.1050000000000004</v>
      </c>
      <c r="SX16" s="154">
        <v>6.9210000000000003</v>
      </c>
      <c r="SY16" s="154">
        <v>8.2240000000000002</v>
      </c>
      <c r="SZ16" s="154">
        <v>8.0570000000000004</v>
      </c>
      <c r="TA16" s="154">
        <v>7.28</v>
      </c>
      <c r="TB16" s="154">
        <v>1.998</v>
      </c>
      <c r="TC16" s="154">
        <v>0.80920000000000003</v>
      </c>
      <c r="TD16" s="154">
        <v>11.4</v>
      </c>
      <c r="TE16" s="154">
        <v>7.9470000000000001</v>
      </c>
      <c r="TF16" s="154">
        <v>7.9859999999999998</v>
      </c>
      <c r="TG16" s="154">
        <v>8.218</v>
      </c>
      <c r="TH16" s="154">
        <v>10.25</v>
      </c>
      <c r="TI16" s="154">
        <v>5.61</v>
      </c>
      <c r="TJ16" s="154">
        <v>7.7990000000000004</v>
      </c>
      <c r="TK16" s="154">
        <v>10.4</v>
      </c>
      <c r="TL16" s="154">
        <v>7.5229999999999997</v>
      </c>
      <c r="TM16" s="154">
        <v>7.9340000000000002</v>
      </c>
      <c r="TN16" s="154">
        <v>9.6890000000000001</v>
      </c>
      <c r="TO16" s="154">
        <v>9.8919999999999995</v>
      </c>
      <c r="TP16" s="154">
        <v>8.9090000000000007</v>
      </c>
      <c r="TQ16" s="154">
        <v>9.0510000000000002</v>
      </c>
      <c r="TR16" s="154">
        <v>7.274</v>
      </c>
      <c r="TS16" s="154">
        <v>9.2769999999999992</v>
      </c>
      <c r="TT16" s="154">
        <v>8.0389999999999997</v>
      </c>
      <c r="TU16" s="154">
        <v>3.3450000000000002</v>
      </c>
      <c r="TV16" s="154">
        <v>5.4710000000000001</v>
      </c>
      <c r="TW16" s="154">
        <v>8.8309999999999995</v>
      </c>
      <c r="TX16" s="154">
        <v>1.998</v>
      </c>
      <c r="TY16" s="154">
        <v>3.496</v>
      </c>
      <c r="TZ16" s="154">
        <v>1.21</v>
      </c>
      <c r="UA16" s="154">
        <v>3.633</v>
      </c>
      <c r="UB16" s="154">
        <v>5.9219999999999997</v>
      </c>
      <c r="UC16" s="154">
        <v>0</v>
      </c>
      <c r="UD16" s="154">
        <v>5.0750000000000002</v>
      </c>
      <c r="UE16" s="154">
        <v>0</v>
      </c>
      <c r="UF16" s="154">
        <v>0</v>
      </c>
      <c r="UG16" s="154">
        <v>1.78</v>
      </c>
      <c r="UH16" s="154">
        <v>8.4809999999999999</v>
      </c>
      <c r="UI16" s="154">
        <v>5.7370000000000001</v>
      </c>
      <c r="UJ16" s="154">
        <v>1.78</v>
      </c>
      <c r="UK16" s="154">
        <v>1.5229999999999999</v>
      </c>
      <c r="UL16" s="154">
        <v>10.15</v>
      </c>
      <c r="UM16" s="154">
        <v>10.71</v>
      </c>
      <c r="UN16" s="154">
        <v>6.5410000000000004</v>
      </c>
      <c r="UO16" s="154">
        <v>11.4</v>
      </c>
      <c r="UP16" s="154">
        <v>11.39</v>
      </c>
      <c r="UQ16" s="154">
        <v>1.998</v>
      </c>
      <c r="UR16" s="154">
        <v>8.3550000000000004</v>
      </c>
      <c r="US16" s="154">
        <v>4.34</v>
      </c>
      <c r="UT16" s="154">
        <v>8.4830000000000005</v>
      </c>
      <c r="UU16" s="154">
        <v>7.8280000000000003</v>
      </c>
      <c r="UV16" s="154">
        <v>12.5</v>
      </c>
      <c r="UW16" s="154">
        <v>0</v>
      </c>
      <c r="UX16" s="154">
        <v>5.9740000000000002</v>
      </c>
      <c r="UY16" s="154">
        <v>8.9120000000000008</v>
      </c>
      <c r="UZ16" s="154">
        <v>11.77</v>
      </c>
      <c r="VA16" s="154">
        <v>2.5049999999999999</v>
      </c>
      <c r="VB16" s="154">
        <v>8.0299999999999994</v>
      </c>
      <c r="VC16" s="154">
        <v>10.99</v>
      </c>
      <c r="VD16" s="154">
        <v>12.94</v>
      </c>
      <c r="VE16" s="154">
        <v>1.5229999999999999</v>
      </c>
      <c r="VF16" s="154">
        <v>0</v>
      </c>
      <c r="VG16" s="154">
        <v>1.998</v>
      </c>
      <c r="VH16" s="154">
        <v>2.355</v>
      </c>
      <c r="VI16" s="154">
        <v>9.0470000000000006</v>
      </c>
      <c r="VJ16" s="154">
        <v>8.5939999999999994</v>
      </c>
      <c r="VK16" s="154">
        <v>8.7010000000000005</v>
      </c>
      <c r="VL16" s="154">
        <v>10.23</v>
      </c>
      <c r="VM16" s="154">
        <v>9.2789999999999999</v>
      </c>
      <c r="VN16" s="154">
        <v>11.17</v>
      </c>
      <c r="VO16" s="154">
        <v>9.4</v>
      </c>
      <c r="VP16" s="154">
        <v>10.19</v>
      </c>
      <c r="VQ16" s="154">
        <v>7.4790000000000001</v>
      </c>
      <c r="VR16" s="154">
        <v>7.1719999999999997</v>
      </c>
      <c r="VS16" s="154">
        <v>3.2629999999999999</v>
      </c>
      <c r="VT16" s="154">
        <v>10.63</v>
      </c>
      <c r="VU16" s="154">
        <v>7.9859999999999998</v>
      </c>
      <c r="VV16" s="154">
        <v>5.4710000000000001</v>
      </c>
      <c r="VW16" s="154">
        <v>10.08</v>
      </c>
      <c r="VX16" s="154">
        <v>7.21</v>
      </c>
      <c r="VY16" s="154">
        <v>7.7910000000000004</v>
      </c>
      <c r="VZ16" s="154">
        <v>9.0399999999999991</v>
      </c>
      <c r="WA16" s="154">
        <v>8.2739999999999991</v>
      </c>
      <c r="WB16" s="154">
        <v>9.8460000000000001</v>
      </c>
      <c r="WC16" s="154">
        <v>10.97</v>
      </c>
      <c r="WD16" s="154">
        <v>10.94</v>
      </c>
      <c r="WE16" s="154">
        <v>6.6420000000000003</v>
      </c>
      <c r="WF16" s="154">
        <v>8.9</v>
      </c>
      <c r="WG16" s="154">
        <v>6.6820000000000004</v>
      </c>
      <c r="WH16" s="154">
        <v>10.28</v>
      </c>
      <c r="WI16" s="154">
        <v>6.2</v>
      </c>
      <c r="WJ16" s="154">
        <v>6.2110000000000003</v>
      </c>
      <c r="WK16" s="154">
        <v>6.4240000000000004</v>
      </c>
      <c r="WL16" s="154">
        <v>0</v>
      </c>
      <c r="WM16" s="154">
        <v>7.5579999999999998</v>
      </c>
      <c r="WN16" s="154">
        <v>9.6050000000000004</v>
      </c>
      <c r="WO16" s="154">
        <v>6.8319999999999999</v>
      </c>
      <c r="WP16" s="154">
        <v>8.5009999999999994</v>
      </c>
      <c r="WQ16" s="154">
        <v>6.5330000000000004</v>
      </c>
      <c r="WR16" s="154">
        <v>2.1880000000000002</v>
      </c>
      <c r="WS16" s="154">
        <v>1.5229999999999999</v>
      </c>
      <c r="WT16" s="154">
        <v>9.0419999999999998</v>
      </c>
      <c r="WU16" s="154">
        <v>6</v>
      </c>
      <c r="WV16" s="154">
        <v>9.2170000000000005</v>
      </c>
      <c r="WW16" s="154">
        <v>8.8450000000000006</v>
      </c>
      <c r="WX16" s="154">
        <v>3.9790000000000001</v>
      </c>
      <c r="WY16" s="154">
        <v>4.5620000000000003</v>
      </c>
      <c r="WZ16" s="154">
        <v>13.15</v>
      </c>
      <c r="XA16" s="154">
        <v>13.88</v>
      </c>
      <c r="XB16" s="154">
        <v>3.0840000000000001</v>
      </c>
      <c r="XC16" s="154">
        <v>8.0239999999999991</v>
      </c>
      <c r="XD16" s="154">
        <v>9.8000000000000007</v>
      </c>
      <c r="XE16" s="154">
        <v>12.94</v>
      </c>
      <c r="XF16" s="154">
        <v>13.8</v>
      </c>
      <c r="XG16" s="154">
        <v>4.1710000000000003</v>
      </c>
      <c r="XH16" s="154">
        <v>10.18</v>
      </c>
      <c r="XI16" s="154">
        <v>2.355</v>
      </c>
      <c r="XJ16" s="154">
        <v>5.3970000000000002</v>
      </c>
      <c r="XK16" s="154">
        <v>3.6970000000000001</v>
      </c>
      <c r="XL16" s="154">
        <v>3.3450000000000002</v>
      </c>
      <c r="XM16" s="154">
        <v>11.42</v>
      </c>
      <c r="XN16" s="154">
        <v>4.7240000000000002</v>
      </c>
      <c r="XO16" s="154">
        <v>3.8730000000000002</v>
      </c>
      <c r="XP16" s="154">
        <v>0</v>
      </c>
      <c r="XQ16" s="154">
        <v>5.3970000000000002</v>
      </c>
      <c r="XR16" s="154">
        <v>8.3580000000000005</v>
      </c>
      <c r="XS16" s="154">
        <v>9.61</v>
      </c>
      <c r="XT16" s="154">
        <v>4.5960000000000001</v>
      </c>
      <c r="XU16" s="154">
        <v>1.78</v>
      </c>
      <c r="XV16" s="154">
        <v>7.5540000000000003</v>
      </c>
      <c r="XW16" s="154">
        <v>7.7910000000000004</v>
      </c>
      <c r="XX16" s="154">
        <v>6.4329999999999998</v>
      </c>
      <c r="XY16" s="154">
        <v>4.8689999999999998</v>
      </c>
      <c r="XZ16" s="154">
        <v>6.9859999999999998</v>
      </c>
      <c r="YA16" s="154">
        <v>9.5559999999999992</v>
      </c>
      <c r="YB16" s="154">
        <v>9.4719999999999995</v>
      </c>
      <c r="YC16" s="154">
        <v>9.0129999999999999</v>
      </c>
      <c r="YD16" s="154">
        <v>10.81</v>
      </c>
      <c r="YE16" s="154">
        <v>5.3769999999999998</v>
      </c>
      <c r="YF16" s="154">
        <v>6.3360000000000003</v>
      </c>
      <c r="YG16" s="154">
        <v>5.8390000000000004</v>
      </c>
      <c r="YH16" s="154">
        <v>5.577</v>
      </c>
      <c r="YI16" s="154">
        <v>5.9219999999999997</v>
      </c>
      <c r="YJ16" s="154">
        <v>9.4860000000000007</v>
      </c>
      <c r="YK16" s="154">
        <v>7.625</v>
      </c>
      <c r="YL16" s="154">
        <v>4.9240000000000004</v>
      </c>
      <c r="YM16" s="154">
        <v>7.9569999999999999</v>
      </c>
      <c r="YN16" s="154">
        <v>7.4</v>
      </c>
      <c r="YO16" s="154">
        <v>7.024</v>
      </c>
      <c r="YP16" s="154">
        <v>7.758</v>
      </c>
      <c r="YQ16" s="154">
        <v>8.9979999999999993</v>
      </c>
      <c r="YR16" s="154">
        <v>6.6420000000000003</v>
      </c>
      <c r="YS16" s="154">
        <v>1.998</v>
      </c>
      <c r="YT16" s="154">
        <v>2.641</v>
      </c>
      <c r="YU16" s="154">
        <v>9.8249999999999993</v>
      </c>
      <c r="YV16" s="154">
        <v>6.7279999999999998</v>
      </c>
      <c r="YW16" s="154">
        <v>9.3930000000000007</v>
      </c>
      <c r="YX16" s="154">
        <v>6.2859999999999996</v>
      </c>
      <c r="YY16" s="154">
        <v>7.2690000000000001</v>
      </c>
      <c r="YZ16" s="154">
        <v>6.5590000000000002</v>
      </c>
      <c r="ZA16" s="154">
        <v>8.625</v>
      </c>
      <c r="ZB16" s="154">
        <v>10.63</v>
      </c>
      <c r="ZC16" s="154">
        <v>0</v>
      </c>
      <c r="ZD16" s="154">
        <v>4.492</v>
      </c>
      <c r="ZE16" s="154">
        <v>8.9860000000000007</v>
      </c>
      <c r="ZF16" s="154">
        <v>3.0840000000000001</v>
      </c>
      <c r="ZG16" s="154">
        <v>2.641</v>
      </c>
      <c r="ZH16" s="154">
        <v>6.2430000000000003</v>
      </c>
      <c r="ZI16" s="154">
        <v>3.2629999999999999</v>
      </c>
      <c r="ZJ16" s="154">
        <v>7.423</v>
      </c>
      <c r="ZK16" s="154">
        <v>3.8159999999999998</v>
      </c>
      <c r="ZL16" s="154">
        <v>9.5660000000000007</v>
      </c>
      <c r="ZM16" s="154">
        <v>7.492</v>
      </c>
      <c r="ZN16" s="154">
        <v>9.9339999999999993</v>
      </c>
      <c r="ZO16" s="154">
        <v>5.8949999999999996</v>
      </c>
      <c r="ZP16" s="154">
        <v>10.69</v>
      </c>
      <c r="ZQ16" s="154">
        <v>7.5149999999999997</v>
      </c>
      <c r="ZR16" s="154">
        <v>10.8</v>
      </c>
      <c r="ZS16" s="154">
        <v>8.6929999999999996</v>
      </c>
      <c r="ZT16" s="154">
        <v>9.3190000000000008</v>
      </c>
      <c r="ZU16" s="154">
        <v>4.0780000000000003</v>
      </c>
      <c r="ZV16" s="154">
        <v>2.355</v>
      </c>
      <c r="ZW16" s="154">
        <v>3.9790000000000001</v>
      </c>
      <c r="ZX16" s="154">
        <v>9.1270000000000007</v>
      </c>
      <c r="ZY16" s="154">
        <v>11.5</v>
      </c>
      <c r="ZZ16" s="154">
        <v>7.8659999999999997</v>
      </c>
      <c r="AAA16" s="154">
        <v>8.5340000000000007</v>
      </c>
      <c r="AAB16" s="154">
        <v>8.2240000000000002</v>
      </c>
      <c r="AAC16" s="154">
        <v>5.4889999999999999</v>
      </c>
      <c r="AAD16" s="154">
        <v>9.4239999999999995</v>
      </c>
      <c r="AAE16" s="154">
        <v>6.8319999999999999</v>
      </c>
      <c r="AAF16" s="154">
        <v>7.194</v>
      </c>
      <c r="AAG16" s="154">
        <v>9.7360000000000007</v>
      </c>
      <c r="AAH16" s="154">
        <v>7.7279999999999998</v>
      </c>
      <c r="AAI16" s="154">
        <v>8.4529999999999994</v>
      </c>
      <c r="AAJ16" s="154">
        <v>9.0079999999999991</v>
      </c>
      <c r="AAK16" s="154">
        <v>4.5270000000000001</v>
      </c>
      <c r="AAL16" s="154">
        <v>5.9870000000000001</v>
      </c>
      <c r="AAM16" s="154">
        <v>8.4600000000000009</v>
      </c>
      <c r="AAN16" s="154">
        <v>10.85</v>
      </c>
      <c r="AAO16" s="154">
        <v>10.68</v>
      </c>
      <c r="AAP16" s="154">
        <v>8.1110000000000007</v>
      </c>
      <c r="AAQ16" s="154">
        <v>12.33</v>
      </c>
      <c r="AAR16" s="154">
        <v>9.9149999999999991</v>
      </c>
      <c r="AAS16" s="154">
        <v>6.5410000000000004</v>
      </c>
      <c r="AAT16" s="154">
        <v>7.5229999999999997</v>
      </c>
      <c r="AAU16" s="154">
        <v>7.7729999999999997</v>
      </c>
      <c r="AAV16" s="154">
        <v>8.3699999999999992</v>
      </c>
      <c r="AAW16" s="154">
        <v>11.68</v>
      </c>
      <c r="AAX16" s="154">
        <v>12.33</v>
      </c>
      <c r="AAY16" s="154">
        <v>12.8</v>
      </c>
      <c r="AAZ16" s="154">
        <v>6.2960000000000003</v>
      </c>
      <c r="ABA16" s="154">
        <v>8.1430000000000007</v>
      </c>
      <c r="ABB16" s="154">
        <v>6.9539999999999997</v>
      </c>
      <c r="ABC16" s="154">
        <v>3.177</v>
      </c>
      <c r="ABD16" s="154">
        <v>6.1440000000000001</v>
      </c>
      <c r="ABE16" s="154">
        <v>5.2549999999999999</v>
      </c>
      <c r="ABF16" s="154">
        <v>8.3049999999999997</v>
      </c>
      <c r="ABG16" s="154">
        <v>6.1669999999999998</v>
      </c>
      <c r="ABH16" s="154">
        <v>6.7050000000000001</v>
      </c>
      <c r="ABI16" s="154">
        <v>6.5330000000000004</v>
      </c>
      <c r="ABJ16" s="154">
        <v>5.7670000000000003</v>
      </c>
      <c r="ABK16" s="154">
        <v>3.5659999999999998</v>
      </c>
      <c r="ABL16" s="154">
        <v>4.7539999999999996</v>
      </c>
      <c r="ABM16" s="154">
        <v>6.7359999999999998</v>
      </c>
      <c r="ABN16" s="154">
        <v>4.2149999999999999</v>
      </c>
      <c r="ABO16" s="154">
        <v>8.9580000000000002</v>
      </c>
      <c r="ABP16" s="154">
        <v>3.8159999999999998</v>
      </c>
      <c r="ABQ16" s="154">
        <v>6.452</v>
      </c>
      <c r="ABR16" s="154">
        <v>4.8689999999999998</v>
      </c>
      <c r="ABS16" s="154">
        <v>5.0010000000000003</v>
      </c>
      <c r="ABT16" s="154">
        <v>4.34</v>
      </c>
      <c r="ABU16" s="154">
        <v>1.78</v>
      </c>
      <c r="ABV16" s="154">
        <v>6.2110000000000003</v>
      </c>
      <c r="ABW16" s="154">
        <v>10.71</v>
      </c>
      <c r="ABX16" s="154">
        <v>4.4180000000000001</v>
      </c>
      <c r="ABY16" s="154">
        <v>4.4180000000000001</v>
      </c>
      <c r="ABZ16" s="154">
        <v>6.9080000000000004</v>
      </c>
      <c r="ACA16" s="154">
        <v>9.2059999999999995</v>
      </c>
      <c r="ACB16" s="154">
        <v>8.06</v>
      </c>
      <c r="ACC16" s="154">
        <v>9.2710000000000008</v>
      </c>
      <c r="ACD16" s="154">
        <v>0.25280000000000002</v>
      </c>
      <c r="ACE16" s="154">
        <v>5.5940000000000003</v>
      </c>
      <c r="ACF16" s="154">
        <v>7.4509999999999996</v>
      </c>
      <c r="ACG16" s="154">
        <v>5.4889999999999999</v>
      </c>
      <c r="ACH16" s="154">
        <v>1.5229999999999999</v>
      </c>
      <c r="ACI16" s="154">
        <v>7.12</v>
      </c>
      <c r="ACJ16" s="154">
        <v>0.25280000000000002</v>
      </c>
      <c r="ACK16" s="154">
        <v>8.49</v>
      </c>
      <c r="ACL16" s="154">
        <v>5.3179999999999996</v>
      </c>
      <c r="ACM16" s="154">
        <v>6.86</v>
      </c>
      <c r="ACN16" s="154">
        <v>4.8970000000000002</v>
      </c>
      <c r="ACO16" s="154">
        <v>5.7370000000000001</v>
      </c>
      <c r="ACP16" s="154">
        <v>3.0840000000000001</v>
      </c>
      <c r="ACQ16" s="154">
        <v>7.29</v>
      </c>
      <c r="ACR16" s="154">
        <v>3.496</v>
      </c>
      <c r="ACS16" s="154">
        <v>7.1029999999999998</v>
      </c>
      <c r="ACT16" s="154">
        <v>10.29</v>
      </c>
      <c r="ACU16" s="154">
        <v>7.9210000000000003</v>
      </c>
      <c r="ACV16" s="154">
        <v>7.2370000000000001</v>
      </c>
      <c r="ACW16" s="154">
        <v>9.0990000000000002</v>
      </c>
      <c r="ACX16" s="154">
        <v>5.19</v>
      </c>
      <c r="ACY16" s="154">
        <v>6.3860000000000001</v>
      </c>
      <c r="ACZ16" s="154">
        <v>0.25280000000000002</v>
      </c>
      <c r="ADA16" s="154">
        <v>9.9969999999999999</v>
      </c>
      <c r="ADB16" s="154">
        <v>7.5880000000000001</v>
      </c>
      <c r="ADC16" s="154">
        <v>6.7880000000000003</v>
      </c>
      <c r="ADD16" s="154">
        <v>6.5839999999999996</v>
      </c>
      <c r="ADE16" s="154">
        <v>4.7839999999999998</v>
      </c>
      <c r="ADF16" s="154">
        <v>8.2970000000000006</v>
      </c>
      <c r="ADG16" s="154">
        <v>10.61</v>
      </c>
      <c r="ADH16" s="154">
        <v>11.99</v>
      </c>
      <c r="ADI16" s="154">
        <v>8.1080000000000005</v>
      </c>
      <c r="ADJ16" s="154">
        <v>3.5659999999999998</v>
      </c>
      <c r="ADK16" s="154">
        <v>6.1890000000000001</v>
      </c>
      <c r="ADL16" s="154">
        <v>4.8410000000000002</v>
      </c>
      <c r="ADM16" s="154">
        <v>2.5049999999999999</v>
      </c>
      <c r="ADN16" s="154">
        <v>8.9139999999999997</v>
      </c>
      <c r="ADO16" s="154">
        <v>6.5330000000000004</v>
      </c>
      <c r="ADP16" s="154">
        <v>9.9909999999999997</v>
      </c>
    </row>
    <row r="17" spans="1:796" x14ac:dyDescent="0.25">
      <c r="A17" s="156">
        <v>47</v>
      </c>
      <c r="B17" s="156" t="s">
        <v>186</v>
      </c>
      <c r="C17" s="154" t="s">
        <v>179</v>
      </c>
      <c r="D17" s="154" t="s">
        <v>181</v>
      </c>
      <c r="E17" s="154" t="s">
        <v>1933</v>
      </c>
      <c r="F17" s="154">
        <v>9.8059999999999992</v>
      </c>
      <c r="G17" s="154">
        <v>15.7</v>
      </c>
      <c r="H17" s="154">
        <v>5.5659999999999998</v>
      </c>
      <c r="I17" s="154">
        <v>8.7970000000000006</v>
      </c>
      <c r="J17" s="154">
        <v>7.2119999999999997</v>
      </c>
      <c r="K17" s="154">
        <v>7.7590000000000003</v>
      </c>
      <c r="L17" s="154">
        <v>7.383</v>
      </c>
      <c r="M17" s="154">
        <v>9.0679999999999996</v>
      </c>
      <c r="N17" s="154">
        <v>9.2110000000000003</v>
      </c>
      <c r="O17" s="154">
        <v>9.9629999999999992</v>
      </c>
      <c r="P17" s="154">
        <v>3.0939999999999999</v>
      </c>
      <c r="Q17" s="154">
        <v>7.1349999999999998</v>
      </c>
      <c r="R17" s="154">
        <v>1.9570000000000001</v>
      </c>
      <c r="S17" s="154">
        <v>7.641</v>
      </c>
      <c r="T17" s="154">
        <v>8.032</v>
      </c>
      <c r="U17" s="154">
        <v>1.22</v>
      </c>
      <c r="V17" s="154">
        <v>9.3710000000000004</v>
      </c>
      <c r="W17" s="154">
        <v>7.9059999999999997</v>
      </c>
      <c r="X17" s="154">
        <v>3.0939999999999999</v>
      </c>
      <c r="Y17" s="154">
        <v>16.43</v>
      </c>
      <c r="Z17" s="154">
        <v>3.5419999999999998</v>
      </c>
      <c r="AA17" s="154">
        <v>8.1310000000000002</v>
      </c>
      <c r="AB17" s="154">
        <v>0</v>
      </c>
      <c r="AC17" s="154">
        <v>11.18</v>
      </c>
      <c r="AD17" s="154">
        <v>10.99</v>
      </c>
      <c r="AE17" s="154">
        <v>8.7200000000000006</v>
      </c>
      <c r="AF17" s="154">
        <v>10.1</v>
      </c>
      <c r="AG17" s="154">
        <v>8.8170000000000002</v>
      </c>
      <c r="AH17" s="154">
        <v>10.5</v>
      </c>
      <c r="AI17" s="154">
        <v>11.72</v>
      </c>
      <c r="AJ17" s="154">
        <v>11.55</v>
      </c>
      <c r="AK17" s="154">
        <v>6.0780000000000003</v>
      </c>
      <c r="AL17" s="154">
        <v>7.9160000000000004</v>
      </c>
      <c r="AM17" s="154">
        <v>5.19</v>
      </c>
      <c r="AN17" s="154">
        <v>6.835</v>
      </c>
      <c r="AO17" s="154">
        <v>6.3220000000000001</v>
      </c>
      <c r="AP17" s="154">
        <v>14.25</v>
      </c>
      <c r="AQ17" s="154">
        <v>12.51</v>
      </c>
      <c r="AR17" s="154">
        <v>5.9390000000000001</v>
      </c>
      <c r="AS17" s="154">
        <v>9.0589999999999993</v>
      </c>
      <c r="AT17" s="154">
        <v>10.16</v>
      </c>
      <c r="AU17" s="154">
        <v>9.157</v>
      </c>
      <c r="AV17" s="154">
        <v>6.5049999999999999</v>
      </c>
      <c r="AW17" s="154">
        <v>0</v>
      </c>
      <c r="AX17" s="154">
        <v>6.4809999999999999</v>
      </c>
      <c r="AY17" s="154">
        <v>9.1839999999999993</v>
      </c>
      <c r="AZ17" s="154">
        <v>9.1950000000000003</v>
      </c>
      <c r="BA17" s="154">
        <v>7.5359999999999996</v>
      </c>
      <c r="BB17" s="154">
        <v>4.2789999999999999</v>
      </c>
      <c r="BC17" s="154">
        <v>6.7329999999999997</v>
      </c>
      <c r="BD17" s="154">
        <v>13.04</v>
      </c>
      <c r="BE17" s="154">
        <v>9.4629999999999992</v>
      </c>
      <c r="BF17" s="154">
        <v>10.48</v>
      </c>
      <c r="BG17" s="154">
        <v>6.8150000000000004</v>
      </c>
      <c r="BH17" s="154">
        <v>7.6630000000000003</v>
      </c>
      <c r="BI17" s="154">
        <v>6.6459999999999999</v>
      </c>
      <c r="BJ17" s="154">
        <v>3.5419999999999998</v>
      </c>
      <c r="BK17" s="154">
        <v>3.0939999999999999</v>
      </c>
      <c r="BL17" s="154">
        <v>1.9570000000000001</v>
      </c>
      <c r="BM17" s="154">
        <v>0</v>
      </c>
      <c r="BN17" s="154">
        <v>8.4459999999999997</v>
      </c>
      <c r="BO17" s="154">
        <v>8.3460000000000001</v>
      </c>
      <c r="BP17" s="154">
        <v>9.9440000000000008</v>
      </c>
      <c r="BQ17" s="154">
        <v>8.0739999999999998</v>
      </c>
      <c r="BR17" s="154">
        <v>8.0820000000000007</v>
      </c>
      <c r="BS17" s="154">
        <v>6.3220000000000001</v>
      </c>
      <c r="BT17" s="154">
        <v>7.81</v>
      </c>
      <c r="BU17" s="154">
        <v>9.7289999999999992</v>
      </c>
      <c r="BV17" s="154">
        <v>7.9969999999999999</v>
      </c>
      <c r="BW17" s="154">
        <v>7.2119999999999997</v>
      </c>
      <c r="BX17" s="154">
        <v>5.657</v>
      </c>
      <c r="BY17" s="154">
        <v>5.19</v>
      </c>
      <c r="BZ17" s="154">
        <v>7.2569999999999997</v>
      </c>
      <c r="CA17" s="154">
        <v>4.5890000000000004</v>
      </c>
      <c r="CB17" s="154">
        <v>5.3630000000000004</v>
      </c>
      <c r="CC17" s="154">
        <v>0</v>
      </c>
      <c r="CD17" s="154">
        <v>7.84</v>
      </c>
      <c r="CE17" s="154">
        <v>8.9990000000000006</v>
      </c>
      <c r="CF17" s="154">
        <v>12.72</v>
      </c>
      <c r="CG17" s="154">
        <v>5.7009999999999996</v>
      </c>
      <c r="CH17" s="154">
        <v>6.3490000000000002</v>
      </c>
      <c r="CI17" s="154">
        <v>3.722</v>
      </c>
      <c r="CJ17" s="154">
        <v>6.7329999999999997</v>
      </c>
      <c r="CK17" s="154">
        <v>6.1429999999999998</v>
      </c>
      <c r="CL17" s="154">
        <v>5.5179999999999998</v>
      </c>
      <c r="CM17" s="154">
        <v>8.3460000000000001</v>
      </c>
      <c r="CN17" s="154">
        <v>5.468</v>
      </c>
      <c r="CO17" s="154">
        <v>9.3480000000000008</v>
      </c>
      <c r="CP17" s="154">
        <v>7.6070000000000002</v>
      </c>
      <c r="CQ17" s="154">
        <v>3.5419999999999998</v>
      </c>
      <c r="CR17" s="154">
        <v>6.69</v>
      </c>
      <c r="CS17" s="154">
        <v>6.8150000000000004</v>
      </c>
      <c r="CT17" s="154">
        <v>6.9109999999999996</v>
      </c>
      <c r="CU17" s="154">
        <v>9.8819999999999997</v>
      </c>
      <c r="CV17" s="154">
        <v>8.0489999999999995</v>
      </c>
      <c r="CW17" s="154">
        <v>7.1509999999999998</v>
      </c>
      <c r="CX17" s="154">
        <v>6.5049999999999999</v>
      </c>
      <c r="CY17" s="154">
        <v>10.25</v>
      </c>
      <c r="CZ17" s="154">
        <v>9.0549999999999997</v>
      </c>
      <c r="DA17" s="154">
        <v>5.3070000000000004</v>
      </c>
      <c r="DB17" s="154">
        <v>13.52</v>
      </c>
      <c r="DC17" s="154">
        <v>10.16</v>
      </c>
      <c r="DD17" s="154">
        <v>5.5179999999999998</v>
      </c>
      <c r="DE17" s="154">
        <v>8.9090000000000007</v>
      </c>
      <c r="DF17" s="154">
        <v>8.4</v>
      </c>
      <c r="DG17" s="154">
        <v>12.17</v>
      </c>
      <c r="DH17" s="154">
        <v>4.7640000000000002</v>
      </c>
      <c r="DI17" s="154">
        <v>4.0270000000000001</v>
      </c>
      <c r="DJ17" s="154">
        <v>14.23</v>
      </c>
      <c r="DK17" s="154">
        <v>5.3630000000000004</v>
      </c>
      <c r="DL17" s="154">
        <v>0</v>
      </c>
      <c r="DM17" s="154">
        <v>6.1429999999999998</v>
      </c>
      <c r="DN17" s="154">
        <v>13.38</v>
      </c>
      <c r="DO17" s="154">
        <v>8.1929999999999996</v>
      </c>
      <c r="DP17" s="154">
        <v>7.3289999999999997</v>
      </c>
      <c r="DQ17" s="154">
        <v>5.9020000000000001</v>
      </c>
      <c r="DR17" s="154">
        <v>10.82</v>
      </c>
      <c r="DS17" s="154">
        <v>6.0439999999999996</v>
      </c>
      <c r="DT17" s="154">
        <v>10.79</v>
      </c>
      <c r="DU17" s="154">
        <v>6.1109999999999998</v>
      </c>
      <c r="DV17" s="154">
        <v>2.8050000000000002</v>
      </c>
      <c r="DW17" s="154">
        <v>3.5419999999999998</v>
      </c>
      <c r="DX17" s="154">
        <v>0</v>
      </c>
      <c r="DY17" s="154">
        <v>4.8440000000000003</v>
      </c>
      <c r="DZ17" s="154">
        <v>0</v>
      </c>
      <c r="EA17" s="154">
        <v>5.468</v>
      </c>
      <c r="EB17" s="154">
        <v>3.5419999999999998</v>
      </c>
      <c r="EC17" s="154">
        <v>5.7439999999999998</v>
      </c>
      <c r="ED17" s="154">
        <v>4.0270000000000001</v>
      </c>
      <c r="EE17" s="154">
        <v>3.0939999999999999</v>
      </c>
      <c r="EF17" s="154">
        <v>5.3070000000000004</v>
      </c>
      <c r="EG17" s="154">
        <v>11.88</v>
      </c>
      <c r="EH17" s="154">
        <v>10.61</v>
      </c>
      <c r="EI17" s="154">
        <v>5.5179999999999998</v>
      </c>
      <c r="EJ17" s="154">
        <v>4.7640000000000002</v>
      </c>
      <c r="EK17" s="154">
        <v>10.82</v>
      </c>
      <c r="EL17" s="154">
        <v>9.0630000000000006</v>
      </c>
      <c r="EM17" s="154">
        <v>7.5949999999999998</v>
      </c>
      <c r="EN17" s="154">
        <v>5.6120000000000001</v>
      </c>
      <c r="EO17" s="154">
        <v>3.5419999999999998</v>
      </c>
      <c r="EP17" s="154">
        <v>3.335</v>
      </c>
      <c r="EQ17" s="154">
        <v>10.19</v>
      </c>
      <c r="ER17" s="154">
        <v>12.48</v>
      </c>
      <c r="ES17" s="154">
        <v>6.601</v>
      </c>
      <c r="ET17" s="154">
        <v>11</v>
      </c>
      <c r="EU17" s="154">
        <v>9.8190000000000008</v>
      </c>
      <c r="EV17" s="154">
        <v>4.2789999999999999</v>
      </c>
      <c r="EW17" s="154">
        <v>7.9249999999999998</v>
      </c>
      <c r="EX17" s="154">
        <v>5.19</v>
      </c>
      <c r="EY17" s="154">
        <v>10.4</v>
      </c>
      <c r="EZ17" s="154">
        <v>10.81</v>
      </c>
      <c r="FA17" s="154">
        <v>6.53</v>
      </c>
      <c r="FB17" s="154">
        <v>13.54</v>
      </c>
      <c r="FC17" s="154">
        <v>15.73</v>
      </c>
      <c r="FD17" s="154">
        <v>3.5419999999999998</v>
      </c>
      <c r="FE17" s="154">
        <v>9.2550000000000008</v>
      </c>
      <c r="FF17" s="154">
        <v>12.19</v>
      </c>
      <c r="FG17" s="154">
        <v>13.07</v>
      </c>
      <c r="FH17" s="154">
        <v>6.8540000000000001</v>
      </c>
      <c r="FI17" s="154">
        <v>6.1429999999999998</v>
      </c>
      <c r="FJ17" s="154">
        <v>6.9660000000000002</v>
      </c>
      <c r="FK17" s="154">
        <v>11.49</v>
      </c>
      <c r="FL17" s="154">
        <v>8.7409999999999997</v>
      </c>
      <c r="FM17" s="154">
        <v>6.1740000000000004</v>
      </c>
      <c r="FN17" s="154">
        <v>12.28</v>
      </c>
      <c r="FO17" s="154">
        <v>0</v>
      </c>
      <c r="FP17" s="154">
        <v>14.33</v>
      </c>
      <c r="FQ17" s="154">
        <v>10.1</v>
      </c>
      <c r="FR17" s="154">
        <v>4.3899999999999997</v>
      </c>
      <c r="FS17" s="154">
        <v>10.52</v>
      </c>
      <c r="FT17" s="154">
        <v>9.9629999999999992</v>
      </c>
      <c r="FU17" s="154">
        <v>8.3249999999999993</v>
      </c>
      <c r="FV17" s="154">
        <v>5.5659999999999998</v>
      </c>
      <c r="FW17" s="154">
        <v>8.4649999999999999</v>
      </c>
      <c r="FX17" s="154">
        <v>10.64</v>
      </c>
      <c r="FY17" s="154">
        <v>5.7850000000000001</v>
      </c>
      <c r="FZ17" s="154">
        <v>10.65</v>
      </c>
      <c r="GA17" s="154">
        <v>11.25</v>
      </c>
      <c r="GB17" s="154">
        <v>7.2270000000000003</v>
      </c>
      <c r="GC17" s="154">
        <v>10.17</v>
      </c>
      <c r="GD17" s="154">
        <v>14.55</v>
      </c>
      <c r="GE17" s="154">
        <v>9.7710000000000008</v>
      </c>
      <c r="GF17" s="154">
        <v>9.4629999999999992</v>
      </c>
      <c r="GG17" s="154">
        <v>10.54</v>
      </c>
      <c r="GH17" s="154">
        <v>12.18</v>
      </c>
      <c r="GI17" s="154">
        <v>8.3390000000000004</v>
      </c>
      <c r="GJ17" s="154">
        <v>8.8849999999999998</v>
      </c>
      <c r="GK17" s="154">
        <v>9.7319999999999993</v>
      </c>
      <c r="GL17" s="154">
        <v>8.5079999999999991</v>
      </c>
      <c r="GM17" s="154">
        <v>6.8920000000000003</v>
      </c>
      <c r="GN17" s="154">
        <v>6.7539999999999996</v>
      </c>
      <c r="GO17" s="154">
        <v>0</v>
      </c>
      <c r="GP17" s="154">
        <v>9.4209999999999994</v>
      </c>
      <c r="GQ17" s="154">
        <v>9.3409999999999993</v>
      </c>
      <c r="GR17" s="154">
        <v>10.36</v>
      </c>
      <c r="GS17" s="154">
        <v>7.6520000000000001</v>
      </c>
      <c r="GT17" s="154">
        <v>11.29</v>
      </c>
      <c r="GU17" s="154">
        <v>9.8409999999999993</v>
      </c>
      <c r="GV17" s="154">
        <v>6.601</v>
      </c>
      <c r="GW17" s="154">
        <v>0</v>
      </c>
      <c r="GX17" s="154">
        <v>6.7949999999999999</v>
      </c>
      <c r="GY17" s="154">
        <v>7.6630000000000003</v>
      </c>
      <c r="GZ17" s="154">
        <v>10.7</v>
      </c>
      <c r="HA17" s="154">
        <v>10.76</v>
      </c>
      <c r="HB17" s="154">
        <v>7.9790000000000001</v>
      </c>
      <c r="HC17" s="154">
        <v>2.8050000000000002</v>
      </c>
      <c r="HD17" s="154">
        <v>7.0860000000000003</v>
      </c>
      <c r="HE17" s="154">
        <v>7.1189999999999998</v>
      </c>
      <c r="HF17" s="154">
        <v>6.835</v>
      </c>
      <c r="HG17" s="154">
        <v>8.3930000000000007</v>
      </c>
      <c r="HH17" s="154">
        <v>8.6319999999999997</v>
      </c>
      <c r="HI17" s="154">
        <v>5.9390000000000001</v>
      </c>
      <c r="HJ17" s="154">
        <v>11.92</v>
      </c>
      <c r="HK17" s="154">
        <v>5.7439999999999998</v>
      </c>
      <c r="HL17" s="154">
        <v>5.5659999999999998</v>
      </c>
      <c r="HM17" s="154">
        <v>0</v>
      </c>
      <c r="HN17" s="154">
        <v>9.51</v>
      </c>
      <c r="HO17" s="154">
        <v>4.7640000000000002</v>
      </c>
      <c r="HP17" s="154">
        <v>7.1189999999999998</v>
      </c>
      <c r="HQ17" s="154">
        <v>2.4420000000000002</v>
      </c>
      <c r="HR17" s="154">
        <v>0</v>
      </c>
      <c r="HS17" s="154">
        <v>4.4930000000000003</v>
      </c>
      <c r="HT17" s="154">
        <v>4.1589999999999998</v>
      </c>
      <c r="HU17" s="154">
        <v>6.0439999999999996</v>
      </c>
      <c r="HV17" s="154">
        <v>7.7590000000000003</v>
      </c>
      <c r="HW17" s="154">
        <v>8.6489999999999991</v>
      </c>
      <c r="HX17" s="154">
        <v>7.7169999999999996</v>
      </c>
      <c r="HY17" s="154">
        <v>9.0419999999999998</v>
      </c>
      <c r="HZ17" s="154">
        <v>10.26</v>
      </c>
      <c r="IA17" s="154">
        <v>8.6210000000000004</v>
      </c>
      <c r="IB17" s="154">
        <v>7.1970000000000001</v>
      </c>
      <c r="IC17" s="154">
        <v>6.6239999999999997</v>
      </c>
      <c r="ID17" s="154">
        <v>10.130000000000001</v>
      </c>
      <c r="IE17" s="154">
        <v>9.891</v>
      </c>
      <c r="IF17" s="154">
        <v>8.0820000000000007</v>
      </c>
      <c r="IG17" s="154">
        <v>6.69</v>
      </c>
      <c r="IH17" s="154">
        <v>8.0060000000000002</v>
      </c>
      <c r="II17" s="154">
        <v>0</v>
      </c>
      <c r="IJ17" s="154">
        <v>4.2789999999999999</v>
      </c>
      <c r="IK17" s="154">
        <v>4.1589999999999998</v>
      </c>
      <c r="IL17" s="154">
        <v>3.722</v>
      </c>
      <c r="IM17" s="154">
        <v>7.8</v>
      </c>
      <c r="IN17" s="154">
        <v>10.66</v>
      </c>
      <c r="IO17" s="154">
        <v>7.37</v>
      </c>
      <c r="IP17" s="154">
        <v>5.468</v>
      </c>
      <c r="IQ17" s="154">
        <v>11.42</v>
      </c>
      <c r="IR17" s="154">
        <v>9.4339999999999993</v>
      </c>
      <c r="IS17" s="154">
        <v>11.68</v>
      </c>
      <c r="IT17" s="154">
        <v>12.03</v>
      </c>
      <c r="IU17" s="154">
        <v>0</v>
      </c>
      <c r="IV17" s="154">
        <v>3.883</v>
      </c>
      <c r="IW17" s="154">
        <v>7.5720000000000001</v>
      </c>
      <c r="IX17" s="154">
        <v>8.2309999999999999</v>
      </c>
      <c r="IY17" s="154">
        <v>4.3899999999999997</v>
      </c>
      <c r="IZ17" s="154">
        <v>8.4130000000000003</v>
      </c>
      <c r="JA17" s="154">
        <v>3.335</v>
      </c>
      <c r="JB17" s="154">
        <v>7.5830000000000002</v>
      </c>
      <c r="JC17" s="154">
        <v>7.4359999999999999</v>
      </c>
      <c r="JD17" s="154">
        <v>5.468</v>
      </c>
      <c r="JE17" s="154">
        <v>6.0780000000000003</v>
      </c>
      <c r="JF17" s="154">
        <v>5.19</v>
      </c>
      <c r="JG17" s="154">
        <v>6.3760000000000003</v>
      </c>
      <c r="JH17" s="154">
        <v>3.5419999999999998</v>
      </c>
      <c r="JI17" s="154">
        <v>10.029999999999999</v>
      </c>
      <c r="JJ17" s="154">
        <v>8.3460000000000001</v>
      </c>
      <c r="JK17" s="154">
        <v>8.5020000000000007</v>
      </c>
      <c r="JL17" s="154">
        <v>9.8309999999999995</v>
      </c>
      <c r="JM17" s="154">
        <v>10.84</v>
      </c>
      <c r="JN17" s="154">
        <v>13.06</v>
      </c>
      <c r="JO17" s="154">
        <v>9.1329999999999991</v>
      </c>
      <c r="JP17" s="154">
        <v>10.53</v>
      </c>
      <c r="JQ17" s="154">
        <v>5.6120000000000001</v>
      </c>
      <c r="JR17" s="154">
        <v>5.9020000000000001</v>
      </c>
      <c r="JS17" s="154">
        <v>8.8070000000000004</v>
      </c>
      <c r="JT17" s="154">
        <v>6.4290000000000003</v>
      </c>
      <c r="JU17" s="154">
        <v>13.75</v>
      </c>
      <c r="JV17" s="154">
        <v>12.63</v>
      </c>
      <c r="JW17" s="154">
        <v>8.49</v>
      </c>
      <c r="JX17" s="154">
        <v>6.984</v>
      </c>
      <c r="JY17" s="154">
        <v>7.7279999999999998</v>
      </c>
      <c r="JZ17" s="154">
        <v>9.4629999999999992</v>
      </c>
      <c r="KA17" s="154">
        <v>9.9079999999999995</v>
      </c>
      <c r="KB17" s="154">
        <v>4.5890000000000004</v>
      </c>
      <c r="KC17" s="154">
        <v>8.2240000000000002</v>
      </c>
      <c r="KD17" s="154">
        <v>15.56</v>
      </c>
      <c r="KE17" s="154">
        <v>13.44</v>
      </c>
      <c r="KF17" s="154">
        <v>12.77</v>
      </c>
      <c r="KG17" s="154">
        <v>11.25</v>
      </c>
      <c r="KH17" s="154">
        <v>10.45</v>
      </c>
      <c r="KI17" s="154">
        <v>7.7060000000000004</v>
      </c>
      <c r="KJ17" s="154">
        <v>6.8730000000000002</v>
      </c>
      <c r="KK17" s="154">
        <v>12.25</v>
      </c>
      <c r="KL17" s="154">
        <v>11.99</v>
      </c>
      <c r="KM17" s="154">
        <v>0</v>
      </c>
      <c r="KN17" s="154">
        <v>3.0939999999999999</v>
      </c>
      <c r="KO17" s="154">
        <v>12.16</v>
      </c>
      <c r="KP17" s="154">
        <v>14.22</v>
      </c>
      <c r="KQ17" s="154">
        <v>12.91</v>
      </c>
      <c r="KR17" s="154">
        <v>12.6</v>
      </c>
      <c r="KS17" s="154">
        <v>5.468</v>
      </c>
      <c r="KT17" s="154">
        <v>9.24</v>
      </c>
      <c r="KU17" s="154">
        <v>0</v>
      </c>
      <c r="KV17" s="154">
        <v>8.2159999999999993</v>
      </c>
      <c r="KW17" s="154">
        <v>13.9</v>
      </c>
      <c r="KX17" s="154">
        <v>9.8140000000000001</v>
      </c>
      <c r="KY17" s="154">
        <v>9.8529999999999998</v>
      </c>
      <c r="KZ17" s="154">
        <v>7.6180000000000003</v>
      </c>
      <c r="LA17" s="154">
        <v>8.4710000000000001</v>
      </c>
      <c r="LB17" s="154">
        <v>5.3630000000000004</v>
      </c>
      <c r="LC17" s="154">
        <v>0</v>
      </c>
      <c r="LD17" s="154">
        <v>5.5659999999999998</v>
      </c>
      <c r="LE17" s="154">
        <v>7.7279999999999998</v>
      </c>
      <c r="LF17" s="154">
        <v>11.56</v>
      </c>
      <c r="LG17" s="154">
        <v>9.1289999999999996</v>
      </c>
      <c r="LH17" s="154">
        <v>5.7009999999999996</v>
      </c>
      <c r="LI17" s="154">
        <v>12.1</v>
      </c>
      <c r="LJ17" s="154">
        <v>7.423</v>
      </c>
      <c r="LK17" s="154">
        <v>6.93</v>
      </c>
      <c r="LL17" s="154">
        <v>0</v>
      </c>
      <c r="LM17" s="154">
        <v>6.2350000000000003</v>
      </c>
      <c r="LN17" s="154">
        <v>5.9020000000000001</v>
      </c>
      <c r="LO17" s="154">
        <v>11.55</v>
      </c>
      <c r="LP17" s="154">
        <v>4.1589999999999998</v>
      </c>
      <c r="LQ17" s="154">
        <v>6.7119999999999997</v>
      </c>
      <c r="LR17" s="154">
        <v>1.9570000000000001</v>
      </c>
      <c r="LS17" s="154">
        <v>2.4420000000000002</v>
      </c>
      <c r="LT17" s="154">
        <v>0</v>
      </c>
      <c r="LU17" s="154">
        <v>4.1589999999999998</v>
      </c>
      <c r="LV17" s="154">
        <v>3.5419999999999998</v>
      </c>
      <c r="LW17" s="154">
        <v>3.722</v>
      </c>
      <c r="LX17" s="154">
        <v>0</v>
      </c>
      <c r="LY17" s="154">
        <v>9.2370000000000001</v>
      </c>
      <c r="LZ17" s="154">
        <v>10.210000000000001</v>
      </c>
      <c r="MA17" s="154">
        <v>2.4420000000000002</v>
      </c>
      <c r="MB17" s="154">
        <v>3.883</v>
      </c>
      <c r="MC17" s="154">
        <v>5.0609999999999999</v>
      </c>
      <c r="MD17" s="154">
        <v>11.39</v>
      </c>
      <c r="ME17" s="154">
        <v>11.34</v>
      </c>
      <c r="MF17" s="154">
        <v>0</v>
      </c>
      <c r="MG17" s="154">
        <v>3.0939999999999999</v>
      </c>
      <c r="MH17" s="154">
        <v>9.2520000000000007</v>
      </c>
      <c r="MI17" s="154">
        <v>10.220000000000001</v>
      </c>
      <c r="MJ17" s="154">
        <v>9.2029999999999994</v>
      </c>
      <c r="MK17" s="154">
        <v>8.4960000000000004</v>
      </c>
      <c r="ML17" s="154">
        <v>9.3130000000000006</v>
      </c>
      <c r="MM17" s="154">
        <v>6.7949999999999999</v>
      </c>
      <c r="MN17" s="154">
        <v>5.657</v>
      </c>
      <c r="MO17" s="154">
        <v>9.8960000000000008</v>
      </c>
      <c r="MP17" s="154">
        <v>10.66</v>
      </c>
      <c r="MQ17" s="154">
        <v>4.0270000000000001</v>
      </c>
      <c r="MR17" s="154">
        <v>8.7620000000000005</v>
      </c>
      <c r="MS17" s="154">
        <v>1.9570000000000001</v>
      </c>
      <c r="MT17" s="154">
        <v>2.8050000000000002</v>
      </c>
      <c r="MU17" s="154">
        <v>4.7640000000000002</v>
      </c>
      <c r="MV17" s="154">
        <v>7.6520000000000001</v>
      </c>
      <c r="MW17" s="154">
        <v>3.5419999999999998</v>
      </c>
      <c r="MX17" s="154">
        <v>11.81</v>
      </c>
      <c r="MY17" s="154">
        <v>1.9570000000000001</v>
      </c>
      <c r="MZ17" s="154">
        <v>6.9109999999999996</v>
      </c>
      <c r="NA17" s="154">
        <v>5.1269999999999998</v>
      </c>
      <c r="NB17" s="154">
        <v>11.6</v>
      </c>
      <c r="NC17" s="154">
        <v>0</v>
      </c>
      <c r="ND17" s="154">
        <v>7.07</v>
      </c>
      <c r="NE17" s="154">
        <v>2.8050000000000002</v>
      </c>
      <c r="NF17" s="154">
        <v>9.9719999999999995</v>
      </c>
      <c r="NG17" s="154">
        <v>9.1530000000000005</v>
      </c>
      <c r="NH17" s="154">
        <v>6.4029999999999996</v>
      </c>
      <c r="NI17" s="154">
        <v>7.9790000000000001</v>
      </c>
      <c r="NJ17" s="154">
        <v>8.7360000000000007</v>
      </c>
      <c r="NK17" s="154">
        <v>6.8920000000000003</v>
      </c>
      <c r="NL17" s="154">
        <v>8.3930000000000007</v>
      </c>
      <c r="NM17" s="154">
        <v>5.19</v>
      </c>
      <c r="NN17" s="154">
        <v>4.8440000000000003</v>
      </c>
      <c r="NO17" s="154">
        <v>7.78</v>
      </c>
      <c r="NP17" s="154">
        <v>2.8050000000000002</v>
      </c>
      <c r="NQ17" s="154">
        <v>7.82</v>
      </c>
      <c r="NR17" s="154">
        <v>3.883</v>
      </c>
      <c r="NS17" s="154">
        <v>7.1189999999999998</v>
      </c>
      <c r="NT17" s="154">
        <v>2.8050000000000002</v>
      </c>
      <c r="NU17" s="154">
        <v>7.1820000000000004</v>
      </c>
      <c r="NV17" s="154">
        <v>9.7159999999999993</v>
      </c>
      <c r="NW17" s="154">
        <v>6.2930000000000001</v>
      </c>
      <c r="NX17" s="154">
        <v>8.5020000000000007</v>
      </c>
      <c r="NY17" s="154">
        <v>6.3760000000000003</v>
      </c>
      <c r="NZ17" s="154">
        <v>4.0270000000000001</v>
      </c>
      <c r="OA17" s="154">
        <v>8.8849999999999998</v>
      </c>
      <c r="OB17" s="154">
        <v>1.22</v>
      </c>
      <c r="OC17" s="154">
        <v>3.883</v>
      </c>
      <c r="OD17" s="154">
        <v>5.1269999999999998</v>
      </c>
      <c r="OE17" s="154">
        <v>8.0399999999999991</v>
      </c>
      <c r="OF17" s="154">
        <v>2.4420000000000002</v>
      </c>
      <c r="OG17" s="154">
        <v>5.3630000000000004</v>
      </c>
      <c r="OH17" s="154">
        <v>3.335</v>
      </c>
      <c r="OI17" s="154">
        <v>7.1509999999999998</v>
      </c>
      <c r="OJ17" s="154">
        <v>3.883</v>
      </c>
      <c r="OK17" s="154">
        <v>4.6790000000000003</v>
      </c>
      <c r="OL17" s="154">
        <v>0</v>
      </c>
      <c r="OM17" s="154">
        <v>3.0939999999999999</v>
      </c>
      <c r="ON17" s="154">
        <v>3.5419999999999998</v>
      </c>
      <c r="OO17" s="154">
        <v>3.5419999999999998</v>
      </c>
      <c r="OP17" s="154">
        <v>7.5949999999999998</v>
      </c>
      <c r="OQ17" s="154">
        <v>5.0609999999999999</v>
      </c>
      <c r="OR17" s="154">
        <v>7.1029999999999998</v>
      </c>
      <c r="OS17" s="154">
        <v>4.3899999999999997</v>
      </c>
      <c r="OT17" s="154">
        <v>7.9790000000000001</v>
      </c>
      <c r="OU17" s="154">
        <v>7.5359999999999996</v>
      </c>
      <c r="OV17" s="154">
        <v>7.8689999999999998</v>
      </c>
      <c r="OW17" s="154">
        <v>1.9570000000000001</v>
      </c>
      <c r="OX17" s="154">
        <v>1.22</v>
      </c>
      <c r="OY17" s="154">
        <v>4.92</v>
      </c>
      <c r="OZ17" s="154">
        <v>13.95</v>
      </c>
      <c r="PA17" s="154">
        <v>8.5920000000000005</v>
      </c>
      <c r="PB17" s="154">
        <v>6.69</v>
      </c>
      <c r="PC17" s="154">
        <v>6.2930000000000001</v>
      </c>
      <c r="PD17" s="154">
        <v>9.6530000000000005</v>
      </c>
      <c r="PE17" s="154">
        <v>3.0939999999999999</v>
      </c>
      <c r="PF17" s="154">
        <v>3.5419999999999998</v>
      </c>
      <c r="PG17" s="154">
        <v>9.6020000000000003</v>
      </c>
      <c r="PH17" s="154">
        <v>9.8209999999999997</v>
      </c>
      <c r="PI17" s="154">
        <v>11.24</v>
      </c>
      <c r="PJ17" s="154">
        <v>5.1269999999999998</v>
      </c>
      <c r="PK17" s="154">
        <v>8.3800000000000008</v>
      </c>
      <c r="PL17" s="154">
        <v>12.16</v>
      </c>
      <c r="PM17" s="154">
        <v>4.8440000000000003</v>
      </c>
      <c r="PN17" s="154">
        <v>6.1740000000000004</v>
      </c>
      <c r="PO17" s="154">
        <v>0</v>
      </c>
      <c r="PP17" s="154">
        <v>3.5419999999999998</v>
      </c>
      <c r="PQ17" s="154">
        <v>9.2949999999999999</v>
      </c>
      <c r="PR17" s="154">
        <v>9.7210000000000001</v>
      </c>
      <c r="PS17" s="154">
        <v>8.1549999999999994</v>
      </c>
      <c r="PT17" s="154">
        <v>9.0719999999999992</v>
      </c>
      <c r="PU17" s="154">
        <v>7.1029999999999998</v>
      </c>
      <c r="PV17" s="154">
        <v>9.8889999999999993</v>
      </c>
      <c r="PW17" s="154">
        <v>8.407</v>
      </c>
      <c r="PX17" s="154">
        <v>9.9469999999999992</v>
      </c>
      <c r="PY17" s="154">
        <v>7.97</v>
      </c>
      <c r="PZ17" s="154">
        <v>8.7569999999999997</v>
      </c>
      <c r="QA17" s="154">
        <v>8.3320000000000007</v>
      </c>
      <c r="QB17" s="154">
        <v>8.1549999999999994</v>
      </c>
      <c r="QC17" s="154">
        <v>10.91</v>
      </c>
      <c r="QD17" s="154">
        <v>8.5210000000000008</v>
      </c>
      <c r="QE17" s="154">
        <v>8.5269999999999992</v>
      </c>
      <c r="QF17" s="154">
        <v>10.01</v>
      </c>
      <c r="QG17" s="154">
        <v>11.93</v>
      </c>
      <c r="QH17" s="154">
        <v>10.65</v>
      </c>
      <c r="QI17" s="154">
        <v>10.38</v>
      </c>
      <c r="QJ17" s="154">
        <v>6.7329999999999997</v>
      </c>
      <c r="QK17" s="154">
        <v>10.66</v>
      </c>
      <c r="QL17" s="154">
        <v>9.0039999999999996</v>
      </c>
      <c r="QM17" s="154">
        <v>10.15</v>
      </c>
      <c r="QN17" s="154">
        <v>6.1740000000000004</v>
      </c>
      <c r="QO17" s="154">
        <v>7.5720000000000001</v>
      </c>
      <c r="QP17" s="154">
        <v>12.19</v>
      </c>
      <c r="QQ17" s="154">
        <v>12.06</v>
      </c>
      <c r="QR17" s="154">
        <v>14</v>
      </c>
      <c r="QS17" s="154">
        <v>5.19</v>
      </c>
      <c r="QT17" s="154">
        <v>7.524</v>
      </c>
      <c r="QU17" s="154">
        <v>7.1970000000000001</v>
      </c>
      <c r="QV17" s="154">
        <v>10.74</v>
      </c>
      <c r="QW17" s="154">
        <v>13.31</v>
      </c>
      <c r="QX17" s="154">
        <v>5.7009999999999996</v>
      </c>
      <c r="QY17" s="154">
        <v>9.4540000000000006</v>
      </c>
      <c r="QZ17" s="154">
        <v>8.2899999999999991</v>
      </c>
      <c r="RA17" s="154">
        <v>7.6740000000000004</v>
      </c>
      <c r="RB17" s="154">
        <v>7.9610000000000003</v>
      </c>
      <c r="RC17" s="154">
        <v>9.9169999999999998</v>
      </c>
      <c r="RD17" s="154">
        <v>0</v>
      </c>
      <c r="RE17" s="154">
        <v>12.17</v>
      </c>
      <c r="RF17" s="154">
        <v>9.8360000000000003</v>
      </c>
      <c r="RG17" s="154">
        <v>8.0139999999999993</v>
      </c>
      <c r="RH17" s="154">
        <v>3.335</v>
      </c>
      <c r="RI17" s="154">
        <v>8.7720000000000002</v>
      </c>
      <c r="RJ17" s="154">
        <v>11.28</v>
      </c>
      <c r="RK17" s="154">
        <v>14.48</v>
      </c>
      <c r="RL17" s="154">
        <v>0</v>
      </c>
      <c r="RM17" s="154">
        <v>7.524</v>
      </c>
      <c r="RN17" s="154">
        <v>10.25</v>
      </c>
      <c r="RO17" s="154">
        <v>1.22</v>
      </c>
      <c r="RP17" s="154">
        <v>9.3059999999999992</v>
      </c>
      <c r="RQ17" s="154">
        <v>8.6489999999999991</v>
      </c>
      <c r="RR17" s="154">
        <v>9.5429999999999993</v>
      </c>
      <c r="RS17" s="154">
        <v>9.8529999999999998</v>
      </c>
      <c r="RT17" s="154">
        <v>10.44</v>
      </c>
      <c r="RU17" s="154">
        <v>10.15</v>
      </c>
      <c r="RV17" s="154">
        <v>7.9969999999999999</v>
      </c>
      <c r="RW17" s="154">
        <v>9.3230000000000004</v>
      </c>
      <c r="RX17" s="154">
        <v>8.0399999999999991</v>
      </c>
      <c r="RY17" s="154">
        <v>12.08</v>
      </c>
      <c r="RZ17" s="154">
        <v>11.63</v>
      </c>
      <c r="SA17" s="154">
        <v>3.335</v>
      </c>
      <c r="SB17" s="154">
        <v>1.22</v>
      </c>
      <c r="SC17" s="154">
        <v>8.17</v>
      </c>
      <c r="SD17" s="154">
        <v>6.984</v>
      </c>
      <c r="SE17" s="154">
        <v>12.37</v>
      </c>
      <c r="SF17" s="154">
        <v>6.1109999999999998</v>
      </c>
      <c r="SG17" s="154">
        <v>11.35</v>
      </c>
      <c r="SH17" s="154">
        <v>8.0489999999999995</v>
      </c>
      <c r="SI17" s="154">
        <v>9.8409999999999993</v>
      </c>
      <c r="SJ17" s="154">
        <v>14.58</v>
      </c>
      <c r="SK17" s="154">
        <v>3.722</v>
      </c>
      <c r="SL17" s="154">
        <v>3.335</v>
      </c>
      <c r="SM17" s="154">
        <v>6.7750000000000004</v>
      </c>
      <c r="SN17" s="154">
        <v>6.0780000000000003</v>
      </c>
      <c r="SO17" s="154">
        <v>9.2140000000000004</v>
      </c>
      <c r="SP17" s="154">
        <v>6.4290000000000003</v>
      </c>
      <c r="SQ17" s="154">
        <v>11.02</v>
      </c>
      <c r="SR17" s="154">
        <v>2.8050000000000002</v>
      </c>
      <c r="SS17" s="154">
        <v>7.1509999999999998</v>
      </c>
      <c r="ST17" s="154">
        <v>11.94</v>
      </c>
      <c r="SU17" s="154">
        <v>0</v>
      </c>
      <c r="SV17" s="154">
        <v>2.4420000000000002</v>
      </c>
      <c r="SW17" s="154">
        <v>10.26</v>
      </c>
      <c r="SX17" s="154">
        <v>7.242</v>
      </c>
      <c r="SY17" s="154">
        <v>8.9039999999999999</v>
      </c>
      <c r="SZ17" s="154">
        <v>3.335</v>
      </c>
      <c r="TA17" s="154">
        <v>6.4809999999999999</v>
      </c>
      <c r="TB17" s="154">
        <v>2.8050000000000002</v>
      </c>
      <c r="TC17" s="154">
        <v>0</v>
      </c>
      <c r="TD17" s="154">
        <v>11.27</v>
      </c>
      <c r="TE17" s="154">
        <v>9.1329999999999991</v>
      </c>
      <c r="TF17" s="154">
        <v>8.1620000000000008</v>
      </c>
      <c r="TG17" s="154">
        <v>8.6820000000000004</v>
      </c>
      <c r="TH17" s="154">
        <v>11.18</v>
      </c>
      <c r="TI17" s="154">
        <v>6.9480000000000004</v>
      </c>
      <c r="TJ17" s="154">
        <v>8.5389999999999997</v>
      </c>
      <c r="TK17" s="154">
        <v>11.65</v>
      </c>
      <c r="TL17" s="154">
        <v>7.383</v>
      </c>
      <c r="TM17" s="154">
        <v>8.2089999999999996</v>
      </c>
      <c r="TN17" s="154">
        <v>10.61</v>
      </c>
      <c r="TO17" s="154">
        <v>10.01</v>
      </c>
      <c r="TP17" s="154">
        <v>9.9280000000000008</v>
      </c>
      <c r="TQ17" s="154">
        <v>9.891</v>
      </c>
      <c r="TR17" s="154">
        <v>8.8810000000000002</v>
      </c>
      <c r="TS17" s="154">
        <v>9.4440000000000008</v>
      </c>
      <c r="TT17" s="154">
        <v>7.641</v>
      </c>
      <c r="TU17" s="154">
        <v>6.0780000000000003</v>
      </c>
      <c r="TV17" s="154">
        <v>7.9969999999999999</v>
      </c>
      <c r="TW17" s="154">
        <v>9.6809999999999992</v>
      </c>
      <c r="TX17" s="154">
        <v>6.6239999999999997</v>
      </c>
      <c r="TY17" s="154">
        <v>5.5179999999999998</v>
      </c>
      <c r="TZ17" s="154">
        <v>0</v>
      </c>
      <c r="UA17" s="154">
        <v>7.8879999999999999</v>
      </c>
      <c r="UB17" s="154">
        <v>7.0529999999999999</v>
      </c>
      <c r="UC17" s="154">
        <v>0</v>
      </c>
      <c r="UD17" s="154">
        <v>4.1589999999999998</v>
      </c>
      <c r="UE17" s="154">
        <v>3.883</v>
      </c>
      <c r="UF17" s="154">
        <v>2.4420000000000002</v>
      </c>
      <c r="UG17" s="154">
        <v>3.883</v>
      </c>
      <c r="UH17" s="154">
        <v>9.4339999999999993</v>
      </c>
      <c r="UI17" s="154">
        <v>8.2530000000000001</v>
      </c>
      <c r="UJ17" s="154">
        <v>4.3899999999999997</v>
      </c>
      <c r="UK17" s="154">
        <v>1.22</v>
      </c>
      <c r="UL17" s="154">
        <v>8.7970000000000006</v>
      </c>
      <c r="UM17" s="154">
        <v>11.92</v>
      </c>
      <c r="UN17" s="154">
        <v>7.6959999999999997</v>
      </c>
      <c r="UO17" s="154">
        <v>12.49</v>
      </c>
      <c r="UP17" s="154">
        <v>11.98</v>
      </c>
      <c r="UQ17" s="154">
        <v>3.0939999999999999</v>
      </c>
      <c r="UR17" s="154">
        <v>9.3650000000000002</v>
      </c>
      <c r="US17" s="154">
        <v>6.7329999999999997</v>
      </c>
      <c r="UT17" s="154">
        <v>8.2010000000000005</v>
      </c>
      <c r="UU17" s="154">
        <v>8.0739999999999998</v>
      </c>
      <c r="UV17" s="154">
        <v>12.75</v>
      </c>
      <c r="UW17" s="154">
        <v>0</v>
      </c>
      <c r="UX17" s="154">
        <v>8.42</v>
      </c>
      <c r="UY17" s="154">
        <v>11.23</v>
      </c>
      <c r="UZ17" s="154">
        <v>11.54</v>
      </c>
      <c r="VA17" s="154">
        <v>2.8050000000000002</v>
      </c>
      <c r="VB17" s="154">
        <v>8.4580000000000002</v>
      </c>
      <c r="VC17" s="154">
        <v>11.31</v>
      </c>
      <c r="VD17" s="154">
        <v>13.23</v>
      </c>
      <c r="VE17" s="154">
        <v>3.0939999999999999</v>
      </c>
      <c r="VF17" s="154">
        <v>4.5890000000000004</v>
      </c>
      <c r="VG17" s="154">
        <v>6.3220000000000001</v>
      </c>
      <c r="VH17" s="154">
        <v>4.7640000000000002</v>
      </c>
      <c r="VI17" s="154">
        <v>11.67</v>
      </c>
      <c r="VJ17" s="154">
        <v>9.9760000000000009</v>
      </c>
      <c r="VK17" s="154">
        <v>10.56</v>
      </c>
      <c r="VL17" s="154">
        <v>10.63</v>
      </c>
      <c r="VM17" s="154">
        <v>10.27</v>
      </c>
      <c r="VN17" s="154">
        <v>10.97</v>
      </c>
      <c r="VO17" s="154">
        <v>8.5630000000000006</v>
      </c>
      <c r="VP17" s="154">
        <v>9.7129999999999992</v>
      </c>
      <c r="VQ17" s="154">
        <v>8.1069999999999993</v>
      </c>
      <c r="VR17" s="154">
        <v>7.79</v>
      </c>
      <c r="VS17" s="154">
        <v>7.8</v>
      </c>
      <c r="VT17" s="154">
        <v>9.5790000000000006</v>
      </c>
      <c r="VU17" s="154">
        <v>7.0860000000000003</v>
      </c>
      <c r="VV17" s="154">
        <v>7.6180000000000003</v>
      </c>
      <c r="VW17" s="154">
        <v>10.51</v>
      </c>
      <c r="VX17" s="154">
        <v>8.4390000000000001</v>
      </c>
      <c r="VY17" s="154">
        <v>9.1170000000000009</v>
      </c>
      <c r="VZ17" s="154">
        <v>11</v>
      </c>
      <c r="WA17" s="154">
        <v>10.1</v>
      </c>
      <c r="WB17" s="154">
        <v>11.22</v>
      </c>
      <c r="WC17" s="154">
        <v>11.86</v>
      </c>
      <c r="WD17" s="154">
        <v>11.29</v>
      </c>
      <c r="WE17" s="154">
        <v>9.1129999999999995</v>
      </c>
      <c r="WF17" s="154">
        <v>10.14</v>
      </c>
      <c r="WG17" s="154">
        <v>6.6680000000000001</v>
      </c>
      <c r="WH17" s="154">
        <v>11.11</v>
      </c>
      <c r="WI17" s="154">
        <v>8.0139999999999993</v>
      </c>
      <c r="WJ17" s="154">
        <v>9.0760000000000005</v>
      </c>
      <c r="WK17" s="154">
        <v>9.0760000000000005</v>
      </c>
      <c r="WL17" s="154">
        <v>0</v>
      </c>
      <c r="WM17" s="154">
        <v>9.6389999999999993</v>
      </c>
      <c r="WN17" s="154">
        <v>9.2260000000000009</v>
      </c>
      <c r="WO17" s="154">
        <v>5.9390000000000001</v>
      </c>
      <c r="WP17" s="154">
        <v>8.73</v>
      </c>
      <c r="WQ17" s="154">
        <v>7.6289999999999996</v>
      </c>
      <c r="WR17" s="154">
        <v>2.4420000000000002</v>
      </c>
      <c r="WS17" s="154">
        <v>0</v>
      </c>
      <c r="WT17" s="154">
        <v>9.7080000000000002</v>
      </c>
      <c r="WU17" s="154">
        <v>7.07</v>
      </c>
      <c r="WV17" s="154">
        <v>9.0079999999999991</v>
      </c>
      <c r="WW17" s="154">
        <v>8.3109999999999999</v>
      </c>
      <c r="WX17" s="154">
        <v>6.1740000000000004</v>
      </c>
      <c r="WY17" s="154">
        <v>5.9020000000000001</v>
      </c>
      <c r="WZ17" s="154">
        <v>11.85</v>
      </c>
      <c r="XA17" s="154">
        <v>13.3</v>
      </c>
      <c r="XB17" s="154">
        <v>2.4420000000000002</v>
      </c>
      <c r="XC17" s="154">
        <v>10.45</v>
      </c>
      <c r="XD17" s="154">
        <v>10.52</v>
      </c>
      <c r="XE17" s="154">
        <v>14.2</v>
      </c>
      <c r="XF17" s="154">
        <v>15.28</v>
      </c>
      <c r="XG17" s="154">
        <v>6.0439999999999996</v>
      </c>
      <c r="XH17" s="154">
        <v>11.07</v>
      </c>
      <c r="XI17" s="154">
        <v>7.9429999999999996</v>
      </c>
      <c r="XJ17" s="154">
        <v>10.79</v>
      </c>
      <c r="XK17" s="154">
        <v>4.5890000000000004</v>
      </c>
      <c r="XL17" s="154">
        <v>0</v>
      </c>
      <c r="XM17" s="154">
        <v>13.5</v>
      </c>
      <c r="XN17" s="154">
        <v>12.09</v>
      </c>
      <c r="XO17" s="154">
        <v>4.7640000000000002</v>
      </c>
      <c r="XP17" s="154">
        <v>0</v>
      </c>
      <c r="XQ17" s="154">
        <v>11.36</v>
      </c>
      <c r="XR17" s="154">
        <v>12.15</v>
      </c>
      <c r="XS17" s="154">
        <v>13.8</v>
      </c>
      <c r="XT17" s="154">
        <v>7.2270000000000003</v>
      </c>
      <c r="XU17" s="154">
        <v>5.3630000000000004</v>
      </c>
      <c r="XV17" s="154">
        <v>8.3249999999999993</v>
      </c>
      <c r="XW17" s="154">
        <v>8.7089999999999996</v>
      </c>
      <c r="XX17" s="154">
        <v>8.36</v>
      </c>
      <c r="XY17" s="154">
        <v>6.3220000000000001</v>
      </c>
      <c r="XZ17" s="154">
        <v>10.18</v>
      </c>
      <c r="YA17" s="154">
        <v>10.26</v>
      </c>
      <c r="YB17" s="154">
        <v>12.06</v>
      </c>
      <c r="YC17" s="154">
        <v>10.88</v>
      </c>
      <c r="YD17" s="154">
        <v>11.12</v>
      </c>
      <c r="YE17" s="154">
        <v>6.4029999999999996</v>
      </c>
      <c r="YF17" s="154">
        <v>7.2119999999999997</v>
      </c>
      <c r="YG17" s="154">
        <v>7.3970000000000002</v>
      </c>
      <c r="YH17" s="154">
        <v>6.6680000000000001</v>
      </c>
      <c r="YI17" s="154">
        <v>10.25</v>
      </c>
      <c r="YJ17" s="154">
        <v>9.1010000000000009</v>
      </c>
      <c r="YK17" s="154">
        <v>8.5630000000000006</v>
      </c>
      <c r="YL17" s="154">
        <v>5.657</v>
      </c>
      <c r="YM17" s="154">
        <v>7.4359999999999999</v>
      </c>
      <c r="YN17" s="154">
        <v>8.1620000000000008</v>
      </c>
      <c r="YO17" s="154">
        <v>7.5949999999999998</v>
      </c>
      <c r="YP17" s="154">
        <v>8.4459999999999997</v>
      </c>
      <c r="YQ17" s="154">
        <v>9.7319999999999993</v>
      </c>
      <c r="YR17" s="154">
        <v>7.8970000000000002</v>
      </c>
      <c r="YS17" s="154">
        <v>5.25</v>
      </c>
      <c r="YT17" s="154">
        <v>5.0609999999999999</v>
      </c>
      <c r="YU17" s="154">
        <v>11.24</v>
      </c>
      <c r="YV17" s="154">
        <v>5.3070000000000004</v>
      </c>
      <c r="YW17" s="154">
        <v>9.673</v>
      </c>
      <c r="YX17" s="154">
        <v>8.58</v>
      </c>
      <c r="YY17" s="154">
        <v>7.6959999999999997</v>
      </c>
      <c r="YZ17" s="154">
        <v>8.2609999999999992</v>
      </c>
      <c r="ZA17" s="154">
        <v>9.5909999999999993</v>
      </c>
      <c r="ZB17" s="154">
        <v>10.039999999999999</v>
      </c>
      <c r="ZC17" s="154">
        <v>0</v>
      </c>
      <c r="ZD17" s="154">
        <v>6.0439999999999996</v>
      </c>
      <c r="ZE17" s="154">
        <v>8.9589999999999996</v>
      </c>
      <c r="ZF17" s="154">
        <v>4.4930000000000003</v>
      </c>
      <c r="ZG17" s="154">
        <v>3.0939999999999999</v>
      </c>
      <c r="ZH17" s="154">
        <v>7.81</v>
      </c>
      <c r="ZI17" s="154">
        <v>5.468</v>
      </c>
      <c r="ZJ17" s="154">
        <v>7.7279999999999998</v>
      </c>
      <c r="ZK17" s="154">
        <v>9.4149999999999991</v>
      </c>
      <c r="ZL17" s="154">
        <v>10.050000000000001</v>
      </c>
      <c r="ZM17" s="154">
        <v>7.9249999999999998</v>
      </c>
      <c r="ZN17" s="154">
        <v>9.5129999999999999</v>
      </c>
      <c r="ZO17" s="154">
        <v>6.93</v>
      </c>
      <c r="ZP17" s="154">
        <v>10.67</v>
      </c>
      <c r="ZQ17" s="154">
        <v>9.5760000000000005</v>
      </c>
      <c r="ZR17" s="154">
        <v>12.23</v>
      </c>
      <c r="ZS17" s="154">
        <v>9.6560000000000006</v>
      </c>
      <c r="ZT17" s="154">
        <v>10.6</v>
      </c>
      <c r="ZU17" s="154">
        <v>6.3490000000000002</v>
      </c>
      <c r="ZV17" s="154">
        <v>3.722</v>
      </c>
      <c r="ZW17" s="154">
        <v>4.4930000000000003</v>
      </c>
      <c r="ZX17" s="154">
        <v>9.9670000000000005</v>
      </c>
      <c r="ZY17" s="154">
        <v>11.9</v>
      </c>
      <c r="ZZ17" s="154">
        <v>8.3179999999999996</v>
      </c>
      <c r="AAA17" s="154">
        <v>9.4819999999999993</v>
      </c>
      <c r="AAB17" s="154">
        <v>7.41</v>
      </c>
      <c r="AAC17" s="154">
        <v>5.657</v>
      </c>
      <c r="AAD17" s="154">
        <v>10.15</v>
      </c>
      <c r="AAE17" s="154">
        <v>8.9819999999999993</v>
      </c>
      <c r="AAF17" s="154">
        <v>9.4499999999999993</v>
      </c>
      <c r="AAG17" s="154">
        <v>11.16</v>
      </c>
      <c r="AAH17" s="154">
        <v>8.5389999999999997</v>
      </c>
      <c r="AAI17" s="154">
        <v>8.8369999999999997</v>
      </c>
      <c r="AAJ17" s="154">
        <v>8.9589999999999996</v>
      </c>
      <c r="AAK17" s="154">
        <v>6.1740000000000004</v>
      </c>
      <c r="AAL17" s="154">
        <v>6.2640000000000002</v>
      </c>
      <c r="AAM17" s="154">
        <v>9.7289999999999992</v>
      </c>
      <c r="AAN17" s="154">
        <v>12.39</v>
      </c>
      <c r="AAO17" s="154">
        <v>11.97</v>
      </c>
      <c r="AAP17" s="154">
        <v>9.4760000000000009</v>
      </c>
      <c r="AAQ17" s="154">
        <v>13.44</v>
      </c>
      <c r="AAR17" s="154">
        <v>9.3480000000000008</v>
      </c>
      <c r="AAS17" s="154">
        <v>7.8689999999999998</v>
      </c>
      <c r="AAT17" s="154">
        <v>9.0289999999999999</v>
      </c>
      <c r="AAU17" s="154">
        <v>8.6270000000000007</v>
      </c>
      <c r="AAV17" s="154">
        <v>8.5020000000000007</v>
      </c>
      <c r="AAW17" s="154">
        <v>12.68</v>
      </c>
      <c r="AAX17" s="154">
        <v>13.57</v>
      </c>
      <c r="AAY17" s="154">
        <v>12.16</v>
      </c>
      <c r="AAZ17" s="154">
        <v>5.9020000000000001</v>
      </c>
      <c r="ABA17" s="154">
        <v>9.94</v>
      </c>
      <c r="ABB17" s="154">
        <v>9.0839999999999996</v>
      </c>
      <c r="ABC17" s="154">
        <v>5.7009999999999996</v>
      </c>
      <c r="ABD17" s="154">
        <v>8.9589999999999996</v>
      </c>
      <c r="ABE17" s="154">
        <v>5.8639999999999999</v>
      </c>
      <c r="ABF17" s="154">
        <v>9.6750000000000007</v>
      </c>
      <c r="ABG17" s="154">
        <v>6.8730000000000002</v>
      </c>
      <c r="ABH17" s="154">
        <v>7.9340000000000002</v>
      </c>
      <c r="ABI17" s="154">
        <v>8.3040000000000003</v>
      </c>
      <c r="ABJ17" s="154">
        <v>7.4740000000000002</v>
      </c>
      <c r="ABK17" s="154">
        <v>4.5890000000000004</v>
      </c>
      <c r="ABL17" s="154">
        <v>6.4290000000000003</v>
      </c>
      <c r="ABM17" s="154">
        <v>7.641</v>
      </c>
      <c r="ABN17" s="154">
        <v>6.2050000000000001</v>
      </c>
      <c r="ABO17" s="154">
        <v>10.8</v>
      </c>
      <c r="ABP17" s="154">
        <v>4.6790000000000003</v>
      </c>
      <c r="ABQ17" s="154">
        <v>7.6630000000000003</v>
      </c>
      <c r="ABR17" s="154">
        <v>6.5049999999999999</v>
      </c>
      <c r="ABS17" s="154">
        <v>6.601</v>
      </c>
      <c r="ABT17" s="154">
        <v>6.7329999999999997</v>
      </c>
      <c r="ABU17" s="154">
        <v>4.0270000000000001</v>
      </c>
      <c r="ABV17" s="154">
        <v>5.4160000000000004</v>
      </c>
      <c r="ABW17" s="154">
        <v>10.71</v>
      </c>
      <c r="ABX17" s="154">
        <v>2.4420000000000002</v>
      </c>
      <c r="ABY17" s="154">
        <v>5.7850000000000001</v>
      </c>
      <c r="ABZ17" s="154">
        <v>8.5269999999999992</v>
      </c>
      <c r="ACA17" s="154">
        <v>10.57</v>
      </c>
      <c r="ACB17" s="154">
        <v>9.5579999999999998</v>
      </c>
      <c r="ACC17" s="154">
        <v>9.2729999999999997</v>
      </c>
      <c r="ACD17" s="154">
        <v>0</v>
      </c>
      <c r="ACE17" s="154">
        <v>3.722</v>
      </c>
      <c r="ACF17" s="154">
        <v>8.3800000000000008</v>
      </c>
      <c r="ACG17" s="154">
        <v>6.5049999999999999</v>
      </c>
      <c r="ACH17" s="154">
        <v>1.22</v>
      </c>
      <c r="ACI17" s="154">
        <v>8.5389999999999997</v>
      </c>
      <c r="ACJ17" s="154">
        <v>4.7640000000000002</v>
      </c>
      <c r="ACK17" s="154">
        <v>10.97</v>
      </c>
      <c r="ACL17" s="154">
        <v>6.5540000000000003</v>
      </c>
      <c r="ACM17" s="154">
        <v>8.5020000000000007</v>
      </c>
      <c r="ACN17" s="154">
        <v>6.1429999999999998</v>
      </c>
      <c r="ACO17" s="154">
        <v>7.2859999999999996</v>
      </c>
      <c r="ACP17" s="154">
        <v>3.722</v>
      </c>
      <c r="ACQ17" s="154">
        <v>6.5540000000000003</v>
      </c>
      <c r="ACR17" s="154">
        <v>6.4550000000000001</v>
      </c>
      <c r="ACS17" s="154">
        <v>6.5780000000000003</v>
      </c>
      <c r="ACT17" s="154">
        <v>9.5129999999999999</v>
      </c>
      <c r="ACU17" s="154">
        <v>9.1289999999999996</v>
      </c>
      <c r="ACV17" s="154">
        <v>8.4580000000000002</v>
      </c>
      <c r="ACW17" s="154">
        <v>9.4570000000000007</v>
      </c>
      <c r="ACX17" s="154">
        <v>4.2789999999999999</v>
      </c>
      <c r="ACY17" s="154">
        <v>7.5119999999999996</v>
      </c>
      <c r="ACZ17" s="154">
        <v>0</v>
      </c>
      <c r="ADA17" s="154">
        <v>10.53</v>
      </c>
      <c r="ADB17" s="154">
        <v>8.7509999999999994</v>
      </c>
      <c r="ADC17" s="154">
        <v>6.6680000000000001</v>
      </c>
      <c r="ADD17" s="154">
        <v>1.9570000000000001</v>
      </c>
      <c r="ADE17" s="154">
        <v>5.25</v>
      </c>
      <c r="ADF17" s="154">
        <v>9.6780000000000008</v>
      </c>
      <c r="ADG17" s="154">
        <v>11.64</v>
      </c>
      <c r="ADH17" s="154">
        <v>10.4</v>
      </c>
      <c r="ADI17" s="154">
        <v>5.7009999999999996</v>
      </c>
      <c r="ADJ17" s="154">
        <v>3.5419999999999998</v>
      </c>
      <c r="ADK17" s="154">
        <v>7.5359999999999996</v>
      </c>
      <c r="ADL17" s="154">
        <v>4.92</v>
      </c>
      <c r="ADM17" s="154">
        <v>5.9749999999999996</v>
      </c>
      <c r="ADN17" s="154">
        <v>10.25</v>
      </c>
      <c r="ADO17" s="154">
        <v>6.8540000000000001</v>
      </c>
      <c r="ADP17" s="154">
        <v>10.130000000000001</v>
      </c>
    </row>
    <row r="18" spans="1:796" x14ac:dyDescent="0.25">
      <c r="A18" s="156">
        <v>50</v>
      </c>
      <c r="B18" s="156" t="s">
        <v>186</v>
      </c>
      <c r="C18" s="154" t="s">
        <v>179</v>
      </c>
      <c r="D18" s="154" t="s">
        <v>179</v>
      </c>
      <c r="E18" s="156" t="s">
        <v>1934</v>
      </c>
      <c r="F18" s="154">
        <v>11.08</v>
      </c>
      <c r="G18" s="154">
        <v>15.6</v>
      </c>
      <c r="H18" s="154">
        <v>7.6710000000000003</v>
      </c>
      <c r="I18" s="154">
        <v>7.2880000000000003</v>
      </c>
      <c r="J18" s="154">
        <v>8.01</v>
      </c>
      <c r="K18" s="154">
        <v>6.9850000000000003</v>
      </c>
      <c r="L18" s="154">
        <v>5.28</v>
      </c>
      <c r="M18" s="154">
        <v>9.8829999999999991</v>
      </c>
      <c r="N18" s="154">
        <v>9.1489999999999991</v>
      </c>
      <c r="O18" s="154">
        <v>8.3420000000000005</v>
      </c>
      <c r="P18" s="154">
        <v>3.9630000000000001</v>
      </c>
      <c r="Q18" s="154">
        <v>6.6</v>
      </c>
      <c r="R18" s="154">
        <v>2.6040000000000001</v>
      </c>
      <c r="S18" s="154">
        <v>5.28</v>
      </c>
      <c r="T18" s="154">
        <v>6.7350000000000003</v>
      </c>
      <c r="U18" s="154">
        <v>0</v>
      </c>
      <c r="V18" s="154">
        <v>7.5049999999999999</v>
      </c>
      <c r="W18" s="154">
        <v>3.21</v>
      </c>
      <c r="X18" s="154">
        <v>1.988</v>
      </c>
      <c r="Y18" s="154">
        <v>15.77</v>
      </c>
      <c r="Z18" s="154">
        <v>3.21</v>
      </c>
      <c r="AA18" s="154">
        <v>6.9480000000000004</v>
      </c>
      <c r="AB18" s="154">
        <v>0</v>
      </c>
      <c r="AC18" s="154">
        <v>10.53</v>
      </c>
      <c r="AD18" s="154">
        <v>10.4</v>
      </c>
      <c r="AE18" s="154">
        <v>8.702</v>
      </c>
      <c r="AF18" s="154">
        <v>9.8179999999999996</v>
      </c>
      <c r="AG18" s="154">
        <v>6.9359999999999999</v>
      </c>
      <c r="AH18" s="154">
        <v>10.98</v>
      </c>
      <c r="AI18" s="154">
        <v>12.78</v>
      </c>
      <c r="AJ18" s="154">
        <v>7.992</v>
      </c>
      <c r="AK18" s="154">
        <v>4.976</v>
      </c>
      <c r="AL18" s="154">
        <v>10.73</v>
      </c>
      <c r="AM18" s="154">
        <v>4.1470000000000002</v>
      </c>
      <c r="AN18" s="154">
        <v>2.3290000000000002</v>
      </c>
      <c r="AO18" s="154">
        <v>6.569</v>
      </c>
      <c r="AP18" s="154">
        <v>13.98</v>
      </c>
      <c r="AQ18" s="154">
        <v>12.43</v>
      </c>
      <c r="AR18" s="154">
        <v>5.2</v>
      </c>
      <c r="AS18" s="154">
        <v>11.61</v>
      </c>
      <c r="AT18" s="154">
        <v>9.6839999999999993</v>
      </c>
      <c r="AU18" s="154">
        <v>8.3460000000000001</v>
      </c>
      <c r="AV18" s="154">
        <v>4.71</v>
      </c>
      <c r="AW18" s="154">
        <v>0</v>
      </c>
      <c r="AX18" s="154">
        <v>6.1840000000000002</v>
      </c>
      <c r="AY18" s="154">
        <v>7.7080000000000002</v>
      </c>
      <c r="AZ18" s="154">
        <v>4.7670000000000003</v>
      </c>
      <c r="BA18" s="154">
        <v>6.0060000000000002</v>
      </c>
      <c r="BB18" s="154">
        <v>1.54</v>
      </c>
      <c r="BC18" s="154">
        <v>3.5070000000000001</v>
      </c>
      <c r="BD18" s="154">
        <v>10.54</v>
      </c>
      <c r="BE18" s="154">
        <v>4.71</v>
      </c>
      <c r="BF18" s="154">
        <v>8.234</v>
      </c>
      <c r="BG18" s="154">
        <v>9.7129999999999992</v>
      </c>
      <c r="BH18" s="154">
        <v>3.3660000000000001</v>
      </c>
      <c r="BI18" s="154">
        <v>4.3099999999999996</v>
      </c>
      <c r="BJ18" s="154">
        <v>0</v>
      </c>
      <c r="BK18" s="154">
        <v>3.7530000000000001</v>
      </c>
      <c r="BL18" s="154">
        <v>1.988</v>
      </c>
      <c r="BM18" s="154">
        <v>2.3290000000000002</v>
      </c>
      <c r="BN18" s="154">
        <v>2.8359999999999999</v>
      </c>
      <c r="BO18" s="154">
        <v>8.5879999999999992</v>
      </c>
      <c r="BP18" s="154">
        <v>8.0909999999999993</v>
      </c>
      <c r="BQ18" s="154">
        <v>7.1</v>
      </c>
      <c r="BR18" s="154">
        <v>7.4359999999999999</v>
      </c>
      <c r="BS18" s="154">
        <v>4.6509999999999998</v>
      </c>
      <c r="BT18" s="154">
        <v>5.2</v>
      </c>
      <c r="BU18" s="154">
        <v>7.6020000000000003</v>
      </c>
      <c r="BV18" s="154">
        <v>4.2309999999999999</v>
      </c>
      <c r="BW18" s="154">
        <v>3.3660000000000001</v>
      </c>
      <c r="BX18" s="154">
        <v>0</v>
      </c>
      <c r="BY18" s="154">
        <v>3.8620000000000001</v>
      </c>
      <c r="BZ18" s="154">
        <v>5.4640000000000004</v>
      </c>
      <c r="CA18" s="154">
        <v>3.0350000000000001</v>
      </c>
      <c r="CB18" s="154">
        <v>2.8359999999999999</v>
      </c>
      <c r="CC18" s="154">
        <v>4.1470000000000002</v>
      </c>
      <c r="CD18" s="154">
        <v>6.4160000000000004</v>
      </c>
      <c r="CE18" s="154">
        <v>9.8219999999999992</v>
      </c>
      <c r="CF18" s="154">
        <v>10.5</v>
      </c>
      <c r="CG18" s="154">
        <v>1.988</v>
      </c>
      <c r="CH18" s="154">
        <v>0</v>
      </c>
      <c r="CI18" s="154">
        <v>0</v>
      </c>
      <c r="CJ18" s="154">
        <v>0.8881</v>
      </c>
      <c r="CK18" s="154">
        <v>3.0350000000000001</v>
      </c>
      <c r="CL18" s="154">
        <v>3.5070000000000001</v>
      </c>
      <c r="CM18" s="154">
        <v>8.7940000000000005</v>
      </c>
      <c r="CN18" s="154">
        <v>0</v>
      </c>
      <c r="CO18" s="154">
        <v>6.585</v>
      </c>
      <c r="CP18" s="154">
        <v>6.585</v>
      </c>
      <c r="CQ18" s="154">
        <v>1.54</v>
      </c>
      <c r="CR18" s="154">
        <v>5.0229999999999997</v>
      </c>
      <c r="CS18" s="154">
        <v>6.4690000000000003</v>
      </c>
      <c r="CT18" s="154">
        <v>5.6280000000000001</v>
      </c>
      <c r="CU18" s="154">
        <v>7.48</v>
      </c>
      <c r="CV18" s="154">
        <v>6.5359999999999996</v>
      </c>
      <c r="CW18" s="154">
        <v>5.8819999999999997</v>
      </c>
      <c r="CX18" s="154">
        <v>6.0979999999999999</v>
      </c>
      <c r="CY18" s="154">
        <v>8.8149999999999995</v>
      </c>
      <c r="CZ18" s="154">
        <v>7.7229999999999999</v>
      </c>
      <c r="DA18" s="154">
        <v>2.3290000000000002</v>
      </c>
      <c r="DB18" s="154">
        <v>12.27</v>
      </c>
      <c r="DC18" s="154">
        <v>9.141</v>
      </c>
      <c r="DD18" s="154">
        <v>3.0350000000000001</v>
      </c>
      <c r="DE18" s="154">
        <v>7.1550000000000002</v>
      </c>
      <c r="DF18" s="154">
        <v>6.6470000000000002</v>
      </c>
      <c r="DG18" s="154">
        <v>10.68</v>
      </c>
      <c r="DH18" s="154">
        <v>0</v>
      </c>
      <c r="DI18" s="154">
        <v>5.8819999999999997</v>
      </c>
      <c r="DJ18" s="154">
        <v>13.95</v>
      </c>
      <c r="DK18" s="154">
        <v>5.28</v>
      </c>
      <c r="DL18" s="154">
        <v>1.54</v>
      </c>
      <c r="DM18" s="154">
        <v>6.6619999999999999</v>
      </c>
      <c r="DN18" s="154">
        <v>13.67</v>
      </c>
      <c r="DO18" s="154">
        <v>7.6020000000000003</v>
      </c>
      <c r="DP18" s="154">
        <v>7.2279999999999998</v>
      </c>
      <c r="DQ18" s="154">
        <v>5.2409999999999997</v>
      </c>
      <c r="DR18" s="154">
        <v>5.7169999999999996</v>
      </c>
      <c r="DS18" s="154">
        <v>7.7859999999999996</v>
      </c>
      <c r="DT18" s="154">
        <v>5.5650000000000004</v>
      </c>
      <c r="DU18" s="154">
        <v>7.8070000000000004</v>
      </c>
      <c r="DV18" s="154">
        <v>0</v>
      </c>
      <c r="DW18" s="154">
        <v>4.2309999999999999</v>
      </c>
      <c r="DX18" s="154">
        <v>0</v>
      </c>
      <c r="DY18" s="154">
        <v>4.4560000000000004</v>
      </c>
      <c r="DZ18" s="154">
        <v>0</v>
      </c>
      <c r="EA18" s="154">
        <v>0</v>
      </c>
      <c r="EB18" s="154">
        <v>0</v>
      </c>
      <c r="EC18" s="154">
        <v>0</v>
      </c>
      <c r="ED18" s="154">
        <v>0.8881</v>
      </c>
      <c r="EE18" s="154">
        <v>0</v>
      </c>
      <c r="EF18" s="154">
        <v>0</v>
      </c>
      <c r="EG18" s="154">
        <v>9.9090000000000007</v>
      </c>
      <c r="EH18" s="154">
        <v>11.59</v>
      </c>
      <c r="EI18" s="154">
        <v>7.9740000000000002</v>
      </c>
      <c r="EJ18" s="154">
        <v>8.4109999999999996</v>
      </c>
      <c r="EK18" s="154">
        <v>9.8940000000000001</v>
      </c>
      <c r="EL18" s="154">
        <v>8.1880000000000006</v>
      </c>
      <c r="EM18" s="154">
        <v>6.9729999999999999</v>
      </c>
      <c r="EN18" s="154">
        <v>6.7779999999999996</v>
      </c>
      <c r="EO18" s="154">
        <v>1.54</v>
      </c>
      <c r="EP18" s="154">
        <v>0</v>
      </c>
      <c r="EQ18" s="154">
        <v>9.4469999999999992</v>
      </c>
      <c r="ER18" s="154">
        <v>11.92</v>
      </c>
      <c r="ES18" s="154">
        <v>0</v>
      </c>
      <c r="ET18" s="154">
        <v>11.44</v>
      </c>
      <c r="EU18" s="154">
        <v>6.9969999999999999</v>
      </c>
      <c r="EV18" s="154">
        <v>3.7530000000000001</v>
      </c>
      <c r="EW18" s="154">
        <v>9.7240000000000002</v>
      </c>
      <c r="EX18" s="154">
        <v>2.6040000000000001</v>
      </c>
      <c r="EY18" s="154">
        <v>9.3610000000000007</v>
      </c>
      <c r="EZ18" s="154">
        <v>10.68</v>
      </c>
      <c r="FA18" s="154">
        <v>8.8680000000000003</v>
      </c>
      <c r="FB18" s="154">
        <v>15.09</v>
      </c>
      <c r="FC18" s="154">
        <v>14.57</v>
      </c>
      <c r="FD18" s="154">
        <v>2.6040000000000001</v>
      </c>
      <c r="FE18" s="154">
        <v>4.0579999999999998</v>
      </c>
      <c r="FF18" s="154">
        <v>10.119999999999999</v>
      </c>
      <c r="FG18" s="154">
        <v>11.8</v>
      </c>
      <c r="FH18" s="154">
        <v>3.3660000000000001</v>
      </c>
      <c r="FI18" s="154">
        <v>5.3940000000000001</v>
      </c>
      <c r="FJ18" s="154">
        <v>4.3849999999999998</v>
      </c>
      <c r="FK18" s="154">
        <v>8.2189999999999994</v>
      </c>
      <c r="FL18" s="154">
        <v>7.8209999999999997</v>
      </c>
      <c r="FM18" s="154">
        <v>5.6580000000000004</v>
      </c>
      <c r="FN18" s="154">
        <v>11.61</v>
      </c>
      <c r="FO18" s="154">
        <v>3.6349999999999998</v>
      </c>
      <c r="FP18" s="154">
        <v>8.3369999999999997</v>
      </c>
      <c r="FQ18" s="154">
        <v>8.8780000000000001</v>
      </c>
      <c r="FR18" s="154">
        <v>0</v>
      </c>
      <c r="FS18" s="154">
        <v>6.52</v>
      </c>
      <c r="FT18" s="154">
        <v>6.6159999999999997</v>
      </c>
      <c r="FU18" s="154">
        <v>5.2</v>
      </c>
      <c r="FV18" s="154">
        <v>4.4560000000000004</v>
      </c>
      <c r="FW18" s="154">
        <v>8.8309999999999995</v>
      </c>
      <c r="FX18" s="154">
        <v>10.52</v>
      </c>
      <c r="FY18" s="154">
        <v>5.2409999999999997</v>
      </c>
      <c r="FZ18" s="154">
        <v>10.23</v>
      </c>
      <c r="GA18" s="154">
        <v>9.8149999999999995</v>
      </c>
      <c r="GB18" s="154">
        <v>8.8610000000000007</v>
      </c>
      <c r="GC18" s="154">
        <v>9.2149999999999999</v>
      </c>
      <c r="GD18" s="154">
        <v>14.19</v>
      </c>
      <c r="GE18" s="154">
        <v>9.4309999999999992</v>
      </c>
      <c r="GF18" s="154">
        <v>10.19</v>
      </c>
      <c r="GG18" s="154">
        <v>7.7859999999999996</v>
      </c>
      <c r="GH18" s="154">
        <v>12.45</v>
      </c>
      <c r="GI18" s="154">
        <v>7.4619999999999997</v>
      </c>
      <c r="GJ18" s="154">
        <v>7.758</v>
      </c>
      <c r="GK18" s="154">
        <v>4.3099999999999996</v>
      </c>
      <c r="GL18" s="154">
        <v>7.3639999999999999</v>
      </c>
      <c r="GM18" s="154">
        <v>4.5890000000000004</v>
      </c>
      <c r="GN18" s="154">
        <v>6.569</v>
      </c>
      <c r="GO18" s="154">
        <v>2.3290000000000002</v>
      </c>
      <c r="GP18" s="154">
        <v>8.7940000000000005</v>
      </c>
      <c r="GQ18" s="154">
        <v>9.4979999999999993</v>
      </c>
      <c r="GR18" s="154">
        <v>11.45</v>
      </c>
      <c r="GS18" s="154">
        <v>7.1660000000000004</v>
      </c>
      <c r="GT18" s="154">
        <v>9.8070000000000004</v>
      </c>
      <c r="GU18" s="154">
        <v>7.2069999999999999</v>
      </c>
      <c r="GV18" s="154">
        <v>4.976</v>
      </c>
      <c r="GW18" s="154">
        <v>0</v>
      </c>
      <c r="GX18" s="154">
        <v>5.3570000000000002</v>
      </c>
      <c r="GY18" s="154">
        <v>7.3259999999999996</v>
      </c>
      <c r="GZ18" s="154">
        <v>8.3559999999999999</v>
      </c>
      <c r="HA18" s="154">
        <v>8.5269999999999992</v>
      </c>
      <c r="HB18" s="154">
        <v>7.4969999999999999</v>
      </c>
      <c r="HC18" s="154">
        <v>2.3290000000000002</v>
      </c>
      <c r="HD18" s="154">
        <v>7.4539999999999997</v>
      </c>
      <c r="HE18" s="154">
        <v>7.032</v>
      </c>
      <c r="HF18" s="154">
        <v>2.3290000000000002</v>
      </c>
      <c r="HG18" s="154">
        <v>6.0289999999999999</v>
      </c>
      <c r="HH18" s="154">
        <v>6.9359999999999999</v>
      </c>
      <c r="HI18" s="154">
        <v>8.4329999999999998</v>
      </c>
      <c r="HJ18" s="154">
        <v>11.26</v>
      </c>
      <c r="HK18" s="154">
        <v>0</v>
      </c>
      <c r="HL18" s="154">
        <v>1.54</v>
      </c>
      <c r="HM18" s="154">
        <v>0</v>
      </c>
      <c r="HN18" s="154">
        <v>5.8019999999999996</v>
      </c>
      <c r="HO18" s="154">
        <v>4.2309999999999999</v>
      </c>
      <c r="HP18" s="154">
        <v>7.86</v>
      </c>
      <c r="HQ18" s="154">
        <v>7.7859999999999996</v>
      </c>
      <c r="HR18" s="154">
        <v>1.54</v>
      </c>
      <c r="HS18" s="154">
        <v>2.6040000000000001</v>
      </c>
      <c r="HT18" s="154">
        <v>0</v>
      </c>
      <c r="HU18" s="154">
        <v>4.2309999999999999</v>
      </c>
      <c r="HV18" s="154">
        <v>3.6349999999999998</v>
      </c>
      <c r="HW18" s="154">
        <v>9.5679999999999996</v>
      </c>
      <c r="HX18" s="154">
        <v>1.54</v>
      </c>
      <c r="HY18" s="154">
        <v>9.282</v>
      </c>
      <c r="HZ18" s="154">
        <v>6.0060000000000002</v>
      </c>
      <c r="IA18" s="154">
        <v>7.633</v>
      </c>
      <c r="IB18" s="154">
        <v>10.55</v>
      </c>
      <c r="IC18" s="154">
        <v>9.8859999999999992</v>
      </c>
      <c r="ID18" s="154">
        <v>10.61</v>
      </c>
      <c r="IE18" s="154">
        <v>8.5640000000000001</v>
      </c>
      <c r="IF18" s="154">
        <v>6.8319999999999999</v>
      </c>
      <c r="IG18" s="154">
        <v>4.6509999999999998</v>
      </c>
      <c r="IH18" s="154">
        <v>7.8070000000000004</v>
      </c>
      <c r="II18" s="154">
        <v>0</v>
      </c>
      <c r="IJ18" s="154">
        <v>1.54</v>
      </c>
      <c r="IK18" s="154">
        <v>2.6040000000000001</v>
      </c>
      <c r="IL18" s="154">
        <v>0.8881</v>
      </c>
      <c r="IM18" s="154">
        <v>7.968</v>
      </c>
      <c r="IN18" s="154">
        <v>8.8510000000000009</v>
      </c>
      <c r="IO18" s="154">
        <v>4.7670000000000003</v>
      </c>
      <c r="IP18" s="154">
        <v>3.21</v>
      </c>
      <c r="IQ18" s="154">
        <v>10.3</v>
      </c>
      <c r="IR18" s="154">
        <v>9.8000000000000007</v>
      </c>
      <c r="IS18" s="154">
        <v>11.29</v>
      </c>
      <c r="IT18" s="154">
        <v>10.029999999999999</v>
      </c>
      <c r="IU18" s="154">
        <v>0</v>
      </c>
      <c r="IV18" s="154">
        <v>3.5070000000000001</v>
      </c>
      <c r="IW18" s="154">
        <v>3.5070000000000001</v>
      </c>
      <c r="IX18" s="154">
        <v>7.2880000000000003</v>
      </c>
      <c r="IY18" s="154">
        <v>0</v>
      </c>
      <c r="IZ18" s="154">
        <v>4.5890000000000004</v>
      </c>
      <c r="JA18" s="154">
        <v>3.7530000000000001</v>
      </c>
      <c r="JB18" s="154">
        <v>8.9990000000000006</v>
      </c>
      <c r="JC18" s="154">
        <v>7.4359999999999999</v>
      </c>
      <c r="JD18" s="154">
        <v>0</v>
      </c>
      <c r="JE18" s="154">
        <v>4.1470000000000002</v>
      </c>
      <c r="JF18" s="154">
        <v>5.319</v>
      </c>
      <c r="JG18" s="154">
        <v>3.9630000000000001</v>
      </c>
      <c r="JH18" s="154">
        <v>2.3290000000000002</v>
      </c>
      <c r="JI18" s="154">
        <v>10</v>
      </c>
      <c r="JJ18" s="154">
        <v>9.2430000000000003</v>
      </c>
      <c r="JK18" s="154">
        <v>8.7159999999999993</v>
      </c>
      <c r="JL18" s="154">
        <v>9.8989999999999991</v>
      </c>
      <c r="JM18" s="154">
        <v>9.7420000000000009</v>
      </c>
      <c r="JN18" s="154">
        <v>13.41</v>
      </c>
      <c r="JO18" s="154">
        <v>5.9569999999999999</v>
      </c>
      <c r="JP18" s="154">
        <v>5.4290000000000003</v>
      </c>
      <c r="JQ18" s="154">
        <v>4.3099999999999996</v>
      </c>
      <c r="JR18" s="154">
        <v>3.0350000000000001</v>
      </c>
      <c r="JS18" s="154">
        <v>8.5020000000000007</v>
      </c>
      <c r="JT18" s="154">
        <v>3.3660000000000001</v>
      </c>
      <c r="JU18" s="154">
        <v>13.37</v>
      </c>
      <c r="JV18" s="154">
        <v>11.8</v>
      </c>
      <c r="JW18" s="154">
        <v>7.1660000000000004</v>
      </c>
      <c r="JX18" s="154">
        <v>4.875</v>
      </c>
      <c r="JY18" s="154">
        <v>7.5380000000000003</v>
      </c>
      <c r="JZ18" s="154">
        <v>8.14</v>
      </c>
      <c r="KA18" s="154">
        <v>7.7439999999999998</v>
      </c>
      <c r="KB18" s="154">
        <v>0</v>
      </c>
      <c r="KC18" s="154">
        <v>7.1</v>
      </c>
      <c r="KD18" s="154">
        <v>15.38</v>
      </c>
      <c r="KE18" s="154">
        <v>13</v>
      </c>
      <c r="KF18" s="154">
        <v>11.76</v>
      </c>
      <c r="KG18" s="154">
        <v>10.44</v>
      </c>
      <c r="KH18" s="154">
        <v>9.4749999999999996</v>
      </c>
      <c r="KI18" s="154">
        <v>7.8540000000000001</v>
      </c>
      <c r="KJ18" s="154">
        <v>6.8849999999999998</v>
      </c>
      <c r="KK18" s="154">
        <v>13.25</v>
      </c>
      <c r="KL18" s="154">
        <v>12.84</v>
      </c>
      <c r="KM18" s="154">
        <v>0</v>
      </c>
      <c r="KN18" s="154">
        <v>0</v>
      </c>
      <c r="KO18" s="154">
        <v>12.59</v>
      </c>
      <c r="KP18" s="154">
        <v>14.46</v>
      </c>
      <c r="KQ18" s="154">
        <v>13.22</v>
      </c>
      <c r="KR18" s="154">
        <v>11.74</v>
      </c>
      <c r="KS18" s="154">
        <v>4.524</v>
      </c>
      <c r="KT18" s="154">
        <v>9.0139999999999993</v>
      </c>
      <c r="KU18" s="154">
        <v>2.6040000000000001</v>
      </c>
      <c r="KV18" s="154">
        <v>8.5060000000000002</v>
      </c>
      <c r="KW18" s="154">
        <v>14.43</v>
      </c>
      <c r="KX18" s="154">
        <v>10.59</v>
      </c>
      <c r="KY18" s="154">
        <v>10.81</v>
      </c>
      <c r="KZ18" s="154">
        <v>6.1630000000000003</v>
      </c>
      <c r="LA18" s="154">
        <v>8.42</v>
      </c>
      <c r="LB18" s="154">
        <v>4.9260000000000002</v>
      </c>
      <c r="LC18" s="154">
        <v>3.9630000000000001</v>
      </c>
      <c r="LD18" s="154">
        <v>5.28</v>
      </c>
      <c r="LE18" s="154">
        <v>7.3259999999999996</v>
      </c>
      <c r="LF18" s="154">
        <v>10.75</v>
      </c>
      <c r="LG18" s="154">
        <v>10.43</v>
      </c>
      <c r="LH18" s="154">
        <v>6.0289999999999999</v>
      </c>
      <c r="LI18" s="154">
        <v>11.77</v>
      </c>
      <c r="LJ18" s="154">
        <v>6.1840000000000002</v>
      </c>
      <c r="LK18" s="154">
        <v>7.1550000000000002</v>
      </c>
      <c r="LL18" s="154">
        <v>0</v>
      </c>
      <c r="LM18" s="154">
        <v>6.4160000000000004</v>
      </c>
      <c r="LN18" s="154">
        <v>5.5960000000000001</v>
      </c>
      <c r="LO18" s="154">
        <v>10.39</v>
      </c>
      <c r="LP18" s="154">
        <v>3.0350000000000001</v>
      </c>
      <c r="LQ18" s="154">
        <v>3.5070000000000001</v>
      </c>
      <c r="LR18" s="154">
        <v>2.6040000000000001</v>
      </c>
      <c r="LS18" s="154">
        <v>0</v>
      </c>
      <c r="LT18" s="154">
        <v>0</v>
      </c>
      <c r="LU18" s="154">
        <v>2.8359999999999999</v>
      </c>
      <c r="LV18" s="154">
        <v>1.54</v>
      </c>
      <c r="LW18" s="154">
        <v>1.54</v>
      </c>
      <c r="LX18" s="154">
        <v>0</v>
      </c>
      <c r="LY18" s="154">
        <v>7.1760000000000002</v>
      </c>
      <c r="LZ18" s="154">
        <v>9.16</v>
      </c>
      <c r="MA18" s="154">
        <v>0</v>
      </c>
      <c r="MB18" s="154">
        <v>3.5070000000000001</v>
      </c>
      <c r="MC18" s="154">
        <v>3.0350000000000001</v>
      </c>
      <c r="MD18" s="154">
        <v>10.74</v>
      </c>
      <c r="ME18" s="154">
        <v>10.11</v>
      </c>
      <c r="MF18" s="154">
        <v>0</v>
      </c>
      <c r="MG18" s="154">
        <v>1.54</v>
      </c>
      <c r="MH18" s="154">
        <v>10.88</v>
      </c>
      <c r="MI18" s="154">
        <v>10.16</v>
      </c>
      <c r="MJ18" s="154">
        <v>8.2840000000000007</v>
      </c>
      <c r="MK18" s="154">
        <v>6.923</v>
      </c>
      <c r="ML18" s="154">
        <v>8.2390000000000008</v>
      </c>
      <c r="MM18" s="154">
        <v>4.7670000000000003</v>
      </c>
      <c r="MN18" s="154">
        <v>4.7670000000000003</v>
      </c>
      <c r="MO18" s="154">
        <v>8.3179999999999996</v>
      </c>
      <c r="MP18" s="154">
        <v>9.0879999999999992</v>
      </c>
      <c r="MQ18" s="154">
        <v>4.9260000000000002</v>
      </c>
      <c r="MR18" s="154">
        <v>5.2409999999999997</v>
      </c>
      <c r="MS18" s="154">
        <v>3.0350000000000001</v>
      </c>
      <c r="MT18" s="154">
        <v>0</v>
      </c>
      <c r="MU18" s="154">
        <v>3.9630000000000001</v>
      </c>
      <c r="MV18" s="154">
        <v>9.3350000000000009</v>
      </c>
      <c r="MW18" s="154">
        <v>2.3290000000000002</v>
      </c>
      <c r="MX18" s="154">
        <v>10.25</v>
      </c>
      <c r="MY18" s="154">
        <v>3.9630000000000001</v>
      </c>
      <c r="MZ18" s="154">
        <v>5.7169999999999996</v>
      </c>
      <c r="NA18" s="154">
        <v>0</v>
      </c>
      <c r="NB18" s="154">
        <v>10.8</v>
      </c>
      <c r="NC18" s="154">
        <v>0</v>
      </c>
      <c r="ND18" s="154">
        <v>7.5789999999999997</v>
      </c>
      <c r="NE18" s="154">
        <v>0</v>
      </c>
      <c r="NF18" s="154">
        <v>9.3979999999999997</v>
      </c>
      <c r="NG18" s="154">
        <v>8.5920000000000005</v>
      </c>
      <c r="NH18" s="154">
        <v>5.8289999999999997</v>
      </c>
      <c r="NI18" s="154">
        <v>4.71</v>
      </c>
      <c r="NJ18" s="154">
        <v>6.819</v>
      </c>
      <c r="NK18" s="154">
        <v>5.1139999999999999</v>
      </c>
      <c r="NL18" s="154">
        <v>6.5030000000000001</v>
      </c>
      <c r="NM18" s="154">
        <v>3.0350000000000001</v>
      </c>
      <c r="NN18" s="154">
        <v>3.7530000000000001</v>
      </c>
      <c r="NO18" s="154">
        <v>6.9359999999999999</v>
      </c>
      <c r="NP18" s="154">
        <v>0</v>
      </c>
      <c r="NQ18" s="154">
        <v>0.8881</v>
      </c>
      <c r="NR18" s="154">
        <v>0</v>
      </c>
      <c r="NS18" s="154">
        <v>0</v>
      </c>
      <c r="NT18" s="154">
        <v>3.5070000000000001</v>
      </c>
      <c r="NU18" s="154">
        <v>3.9630000000000001</v>
      </c>
      <c r="NV18" s="154">
        <v>7.7439999999999998</v>
      </c>
      <c r="NW18" s="154">
        <v>5.069</v>
      </c>
      <c r="NX18" s="154">
        <v>10.79</v>
      </c>
      <c r="NY18" s="154">
        <v>0</v>
      </c>
      <c r="NZ18" s="154">
        <v>0.8881</v>
      </c>
      <c r="OA18" s="154">
        <v>5.069</v>
      </c>
      <c r="OB18" s="154">
        <v>2.3290000000000002</v>
      </c>
      <c r="OC18" s="154">
        <v>2.8359999999999999</v>
      </c>
      <c r="OD18" s="154">
        <v>1.988</v>
      </c>
      <c r="OE18" s="154">
        <v>4.0579999999999998</v>
      </c>
      <c r="OF18" s="154">
        <v>0</v>
      </c>
      <c r="OG18" s="154">
        <v>4.5890000000000004</v>
      </c>
      <c r="OH18" s="154">
        <v>0</v>
      </c>
      <c r="OI18" s="154">
        <v>4.5890000000000004</v>
      </c>
      <c r="OJ18" s="154">
        <v>3.3660000000000001</v>
      </c>
      <c r="OK18" s="154">
        <v>3.6349999999999998</v>
      </c>
      <c r="OL18" s="154">
        <v>4.0579999999999998</v>
      </c>
      <c r="OM18" s="154">
        <v>2.3290000000000002</v>
      </c>
      <c r="ON18" s="154">
        <v>1.988</v>
      </c>
      <c r="OO18" s="154">
        <v>2.8359999999999999</v>
      </c>
      <c r="OP18" s="154">
        <v>6.585</v>
      </c>
      <c r="OQ18" s="154">
        <v>0.8881</v>
      </c>
      <c r="OR18" s="154">
        <v>5.1580000000000004</v>
      </c>
      <c r="OS18" s="154">
        <v>3.0350000000000001</v>
      </c>
      <c r="OT18" s="154">
        <v>8.907</v>
      </c>
      <c r="OU18" s="154">
        <v>6.7919999999999998</v>
      </c>
      <c r="OV18" s="154">
        <v>6.6</v>
      </c>
      <c r="OW18" s="154">
        <v>0</v>
      </c>
      <c r="OX18" s="154">
        <v>1.988</v>
      </c>
      <c r="OY18" s="154">
        <v>4.6509999999999998</v>
      </c>
      <c r="OZ18" s="154">
        <v>12.18</v>
      </c>
      <c r="PA18" s="154">
        <v>5.5650000000000004</v>
      </c>
      <c r="PB18" s="154">
        <v>3.0350000000000001</v>
      </c>
      <c r="PC18" s="154">
        <v>4.71</v>
      </c>
      <c r="PD18" s="154">
        <v>8.2089999999999996</v>
      </c>
      <c r="PE18" s="154">
        <v>0</v>
      </c>
      <c r="PF18" s="154">
        <v>0</v>
      </c>
      <c r="PG18" s="154">
        <v>5.1580000000000004</v>
      </c>
      <c r="PH18" s="154">
        <v>8.7590000000000003</v>
      </c>
      <c r="PI18" s="154">
        <v>10.16</v>
      </c>
      <c r="PJ18" s="154">
        <v>3.3660000000000001</v>
      </c>
      <c r="PK18" s="154">
        <v>7.7510000000000003</v>
      </c>
      <c r="PL18" s="154">
        <v>8.2940000000000005</v>
      </c>
      <c r="PM18" s="154">
        <v>2.3290000000000002</v>
      </c>
      <c r="PN18" s="154">
        <v>0</v>
      </c>
      <c r="PO18" s="154">
        <v>0</v>
      </c>
      <c r="PP18" s="154">
        <v>1.54</v>
      </c>
      <c r="PQ18" s="154">
        <v>9.2270000000000003</v>
      </c>
      <c r="PR18" s="154">
        <v>9.4770000000000003</v>
      </c>
      <c r="PS18" s="154">
        <v>5.7169999999999996</v>
      </c>
      <c r="PT18" s="154">
        <v>8.7270000000000003</v>
      </c>
      <c r="PU18" s="154">
        <v>5.9820000000000002</v>
      </c>
      <c r="PV18" s="154">
        <v>8.9410000000000007</v>
      </c>
      <c r="PW18" s="154">
        <v>7.4089999999999998</v>
      </c>
      <c r="PX18" s="154">
        <v>10.34</v>
      </c>
      <c r="PY18" s="154">
        <v>6.4340000000000002</v>
      </c>
      <c r="PZ18" s="154">
        <v>2.6040000000000001</v>
      </c>
      <c r="QA18" s="154">
        <v>7.5049999999999999</v>
      </c>
      <c r="QB18" s="154">
        <v>6.3979999999999997</v>
      </c>
      <c r="QC18" s="154">
        <v>9.3089999999999993</v>
      </c>
      <c r="QD18" s="154">
        <v>8.6720000000000006</v>
      </c>
      <c r="QE18" s="154">
        <v>6.2460000000000004</v>
      </c>
      <c r="QF18" s="154">
        <v>8.1460000000000008</v>
      </c>
      <c r="QG18" s="154">
        <v>10.66</v>
      </c>
      <c r="QH18" s="154">
        <v>10.55</v>
      </c>
      <c r="QI18" s="154">
        <v>8.984</v>
      </c>
      <c r="QJ18" s="154">
        <v>6.6159999999999997</v>
      </c>
      <c r="QK18" s="154">
        <v>10.9</v>
      </c>
      <c r="QL18" s="154">
        <v>6.9969999999999999</v>
      </c>
      <c r="QM18" s="154">
        <v>10.08</v>
      </c>
      <c r="QN18" s="154">
        <v>6.5359999999999996</v>
      </c>
      <c r="QO18" s="154">
        <v>5.8559999999999999</v>
      </c>
      <c r="QP18" s="154">
        <v>4.3099999999999996</v>
      </c>
      <c r="QQ18" s="154">
        <v>9.4510000000000005</v>
      </c>
      <c r="QR18" s="154">
        <v>12.37</v>
      </c>
      <c r="QS18" s="154">
        <v>5.9329999999999998</v>
      </c>
      <c r="QT18" s="154">
        <v>5.6580000000000004</v>
      </c>
      <c r="QU18" s="154">
        <v>5.28</v>
      </c>
      <c r="QV18" s="154">
        <v>9.7739999999999991</v>
      </c>
      <c r="QW18" s="154">
        <v>13.99</v>
      </c>
      <c r="QX18" s="154">
        <v>0</v>
      </c>
      <c r="QY18" s="154">
        <v>6.2850000000000001</v>
      </c>
      <c r="QZ18" s="154">
        <v>6.141</v>
      </c>
      <c r="RA18" s="154">
        <v>7.0890000000000004</v>
      </c>
      <c r="RB18" s="154">
        <v>7.6859999999999999</v>
      </c>
      <c r="RC18" s="154">
        <v>11.24</v>
      </c>
      <c r="RD18" s="154">
        <v>0</v>
      </c>
      <c r="RE18" s="154">
        <v>10.61</v>
      </c>
      <c r="RF18" s="154">
        <v>8.8379999999999992</v>
      </c>
      <c r="RG18" s="154">
        <v>6.75</v>
      </c>
      <c r="RH18" s="154">
        <v>2.6040000000000001</v>
      </c>
      <c r="RI18" s="154">
        <v>6.9850000000000003</v>
      </c>
      <c r="RJ18" s="154">
        <v>10.46</v>
      </c>
      <c r="RK18" s="154">
        <v>13.48</v>
      </c>
      <c r="RL18" s="154">
        <v>0</v>
      </c>
      <c r="RM18" s="154">
        <v>5.8289999999999997</v>
      </c>
      <c r="RN18" s="154">
        <v>9.8350000000000009</v>
      </c>
      <c r="RO18" s="154">
        <v>0</v>
      </c>
      <c r="RP18" s="154">
        <v>9.1460000000000008</v>
      </c>
      <c r="RQ18" s="154">
        <v>7.8140000000000001</v>
      </c>
      <c r="RR18" s="154">
        <v>8.1980000000000004</v>
      </c>
      <c r="RS18" s="154">
        <v>7.8070000000000004</v>
      </c>
      <c r="RT18" s="154">
        <v>11.11</v>
      </c>
      <c r="RU18" s="154">
        <v>9.4130000000000003</v>
      </c>
      <c r="RV18" s="154">
        <v>7.8209999999999997</v>
      </c>
      <c r="RW18" s="154">
        <v>8.3279999999999994</v>
      </c>
      <c r="RX18" s="154">
        <v>9.0079999999999991</v>
      </c>
      <c r="RY18" s="154">
        <v>14</v>
      </c>
      <c r="RZ18" s="154">
        <v>11.6</v>
      </c>
      <c r="SA18" s="154">
        <v>3.6349999999999998</v>
      </c>
      <c r="SB18" s="154">
        <v>0</v>
      </c>
      <c r="SC18" s="154">
        <v>8.5510000000000002</v>
      </c>
      <c r="SD18" s="154">
        <v>9.0020000000000007</v>
      </c>
      <c r="SE18" s="154">
        <v>3.21</v>
      </c>
      <c r="SF18" s="154">
        <v>8.4369999999999994</v>
      </c>
      <c r="SG18" s="154">
        <v>11.58</v>
      </c>
      <c r="SH18" s="154">
        <v>6.5359999999999996</v>
      </c>
      <c r="SI18" s="154">
        <v>8.1620000000000008</v>
      </c>
      <c r="SJ18" s="154">
        <v>11.35</v>
      </c>
      <c r="SK18" s="154">
        <v>3.3660000000000001</v>
      </c>
      <c r="SL18" s="154">
        <v>0</v>
      </c>
      <c r="SM18" s="154">
        <v>3.9630000000000001</v>
      </c>
      <c r="SN18" s="154">
        <v>3.8620000000000001</v>
      </c>
      <c r="SO18" s="154">
        <v>3.21</v>
      </c>
      <c r="SP18" s="154">
        <v>9.7650000000000006</v>
      </c>
      <c r="SQ18" s="154">
        <v>8.8970000000000002</v>
      </c>
      <c r="SR18" s="154">
        <v>0</v>
      </c>
      <c r="SS18" s="154">
        <v>6.266</v>
      </c>
      <c r="ST18" s="154">
        <v>11.65</v>
      </c>
      <c r="SU18" s="154">
        <v>0.8881</v>
      </c>
      <c r="SV18" s="154">
        <v>3.8620000000000001</v>
      </c>
      <c r="SW18" s="154">
        <v>9.202</v>
      </c>
      <c r="SX18" s="154">
        <v>7.8470000000000004</v>
      </c>
      <c r="SY18" s="154">
        <v>7.7370000000000001</v>
      </c>
      <c r="SZ18" s="154">
        <v>0.8881</v>
      </c>
      <c r="TA18" s="154">
        <v>6.7060000000000004</v>
      </c>
      <c r="TB18" s="154">
        <v>2.3290000000000002</v>
      </c>
      <c r="TC18" s="154">
        <v>0</v>
      </c>
      <c r="TD18" s="154">
        <v>11.85</v>
      </c>
      <c r="TE18" s="154">
        <v>8.9220000000000006</v>
      </c>
      <c r="TF18" s="154">
        <v>7.95</v>
      </c>
      <c r="TG18" s="154">
        <v>8.0790000000000006</v>
      </c>
      <c r="TH18" s="154">
        <v>10.58</v>
      </c>
      <c r="TI18" s="154">
        <v>3.9630000000000001</v>
      </c>
      <c r="TJ18" s="154">
        <v>7.5380000000000003</v>
      </c>
      <c r="TK18" s="154">
        <v>10.43</v>
      </c>
      <c r="TL18" s="154">
        <v>6.9480000000000004</v>
      </c>
      <c r="TM18" s="154">
        <v>8.6910000000000007</v>
      </c>
      <c r="TN18" s="154">
        <v>9.6059999999999999</v>
      </c>
      <c r="TO18" s="154">
        <v>10.37</v>
      </c>
      <c r="TP18" s="154">
        <v>9.2769999999999992</v>
      </c>
      <c r="TQ18" s="154">
        <v>8.9130000000000003</v>
      </c>
      <c r="TR18" s="154">
        <v>9.5540000000000003</v>
      </c>
      <c r="TS18" s="154">
        <v>9.0280000000000005</v>
      </c>
      <c r="TT18" s="154">
        <v>7.032</v>
      </c>
      <c r="TU18" s="154">
        <v>3.21</v>
      </c>
      <c r="TV18" s="154">
        <v>5.9329999999999998</v>
      </c>
      <c r="TW18" s="154">
        <v>7.9249999999999998</v>
      </c>
      <c r="TX18" s="154">
        <v>3.8620000000000001</v>
      </c>
      <c r="TY18" s="154">
        <v>2.3290000000000002</v>
      </c>
      <c r="TZ18" s="154">
        <v>0</v>
      </c>
      <c r="UA18" s="154">
        <v>4.5890000000000004</v>
      </c>
      <c r="UB18" s="154">
        <v>6.7350000000000003</v>
      </c>
      <c r="UC18" s="154">
        <v>0</v>
      </c>
      <c r="UD18" s="154">
        <v>1.54</v>
      </c>
      <c r="UE18" s="154">
        <v>0</v>
      </c>
      <c r="UF18" s="154">
        <v>1.988</v>
      </c>
      <c r="UG18" s="154">
        <v>0</v>
      </c>
      <c r="UH18" s="154">
        <v>8.6609999999999996</v>
      </c>
      <c r="UI18" s="154">
        <v>5.5650000000000004</v>
      </c>
      <c r="UJ18" s="154">
        <v>4.8220000000000001</v>
      </c>
      <c r="UK18" s="154">
        <v>2.3290000000000002</v>
      </c>
      <c r="UL18" s="154">
        <v>8.65</v>
      </c>
      <c r="UM18" s="154">
        <v>10.95</v>
      </c>
      <c r="UN18" s="154">
        <v>4.9260000000000002</v>
      </c>
      <c r="UO18" s="154">
        <v>9.9239999999999995</v>
      </c>
      <c r="UP18" s="154">
        <v>11.79</v>
      </c>
      <c r="UQ18" s="154">
        <v>3.7530000000000001</v>
      </c>
      <c r="UR18" s="154">
        <v>9.4290000000000003</v>
      </c>
      <c r="US18" s="154">
        <v>8.5839999999999996</v>
      </c>
      <c r="UT18" s="154">
        <v>9.6709999999999994</v>
      </c>
      <c r="UU18" s="154">
        <v>8.8209999999999997</v>
      </c>
      <c r="UV18" s="154">
        <v>12.26</v>
      </c>
      <c r="UW18" s="154">
        <v>0</v>
      </c>
      <c r="UX18" s="154">
        <v>7.5460000000000003</v>
      </c>
      <c r="UY18" s="154">
        <v>8.6910000000000007</v>
      </c>
      <c r="UZ18" s="154">
        <v>9.8759999999999994</v>
      </c>
      <c r="VA18" s="154">
        <v>0</v>
      </c>
      <c r="VB18" s="154">
        <v>7.7930000000000001</v>
      </c>
      <c r="VC18" s="154">
        <v>9.9779999999999998</v>
      </c>
      <c r="VD18" s="154">
        <v>13.52</v>
      </c>
      <c r="VE18" s="154">
        <v>0</v>
      </c>
      <c r="VF18" s="154">
        <v>2.6040000000000001</v>
      </c>
      <c r="VG18" s="154">
        <v>0.8881</v>
      </c>
      <c r="VH18" s="154">
        <v>0</v>
      </c>
      <c r="VI18" s="154">
        <v>8.0039999999999996</v>
      </c>
      <c r="VJ18" s="154">
        <v>9.5500000000000007</v>
      </c>
      <c r="VK18" s="154">
        <v>10.34</v>
      </c>
      <c r="VL18" s="154">
        <v>10.19</v>
      </c>
      <c r="VM18" s="154">
        <v>8.6869999999999994</v>
      </c>
      <c r="VN18" s="154">
        <v>12.47</v>
      </c>
      <c r="VO18" s="154">
        <v>9.1649999999999991</v>
      </c>
      <c r="VP18" s="154">
        <v>9.0280000000000005</v>
      </c>
      <c r="VQ18" s="154">
        <v>5.069</v>
      </c>
      <c r="VR18" s="154">
        <v>8.5269999999999992</v>
      </c>
      <c r="VS18" s="154">
        <v>0.8881</v>
      </c>
      <c r="VT18" s="154">
        <v>10.44</v>
      </c>
      <c r="VU18" s="154">
        <v>6.3049999999999997</v>
      </c>
      <c r="VV18" s="154">
        <v>7.4269999999999996</v>
      </c>
      <c r="VW18" s="154">
        <v>9.7240000000000002</v>
      </c>
      <c r="VX18" s="154">
        <v>6.3239999999999998</v>
      </c>
      <c r="VY18" s="154">
        <v>7.7729999999999997</v>
      </c>
      <c r="VZ18" s="154">
        <v>11.33</v>
      </c>
      <c r="WA18" s="154">
        <v>9.9550000000000001</v>
      </c>
      <c r="WB18" s="154">
        <v>10.32</v>
      </c>
      <c r="WC18" s="154">
        <v>11.36</v>
      </c>
      <c r="WD18" s="154">
        <v>11.66</v>
      </c>
      <c r="WE18" s="154">
        <v>7.391</v>
      </c>
      <c r="WF18" s="154">
        <v>9.5459999999999994</v>
      </c>
      <c r="WG18" s="154">
        <v>5.4989999999999997</v>
      </c>
      <c r="WH18" s="154">
        <v>11.12</v>
      </c>
      <c r="WI18" s="154">
        <v>6.141</v>
      </c>
      <c r="WJ18" s="154">
        <v>4.875</v>
      </c>
      <c r="WK18" s="154">
        <v>6.9850000000000003</v>
      </c>
      <c r="WL18" s="154">
        <v>0.8881</v>
      </c>
      <c r="WM18" s="154">
        <v>9.1430000000000007</v>
      </c>
      <c r="WN18" s="154">
        <v>9.5640000000000001</v>
      </c>
      <c r="WO18" s="154">
        <v>6.3239999999999998</v>
      </c>
      <c r="WP18" s="154">
        <v>7.133</v>
      </c>
      <c r="WQ18" s="154">
        <v>6.8979999999999997</v>
      </c>
      <c r="WR18" s="154">
        <v>0</v>
      </c>
      <c r="WS18" s="154">
        <v>3.5070000000000001</v>
      </c>
      <c r="WT18" s="154">
        <v>8.9320000000000004</v>
      </c>
      <c r="WU18" s="154">
        <v>6.7919999999999998</v>
      </c>
      <c r="WV18" s="154">
        <v>8.9440000000000008</v>
      </c>
      <c r="WW18" s="154">
        <v>8.5470000000000006</v>
      </c>
      <c r="WX18" s="154">
        <v>3.0350000000000001</v>
      </c>
      <c r="WY18" s="154">
        <v>5.4290000000000003</v>
      </c>
      <c r="WZ18" s="154">
        <v>12.11</v>
      </c>
      <c r="XA18" s="154">
        <v>13.21</v>
      </c>
      <c r="XB18" s="154">
        <v>3.3660000000000001</v>
      </c>
      <c r="XC18" s="154">
        <v>11.72</v>
      </c>
      <c r="XD18" s="154">
        <v>12.68</v>
      </c>
      <c r="XE18" s="154">
        <v>13.58</v>
      </c>
      <c r="XF18" s="154">
        <v>14.94</v>
      </c>
      <c r="XG18" s="154">
        <v>0</v>
      </c>
      <c r="XH18" s="154">
        <v>11.68</v>
      </c>
      <c r="XI18" s="154">
        <v>2.3290000000000002</v>
      </c>
      <c r="XJ18" s="154">
        <v>8.0449999999999999</v>
      </c>
      <c r="XK18" s="154">
        <v>2.3290000000000002</v>
      </c>
      <c r="XL18" s="154">
        <v>0.8881</v>
      </c>
      <c r="XM18" s="154">
        <v>13.98</v>
      </c>
      <c r="XN18" s="154">
        <v>4.8220000000000001</v>
      </c>
      <c r="XO18" s="154">
        <v>1.988</v>
      </c>
      <c r="XP18" s="154">
        <v>0</v>
      </c>
      <c r="XQ18" s="154">
        <v>5.8819999999999997</v>
      </c>
      <c r="XR18" s="154">
        <v>8.3460000000000001</v>
      </c>
      <c r="XS18" s="154">
        <v>11.25</v>
      </c>
      <c r="XT18" s="154">
        <v>2.8359999999999999</v>
      </c>
      <c r="XU18" s="154">
        <v>0</v>
      </c>
      <c r="XV18" s="154">
        <v>6.2460000000000004</v>
      </c>
      <c r="XW18" s="154">
        <v>7.98</v>
      </c>
      <c r="XX18" s="154">
        <v>4.875</v>
      </c>
      <c r="XY18" s="154">
        <v>2.3290000000000002</v>
      </c>
      <c r="XZ18" s="154">
        <v>7.95</v>
      </c>
      <c r="YA18" s="154">
        <v>8.8450000000000006</v>
      </c>
      <c r="YB18" s="154">
        <v>13.23</v>
      </c>
      <c r="YC18" s="154">
        <v>9.5459999999999994</v>
      </c>
      <c r="YD18" s="154">
        <v>10.52</v>
      </c>
      <c r="YE18" s="154">
        <v>3.6349999999999998</v>
      </c>
      <c r="YF18" s="154">
        <v>6.0060000000000002</v>
      </c>
      <c r="YG18" s="154">
        <v>3.21</v>
      </c>
      <c r="YH18" s="154">
        <v>5.5650000000000004</v>
      </c>
      <c r="YI18" s="154">
        <v>11.45</v>
      </c>
      <c r="YJ18" s="154">
        <v>8.7590000000000003</v>
      </c>
      <c r="YK18" s="154">
        <v>7.633</v>
      </c>
      <c r="YL18" s="154">
        <v>3.6349999999999998</v>
      </c>
      <c r="YM18" s="154">
        <v>5.8819999999999997</v>
      </c>
      <c r="YN18" s="154">
        <v>5.0229999999999997</v>
      </c>
      <c r="YO18" s="154">
        <v>6.6159999999999997</v>
      </c>
      <c r="YP18" s="154">
        <v>7.133</v>
      </c>
      <c r="YQ18" s="154">
        <v>11.4</v>
      </c>
      <c r="YR18" s="154">
        <v>6.7640000000000002</v>
      </c>
      <c r="YS18" s="154">
        <v>6.0519999999999996</v>
      </c>
      <c r="YT18" s="154">
        <v>3.21</v>
      </c>
      <c r="YU18" s="154">
        <v>11.31</v>
      </c>
      <c r="YV18" s="154">
        <v>4.6509999999999998</v>
      </c>
      <c r="YW18" s="154">
        <v>8.2040000000000006</v>
      </c>
      <c r="YX18" s="154">
        <v>6.9359999999999999</v>
      </c>
      <c r="YY18" s="154">
        <v>6.3049999999999997</v>
      </c>
      <c r="YZ18" s="154">
        <v>6.12</v>
      </c>
      <c r="ZA18" s="154">
        <v>7.02</v>
      </c>
      <c r="ZB18" s="154">
        <v>11.49</v>
      </c>
      <c r="ZC18" s="154">
        <v>2.8359999999999999</v>
      </c>
      <c r="ZD18" s="154">
        <v>1.54</v>
      </c>
      <c r="ZE18" s="154">
        <v>8.1620000000000008</v>
      </c>
      <c r="ZF18" s="154">
        <v>3.8620000000000001</v>
      </c>
      <c r="ZG18" s="154">
        <v>3.0350000000000001</v>
      </c>
      <c r="ZH18" s="154">
        <v>7.2880000000000003</v>
      </c>
      <c r="ZI18" s="154">
        <v>5.0229999999999997</v>
      </c>
      <c r="ZJ18" s="154">
        <v>6.0979999999999999</v>
      </c>
      <c r="ZK18" s="154">
        <v>0.8881</v>
      </c>
      <c r="ZL18" s="154">
        <v>8.9320000000000004</v>
      </c>
      <c r="ZM18" s="154">
        <v>5.8019999999999996</v>
      </c>
      <c r="ZN18" s="154">
        <v>8.9190000000000005</v>
      </c>
      <c r="ZO18" s="154">
        <v>5.6879999999999997</v>
      </c>
      <c r="ZP18" s="154">
        <v>9.5069999999999997</v>
      </c>
      <c r="ZQ18" s="154">
        <v>8.4849999999999994</v>
      </c>
      <c r="ZR18" s="154">
        <v>12.64</v>
      </c>
      <c r="ZS18" s="154">
        <v>8.1069999999999993</v>
      </c>
      <c r="ZT18" s="154">
        <v>9.4939999999999998</v>
      </c>
      <c r="ZU18" s="154">
        <v>5.0229999999999997</v>
      </c>
      <c r="ZV18" s="154">
        <v>0</v>
      </c>
      <c r="ZW18" s="154">
        <v>0</v>
      </c>
      <c r="ZX18" s="154">
        <v>9.81</v>
      </c>
      <c r="ZY18" s="154">
        <v>11</v>
      </c>
      <c r="ZZ18" s="154">
        <v>6.7640000000000002</v>
      </c>
      <c r="AAA18" s="154">
        <v>10.9</v>
      </c>
      <c r="AAB18" s="154">
        <v>8.6189999999999998</v>
      </c>
      <c r="AAC18" s="154">
        <v>4.2309999999999999</v>
      </c>
      <c r="AAD18" s="154">
        <v>9.2650000000000006</v>
      </c>
      <c r="AAE18" s="154">
        <v>8.42</v>
      </c>
      <c r="AAF18" s="154">
        <v>8.3420000000000005</v>
      </c>
      <c r="AAG18" s="154">
        <v>10.01</v>
      </c>
      <c r="AAH18" s="154">
        <v>6.6159999999999997</v>
      </c>
      <c r="AAI18" s="154">
        <v>7.3070000000000004</v>
      </c>
      <c r="AAJ18" s="154">
        <v>8.5060000000000002</v>
      </c>
      <c r="AAK18" s="154">
        <v>4.7670000000000003</v>
      </c>
      <c r="AAL18" s="154">
        <v>3.9630000000000001</v>
      </c>
      <c r="AAM18" s="154">
        <v>8.7729999999999997</v>
      </c>
      <c r="AAN18" s="154">
        <v>11.89</v>
      </c>
      <c r="AAO18" s="154">
        <v>10.07</v>
      </c>
      <c r="AAP18" s="154">
        <v>8.3930000000000007</v>
      </c>
      <c r="AAQ18" s="154">
        <v>13.14</v>
      </c>
      <c r="AAR18" s="154">
        <v>8.9629999999999992</v>
      </c>
      <c r="AAS18" s="154">
        <v>5.319</v>
      </c>
      <c r="AAT18" s="154">
        <v>8.6980000000000004</v>
      </c>
      <c r="AAU18" s="154">
        <v>8.5760000000000005</v>
      </c>
      <c r="AAV18" s="154">
        <v>6.6</v>
      </c>
      <c r="AAW18" s="154">
        <v>13.03</v>
      </c>
      <c r="AAX18" s="154">
        <v>11.98</v>
      </c>
      <c r="AAY18" s="154">
        <v>12.98</v>
      </c>
      <c r="AAZ18" s="154">
        <v>2.8359999999999999</v>
      </c>
      <c r="ABA18" s="154">
        <v>8.9719999999999995</v>
      </c>
      <c r="ABB18" s="154">
        <v>6.96</v>
      </c>
      <c r="ABC18" s="154">
        <v>3.9630000000000001</v>
      </c>
      <c r="ABD18" s="154">
        <v>7.8140000000000001</v>
      </c>
      <c r="ABE18" s="154">
        <v>5.1580000000000004</v>
      </c>
      <c r="ABF18" s="154">
        <v>8.7379999999999995</v>
      </c>
      <c r="ABG18" s="154">
        <v>5.8819999999999997</v>
      </c>
      <c r="ABH18" s="154">
        <v>6.2249999999999996</v>
      </c>
      <c r="ABI18" s="154">
        <v>7.3170000000000002</v>
      </c>
      <c r="ABJ18" s="154">
        <v>5.8819999999999997</v>
      </c>
      <c r="ABK18" s="154">
        <v>3.3660000000000001</v>
      </c>
      <c r="ABL18" s="154">
        <v>1.54</v>
      </c>
      <c r="ABM18" s="154">
        <v>8.6229999999999993</v>
      </c>
      <c r="ABN18" s="154">
        <v>3.0350000000000001</v>
      </c>
      <c r="ABO18" s="154">
        <v>8.7520000000000007</v>
      </c>
      <c r="ABP18" s="154">
        <v>5.2</v>
      </c>
      <c r="ABQ18" s="154">
        <v>5.2</v>
      </c>
      <c r="ABR18" s="154">
        <v>3.5070000000000001</v>
      </c>
      <c r="ABS18" s="154">
        <v>8.14</v>
      </c>
      <c r="ABT18" s="154">
        <v>8.3789999999999996</v>
      </c>
      <c r="ABU18" s="154">
        <v>2.8359999999999999</v>
      </c>
      <c r="ABV18" s="154">
        <v>7.3550000000000004</v>
      </c>
      <c r="ABW18" s="154">
        <v>11.07</v>
      </c>
      <c r="ABX18" s="154">
        <v>2.3290000000000002</v>
      </c>
      <c r="ABY18" s="154">
        <v>4.3849999999999998</v>
      </c>
      <c r="ABZ18" s="154">
        <v>10.61</v>
      </c>
      <c r="ACA18" s="154">
        <v>8.5679999999999996</v>
      </c>
      <c r="ACB18" s="154">
        <v>8.0960000000000001</v>
      </c>
      <c r="ACC18" s="154">
        <v>9.7390000000000008</v>
      </c>
      <c r="ACD18" s="154">
        <v>0</v>
      </c>
      <c r="ACE18" s="154">
        <v>4.6509999999999998</v>
      </c>
      <c r="ACF18" s="154">
        <v>7.6859999999999999</v>
      </c>
      <c r="ACG18" s="154">
        <v>5.532</v>
      </c>
      <c r="ACH18" s="154">
        <v>4.3849999999999998</v>
      </c>
      <c r="ACI18" s="154">
        <v>6.75</v>
      </c>
      <c r="ACJ18" s="154">
        <v>4.2309999999999999</v>
      </c>
      <c r="ACK18" s="154">
        <v>10.47</v>
      </c>
      <c r="ACL18" s="154">
        <v>5.3940000000000001</v>
      </c>
      <c r="ACM18" s="154">
        <v>7.8140000000000001</v>
      </c>
      <c r="ACN18" s="154">
        <v>0</v>
      </c>
      <c r="ACO18" s="154">
        <v>7.73</v>
      </c>
      <c r="ACP18" s="154">
        <v>5.319</v>
      </c>
      <c r="ACQ18" s="154">
        <v>7.633</v>
      </c>
      <c r="ACR18" s="154">
        <v>5.2</v>
      </c>
      <c r="ACS18" s="154">
        <v>6.4859999999999998</v>
      </c>
      <c r="ACT18" s="154">
        <v>9.8130000000000006</v>
      </c>
      <c r="ACU18" s="154">
        <v>8.5510000000000002</v>
      </c>
      <c r="ACV18" s="154">
        <v>7.6260000000000003</v>
      </c>
      <c r="ACW18" s="154">
        <v>8.8970000000000002</v>
      </c>
      <c r="ACX18" s="154">
        <v>5.8289999999999997</v>
      </c>
      <c r="ACY18" s="154">
        <v>7.133</v>
      </c>
      <c r="ACZ18" s="154">
        <v>0</v>
      </c>
      <c r="ADA18" s="154">
        <v>9.8729999999999993</v>
      </c>
      <c r="ADB18" s="154">
        <v>7.6180000000000003</v>
      </c>
      <c r="ADC18" s="154">
        <v>6.343</v>
      </c>
      <c r="ADD18" s="154">
        <v>2.6040000000000001</v>
      </c>
      <c r="ADE18" s="154">
        <v>4.8220000000000001</v>
      </c>
      <c r="ADF18" s="154">
        <v>9.673</v>
      </c>
      <c r="ADG18" s="154">
        <v>9.7420000000000009</v>
      </c>
      <c r="ADH18" s="154">
        <v>11.45</v>
      </c>
      <c r="ADI18" s="154">
        <v>4.5890000000000004</v>
      </c>
      <c r="ADJ18" s="154">
        <v>2.3290000000000002</v>
      </c>
      <c r="ADK18" s="154">
        <v>7.4269999999999996</v>
      </c>
      <c r="ADL18" s="154">
        <v>3.3660000000000001</v>
      </c>
      <c r="ADM18" s="154">
        <v>3.21</v>
      </c>
      <c r="ADN18" s="154">
        <v>9.6950000000000003</v>
      </c>
      <c r="ADO18" s="154">
        <v>5.8019999999999996</v>
      </c>
      <c r="ADP18" s="154">
        <v>10.17</v>
      </c>
    </row>
    <row r="19" spans="1:796" x14ac:dyDescent="0.25">
      <c r="A19" s="156">
        <v>6</v>
      </c>
      <c r="B19" s="186" t="s">
        <v>185</v>
      </c>
      <c r="C19" s="154" t="s">
        <v>179</v>
      </c>
      <c r="D19" s="154" t="s">
        <v>181</v>
      </c>
      <c r="E19" s="154" t="s">
        <v>1911</v>
      </c>
      <c r="F19" s="154">
        <v>10.08</v>
      </c>
      <c r="G19" s="154">
        <v>14.83</v>
      </c>
      <c r="H19" s="154">
        <v>4.8710000000000004</v>
      </c>
      <c r="I19" s="154">
        <v>7.8029999999999999</v>
      </c>
      <c r="J19" s="154">
        <v>5.2409999999999997</v>
      </c>
      <c r="K19" s="154">
        <v>6.8789999999999996</v>
      </c>
      <c r="L19" s="154">
        <v>6.367</v>
      </c>
      <c r="M19" s="154">
        <v>8.6790000000000003</v>
      </c>
      <c r="N19" s="154">
        <v>10.01</v>
      </c>
      <c r="O19" s="154">
        <v>8.93</v>
      </c>
      <c r="P19" s="154">
        <v>0</v>
      </c>
      <c r="Q19" s="154">
        <v>6.2089999999999996</v>
      </c>
      <c r="R19" s="154">
        <v>3.9940000000000002</v>
      </c>
      <c r="S19" s="154">
        <v>6.4</v>
      </c>
      <c r="T19" s="154">
        <v>7.7140000000000004</v>
      </c>
      <c r="U19" s="154">
        <v>1.387</v>
      </c>
      <c r="V19" s="154">
        <v>7.8869999999999996</v>
      </c>
      <c r="W19" s="154">
        <v>10.029999999999999</v>
      </c>
      <c r="X19" s="154">
        <v>3.9940000000000002</v>
      </c>
      <c r="Y19" s="154">
        <v>16.04</v>
      </c>
      <c r="Z19" s="154">
        <v>4.3029999999999999</v>
      </c>
      <c r="AA19" s="154">
        <v>7.2830000000000004</v>
      </c>
      <c r="AB19" s="154">
        <v>0</v>
      </c>
      <c r="AC19" s="154">
        <v>9.93</v>
      </c>
      <c r="AD19" s="154">
        <v>8.17</v>
      </c>
      <c r="AE19" s="154">
        <v>8.2439999999999998</v>
      </c>
      <c r="AF19" s="154">
        <v>9.01</v>
      </c>
      <c r="AG19" s="154">
        <v>7.6950000000000003</v>
      </c>
      <c r="AH19" s="154">
        <v>10.27</v>
      </c>
      <c r="AI19" s="154">
        <v>13.21</v>
      </c>
      <c r="AJ19" s="154">
        <v>10.220000000000001</v>
      </c>
      <c r="AK19" s="154">
        <v>6.9909999999999997</v>
      </c>
      <c r="AL19" s="154">
        <v>8.6649999999999991</v>
      </c>
      <c r="AM19" s="154">
        <v>4.2320000000000002</v>
      </c>
      <c r="AN19" s="154">
        <v>6.5970000000000004</v>
      </c>
      <c r="AO19" s="154">
        <v>5.2039999999999997</v>
      </c>
      <c r="AP19" s="154">
        <v>13.6</v>
      </c>
      <c r="AQ19" s="154">
        <v>12.92</v>
      </c>
      <c r="AR19" s="154">
        <v>5.3460000000000001</v>
      </c>
      <c r="AS19" s="154">
        <v>10.33</v>
      </c>
      <c r="AT19" s="154">
        <v>10.220000000000001</v>
      </c>
      <c r="AU19" s="154">
        <v>9.4469999999999992</v>
      </c>
      <c r="AV19" s="154">
        <v>5.3460000000000001</v>
      </c>
      <c r="AW19" s="154">
        <v>0</v>
      </c>
      <c r="AX19" s="154">
        <v>2.6829999999999998</v>
      </c>
      <c r="AY19" s="154">
        <v>7.5339999999999998</v>
      </c>
      <c r="AZ19" s="154">
        <v>8.5340000000000007</v>
      </c>
      <c r="BA19" s="154">
        <v>6.2089999999999996</v>
      </c>
      <c r="BB19" s="154">
        <v>3.7090000000000001</v>
      </c>
      <c r="BC19" s="154">
        <v>4.5570000000000004</v>
      </c>
      <c r="BD19" s="154">
        <v>10.83</v>
      </c>
      <c r="BE19" s="154">
        <v>7.7530000000000001</v>
      </c>
      <c r="BF19" s="154">
        <v>9.2759999999999998</v>
      </c>
      <c r="BG19" s="154">
        <v>6.2629999999999999</v>
      </c>
      <c r="BH19" s="154">
        <v>7.8689999999999998</v>
      </c>
      <c r="BI19" s="154">
        <v>4.9610000000000003</v>
      </c>
      <c r="BJ19" s="154">
        <v>1.387</v>
      </c>
      <c r="BK19" s="154">
        <v>4.4359999999999999</v>
      </c>
      <c r="BL19" s="154">
        <v>1.387</v>
      </c>
      <c r="BM19" s="154">
        <v>2.6829999999999998</v>
      </c>
      <c r="BN19" s="154">
        <v>7.2389999999999999</v>
      </c>
      <c r="BO19" s="154">
        <v>8.5340000000000007</v>
      </c>
      <c r="BP19" s="154">
        <v>8.3109999999999999</v>
      </c>
      <c r="BQ19" s="154">
        <v>7.1449999999999996</v>
      </c>
      <c r="BR19" s="154">
        <v>8.5640000000000001</v>
      </c>
      <c r="BS19" s="154">
        <v>4.4359999999999999</v>
      </c>
      <c r="BT19" s="154">
        <v>7.4260000000000002</v>
      </c>
      <c r="BU19" s="154">
        <v>8.3059999999999992</v>
      </c>
      <c r="BV19" s="154">
        <v>3.8109999999999999</v>
      </c>
      <c r="BW19" s="154">
        <v>7.0439999999999996</v>
      </c>
      <c r="BX19" s="154">
        <v>3.9940000000000002</v>
      </c>
      <c r="BY19" s="154">
        <v>4.8230000000000004</v>
      </c>
      <c r="BZ19" s="154">
        <v>6.9909999999999997</v>
      </c>
      <c r="CA19" s="154">
        <v>4.3710000000000004</v>
      </c>
      <c r="CB19" s="154">
        <v>4.0780000000000003</v>
      </c>
      <c r="CC19" s="154">
        <v>2.1760000000000002</v>
      </c>
      <c r="CD19" s="154">
        <v>7.31</v>
      </c>
      <c r="CE19" s="154">
        <v>9.4450000000000003</v>
      </c>
      <c r="CF19" s="154">
        <v>10.7</v>
      </c>
      <c r="CG19" s="154">
        <v>5.8289999999999997</v>
      </c>
      <c r="CH19" s="154">
        <v>4.8710000000000004</v>
      </c>
      <c r="CI19" s="154">
        <v>1.835</v>
      </c>
      <c r="CJ19" s="154">
        <v>3.4830000000000001</v>
      </c>
      <c r="CK19" s="154">
        <v>4.6150000000000002</v>
      </c>
      <c r="CL19" s="154">
        <v>3.2130000000000001</v>
      </c>
      <c r="CM19" s="154">
        <v>6.4</v>
      </c>
      <c r="CN19" s="154">
        <v>3.6</v>
      </c>
      <c r="CO19" s="154">
        <v>8.0250000000000004</v>
      </c>
      <c r="CP19" s="154">
        <v>5.9</v>
      </c>
      <c r="CQ19" s="154">
        <v>4.157</v>
      </c>
      <c r="CR19" s="154">
        <v>6.19</v>
      </c>
      <c r="CS19" s="154">
        <v>6.2809999999999997</v>
      </c>
      <c r="CT19" s="154">
        <v>5.7290000000000001</v>
      </c>
      <c r="CU19" s="154">
        <v>9.4450000000000003</v>
      </c>
      <c r="CV19" s="154">
        <v>8.407</v>
      </c>
      <c r="CW19" s="154">
        <v>7.3010000000000002</v>
      </c>
      <c r="CX19" s="154">
        <v>7.0549999999999997</v>
      </c>
      <c r="CY19" s="154">
        <v>8.5779999999999994</v>
      </c>
      <c r="CZ19" s="154">
        <v>8.0869999999999997</v>
      </c>
      <c r="DA19" s="154">
        <v>3.8109999999999999</v>
      </c>
      <c r="DB19" s="154">
        <v>12.77</v>
      </c>
      <c r="DC19" s="154">
        <v>9.6110000000000007</v>
      </c>
      <c r="DD19" s="154">
        <v>7.0650000000000004</v>
      </c>
      <c r="DE19" s="154">
        <v>8.0250000000000004</v>
      </c>
      <c r="DF19" s="154">
        <v>7.6340000000000003</v>
      </c>
      <c r="DG19" s="154">
        <v>9.1470000000000002</v>
      </c>
      <c r="DH19" s="154">
        <v>4.3029999999999999</v>
      </c>
      <c r="DI19" s="154">
        <v>4.3710000000000004</v>
      </c>
      <c r="DJ19" s="154">
        <v>13</v>
      </c>
      <c r="DK19" s="154">
        <v>10.77</v>
      </c>
      <c r="DL19" s="154">
        <v>5.3120000000000003</v>
      </c>
      <c r="DM19" s="154">
        <v>5.1660000000000004</v>
      </c>
      <c r="DN19" s="154">
        <v>13.05</v>
      </c>
      <c r="DO19" s="154">
        <v>6.7830000000000004</v>
      </c>
      <c r="DP19" s="154">
        <v>7.7210000000000001</v>
      </c>
      <c r="DQ19" s="154">
        <v>5.444</v>
      </c>
      <c r="DR19" s="154">
        <v>9.5440000000000005</v>
      </c>
      <c r="DS19" s="154">
        <v>1.387</v>
      </c>
      <c r="DT19" s="154">
        <v>9.3810000000000002</v>
      </c>
      <c r="DU19" s="154">
        <v>2.8820000000000001</v>
      </c>
      <c r="DV19" s="154">
        <v>0</v>
      </c>
      <c r="DW19" s="154">
        <v>3.0569999999999999</v>
      </c>
      <c r="DX19" s="154">
        <v>0</v>
      </c>
      <c r="DY19" s="154">
        <v>4.6689999999999996</v>
      </c>
      <c r="DZ19" s="154">
        <v>2.452</v>
      </c>
      <c r="EA19" s="154">
        <v>3.7090000000000001</v>
      </c>
      <c r="EB19" s="154">
        <v>5.3460000000000001</v>
      </c>
      <c r="EC19" s="154">
        <v>5.9219999999999997</v>
      </c>
      <c r="ED19" s="154">
        <v>3.6</v>
      </c>
      <c r="EE19" s="154">
        <v>0</v>
      </c>
      <c r="EF19" s="154">
        <v>1.387</v>
      </c>
      <c r="EG19" s="154">
        <v>9.6440000000000001</v>
      </c>
      <c r="EH19" s="154">
        <v>9.891</v>
      </c>
      <c r="EI19" s="154">
        <v>6.6660000000000004</v>
      </c>
      <c r="EJ19" s="154">
        <v>6.1520000000000001</v>
      </c>
      <c r="EK19" s="154">
        <v>9.593</v>
      </c>
      <c r="EL19" s="154">
        <v>7.3689999999999998</v>
      </c>
      <c r="EM19" s="154">
        <v>6.4939999999999998</v>
      </c>
      <c r="EN19" s="154">
        <v>6.7060000000000004</v>
      </c>
      <c r="EO19" s="154">
        <v>1.387</v>
      </c>
      <c r="EP19" s="154">
        <v>0</v>
      </c>
      <c r="EQ19" s="154">
        <v>8.9359999999999999</v>
      </c>
      <c r="ER19" s="154">
        <v>11.73</v>
      </c>
      <c r="ES19" s="154">
        <v>5.78</v>
      </c>
      <c r="ET19" s="154">
        <v>11.94</v>
      </c>
      <c r="EU19" s="154">
        <v>6.4939999999999998</v>
      </c>
      <c r="EV19" s="154">
        <v>4.7220000000000004</v>
      </c>
      <c r="EW19" s="154">
        <v>8.56</v>
      </c>
      <c r="EX19" s="154">
        <v>1.387</v>
      </c>
      <c r="EY19" s="154">
        <v>9.3870000000000005</v>
      </c>
      <c r="EZ19" s="154">
        <v>10.36</v>
      </c>
      <c r="FA19" s="154">
        <v>6.891</v>
      </c>
      <c r="FB19" s="154">
        <v>12.27</v>
      </c>
      <c r="FC19" s="154">
        <v>14.42</v>
      </c>
      <c r="FD19" s="154">
        <v>3.2130000000000001</v>
      </c>
      <c r="FE19" s="154">
        <v>6.6660000000000004</v>
      </c>
      <c r="FF19" s="154">
        <v>9.8330000000000002</v>
      </c>
      <c r="FG19" s="154">
        <v>12.21</v>
      </c>
      <c r="FH19" s="154">
        <v>4.4359999999999999</v>
      </c>
      <c r="FI19" s="154">
        <v>6.8789999999999996</v>
      </c>
      <c r="FJ19" s="154">
        <v>6.19</v>
      </c>
      <c r="FK19" s="154">
        <v>8.5920000000000005</v>
      </c>
      <c r="FL19" s="154">
        <v>9.7370000000000001</v>
      </c>
      <c r="FM19" s="154">
        <v>7.9770000000000003</v>
      </c>
      <c r="FN19" s="154">
        <v>12.14</v>
      </c>
      <c r="FO19" s="154">
        <v>5.4749999999999996</v>
      </c>
      <c r="FP19" s="154">
        <v>13.31</v>
      </c>
      <c r="FQ19" s="154">
        <v>8.3490000000000002</v>
      </c>
      <c r="FR19" s="154">
        <v>2.452</v>
      </c>
      <c r="FS19" s="154">
        <v>7.5839999999999996</v>
      </c>
      <c r="FT19" s="154">
        <v>6.4790000000000001</v>
      </c>
      <c r="FU19" s="154">
        <v>4.4359999999999999</v>
      </c>
      <c r="FV19" s="154">
        <v>4.0780000000000003</v>
      </c>
      <c r="FW19" s="154">
        <v>8.9830000000000005</v>
      </c>
      <c r="FX19" s="154">
        <v>9.9730000000000008</v>
      </c>
      <c r="FY19" s="154">
        <v>5.9669999999999996</v>
      </c>
      <c r="FZ19" s="154">
        <v>9.86</v>
      </c>
      <c r="GA19" s="154">
        <v>9.7379999999999995</v>
      </c>
      <c r="GB19" s="154">
        <v>7.1639999999999997</v>
      </c>
      <c r="GC19" s="154">
        <v>9.657</v>
      </c>
      <c r="GD19" s="154">
        <v>10.9</v>
      </c>
      <c r="GE19" s="154">
        <v>9.8179999999999996</v>
      </c>
      <c r="GF19" s="154">
        <v>8.6649999999999991</v>
      </c>
      <c r="GG19" s="154">
        <v>9.2739999999999991</v>
      </c>
      <c r="GH19" s="154">
        <v>11.68</v>
      </c>
      <c r="GI19" s="154">
        <v>9.3049999999999997</v>
      </c>
      <c r="GJ19" s="154">
        <v>8.9359999999999999</v>
      </c>
      <c r="GK19" s="154">
        <v>6.2809999999999997</v>
      </c>
      <c r="GL19" s="154">
        <v>8.1509999999999998</v>
      </c>
      <c r="GM19" s="154">
        <v>5.4749999999999996</v>
      </c>
      <c r="GN19" s="154">
        <v>6.093</v>
      </c>
      <c r="GO19" s="154">
        <v>2.452</v>
      </c>
      <c r="GP19" s="154">
        <v>9.1940000000000008</v>
      </c>
      <c r="GQ19" s="154">
        <v>8.8130000000000006</v>
      </c>
      <c r="GR19" s="154">
        <v>10.27</v>
      </c>
      <c r="GS19" s="154">
        <v>6.7949999999999999</v>
      </c>
      <c r="GT19" s="154">
        <v>10.6</v>
      </c>
      <c r="GU19" s="154">
        <v>8.0660000000000007</v>
      </c>
      <c r="GV19" s="154">
        <v>6.9909999999999997</v>
      </c>
      <c r="GW19" s="154">
        <v>0.73540000000000005</v>
      </c>
      <c r="GX19" s="154">
        <v>4.4980000000000002</v>
      </c>
      <c r="GY19" s="154">
        <v>7.7210000000000001</v>
      </c>
      <c r="GZ19" s="154">
        <v>8.6240000000000006</v>
      </c>
      <c r="HA19" s="154">
        <v>9.1270000000000007</v>
      </c>
      <c r="HB19" s="154">
        <v>7.9210000000000003</v>
      </c>
      <c r="HC19" s="154">
        <v>1.387</v>
      </c>
      <c r="HD19" s="154">
        <v>6.5970000000000004</v>
      </c>
      <c r="HE19" s="154">
        <v>6.625</v>
      </c>
      <c r="HF19" s="154">
        <v>6.383</v>
      </c>
      <c r="HG19" s="154">
        <v>7.23</v>
      </c>
      <c r="HH19" s="154">
        <v>7.3849999999999998</v>
      </c>
      <c r="HI19" s="154">
        <v>4.4980000000000002</v>
      </c>
      <c r="HJ19" s="154">
        <v>9.8350000000000009</v>
      </c>
      <c r="HK19" s="154">
        <v>2.8820000000000001</v>
      </c>
      <c r="HL19" s="154">
        <v>5.9450000000000003</v>
      </c>
      <c r="HM19" s="154">
        <v>0</v>
      </c>
      <c r="HN19" s="154">
        <v>9.35</v>
      </c>
      <c r="HO19" s="154">
        <v>4.8230000000000004</v>
      </c>
      <c r="HP19" s="154">
        <v>6.9139999999999997</v>
      </c>
      <c r="HQ19" s="154">
        <v>6.19</v>
      </c>
      <c r="HR19" s="154">
        <v>0</v>
      </c>
      <c r="HS19" s="154">
        <v>3.9940000000000002</v>
      </c>
      <c r="HT19" s="154">
        <v>2.452</v>
      </c>
      <c r="HU19" s="154">
        <v>3.0569999999999999</v>
      </c>
      <c r="HV19" s="154">
        <v>6.4480000000000004</v>
      </c>
      <c r="HW19" s="154">
        <v>8.0039999999999996</v>
      </c>
      <c r="HX19" s="154">
        <v>7.6269999999999998</v>
      </c>
      <c r="HY19" s="154">
        <v>9.7789999999999999</v>
      </c>
      <c r="HZ19" s="154">
        <v>9.2129999999999992</v>
      </c>
      <c r="IA19" s="154">
        <v>8.1310000000000002</v>
      </c>
      <c r="IB19" s="154">
        <v>10.28</v>
      </c>
      <c r="IC19" s="154">
        <v>7.681</v>
      </c>
      <c r="ID19" s="154">
        <v>10.33</v>
      </c>
      <c r="IE19" s="154">
        <v>9.4469999999999992</v>
      </c>
      <c r="IF19" s="154">
        <v>7.8330000000000002</v>
      </c>
      <c r="IG19" s="154">
        <v>6.1520000000000001</v>
      </c>
      <c r="IH19" s="154">
        <v>6.7450000000000001</v>
      </c>
      <c r="II19" s="154">
        <v>0</v>
      </c>
      <c r="IJ19" s="154">
        <v>3.3540000000000001</v>
      </c>
      <c r="IK19" s="154">
        <v>4.8710000000000004</v>
      </c>
      <c r="IL19" s="154">
        <v>1.835</v>
      </c>
      <c r="IM19" s="154">
        <v>5.6219999999999999</v>
      </c>
      <c r="IN19" s="154">
        <v>10.74</v>
      </c>
      <c r="IO19" s="154">
        <v>5.9</v>
      </c>
      <c r="IP19" s="154">
        <v>5.4119999999999999</v>
      </c>
      <c r="IQ19" s="154">
        <v>9.2959999999999994</v>
      </c>
      <c r="IR19" s="154">
        <v>10.07</v>
      </c>
      <c r="IS19" s="154">
        <v>10.039999999999999</v>
      </c>
      <c r="IT19" s="154">
        <v>10.68</v>
      </c>
      <c r="IU19" s="154">
        <v>0</v>
      </c>
      <c r="IV19" s="154">
        <v>2.8820000000000001</v>
      </c>
      <c r="IW19" s="154">
        <v>6.0730000000000004</v>
      </c>
      <c r="IX19" s="154">
        <v>7.9660000000000002</v>
      </c>
      <c r="IY19" s="154">
        <v>3.7090000000000001</v>
      </c>
      <c r="IZ19" s="154">
        <v>8.7349999999999994</v>
      </c>
      <c r="JA19" s="154">
        <v>3.8109999999999999</v>
      </c>
      <c r="JB19" s="154">
        <v>5.2039999999999997</v>
      </c>
      <c r="JC19" s="154">
        <v>6.8079999999999998</v>
      </c>
      <c r="JD19" s="154">
        <v>5.3789999999999996</v>
      </c>
      <c r="JE19" s="154">
        <v>4.774</v>
      </c>
      <c r="JF19" s="154">
        <v>4.9610000000000003</v>
      </c>
      <c r="JG19" s="154">
        <v>5.5350000000000001</v>
      </c>
      <c r="JH19" s="154">
        <v>3.0569999999999999</v>
      </c>
      <c r="JI19" s="154">
        <v>8.8989999999999991</v>
      </c>
      <c r="JJ19" s="154">
        <v>9.4779999999999998</v>
      </c>
      <c r="JK19" s="154">
        <v>8.6479999999999997</v>
      </c>
      <c r="JL19" s="154">
        <v>9.173</v>
      </c>
      <c r="JM19" s="154">
        <v>9.6609999999999996</v>
      </c>
      <c r="JN19" s="154">
        <v>13.83</v>
      </c>
      <c r="JO19" s="154">
        <v>5.0469999999999997</v>
      </c>
      <c r="JP19" s="154">
        <v>4.3029999999999999</v>
      </c>
      <c r="JQ19" s="154">
        <v>5.9450000000000003</v>
      </c>
      <c r="JR19" s="154">
        <v>5.4119999999999999</v>
      </c>
      <c r="JS19" s="154">
        <v>7.8209999999999997</v>
      </c>
      <c r="JT19" s="154">
        <v>6.2990000000000004</v>
      </c>
      <c r="JU19" s="154">
        <v>12.61</v>
      </c>
      <c r="JV19" s="154">
        <v>11.23</v>
      </c>
      <c r="JW19" s="154">
        <v>8.6950000000000003</v>
      </c>
      <c r="JX19" s="154">
        <v>6.4160000000000004</v>
      </c>
      <c r="JY19" s="154">
        <v>8.298</v>
      </c>
      <c r="JZ19" s="154">
        <v>7.7910000000000004</v>
      </c>
      <c r="KA19" s="154">
        <v>7.4340000000000002</v>
      </c>
      <c r="KB19" s="154">
        <v>2.6829999999999998</v>
      </c>
      <c r="KC19" s="154">
        <v>7.681</v>
      </c>
      <c r="KD19" s="154">
        <v>14.34</v>
      </c>
      <c r="KE19" s="154">
        <v>13.19</v>
      </c>
      <c r="KF19" s="154">
        <v>12.27</v>
      </c>
      <c r="KG19" s="154">
        <v>9.9320000000000004</v>
      </c>
      <c r="KH19" s="154">
        <v>9.484</v>
      </c>
      <c r="KI19" s="154">
        <v>6.7320000000000002</v>
      </c>
      <c r="KJ19" s="154">
        <v>8.4890000000000008</v>
      </c>
      <c r="KK19" s="154">
        <v>11.75</v>
      </c>
      <c r="KL19" s="154">
        <v>2.1760000000000002</v>
      </c>
      <c r="KM19" s="154">
        <v>11.82</v>
      </c>
      <c r="KN19" s="154">
        <v>3.0569999999999999</v>
      </c>
      <c r="KO19" s="154">
        <v>10.54</v>
      </c>
      <c r="KP19" s="154">
        <v>13.48</v>
      </c>
      <c r="KQ19" s="154">
        <v>12.03</v>
      </c>
      <c r="KR19" s="154">
        <v>12.12</v>
      </c>
      <c r="KS19" s="154">
        <v>5.1280000000000001</v>
      </c>
      <c r="KT19" s="154">
        <v>8.8729999999999993</v>
      </c>
      <c r="KU19" s="154">
        <v>4.157</v>
      </c>
      <c r="KV19" s="154">
        <v>8.8640000000000008</v>
      </c>
      <c r="KW19" s="154">
        <v>13.23</v>
      </c>
      <c r="KX19" s="154">
        <v>7.6950000000000003</v>
      </c>
      <c r="KY19" s="154">
        <v>10.11</v>
      </c>
      <c r="KZ19" s="154">
        <v>7.4260000000000002</v>
      </c>
      <c r="LA19" s="154">
        <v>9.3070000000000004</v>
      </c>
      <c r="LB19" s="154">
        <v>4.3710000000000004</v>
      </c>
      <c r="LC19" s="154">
        <v>0</v>
      </c>
      <c r="LD19" s="154">
        <v>5.0049999999999999</v>
      </c>
      <c r="LE19" s="154">
        <v>6.7949999999999999</v>
      </c>
      <c r="LF19" s="154">
        <v>10.7</v>
      </c>
      <c r="LG19" s="154">
        <v>10.37</v>
      </c>
      <c r="LH19" s="154">
        <v>6.01</v>
      </c>
      <c r="LI19" s="154">
        <v>10.25</v>
      </c>
      <c r="LJ19" s="154">
        <v>8.8160000000000007</v>
      </c>
      <c r="LK19" s="154">
        <v>9.1489999999999991</v>
      </c>
      <c r="LL19" s="154">
        <v>0</v>
      </c>
      <c r="LM19" s="154">
        <v>7.3689999999999998</v>
      </c>
      <c r="LN19" s="154">
        <v>7.5339999999999998</v>
      </c>
      <c r="LO19" s="154">
        <v>12.89</v>
      </c>
      <c r="LP19" s="154">
        <v>2.452</v>
      </c>
      <c r="LQ19" s="154">
        <v>2.1760000000000002</v>
      </c>
      <c r="LR19" s="154">
        <v>0</v>
      </c>
      <c r="LS19" s="154">
        <v>0</v>
      </c>
      <c r="LT19" s="154">
        <v>0</v>
      </c>
      <c r="LU19" s="154">
        <v>0</v>
      </c>
      <c r="LV19" s="154">
        <v>2.6829999999999998</v>
      </c>
      <c r="LW19" s="154">
        <v>1.387</v>
      </c>
      <c r="LX19" s="154">
        <v>0</v>
      </c>
      <c r="LY19" s="154">
        <v>7.3440000000000003</v>
      </c>
      <c r="LZ19" s="154">
        <v>9.6020000000000003</v>
      </c>
      <c r="MA19" s="154">
        <v>0</v>
      </c>
      <c r="MB19" s="154">
        <v>3.9049999999999998</v>
      </c>
      <c r="MC19" s="154">
        <v>5.1660000000000004</v>
      </c>
      <c r="MD19" s="154">
        <v>10.88</v>
      </c>
      <c r="ME19" s="154">
        <v>11.35</v>
      </c>
      <c r="MF19" s="154">
        <v>3.2130000000000001</v>
      </c>
      <c r="MG19" s="154">
        <v>0</v>
      </c>
      <c r="MH19" s="154">
        <v>9.3580000000000005</v>
      </c>
      <c r="MI19" s="154">
        <v>8.7379999999999995</v>
      </c>
      <c r="MJ19" s="154">
        <v>8.5749999999999993</v>
      </c>
      <c r="MK19" s="154">
        <v>7.556</v>
      </c>
      <c r="ML19" s="154">
        <v>9.1</v>
      </c>
      <c r="MM19" s="154">
        <v>5.9889999999999999</v>
      </c>
      <c r="MN19" s="154">
        <v>5.78</v>
      </c>
      <c r="MO19" s="154">
        <v>9.1940000000000008</v>
      </c>
      <c r="MP19" s="154">
        <v>9.6470000000000002</v>
      </c>
      <c r="MQ19" s="154">
        <v>3.0569999999999999</v>
      </c>
      <c r="MR19" s="154">
        <v>7.1050000000000004</v>
      </c>
      <c r="MS19" s="154">
        <v>4.8710000000000004</v>
      </c>
      <c r="MT19" s="154">
        <v>1.387</v>
      </c>
      <c r="MU19" s="154">
        <v>4.4359999999999999</v>
      </c>
      <c r="MV19" s="154">
        <v>8.6379999999999999</v>
      </c>
      <c r="MW19" s="154">
        <v>0.73540000000000005</v>
      </c>
      <c r="MX19" s="154">
        <v>10.32</v>
      </c>
      <c r="MY19" s="154">
        <v>0</v>
      </c>
      <c r="MZ19" s="154">
        <v>6.5679999999999996</v>
      </c>
      <c r="NA19" s="154">
        <v>4.8710000000000004</v>
      </c>
      <c r="NB19" s="154">
        <v>10.8</v>
      </c>
      <c r="NC19" s="154">
        <v>0</v>
      </c>
      <c r="ND19" s="154">
        <v>6.8319999999999999</v>
      </c>
      <c r="NE19" s="154">
        <v>2.6829999999999998</v>
      </c>
      <c r="NF19" s="154">
        <v>9.0039999999999996</v>
      </c>
      <c r="NG19" s="154">
        <v>7.851</v>
      </c>
      <c r="NH19" s="154">
        <v>7.7080000000000002</v>
      </c>
      <c r="NI19" s="154">
        <v>7.0339999999999998</v>
      </c>
      <c r="NJ19" s="154">
        <v>8.7279999999999998</v>
      </c>
      <c r="NK19" s="154">
        <v>4.9610000000000003</v>
      </c>
      <c r="NL19" s="154">
        <v>7.3849999999999998</v>
      </c>
      <c r="NM19" s="154">
        <v>4.157</v>
      </c>
      <c r="NN19" s="154">
        <v>4.4359999999999999</v>
      </c>
      <c r="NO19" s="154">
        <v>5.4119999999999999</v>
      </c>
      <c r="NP19" s="154">
        <v>0</v>
      </c>
      <c r="NQ19" s="154">
        <v>8.1890000000000001</v>
      </c>
      <c r="NR19" s="154">
        <v>0</v>
      </c>
      <c r="NS19" s="154">
        <v>6.9589999999999996</v>
      </c>
      <c r="NT19" s="154">
        <v>4.774</v>
      </c>
      <c r="NU19" s="154">
        <v>7.9930000000000003</v>
      </c>
      <c r="NV19" s="154">
        <v>8.3360000000000003</v>
      </c>
      <c r="NW19" s="154">
        <v>6.2629999999999999</v>
      </c>
      <c r="NX19" s="154">
        <v>9.1389999999999993</v>
      </c>
      <c r="NY19" s="154">
        <v>5.4749999999999996</v>
      </c>
      <c r="NZ19" s="154">
        <v>3.9940000000000002</v>
      </c>
      <c r="OA19" s="154">
        <v>8.0139999999999993</v>
      </c>
      <c r="OB19" s="154">
        <v>2.8820000000000001</v>
      </c>
      <c r="OC19" s="154">
        <v>1.387</v>
      </c>
      <c r="OD19" s="154">
        <v>6.093</v>
      </c>
      <c r="OE19" s="154">
        <v>8.5530000000000008</v>
      </c>
      <c r="OF19" s="154">
        <v>0</v>
      </c>
      <c r="OG19" s="154">
        <v>5.6760000000000002</v>
      </c>
      <c r="OH19" s="154">
        <v>1.387</v>
      </c>
      <c r="OI19" s="154">
        <v>6.82</v>
      </c>
      <c r="OJ19" s="154">
        <v>3.6</v>
      </c>
      <c r="OK19" s="154">
        <v>3.8109999999999999</v>
      </c>
      <c r="OL19" s="154">
        <v>2.6829999999999998</v>
      </c>
      <c r="OM19" s="154">
        <v>1.835</v>
      </c>
      <c r="ON19" s="154">
        <v>3.4830000000000001</v>
      </c>
      <c r="OO19" s="154">
        <v>1.835</v>
      </c>
      <c r="OP19" s="154">
        <v>6.7949999999999999</v>
      </c>
      <c r="OQ19" s="154">
        <v>2.6829999999999998</v>
      </c>
      <c r="OR19" s="154">
        <v>9.7189999999999994</v>
      </c>
      <c r="OS19" s="154">
        <v>3.8109999999999999</v>
      </c>
      <c r="OT19" s="154">
        <v>6.7190000000000003</v>
      </c>
      <c r="OU19" s="154">
        <v>7.5990000000000002</v>
      </c>
      <c r="OV19" s="154">
        <v>8.2029999999999994</v>
      </c>
      <c r="OW19" s="154">
        <v>0</v>
      </c>
      <c r="OX19" s="154">
        <v>0</v>
      </c>
      <c r="OY19" s="154">
        <v>4.2320000000000002</v>
      </c>
      <c r="OZ19" s="154">
        <v>13.48</v>
      </c>
      <c r="PA19" s="154">
        <v>8.6720000000000006</v>
      </c>
      <c r="PB19" s="154">
        <v>6.3330000000000002</v>
      </c>
      <c r="PC19" s="154">
        <v>6.0519999999999996</v>
      </c>
      <c r="PD19" s="154">
        <v>8.7089999999999996</v>
      </c>
      <c r="PE19" s="154">
        <v>0</v>
      </c>
      <c r="PF19" s="154">
        <v>2.8820000000000001</v>
      </c>
      <c r="PG19" s="154">
        <v>5.5650000000000004</v>
      </c>
      <c r="PH19" s="154">
        <v>8.4109999999999996</v>
      </c>
      <c r="PI19" s="154">
        <v>10.79</v>
      </c>
      <c r="PJ19" s="154">
        <v>4.774</v>
      </c>
      <c r="PK19" s="154">
        <v>8.4659999999999993</v>
      </c>
      <c r="PL19" s="154">
        <v>9.2520000000000007</v>
      </c>
      <c r="PM19" s="154">
        <v>3.4830000000000001</v>
      </c>
      <c r="PN19" s="154">
        <v>5.444</v>
      </c>
      <c r="PO19" s="154">
        <v>0</v>
      </c>
      <c r="PP19" s="154">
        <v>0</v>
      </c>
      <c r="PQ19" s="154">
        <v>8.8309999999999995</v>
      </c>
      <c r="PR19" s="154">
        <v>10.02</v>
      </c>
      <c r="PS19" s="154">
        <v>6.5389999999999997</v>
      </c>
      <c r="PT19" s="154">
        <v>8.6310000000000002</v>
      </c>
      <c r="PU19" s="154">
        <v>7.202</v>
      </c>
      <c r="PV19" s="154">
        <v>9.1920000000000002</v>
      </c>
      <c r="PW19" s="154">
        <v>7.7839999999999998</v>
      </c>
      <c r="PX19" s="154">
        <v>10.78</v>
      </c>
      <c r="PY19" s="154">
        <v>7.0949999999999998</v>
      </c>
      <c r="PZ19" s="154">
        <v>8.7149999999999999</v>
      </c>
      <c r="QA19" s="154">
        <v>9.4730000000000008</v>
      </c>
      <c r="QB19" s="154">
        <v>6.8559999999999999</v>
      </c>
      <c r="QC19" s="154">
        <v>10.58</v>
      </c>
      <c r="QD19" s="154">
        <v>7.9269999999999996</v>
      </c>
      <c r="QE19" s="154">
        <v>7.7720000000000002</v>
      </c>
      <c r="QF19" s="154">
        <v>7.3010000000000002</v>
      </c>
      <c r="QG19" s="154">
        <v>10.210000000000001</v>
      </c>
      <c r="QH19" s="154">
        <v>8.6790000000000003</v>
      </c>
      <c r="QI19" s="154">
        <v>8.718</v>
      </c>
      <c r="QJ19" s="154">
        <v>7.0339999999999998</v>
      </c>
      <c r="QK19" s="154">
        <v>9.8989999999999991</v>
      </c>
      <c r="QL19" s="154">
        <v>8.4269999999999996</v>
      </c>
      <c r="QM19" s="154">
        <v>8.6</v>
      </c>
      <c r="QN19" s="154">
        <v>5.3120000000000003</v>
      </c>
      <c r="QO19" s="154">
        <v>6.5970000000000004</v>
      </c>
      <c r="QP19" s="154">
        <v>8.3819999999999997</v>
      </c>
      <c r="QQ19" s="154">
        <v>10.92</v>
      </c>
      <c r="QR19" s="154">
        <v>9.1020000000000003</v>
      </c>
      <c r="QS19" s="154">
        <v>6.77</v>
      </c>
      <c r="QT19" s="154">
        <v>3.7090000000000001</v>
      </c>
      <c r="QU19" s="154">
        <v>7.327</v>
      </c>
      <c r="QV19" s="154">
        <v>10.11</v>
      </c>
      <c r="QW19" s="154">
        <v>13.64</v>
      </c>
      <c r="QX19" s="154">
        <v>0</v>
      </c>
      <c r="QY19" s="154">
        <v>8.2799999999999994</v>
      </c>
      <c r="QZ19" s="154">
        <v>8.4969999999999999</v>
      </c>
      <c r="RA19" s="154">
        <v>6.4160000000000004</v>
      </c>
      <c r="RB19" s="154">
        <v>8.1069999999999993</v>
      </c>
      <c r="RC19" s="154">
        <v>10.07</v>
      </c>
      <c r="RD19" s="154">
        <v>0</v>
      </c>
      <c r="RE19" s="154">
        <v>10.9</v>
      </c>
      <c r="RF19" s="154">
        <v>9.5090000000000003</v>
      </c>
      <c r="RG19" s="154">
        <v>7.085</v>
      </c>
      <c r="RH19" s="154">
        <v>2.8820000000000001</v>
      </c>
      <c r="RI19" s="154">
        <v>8.5050000000000008</v>
      </c>
      <c r="RJ19" s="154">
        <v>10.77</v>
      </c>
      <c r="RK19" s="154">
        <v>12.77</v>
      </c>
      <c r="RL19" s="154">
        <v>0</v>
      </c>
      <c r="RM19" s="154">
        <v>7.62</v>
      </c>
      <c r="RN19" s="154">
        <v>9.3580000000000005</v>
      </c>
      <c r="RO19" s="154">
        <v>0</v>
      </c>
      <c r="RP19" s="154">
        <v>9.8059999999999992</v>
      </c>
      <c r="RQ19" s="154">
        <v>8.1069999999999993</v>
      </c>
      <c r="RR19" s="154">
        <v>8.3569999999999993</v>
      </c>
      <c r="RS19" s="154">
        <v>7.9429999999999996</v>
      </c>
      <c r="RT19" s="154">
        <v>9.5589999999999993</v>
      </c>
      <c r="RU19" s="154">
        <v>9.5749999999999993</v>
      </c>
      <c r="RV19" s="154">
        <v>7.1740000000000004</v>
      </c>
      <c r="RW19" s="154">
        <v>9.4269999999999996</v>
      </c>
      <c r="RX19" s="154">
        <v>7.9770000000000003</v>
      </c>
      <c r="RY19" s="154">
        <v>12.67</v>
      </c>
      <c r="RZ19" s="154">
        <v>10.45</v>
      </c>
      <c r="SA19" s="154">
        <v>0</v>
      </c>
      <c r="SB19" s="154">
        <v>0</v>
      </c>
      <c r="SC19" s="154">
        <v>8.9659999999999993</v>
      </c>
      <c r="SD19" s="154">
        <v>5.593</v>
      </c>
      <c r="SE19" s="154">
        <v>3.6</v>
      </c>
      <c r="SF19" s="154">
        <v>4.157</v>
      </c>
      <c r="SG19" s="154">
        <v>9.8089999999999993</v>
      </c>
      <c r="SH19" s="154">
        <v>7.5410000000000004</v>
      </c>
      <c r="SI19" s="154">
        <v>7.4180000000000001</v>
      </c>
      <c r="SJ19" s="154">
        <v>13.77</v>
      </c>
      <c r="SK19" s="154">
        <v>3.2130000000000001</v>
      </c>
      <c r="SL19" s="154">
        <v>2.452</v>
      </c>
      <c r="SM19" s="154">
        <v>6.625</v>
      </c>
      <c r="SN19" s="154">
        <v>9.0719999999999992</v>
      </c>
      <c r="SO19" s="154">
        <v>7.2480000000000002</v>
      </c>
      <c r="SP19" s="154">
        <v>5.0469999999999997</v>
      </c>
      <c r="SQ19" s="154">
        <v>6.6929999999999996</v>
      </c>
      <c r="SR19" s="154">
        <v>0</v>
      </c>
      <c r="SS19" s="154">
        <v>6.2270000000000003</v>
      </c>
      <c r="ST19" s="154">
        <v>10.02</v>
      </c>
      <c r="SU19" s="154">
        <v>0</v>
      </c>
      <c r="SV19" s="154">
        <v>1.835</v>
      </c>
      <c r="SW19" s="154">
        <v>9.1940000000000008</v>
      </c>
      <c r="SX19" s="154">
        <v>7.4340000000000002</v>
      </c>
      <c r="SY19" s="154">
        <v>8.5380000000000003</v>
      </c>
      <c r="SZ19" s="154">
        <v>2.1760000000000002</v>
      </c>
      <c r="TA19" s="154">
        <v>5.2039999999999997</v>
      </c>
      <c r="TB19" s="154">
        <v>0</v>
      </c>
      <c r="TC19" s="154">
        <v>1.835</v>
      </c>
      <c r="TD19" s="154">
        <v>11.29</v>
      </c>
      <c r="TE19" s="154">
        <v>8.6549999999999994</v>
      </c>
      <c r="TF19" s="154">
        <v>6.9589999999999996</v>
      </c>
      <c r="TG19" s="154">
        <v>8.407</v>
      </c>
      <c r="TH19" s="154">
        <v>10.61</v>
      </c>
      <c r="TI19" s="154">
        <v>5.5049999999999999</v>
      </c>
      <c r="TJ19" s="154">
        <v>8.4269999999999996</v>
      </c>
      <c r="TK19" s="154">
        <v>10.73</v>
      </c>
      <c r="TL19" s="154">
        <v>7.1449999999999996</v>
      </c>
      <c r="TM19" s="154">
        <v>8.18</v>
      </c>
      <c r="TN19" s="154">
        <v>9.4960000000000004</v>
      </c>
      <c r="TO19" s="154">
        <v>10.36</v>
      </c>
      <c r="TP19" s="154">
        <v>8.3279999999999994</v>
      </c>
      <c r="TQ19" s="154">
        <v>9.125</v>
      </c>
      <c r="TR19" s="154">
        <v>7.74</v>
      </c>
      <c r="TS19" s="154">
        <v>8.4890000000000008</v>
      </c>
      <c r="TT19" s="154">
        <v>7.7779999999999996</v>
      </c>
      <c r="TU19" s="154">
        <v>5.0880000000000001</v>
      </c>
      <c r="TV19" s="154">
        <v>4.4359999999999999</v>
      </c>
      <c r="TW19" s="154">
        <v>9.2040000000000006</v>
      </c>
      <c r="TX19" s="154">
        <v>6.4160000000000004</v>
      </c>
      <c r="TY19" s="154">
        <v>3.9940000000000002</v>
      </c>
      <c r="TZ19" s="154">
        <v>0</v>
      </c>
      <c r="UA19" s="154">
        <v>5.2409999999999997</v>
      </c>
      <c r="UB19" s="154">
        <v>5.0469999999999997</v>
      </c>
      <c r="UC19" s="154">
        <v>0</v>
      </c>
      <c r="UD19" s="154">
        <v>3.8109999999999999</v>
      </c>
      <c r="UE19" s="154">
        <v>3.0569999999999999</v>
      </c>
      <c r="UF19" s="154">
        <v>0</v>
      </c>
      <c r="UG19" s="154">
        <v>2.452</v>
      </c>
      <c r="UH19" s="154">
        <v>8.9329999999999998</v>
      </c>
      <c r="UI19" s="154">
        <v>7.8390000000000004</v>
      </c>
      <c r="UJ19" s="154">
        <v>2.452</v>
      </c>
      <c r="UK19" s="154">
        <v>2.452</v>
      </c>
      <c r="UL19" s="154">
        <v>7.9930000000000003</v>
      </c>
      <c r="UM19" s="154">
        <v>11.28</v>
      </c>
      <c r="UN19" s="154">
        <v>6.9480000000000004</v>
      </c>
      <c r="UO19" s="154">
        <v>10.49</v>
      </c>
      <c r="UP19" s="154">
        <v>10.82</v>
      </c>
      <c r="UQ19" s="154">
        <v>2.6829999999999998</v>
      </c>
      <c r="UR19" s="154">
        <v>9.4009999999999998</v>
      </c>
      <c r="US19" s="154">
        <v>5.0469999999999997</v>
      </c>
      <c r="UT19" s="154">
        <v>8.0559999999999992</v>
      </c>
      <c r="UU19" s="154">
        <v>7.6340000000000003</v>
      </c>
      <c r="UV19" s="154">
        <v>12.81</v>
      </c>
      <c r="UW19" s="154">
        <v>4.3029999999999999</v>
      </c>
      <c r="UX19" s="154">
        <v>7.4420000000000002</v>
      </c>
      <c r="UY19" s="154">
        <v>9.4939999999999998</v>
      </c>
      <c r="UZ19" s="154">
        <v>11.3</v>
      </c>
      <c r="VA19" s="154">
        <v>0</v>
      </c>
      <c r="VB19" s="154">
        <v>7.8209999999999997</v>
      </c>
      <c r="VC19" s="154">
        <v>11.2</v>
      </c>
      <c r="VD19" s="154">
        <v>13.01</v>
      </c>
      <c r="VE19" s="154">
        <v>0.73540000000000005</v>
      </c>
      <c r="VF19" s="154">
        <v>2.452</v>
      </c>
      <c r="VG19" s="154">
        <v>6.3159999999999998</v>
      </c>
      <c r="VH19" s="154">
        <v>5.3460000000000001</v>
      </c>
      <c r="VI19" s="154">
        <v>7.548</v>
      </c>
      <c r="VJ19" s="154">
        <v>8.1219999999999999</v>
      </c>
      <c r="VK19" s="154">
        <v>10.47</v>
      </c>
      <c r="VL19" s="154">
        <v>9.7460000000000004</v>
      </c>
      <c r="VM19" s="154">
        <v>7.1050000000000004</v>
      </c>
      <c r="VN19" s="154">
        <v>10.32</v>
      </c>
      <c r="VO19" s="154">
        <v>9.0229999999999997</v>
      </c>
      <c r="VP19" s="154">
        <v>8.7119999999999997</v>
      </c>
      <c r="VQ19" s="154">
        <v>5.8049999999999997</v>
      </c>
      <c r="VR19" s="154">
        <v>6.1520000000000001</v>
      </c>
      <c r="VS19" s="154">
        <v>2.8820000000000001</v>
      </c>
      <c r="VT19" s="154">
        <v>9.0169999999999995</v>
      </c>
      <c r="VU19" s="154">
        <v>7.1150000000000002</v>
      </c>
      <c r="VV19" s="154">
        <v>7.5990000000000002</v>
      </c>
      <c r="VW19" s="154">
        <v>10.19</v>
      </c>
      <c r="VX19" s="154">
        <v>7.1740000000000004</v>
      </c>
      <c r="VY19" s="154">
        <v>8.3699999999999992</v>
      </c>
      <c r="VZ19" s="154">
        <v>11.43</v>
      </c>
      <c r="WA19" s="154">
        <v>10.49</v>
      </c>
      <c r="WB19" s="154">
        <v>11.02</v>
      </c>
      <c r="WC19" s="154">
        <v>11.48</v>
      </c>
      <c r="WD19" s="154">
        <v>10.73</v>
      </c>
      <c r="WE19" s="154">
        <v>6.9909999999999997</v>
      </c>
      <c r="WF19" s="154">
        <v>9.5009999999999994</v>
      </c>
      <c r="WG19" s="154">
        <v>4.4980000000000002</v>
      </c>
      <c r="WH19" s="154">
        <v>10.68</v>
      </c>
      <c r="WI19" s="154">
        <v>7.266</v>
      </c>
      <c r="WJ19" s="154">
        <v>7.5629999999999997</v>
      </c>
      <c r="WK19" s="154">
        <v>6.77</v>
      </c>
      <c r="WL19" s="154">
        <v>5.3789999999999996</v>
      </c>
      <c r="WM19" s="154">
        <v>9.1989999999999998</v>
      </c>
      <c r="WN19" s="154">
        <v>8.1839999999999993</v>
      </c>
      <c r="WO19" s="154">
        <v>5.593</v>
      </c>
      <c r="WP19" s="154">
        <v>7.9870000000000001</v>
      </c>
      <c r="WQ19" s="154">
        <v>7.2569999999999997</v>
      </c>
      <c r="WR19" s="154">
        <v>2.8820000000000001</v>
      </c>
      <c r="WS19" s="154">
        <v>1.835</v>
      </c>
      <c r="WT19" s="154">
        <v>9.5370000000000008</v>
      </c>
      <c r="WU19" s="154">
        <v>7.6539999999999999</v>
      </c>
      <c r="WV19" s="154">
        <v>8.6210000000000004</v>
      </c>
      <c r="WW19" s="154">
        <v>8.4740000000000002</v>
      </c>
      <c r="WX19" s="154">
        <v>5.6760000000000002</v>
      </c>
      <c r="WY19" s="154">
        <v>5.3789999999999996</v>
      </c>
      <c r="WZ19" s="154">
        <v>12.69</v>
      </c>
      <c r="XA19" s="154">
        <v>13.83</v>
      </c>
      <c r="XB19" s="154">
        <v>0.73540000000000005</v>
      </c>
      <c r="XC19" s="154">
        <v>9.9499999999999993</v>
      </c>
      <c r="XD19" s="154">
        <v>11.87</v>
      </c>
      <c r="XE19" s="154">
        <v>13.66</v>
      </c>
      <c r="XF19" s="154">
        <v>14.9</v>
      </c>
      <c r="XG19" s="154">
        <v>7.1050000000000004</v>
      </c>
      <c r="XH19" s="154">
        <v>11.46</v>
      </c>
      <c r="XI19" s="154">
        <v>8.6449999999999996</v>
      </c>
      <c r="XJ19" s="154">
        <v>10.97</v>
      </c>
      <c r="XK19" s="154">
        <v>4.3710000000000004</v>
      </c>
      <c r="XL19" s="154">
        <v>5.2770000000000001</v>
      </c>
      <c r="XM19" s="154">
        <v>14.43</v>
      </c>
      <c r="XN19" s="154">
        <v>15.53</v>
      </c>
      <c r="XO19" s="154">
        <v>9.5129999999999999</v>
      </c>
      <c r="XP19" s="154">
        <v>0</v>
      </c>
      <c r="XQ19" s="154">
        <v>13.7</v>
      </c>
      <c r="XR19" s="154">
        <v>14.33</v>
      </c>
      <c r="XS19" s="154">
        <v>5.2770000000000001</v>
      </c>
      <c r="XT19" s="154">
        <v>8.1980000000000004</v>
      </c>
      <c r="XU19" s="154">
        <v>3.4830000000000001</v>
      </c>
      <c r="XV19" s="154">
        <v>6.7320000000000002</v>
      </c>
      <c r="XW19" s="154">
        <v>7.4960000000000004</v>
      </c>
      <c r="XX19" s="154">
        <v>7.8449999999999998</v>
      </c>
      <c r="XY19" s="154">
        <v>7.4340000000000002</v>
      </c>
      <c r="XZ19" s="154">
        <v>10.65</v>
      </c>
      <c r="YA19" s="154">
        <v>8.4510000000000005</v>
      </c>
      <c r="YB19" s="154">
        <v>10.65</v>
      </c>
      <c r="YC19" s="154">
        <v>10.58</v>
      </c>
      <c r="YD19" s="154">
        <v>9.4570000000000007</v>
      </c>
      <c r="YE19" s="154">
        <v>6.6109999999999998</v>
      </c>
      <c r="YF19" s="154">
        <v>6.8319999999999999</v>
      </c>
      <c r="YG19" s="154">
        <v>7.4960000000000004</v>
      </c>
      <c r="YH19" s="154">
        <v>6.2089999999999996</v>
      </c>
      <c r="YI19" s="154">
        <v>6.35</v>
      </c>
      <c r="YJ19" s="154">
        <v>8.4580000000000002</v>
      </c>
      <c r="YK19" s="154">
        <v>7.5410000000000004</v>
      </c>
      <c r="YL19" s="154">
        <v>2.8820000000000001</v>
      </c>
      <c r="YM19" s="154">
        <v>7.23</v>
      </c>
      <c r="YN19" s="154">
        <v>5.9450000000000003</v>
      </c>
      <c r="YO19" s="154">
        <v>7.4960000000000004</v>
      </c>
      <c r="YP19" s="154">
        <v>8.0510000000000002</v>
      </c>
      <c r="YQ19" s="154">
        <v>7.915</v>
      </c>
      <c r="YR19" s="154">
        <v>8.4819999999999993</v>
      </c>
      <c r="YS19" s="154">
        <v>4.8710000000000004</v>
      </c>
      <c r="YT19" s="154">
        <v>4.0780000000000003</v>
      </c>
      <c r="YU19" s="154">
        <v>8.8930000000000007</v>
      </c>
      <c r="YV19" s="154">
        <v>4.0780000000000003</v>
      </c>
      <c r="YW19" s="154">
        <v>5.2039999999999997</v>
      </c>
      <c r="YX19" s="154">
        <v>6.8680000000000003</v>
      </c>
      <c r="YY19" s="154">
        <v>6.1130000000000004</v>
      </c>
      <c r="YZ19" s="154">
        <v>6.133</v>
      </c>
      <c r="ZA19" s="154">
        <v>7.6950000000000003</v>
      </c>
      <c r="ZB19" s="154">
        <v>9.8379999999999992</v>
      </c>
      <c r="ZC19" s="154">
        <v>3.3540000000000001</v>
      </c>
      <c r="ZD19" s="154">
        <v>1.387</v>
      </c>
      <c r="ZE19" s="154">
        <v>8.7539999999999996</v>
      </c>
      <c r="ZF19" s="154">
        <v>5.7030000000000003</v>
      </c>
      <c r="ZG19" s="154">
        <v>5.4749999999999996</v>
      </c>
      <c r="ZH19" s="154">
        <v>10.69</v>
      </c>
      <c r="ZI19" s="154">
        <v>4.0780000000000003</v>
      </c>
      <c r="ZJ19" s="154">
        <v>6.01</v>
      </c>
      <c r="ZK19" s="154">
        <v>9.3409999999999993</v>
      </c>
      <c r="ZL19" s="154">
        <v>9.6379999999999999</v>
      </c>
      <c r="ZM19" s="154">
        <v>8.5489999999999995</v>
      </c>
      <c r="ZN19" s="154">
        <v>9.6869999999999994</v>
      </c>
      <c r="ZO19" s="154">
        <v>6.5540000000000003</v>
      </c>
      <c r="ZP19" s="154">
        <v>8.3659999999999997</v>
      </c>
      <c r="ZQ19" s="154">
        <v>8.8989999999999991</v>
      </c>
      <c r="ZR19" s="154">
        <v>11.71</v>
      </c>
      <c r="ZS19" s="154">
        <v>8.1890000000000001</v>
      </c>
      <c r="ZT19" s="154">
        <v>10.11</v>
      </c>
      <c r="ZU19" s="154">
        <v>5.5049999999999999</v>
      </c>
      <c r="ZV19" s="154">
        <v>2.6829999999999998</v>
      </c>
      <c r="ZW19" s="154">
        <v>2.8820000000000001</v>
      </c>
      <c r="ZX19" s="154">
        <v>11.05</v>
      </c>
      <c r="ZY19" s="154">
        <v>11.07</v>
      </c>
      <c r="ZZ19" s="154">
        <v>7.681</v>
      </c>
      <c r="AAA19" s="154">
        <v>10.3</v>
      </c>
      <c r="AAB19" s="154">
        <v>8.4469999999999992</v>
      </c>
      <c r="AAC19" s="154">
        <v>5.5650000000000004</v>
      </c>
      <c r="AAD19" s="154">
        <v>9.7119999999999997</v>
      </c>
      <c r="AAE19" s="154">
        <v>8.7759999999999998</v>
      </c>
      <c r="AAF19" s="154">
        <v>8.8810000000000002</v>
      </c>
      <c r="AAG19" s="154">
        <v>10.199999999999999</v>
      </c>
      <c r="AAH19" s="154">
        <v>7.9489999999999998</v>
      </c>
      <c r="AAI19" s="154">
        <v>8.3620000000000001</v>
      </c>
      <c r="AAJ19" s="154">
        <v>9.1869999999999994</v>
      </c>
      <c r="AAK19" s="154">
        <v>5.9</v>
      </c>
      <c r="AAL19" s="154">
        <v>5.9889999999999999</v>
      </c>
      <c r="AAM19" s="154">
        <v>7.9039999999999999</v>
      </c>
      <c r="AAN19" s="154">
        <v>10.62</v>
      </c>
      <c r="AAO19" s="154">
        <v>10.89</v>
      </c>
      <c r="AAP19" s="154">
        <v>8.1980000000000004</v>
      </c>
      <c r="AAQ19" s="154">
        <v>12.43</v>
      </c>
      <c r="AAR19" s="154">
        <v>8.1890000000000001</v>
      </c>
      <c r="AAS19" s="154">
        <v>6.7450000000000001</v>
      </c>
      <c r="AAT19" s="154">
        <v>8.5640000000000001</v>
      </c>
      <c r="AAU19" s="154">
        <v>8.0969999999999995</v>
      </c>
      <c r="AAV19" s="154">
        <v>7.0750000000000002</v>
      </c>
      <c r="AAW19" s="154">
        <v>11.65</v>
      </c>
      <c r="AAX19" s="154">
        <v>11.78</v>
      </c>
      <c r="AAY19" s="154">
        <v>10.98</v>
      </c>
      <c r="AAZ19" s="154">
        <v>3.4830000000000001</v>
      </c>
      <c r="ABA19" s="154">
        <v>8.3949999999999996</v>
      </c>
      <c r="ABB19" s="154">
        <v>7.3689999999999998</v>
      </c>
      <c r="ABC19" s="154">
        <v>5.5049999999999999</v>
      </c>
      <c r="ABD19" s="154">
        <v>6.2450000000000001</v>
      </c>
      <c r="ABE19" s="154">
        <v>5.78</v>
      </c>
      <c r="ABF19" s="154">
        <v>8.423</v>
      </c>
      <c r="ABG19" s="154">
        <v>5.5650000000000004</v>
      </c>
      <c r="ABH19" s="154">
        <v>7.1920000000000002</v>
      </c>
      <c r="ABI19" s="154">
        <v>6.8559999999999999</v>
      </c>
      <c r="ABJ19" s="154">
        <v>6.7450000000000001</v>
      </c>
      <c r="ABK19" s="154">
        <v>5.3460000000000001</v>
      </c>
      <c r="ABL19" s="154">
        <v>5.2409999999999997</v>
      </c>
      <c r="ABM19" s="154">
        <v>6.9589999999999996</v>
      </c>
      <c r="ABN19" s="154">
        <v>5.3120000000000003</v>
      </c>
      <c r="ABO19" s="154">
        <v>9.2629999999999999</v>
      </c>
      <c r="ABP19" s="154">
        <v>4.9169999999999998</v>
      </c>
      <c r="ABQ19" s="154">
        <v>6.0519999999999996</v>
      </c>
      <c r="ABR19" s="154">
        <v>5.4119999999999999</v>
      </c>
      <c r="ABS19" s="154">
        <v>9.5440000000000005</v>
      </c>
      <c r="ABT19" s="154">
        <v>6.97</v>
      </c>
      <c r="ABU19" s="154">
        <v>4.157</v>
      </c>
      <c r="ABV19" s="154">
        <v>7.4340000000000002</v>
      </c>
      <c r="ABW19" s="154">
        <v>9.7590000000000003</v>
      </c>
      <c r="ABX19" s="154">
        <v>9.5749999999999993</v>
      </c>
      <c r="ABY19" s="154">
        <v>5.1280000000000001</v>
      </c>
      <c r="ABZ19" s="154">
        <v>8.6790000000000003</v>
      </c>
      <c r="ACA19" s="154">
        <v>9.4610000000000003</v>
      </c>
      <c r="ACB19" s="154">
        <v>8.0459999999999994</v>
      </c>
      <c r="ACC19" s="154">
        <v>8.9719999999999995</v>
      </c>
      <c r="ACD19" s="154">
        <v>0</v>
      </c>
      <c r="ACE19" s="154">
        <v>4.0780000000000003</v>
      </c>
      <c r="ACF19" s="154">
        <v>7.3179999999999996</v>
      </c>
      <c r="ACG19" s="154">
        <v>5.2409999999999997</v>
      </c>
      <c r="ACH19" s="154">
        <v>3.7090000000000001</v>
      </c>
      <c r="ACI19" s="154">
        <v>8.5779999999999994</v>
      </c>
      <c r="ACJ19" s="154">
        <v>0</v>
      </c>
      <c r="ACK19" s="154">
        <v>8.9990000000000006</v>
      </c>
      <c r="ACL19" s="154">
        <v>5.3789999999999996</v>
      </c>
      <c r="ACM19" s="154">
        <v>7.4960000000000004</v>
      </c>
      <c r="ACN19" s="154">
        <v>3.9940000000000002</v>
      </c>
      <c r="ACO19" s="154">
        <v>5.9</v>
      </c>
      <c r="ACP19" s="154">
        <v>3.9940000000000002</v>
      </c>
      <c r="ACQ19" s="154">
        <v>7.4880000000000004</v>
      </c>
      <c r="ACR19" s="154">
        <v>3.2130000000000001</v>
      </c>
      <c r="ACS19" s="154">
        <v>6.4630000000000001</v>
      </c>
      <c r="ACT19" s="154">
        <v>9.6590000000000007</v>
      </c>
      <c r="ACU19" s="154">
        <v>8.9580000000000002</v>
      </c>
      <c r="ACV19" s="154">
        <v>8.0660000000000007</v>
      </c>
      <c r="ACW19" s="154">
        <v>9.0329999999999995</v>
      </c>
      <c r="ACX19" s="154">
        <v>3.9940000000000002</v>
      </c>
      <c r="ACY19" s="154">
        <v>7.2110000000000003</v>
      </c>
      <c r="ACZ19" s="154">
        <v>3.7090000000000001</v>
      </c>
      <c r="ADA19" s="154">
        <v>10.199999999999999</v>
      </c>
      <c r="ADB19" s="154">
        <v>7.6539999999999999</v>
      </c>
      <c r="ADC19" s="154">
        <v>6.6529999999999996</v>
      </c>
      <c r="ADD19" s="154">
        <v>3.8109999999999999</v>
      </c>
      <c r="ADE19" s="154">
        <v>3.7090000000000001</v>
      </c>
      <c r="ADF19" s="154">
        <v>7.96</v>
      </c>
      <c r="ADG19" s="154">
        <v>9.3580000000000005</v>
      </c>
      <c r="ADH19" s="154">
        <v>9.2490000000000006</v>
      </c>
      <c r="ADI19" s="154">
        <v>6.1130000000000004</v>
      </c>
      <c r="ADJ19" s="154">
        <v>1.387</v>
      </c>
      <c r="ADK19" s="154">
        <v>7.7969999999999997</v>
      </c>
      <c r="ADL19" s="154">
        <v>3.6</v>
      </c>
      <c r="ADM19" s="154">
        <v>4.2320000000000002</v>
      </c>
      <c r="ADN19" s="154">
        <v>11.5</v>
      </c>
      <c r="ADO19" s="154">
        <v>7.0339999999999998</v>
      </c>
      <c r="ADP19" s="154">
        <v>10.25</v>
      </c>
    </row>
    <row r="20" spans="1:796" x14ac:dyDescent="0.25">
      <c r="A20" s="156">
        <v>18</v>
      </c>
      <c r="B20" s="186" t="s">
        <v>185</v>
      </c>
      <c r="C20" s="154" t="s">
        <v>179</v>
      </c>
      <c r="D20" s="154" t="s">
        <v>179</v>
      </c>
      <c r="E20" s="154" t="s">
        <v>1929</v>
      </c>
      <c r="F20" s="154">
        <v>12.05</v>
      </c>
      <c r="G20" s="154">
        <v>16.64</v>
      </c>
      <c r="H20" s="154">
        <v>0.26190000000000002</v>
      </c>
      <c r="I20" s="154">
        <v>9.6039999999999992</v>
      </c>
      <c r="J20" s="154">
        <v>8.9090000000000007</v>
      </c>
      <c r="K20" s="154">
        <v>8.1750000000000007</v>
      </c>
      <c r="L20" s="154">
        <v>5.306</v>
      </c>
      <c r="M20" s="154">
        <v>10.39</v>
      </c>
      <c r="N20" s="154">
        <v>7.593</v>
      </c>
      <c r="O20" s="154">
        <v>9.0470000000000006</v>
      </c>
      <c r="P20" s="154">
        <v>6.976</v>
      </c>
      <c r="Q20" s="154">
        <v>0.26190000000000002</v>
      </c>
      <c r="R20" s="154">
        <v>0</v>
      </c>
      <c r="S20" s="154">
        <v>7.593</v>
      </c>
      <c r="T20" s="154">
        <v>6.976</v>
      </c>
      <c r="U20" s="154">
        <v>0.26190000000000002</v>
      </c>
      <c r="V20" s="154">
        <v>9.4740000000000002</v>
      </c>
      <c r="W20" s="154">
        <v>5.306</v>
      </c>
      <c r="X20" s="154">
        <v>0</v>
      </c>
      <c r="Y20" s="154">
        <v>17.36</v>
      </c>
      <c r="Z20" s="154">
        <v>0</v>
      </c>
      <c r="AA20" s="154">
        <v>8.7579999999999991</v>
      </c>
      <c r="AB20" s="154">
        <v>7.73</v>
      </c>
      <c r="AC20" s="154">
        <v>12.44</v>
      </c>
      <c r="AD20" s="154">
        <v>9.1479999999999997</v>
      </c>
      <c r="AE20" s="154">
        <v>0</v>
      </c>
      <c r="AF20" s="154">
        <v>11.27</v>
      </c>
      <c r="AG20" s="154">
        <v>10.36</v>
      </c>
      <c r="AH20" s="154">
        <v>10.31</v>
      </c>
      <c r="AI20" s="154">
        <v>13.12</v>
      </c>
      <c r="AJ20" s="154">
        <v>6.976</v>
      </c>
      <c r="AK20" s="154">
        <v>7.593</v>
      </c>
      <c r="AL20" s="154">
        <v>6.2839999999999998</v>
      </c>
      <c r="AM20" s="154">
        <v>3.4319999999999999</v>
      </c>
      <c r="AN20" s="154">
        <v>4.9059999999999997</v>
      </c>
      <c r="AO20" s="154">
        <v>0</v>
      </c>
      <c r="AP20" s="154">
        <v>15.64</v>
      </c>
      <c r="AQ20" s="154">
        <v>13.8</v>
      </c>
      <c r="AR20" s="154">
        <v>7.2729999999999997</v>
      </c>
      <c r="AS20" s="154">
        <v>8.9659999999999993</v>
      </c>
      <c r="AT20" s="154">
        <v>9.1479999999999997</v>
      </c>
      <c r="AU20" s="154">
        <v>8.9659999999999993</v>
      </c>
      <c r="AV20" s="154">
        <v>3.4319999999999999</v>
      </c>
      <c r="AW20" s="154">
        <v>5.306</v>
      </c>
      <c r="AX20" s="154">
        <v>6.0949999999999998</v>
      </c>
      <c r="AY20" s="154">
        <v>6.2839999999999998</v>
      </c>
      <c r="AZ20" s="154">
        <v>5.8769999999999998</v>
      </c>
      <c r="BA20" s="154">
        <v>9.9920000000000009</v>
      </c>
      <c r="BB20" s="154">
        <v>3.4319999999999999</v>
      </c>
      <c r="BC20" s="154">
        <v>10.42</v>
      </c>
      <c r="BD20" s="154">
        <v>6.0949999999999998</v>
      </c>
      <c r="BE20" s="154">
        <v>7.9690000000000003</v>
      </c>
      <c r="BF20" s="154">
        <v>9.0980000000000008</v>
      </c>
      <c r="BG20" s="154">
        <v>6.452</v>
      </c>
      <c r="BH20" s="154">
        <v>9.2189999999999994</v>
      </c>
      <c r="BI20" s="154">
        <v>5.6189999999999998</v>
      </c>
      <c r="BJ20" s="154">
        <v>4.3490000000000002</v>
      </c>
      <c r="BK20" s="154">
        <v>0</v>
      </c>
      <c r="BL20" s="154">
        <v>0.26190000000000002</v>
      </c>
      <c r="BM20" s="154">
        <v>0</v>
      </c>
      <c r="BN20" s="154">
        <v>8.6590000000000007</v>
      </c>
      <c r="BO20" s="154">
        <v>9.74</v>
      </c>
      <c r="BP20" s="154">
        <v>7.2729999999999997</v>
      </c>
      <c r="BQ20" s="154">
        <v>7.7930000000000001</v>
      </c>
      <c r="BR20" s="154">
        <v>9.1479999999999997</v>
      </c>
      <c r="BS20" s="154">
        <v>5.8769999999999998</v>
      </c>
      <c r="BT20" s="154">
        <v>5.306</v>
      </c>
      <c r="BU20" s="154">
        <v>6.2839999999999998</v>
      </c>
      <c r="BV20" s="154">
        <v>0</v>
      </c>
      <c r="BW20" s="154">
        <v>5.6189999999999998</v>
      </c>
      <c r="BX20" s="154">
        <v>0.26190000000000002</v>
      </c>
      <c r="BY20" s="154">
        <v>0</v>
      </c>
      <c r="BZ20" s="154">
        <v>4.9059999999999997</v>
      </c>
      <c r="CA20" s="154">
        <v>0</v>
      </c>
      <c r="CB20" s="154">
        <v>0.26190000000000002</v>
      </c>
      <c r="CC20" s="154">
        <v>0.26190000000000002</v>
      </c>
      <c r="CD20" s="154">
        <v>8.3960000000000008</v>
      </c>
      <c r="CE20" s="154">
        <v>7.36</v>
      </c>
      <c r="CF20" s="154">
        <v>10.18</v>
      </c>
      <c r="CG20" s="154">
        <v>6.7380000000000004</v>
      </c>
      <c r="CH20" s="154">
        <v>4.9059999999999997</v>
      </c>
      <c r="CI20" s="154">
        <v>0.26190000000000002</v>
      </c>
      <c r="CJ20" s="154">
        <v>6.7380000000000004</v>
      </c>
      <c r="CK20" s="154">
        <v>6.0949999999999998</v>
      </c>
      <c r="CL20" s="154">
        <v>6.2839999999999998</v>
      </c>
      <c r="CM20" s="154">
        <v>6.0949999999999998</v>
      </c>
      <c r="CN20" s="154">
        <v>0</v>
      </c>
      <c r="CO20" s="154">
        <v>6.2839999999999998</v>
      </c>
      <c r="CP20" s="154">
        <v>12.4</v>
      </c>
      <c r="CQ20" s="154">
        <v>4.9059999999999997</v>
      </c>
      <c r="CR20" s="154">
        <v>3.4319999999999999</v>
      </c>
      <c r="CS20" s="154">
        <v>6.8620000000000001</v>
      </c>
      <c r="CT20" s="154">
        <v>0</v>
      </c>
      <c r="CU20" s="154">
        <v>8.0760000000000005</v>
      </c>
      <c r="CV20" s="154">
        <v>6.6020000000000003</v>
      </c>
      <c r="CW20" s="154">
        <v>5.6189999999999998</v>
      </c>
      <c r="CX20" s="154">
        <v>7.181</v>
      </c>
      <c r="CY20" s="154">
        <v>8.2680000000000007</v>
      </c>
      <c r="CZ20" s="154">
        <v>7.593</v>
      </c>
      <c r="DA20" s="154">
        <v>5.306</v>
      </c>
      <c r="DB20" s="154">
        <v>17.22</v>
      </c>
      <c r="DC20" s="154">
        <v>8.5879999999999992</v>
      </c>
      <c r="DD20" s="154">
        <v>0</v>
      </c>
      <c r="DE20" s="154">
        <v>6.8620000000000001</v>
      </c>
      <c r="DF20" s="154">
        <v>7.0819999999999999</v>
      </c>
      <c r="DG20" s="154">
        <v>8.0760000000000005</v>
      </c>
      <c r="DH20" s="154">
        <v>0</v>
      </c>
      <c r="DI20" s="154">
        <v>0</v>
      </c>
      <c r="DJ20" s="154">
        <v>12.56</v>
      </c>
      <c r="DK20" s="154">
        <v>6.8620000000000001</v>
      </c>
      <c r="DL20" s="154">
        <v>0</v>
      </c>
      <c r="DM20" s="154">
        <v>6.7380000000000004</v>
      </c>
      <c r="DN20" s="154">
        <v>11.69</v>
      </c>
      <c r="DO20" s="154">
        <v>0</v>
      </c>
      <c r="DP20" s="154">
        <v>6.7380000000000004</v>
      </c>
      <c r="DQ20" s="154">
        <v>6.8620000000000001</v>
      </c>
      <c r="DR20" s="154">
        <v>8.6920000000000002</v>
      </c>
      <c r="DS20" s="154">
        <v>8.5519999999999996</v>
      </c>
      <c r="DT20" s="154">
        <v>11.62</v>
      </c>
      <c r="DU20" s="154">
        <v>8.0229999999999997</v>
      </c>
      <c r="DV20" s="154">
        <v>6.2839999999999998</v>
      </c>
      <c r="DW20" s="154">
        <v>0</v>
      </c>
      <c r="DX20" s="154">
        <v>0.26190000000000002</v>
      </c>
      <c r="DY20" s="154">
        <v>3.4319999999999999</v>
      </c>
      <c r="DZ20" s="154">
        <v>5.6189999999999998</v>
      </c>
      <c r="EA20" s="154">
        <v>0</v>
      </c>
      <c r="EB20" s="154">
        <v>0</v>
      </c>
      <c r="EC20" s="154">
        <v>0.26190000000000002</v>
      </c>
      <c r="ED20" s="154">
        <v>0</v>
      </c>
      <c r="EE20" s="154">
        <v>6.0949999999999998</v>
      </c>
      <c r="EF20" s="154">
        <v>0.26190000000000002</v>
      </c>
      <c r="EG20" s="154">
        <v>13.54</v>
      </c>
      <c r="EH20" s="154">
        <v>9.9079999999999995</v>
      </c>
      <c r="EI20" s="154">
        <v>7.5190000000000001</v>
      </c>
      <c r="EJ20" s="154">
        <v>0</v>
      </c>
      <c r="EK20" s="154">
        <v>11.25</v>
      </c>
      <c r="EL20" s="154">
        <v>10.3</v>
      </c>
      <c r="EM20" s="154">
        <v>10.79</v>
      </c>
      <c r="EN20" s="154">
        <v>6.6020000000000003</v>
      </c>
      <c r="EO20" s="154">
        <v>0</v>
      </c>
      <c r="EP20" s="154">
        <v>0</v>
      </c>
      <c r="EQ20" s="154">
        <v>9.9359999999999999</v>
      </c>
      <c r="ER20" s="154">
        <v>11.68</v>
      </c>
      <c r="ES20" s="154">
        <v>4.3490000000000002</v>
      </c>
      <c r="ET20" s="154">
        <v>12.95</v>
      </c>
      <c r="EU20" s="154">
        <v>5.8769999999999998</v>
      </c>
      <c r="EV20" s="154">
        <v>3.4319999999999999</v>
      </c>
      <c r="EW20" s="154">
        <v>7.9690000000000003</v>
      </c>
      <c r="EX20" s="154">
        <v>6.0949999999999998</v>
      </c>
      <c r="EY20" s="154">
        <v>8.0760000000000005</v>
      </c>
      <c r="EZ20" s="154">
        <v>13.8</v>
      </c>
      <c r="FA20" s="154">
        <v>6.452</v>
      </c>
      <c r="FB20" s="154">
        <v>15.28</v>
      </c>
      <c r="FC20" s="154">
        <v>14.18</v>
      </c>
      <c r="FD20" s="154">
        <v>5.306</v>
      </c>
      <c r="FE20" s="154">
        <v>7.7930000000000001</v>
      </c>
      <c r="FF20" s="154">
        <v>12.08</v>
      </c>
      <c r="FG20" s="154">
        <v>11.43</v>
      </c>
      <c r="FH20" s="154">
        <v>4.9059999999999997</v>
      </c>
      <c r="FI20" s="154">
        <v>10.33</v>
      </c>
      <c r="FJ20" s="154">
        <v>7.36</v>
      </c>
      <c r="FK20" s="154">
        <v>0</v>
      </c>
      <c r="FL20" s="154">
        <v>5.8769999999999998</v>
      </c>
      <c r="FM20" s="154">
        <v>6.452</v>
      </c>
      <c r="FN20" s="154">
        <v>12.79</v>
      </c>
      <c r="FO20" s="154">
        <v>0</v>
      </c>
      <c r="FP20" s="154">
        <v>10.44</v>
      </c>
      <c r="FQ20" s="154">
        <v>8.1259999999999994</v>
      </c>
      <c r="FR20" s="154">
        <v>0</v>
      </c>
      <c r="FS20" s="154">
        <v>4.9059999999999997</v>
      </c>
      <c r="FT20" s="154">
        <v>5.6189999999999998</v>
      </c>
      <c r="FU20" s="154">
        <v>0</v>
      </c>
      <c r="FV20" s="154">
        <v>0.26190000000000002</v>
      </c>
      <c r="FW20" s="154">
        <v>8.82</v>
      </c>
      <c r="FX20" s="154">
        <v>8.2680000000000007</v>
      </c>
      <c r="FY20" s="154">
        <v>0</v>
      </c>
      <c r="FZ20" s="154">
        <v>10.5</v>
      </c>
      <c r="GA20" s="154">
        <v>7.36</v>
      </c>
      <c r="GB20" s="154">
        <v>9.8640000000000008</v>
      </c>
      <c r="GC20" s="154">
        <v>11.08</v>
      </c>
      <c r="GD20" s="154">
        <v>10.72</v>
      </c>
      <c r="GE20" s="154">
        <v>11.08</v>
      </c>
      <c r="GF20" s="154">
        <v>10.220000000000001</v>
      </c>
      <c r="GG20" s="154">
        <v>13.07</v>
      </c>
      <c r="GH20" s="154">
        <v>16.149999999999999</v>
      </c>
      <c r="GI20" s="154">
        <v>10.25</v>
      </c>
      <c r="GJ20" s="154">
        <v>10.66</v>
      </c>
      <c r="GK20" s="154">
        <v>9.9079999999999995</v>
      </c>
      <c r="GL20" s="154">
        <v>10.06</v>
      </c>
      <c r="GM20" s="154">
        <v>7.2729999999999997</v>
      </c>
      <c r="GN20" s="154">
        <v>7.36</v>
      </c>
      <c r="GO20" s="154">
        <v>0.26190000000000002</v>
      </c>
      <c r="GP20" s="154">
        <v>11.15</v>
      </c>
      <c r="GQ20" s="154">
        <v>9.8640000000000008</v>
      </c>
      <c r="GR20" s="154">
        <v>12.17</v>
      </c>
      <c r="GS20" s="154">
        <v>8.3550000000000004</v>
      </c>
      <c r="GT20" s="154">
        <v>10.91</v>
      </c>
      <c r="GU20" s="154">
        <v>8.1259999999999994</v>
      </c>
      <c r="GV20" s="154">
        <v>8.2680000000000007</v>
      </c>
      <c r="GW20" s="154">
        <v>0</v>
      </c>
      <c r="GX20" s="154">
        <v>3.4319999999999999</v>
      </c>
      <c r="GY20" s="154">
        <v>8.3119999999999994</v>
      </c>
      <c r="GZ20" s="154">
        <v>8.2680000000000007</v>
      </c>
      <c r="HA20" s="154">
        <v>8.9930000000000003</v>
      </c>
      <c r="HB20" s="154">
        <v>10.27</v>
      </c>
      <c r="HC20" s="154">
        <v>0</v>
      </c>
      <c r="HD20" s="154">
        <v>7.5190000000000001</v>
      </c>
      <c r="HE20" s="154">
        <v>9.9499999999999993</v>
      </c>
      <c r="HF20" s="154">
        <v>5.8769999999999998</v>
      </c>
      <c r="HG20" s="154">
        <v>9.6389999999999993</v>
      </c>
      <c r="HH20" s="154">
        <v>9.4930000000000003</v>
      </c>
      <c r="HI20" s="154">
        <v>6.452</v>
      </c>
      <c r="HJ20" s="154">
        <v>12.23</v>
      </c>
      <c r="HK20" s="154">
        <v>0</v>
      </c>
      <c r="HL20" s="154">
        <v>4.3490000000000002</v>
      </c>
      <c r="HM20" s="154">
        <v>0</v>
      </c>
      <c r="HN20" s="154">
        <v>10.77</v>
      </c>
      <c r="HO20" s="154">
        <v>5.306</v>
      </c>
      <c r="HP20" s="154">
        <v>4.3490000000000002</v>
      </c>
      <c r="HQ20" s="154">
        <v>0.26190000000000002</v>
      </c>
      <c r="HR20" s="154">
        <v>0.26190000000000002</v>
      </c>
      <c r="HS20" s="154">
        <v>0</v>
      </c>
      <c r="HT20" s="154">
        <v>6.7380000000000004</v>
      </c>
      <c r="HU20" s="154">
        <v>0</v>
      </c>
      <c r="HV20" s="154">
        <v>7.9130000000000003</v>
      </c>
      <c r="HW20" s="154">
        <v>10.06</v>
      </c>
      <c r="HX20" s="154">
        <v>8.7889999999999997</v>
      </c>
      <c r="HY20" s="154">
        <v>9.4139999999999997</v>
      </c>
      <c r="HZ20" s="154">
        <v>9.2870000000000008</v>
      </c>
      <c r="IA20" s="154">
        <v>9.1229999999999993</v>
      </c>
      <c r="IB20" s="154">
        <v>11.61</v>
      </c>
      <c r="IC20" s="154">
        <v>9.2189999999999994</v>
      </c>
      <c r="ID20" s="154">
        <v>11.97</v>
      </c>
      <c r="IE20" s="154">
        <v>8.9380000000000006</v>
      </c>
      <c r="IF20" s="154">
        <v>11.79</v>
      </c>
      <c r="IG20" s="154">
        <v>5.8769999999999998</v>
      </c>
      <c r="IH20" s="154">
        <v>9.673</v>
      </c>
      <c r="II20" s="154">
        <v>0</v>
      </c>
      <c r="IJ20" s="154">
        <v>0</v>
      </c>
      <c r="IK20" s="154">
        <v>0.26190000000000002</v>
      </c>
      <c r="IL20" s="154">
        <v>5.306</v>
      </c>
      <c r="IM20" s="154">
        <v>10.31</v>
      </c>
      <c r="IN20" s="154">
        <v>9.0470000000000006</v>
      </c>
      <c r="IO20" s="154">
        <v>6.0949999999999998</v>
      </c>
      <c r="IP20" s="154">
        <v>0</v>
      </c>
      <c r="IQ20" s="154">
        <v>10.07</v>
      </c>
      <c r="IR20" s="154">
        <v>10.76</v>
      </c>
      <c r="IS20" s="154">
        <v>7.5190000000000001</v>
      </c>
      <c r="IT20" s="154">
        <v>8.1259999999999994</v>
      </c>
      <c r="IU20" s="154">
        <v>0</v>
      </c>
      <c r="IV20" s="154">
        <v>5.6189999999999998</v>
      </c>
      <c r="IW20" s="154">
        <v>7.181</v>
      </c>
      <c r="IX20" s="154">
        <v>6.2839999999999998</v>
      </c>
      <c r="IY20" s="154">
        <v>0</v>
      </c>
      <c r="IZ20" s="154">
        <v>6.0949999999999998</v>
      </c>
      <c r="JA20" s="154">
        <v>8.6920000000000002</v>
      </c>
      <c r="JB20" s="154">
        <v>11.51</v>
      </c>
      <c r="JC20" s="154">
        <v>8.1750000000000007</v>
      </c>
      <c r="JD20" s="154">
        <v>7.36</v>
      </c>
      <c r="JE20" s="154">
        <v>7.73</v>
      </c>
      <c r="JF20" s="154">
        <v>6.452</v>
      </c>
      <c r="JG20" s="154">
        <v>6.7380000000000004</v>
      </c>
      <c r="JH20" s="154">
        <v>5.8769999999999998</v>
      </c>
      <c r="JI20" s="154">
        <v>8.4760000000000009</v>
      </c>
      <c r="JJ20" s="154">
        <v>4.9059999999999997</v>
      </c>
      <c r="JK20" s="154">
        <v>10.19</v>
      </c>
      <c r="JL20" s="154">
        <v>10.220000000000001</v>
      </c>
      <c r="JM20" s="154">
        <v>11.65</v>
      </c>
      <c r="JN20" s="154">
        <v>13.66</v>
      </c>
      <c r="JO20" s="154">
        <v>11.06</v>
      </c>
      <c r="JP20" s="154">
        <v>9.1959999999999997</v>
      </c>
      <c r="JQ20" s="154">
        <v>4.3490000000000002</v>
      </c>
      <c r="JR20" s="154">
        <v>7.593</v>
      </c>
      <c r="JS20" s="154">
        <v>7.593</v>
      </c>
      <c r="JT20" s="154">
        <v>7.73</v>
      </c>
      <c r="JU20" s="154">
        <v>14.79</v>
      </c>
      <c r="JV20" s="154">
        <v>9.5120000000000005</v>
      </c>
      <c r="JW20" s="154">
        <v>7.36</v>
      </c>
      <c r="JX20" s="154">
        <v>4.3490000000000002</v>
      </c>
      <c r="JY20" s="154">
        <v>7.4420000000000002</v>
      </c>
      <c r="JZ20" s="154">
        <v>5.8769999999999998</v>
      </c>
      <c r="KA20" s="154">
        <v>8.1259999999999994</v>
      </c>
      <c r="KB20" s="154">
        <v>0</v>
      </c>
      <c r="KC20" s="154">
        <v>7.0819999999999999</v>
      </c>
      <c r="KD20" s="154">
        <v>15.05</v>
      </c>
      <c r="KE20" s="154">
        <v>12.67</v>
      </c>
      <c r="KF20" s="154">
        <v>13.3</v>
      </c>
      <c r="KG20" s="154">
        <v>11.59</v>
      </c>
      <c r="KH20" s="154">
        <v>8.2219999999999995</v>
      </c>
      <c r="KI20" s="154">
        <v>6.976</v>
      </c>
      <c r="KJ20" s="154">
        <v>7.36</v>
      </c>
      <c r="KK20" s="154">
        <v>9.6219999999999999</v>
      </c>
      <c r="KL20" s="154">
        <v>10.039999999999999</v>
      </c>
      <c r="KM20" s="154">
        <v>0</v>
      </c>
      <c r="KN20" s="154">
        <v>3.4319999999999999</v>
      </c>
      <c r="KO20" s="154">
        <v>9.0719999999999992</v>
      </c>
      <c r="KP20" s="154">
        <v>13.26</v>
      </c>
      <c r="KQ20" s="154">
        <v>11.07</v>
      </c>
      <c r="KR20" s="154">
        <v>12.21</v>
      </c>
      <c r="KS20" s="154">
        <v>4.9059999999999997</v>
      </c>
      <c r="KT20" s="154">
        <v>9.9079999999999995</v>
      </c>
      <c r="KU20" s="154">
        <v>0</v>
      </c>
      <c r="KV20" s="154">
        <v>8.5519999999999996</v>
      </c>
      <c r="KW20" s="154">
        <v>14.4</v>
      </c>
      <c r="KX20" s="154">
        <v>9.02</v>
      </c>
      <c r="KY20" s="154">
        <v>9.6560000000000006</v>
      </c>
      <c r="KZ20" s="154">
        <v>7.593</v>
      </c>
      <c r="LA20" s="154">
        <v>9.9079999999999995</v>
      </c>
      <c r="LB20" s="154">
        <v>0.26190000000000002</v>
      </c>
      <c r="LC20" s="154">
        <v>7.9690000000000003</v>
      </c>
      <c r="LD20" s="154">
        <v>0</v>
      </c>
      <c r="LE20" s="154">
        <v>5.306</v>
      </c>
      <c r="LF20" s="154">
        <v>11.95</v>
      </c>
      <c r="LG20" s="154">
        <v>8.9930000000000003</v>
      </c>
      <c r="LH20" s="154">
        <v>6.2839999999999998</v>
      </c>
      <c r="LI20" s="154">
        <v>10.210000000000001</v>
      </c>
      <c r="LJ20" s="154">
        <v>7.6630000000000003</v>
      </c>
      <c r="LK20" s="154">
        <v>10.18</v>
      </c>
      <c r="LL20" s="154">
        <v>0</v>
      </c>
      <c r="LM20" s="154">
        <v>5.8769999999999998</v>
      </c>
      <c r="LN20" s="154">
        <v>8.8510000000000009</v>
      </c>
      <c r="LO20" s="154">
        <v>11.93</v>
      </c>
      <c r="LP20" s="154">
        <v>7.181</v>
      </c>
      <c r="LQ20" s="154">
        <v>7.2729999999999997</v>
      </c>
      <c r="LR20" s="154">
        <v>0</v>
      </c>
      <c r="LS20" s="154">
        <v>0</v>
      </c>
      <c r="LT20" s="154">
        <v>6.2839999999999998</v>
      </c>
      <c r="LU20" s="154">
        <v>4.9059999999999997</v>
      </c>
      <c r="LV20" s="154">
        <v>7.593</v>
      </c>
      <c r="LW20" s="154">
        <v>6.452</v>
      </c>
      <c r="LX20" s="154">
        <v>0</v>
      </c>
      <c r="LY20" s="154">
        <v>6.976</v>
      </c>
      <c r="LZ20" s="154">
        <v>10.79</v>
      </c>
      <c r="MA20" s="154">
        <v>0.26190000000000002</v>
      </c>
      <c r="MB20" s="154">
        <v>0</v>
      </c>
      <c r="MC20" s="154">
        <v>0</v>
      </c>
      <c r="MD20" s="154">
        <v>10.42</v>
      </c>
      <c r="ME20" s="154">
        <v>10.68</v>
      </c>
      <c r="MF20" s="154">
        <v>0</v>
      </c>
      <c r="MG20" s="154">
        <v>5.8769999999999998</v>
      </c>
      <c r="MH20" s="154">
        <v>12.73</v>
      </c>
      <c r="MI20" s="154">
        <v>10.44</v>
      </c>
      <c r="MJ20" s="154">
        <v>11.62</v>
      </c>
      <c r="MK20" s="154">
        <v>9.9640000000000004</v>
      </c>
      <c r="ML20" s="154">
        <v>12.16</v>
      </c>
      <c r="MM20" s="154">
        <v>0</v>
      </c>
      <c r="MN20" s="154">
        <v>0</v>
      </c>
      <c r="MO20" s="154">
        <v>9.3520000000000003</v>
      </c>
      <c r="MP20" s="154">
        <v>9.2870000000000008</v>
      </c>
      <c r="MQ20" s="154">
        <v>6.0949999999999998</v>
      </c>
      <c r="MR20" s="154">
        <v>11.08</v>
      </c>
      <c r="MS20" s="154">
        <v>5.306</v>
      </c>
      <c r="MT20" s="154">
        <v>0</v>
      </c>
      <c r="MU20" s="154">
        <v>0</v>
      </c>
      <c r="MV20" s="154">
        <v>0</v>
      </c>
      <c r="MW20" s="154">
        <v>4.9059999999999997</v>
      </c>
      <c r="MX20" s="154">
        <v>10.91</v>
      </c>
      <c r="MY20" s="154">
        <v>5.306</v>
      </c>
      <c r="MZ20" s="154">
        <v>5.6189999999999998</v>
      </c>
      <c r="NA20" s="154">
        <v>6.452</v>
      </c>
      <c r="NB20" s="154">
        <v>13.71</v>
      </c>
      <c r="NC20" s="154">
        <v>0</v>
      </c>
      <c r="ND20" s="154">
        <v>8.1259999999999994</v>
      </c>
      <c r="NE20" s="154">
        <v>4.9059999999999997</v>
      </c>
      <c r="NF20" s="154">
        <v>8.0229999999999997</v>
      </c>
      <c r="NG20" s="154">
        <v>11</v>
      </c>
      <c r="NH20" s="154">
        <v>0</v>
      </c>
      <c r="NI20" s="154">
        <v>9.9499999999999993</v>
      </c>
      <c r="NJ20" s="154">
        <v>8.1750000000000007</v>
      </c>
      <c r="NK20" s="154">
        <v>8.3960000000000008</v>
      </c>
      <c r="NL20" s="154">
        <v>6.452</v>
      </c>
      <c r="NM20" s="154">
        <v>0</v>
      </c>
      <c r="NN20" s="154">
        <v>6.7380000000000004</v>
      </c>
      <c r="NO20" s="154">
        <v>6.0949999999999998</v>
      </c>
      <c r="NP20" s="154">
        <v>0</v>
      </c>
      <c r="NQ20" s="154">
        <v>6.8620000000000001</v>
      </c>
      <c r="NR20" s="154">
        <v>0.26190000000000002</v>
      </c>
      <c r="NS20" s="154">
        <v>6.2839999999999998</v>
      </c>
      <c r="NT20" s="154">
        <v>0</v>
      </c>
      <c r="NU20" s="154">
        <v>5.8769999999999998</v>
      </c>
      <c r="NV20" s="154">
        <v>4.9059999999999997</v>
      </c>
      <c r="NW20" s="154">
        <v>5.6189999999999998</v>
      </c>
      <c r="NX20" s="154">
        <v>10.44</v>
      </c>
      <c r="NY20" s="154">
        <v>0</v>
      </c>
      <c r="NZ20" s="154">
        <v>4.9059999999999997</v>
      </c>
      <c r="OA20" s="154">
        <v>4.9059999999999997</v>
      </c>
      <c r="OB20" s="154">
        <v>4.3490000000000002</v>
      </c>
      <c r="OC20" s="154">
        <v>6.2839999999999998</v>
      </c>
      <c r="OD20" s="154">
        <v>7.36</v>
      </c>
      <c r="OE20" s="154">
        <v>7.0819999999999999</v>
      </c>
      <c r="OF20" s="154">
        <v>4.3490000000000002</v>
      </c>
      <c r="OG20" s="154">
        <v>4.9059999999999997</v>
      </c>
      <c r="OH20" s="154">
        <v>0</v>
      </c>
      <c r="OI20" s="154">
        <v>7.7930000000000001</v>
      </c>
      <c r="OJ20" s="154">
        <v>4.9059999999999997</v>
      </c>
      <c r="OK20" s="154">
        <v>5.306</v>
      </c>
      <c r="OL20" s="154">
        <v>0</v>
      </c>
      <c r="OM20" s="154">
        <v>4.3490000000000002</v>
      </c>
      <c r="ON20" s="154">
        <v>5.6189999999999998</v>
      </c>
      <c r="OO20" s="154">
        <v>0</v>
      </c>
      <c r="OP20" s="154">
        <v>5.6189999999999998</v>
      </c>
      <c r="OQ20" s="154">
        <v>3.4319999999999999</v>
      </c>
      <c r="OR20" s="154">
        <v>6.7380000000000004</v>
      </c>
      <c r="OS20" s="154">
        <v>3.4319999999999999</v>
      </c>
      <c r="OT20" s="154">
        <v>5.6189999999999998</v>
      </c>
      <c r="OU20" s="154">
        <v>8.6920000000000002</v>
      </c>
      <c r="OV20" s="154">
        <v>8.0760000000000005</v>
      </c>
      <c r="OW20" s="154">
        <v>4.3490000000000002</v>
      </c>
      <c r="OX20" s="154">
        <v>0</v>
      </c>
      <c r="OY20" s="154">
        <v>3.4319999999999999</v>
      </c>
      <c r="OZ20" s="154">
        <v>17.47</v>
      </c>
      <c r="PA20" s="154">
        <v>9.0470000000000006</v>
      </c>
      <c r="PB20" s="154">
        <v>4.9059999999999997</v>
      </c>
      <c r="PC20" s="154">
        <v>0</v>
      </c>
      <c r="PD20" s="154">
        <v>9.4930000000000003</v>
      </c>
      <c r="PE20" s="154">
        <v>4.9059999999999997</v>
      </c>
      <c r="PF20" s="154">
        <v>0.26190000000000002</v>
      </c>
      <c r="PG20" s="154">
        <v>6.452</v>
      </c>
      <c r="PH20" s="154">
        <v>12.48</v>
      </c>
      <c r="PI20" s="154">
        <v>11.57</v>
      </c>
      <c r="PJ20" s="154">
        <v>5.306</v>
      </c>
      <c r="PK20" s="154">
        <v>7.5190000000000001</v>
      </c>
      <c r="PL20" s="154">
        <v>7.2729999999999997</v>
      </c>
      <c r="PM20" s="154">
        <v>0.26190000000000002</v>
      </c>
      <c r="PN20" s="154">
        <v>0.26190000000000002</v>
      </c>
      <c r="PO20" s="154">
        <v>0</v>
      </c>
      <c r="PP20" s="154">
        <v>0</v>
      </c>
      <c r="PQ20" s="154">
        <v>9.9359999999999999</v>
      </c>
      <c r="PR20" s="154">
        <v>11.32</v>
      </c>
      <c r="PS20" s="154">
        <v>4.3490000000000002</v>
      </c>
      <c r="PT20" s="154">
        <v>10.71</v>
      </c>
      <c r="PU20" s="154">
        <v>8.1750000000000007</v>
      </c>
      <c r="PV20" s="154">
        <v>8.6920000000000002</v>
      </c>
      <c r="PW20" s="154">
        <v>9.7560000000000002</v>
      </c>
      <c r="PX20" s="154">
        <v>12.88</v>
      </c>
      <c r="PY20" s="154">
        <v>5.8769999999999998</v>
      </c>
      <c r="PZ20" s="154">
        <v>6.976</v>
      </c>
      <c r="QA20" s="154">
        <v>8.7579999999999991</v>
      </c>
      <c r="QB20" s="154">
        <v>7.4420000000000002</v>
      </c>
      <c r="QC20" s="154">
        <v>12.72</v>
      </c>
      <c r="QD20" s="154">
        <v>8.7889999999999997</v>
      </c>
      <c r="QE20" s="154">
        <v>5.6189999999999998</v>
      </c>
      <c r="QF20" s="154">
        <v>7.0819999999999999</v>
      </c>
      <c r="QG20" s="154">
        <v>13.85</v>
      </c>
      <c r="QH20" s="154">
        <v>10.62</v>
      </c>
      <c r="QI20" s="154">
        <v>9.1479999999999997</v>
      </c>
      <c r="QJ20" s="154">
        <v>4.9059999999999997</v>
      </c>
      <c r="QK20" s="154">
        <v>6.7380000000000004</v>
      </c>
      <c r="QL20" s="154">
        <v>8.8800000000000008</v>
      </c>
      <c r="QM20" s="154">
        <v>8.8800000000000008</v>
      </c>
      <c r="QN20" s="154">
        <v>6.7380000000000004</v>
      </c>
      <c r="QO20" s="154">
        <v>9.5120000000000005</v>
      </c>
      <c r="QP20" s="154">
        <v>7.0819999999999999</v>
      </c>
      <c r="QQ20" s="154">
        <v>10.79</v>
      </c>
      <c r="QR20" s="154">
        <v>11.64</v>
      </c>
      <c r="QS20" s="154">
        <v>6.6020000000000003</v>
      </c>
      <c r="QT20" s="154">
        <v>6.452</v>
      </c>
      <c r="QU20" s="154">
        <v>4.9059999999999997</v>
      </c>
      <c r="QV20" s="154">
        <v>10.64</v>
      </c>
      <c r="QW20" s="154">
        <v>12.69</v>
      </c>
      <c r="QX20" s="154">
        <v>5.8769999999999998</v>
      </c>
      <c r="QY20" s="154">
        <v>6.0949999999999998</v>
      </c>
      <c r="QZ20" s="154">
        <v>7.181</v>
      </c>
      <c r="RA20" s="154">
        <v>6.7380000000000004</v>
      </c>
      <c r="RB20" s="154">
        <v>6.6020000000000003</v>
      </c>
      <c r="RC20" s="154">
        <v>10.91</v>
      </c>
      <c r="RD20" s="154">
        <v>0</v>
      </c>
      <c r="RE20" s="154">
        <v>12.6</v>
      </c>
      <c r="RF20" s="154">
        <v>7.6630000000000003</v>
      </c>
      <c r="RG20" s="154">
        <v>12.1</v>
      </c>
      <c r="RH20" s="154">
        <v>4.9059999999999997</v>
      </c>
      <c r="RI20" s="154">
        <v>8.0760000000000005</v>
      </c>
      <c r="RJ20" s="154">
        <v>12.85</v>
      </c>
      <c r="RK20" s="154">
        <v>12.97</v>
      </c>
      <c r="RL20" s="154">
        <v>0</v>
      </c>
      <c r="RM20" s="154">
        <v>0</v>
      </c>
      <c r="RN20" s="154">
        <v>10.83</v>
      </c>
      <c r="RO20" s="154">
        <v>0</v>
      </c>
      <c r="RP20" s="154">
        <v>7.73</v>
      </c>
      <c r="RQ20" s="154">
        <v>12.42</v>
      </c>
      <c r="RR20" s="154">
        <v>6.452</v>
      </c>
      <c r="RS20" s="154">
        <v>6.7380000000000004</v>
      </c>
      <c r="RT20" s="154">
        <v>11.36</v>
      </c>
      <c r="RU20" s="154">
        <v>7.5190000000000001</v>
      </c>
      <c r="RV20" s="154">
        <v>11.08</v>
      </c>
      <c r="RW20" s="154">
        <v>8.9930000000000003</v>
      </c>
      <c r="RX20" s="154">
        <v>9.0719999999999992</v>
      </c>
      <c r="RY20" s="154">
        <v>16.02</v>
      </c>
      <c r="RZ20" s="154">
        <v>10.9</v>
      </c>
      <c r="SA20" s="154">
        <v>0.26190000000000002</v>
      </c>
      <c r="SB20" s="154">
        <v>0</v>
      </c>
      <c r="SC20" s="154">
        <v>0</v>
      </c>
      <c r="SD20" s="154">
        <v>7.8540000000000001</v>
      </c>
      <c r="SE20" s="154">
        <v>0.26190000000000002</v>
      </c>
      <c r="SF20" s="154">
        <v>5.306</v>
      </c>
      <c r="SG20" s="154">
        <v>11.33</v>
      </c>
      <c r="SH20" s="154">
        <v>11.26</v>
      </c>
      <c r="SI20" s="154">
        <v>7.2729999999999997</v>
      </c>
      <c r="SJ20" s="154">
        <v>11.69</v>
      </c>
      <c r="SK20" s="154">
        <v>5.306</v>
      </c>
      <c r="SL20" s="154">
        <v>0</v>
      </c>
      <c r="SM20" s="154">
        <v>8.1259999999999994</v>
      </c>
      <c r="SN20" s="154">
        <v>7.6630000000000003</v>
      </c>
      <c r="SO20" s="154">
        <v>4.9059999999999997</v>
      </c>
      <c r="SP20" s="154">
        <v>0</v>
      </c>
      <c r="SQ20" s="154">
        <v>8.4369999999999994</v>
      </c>
      <c r="SR20" s="154">
        <v>5.8769999999999998</v>
      </c>
      <c r="SS20" s="154">
        <v>6.0949999999999998</v>
      </c>
      <c r="ST20" s="154">
        <v>11.18</v>
      </c>
      <c r="SU20" s="154">
        <v>4.3490000000000002</v>
      </c>
      <c r="SV20" s="154">
        <v>6.2839999999999998</v>
      </c>
      <c r="SW20" s="154">
        <v>7.36</v>
      </c>
      <c r="SX20" s="154">
        <v>8.3550000000000004</v>
      </c>
      <c r="SY20" s="154">
        <v>10.36</v>
      </c>
      <c r="SZ20" s="154">
        <v>0</v>
      </c>
      <c r="TA20" s="154">
        <v>8.1750000000000007</v>
      </c>
      <c r="TB20" s="154">
        <v>0</v>
      </c>
      <c r="TC20" s="154">
        <v>0</v>
      </c>
      <c r="TD20" s="154">
        <v>12.3</v>
      </c>
      <c r="TE20" s="154">
        <v>10.67</v>
      </c>
      <c r="TF20" s="154">
        <v>7.7930000000000001</v>
      </c>
      <c r="TG20" s="154">
        <v>10.91</v>
      </c>
      <c r="TH20" s="154">
        <v>12.29</v>
      </c>
      <c r="TI20" s="154">
        <v>0</v>
      </c>
      <c r="TJ20" s="154">
        <v>9.3089999999999993</v>
      </c>
      <c r="TK20" s="154">
        <v>11.7</v>
      </c>
      <c r="TL20" s="154">
        <v>8.1259999999999994</v>
      </c>
      <c r="TM20" s="154">
        <v>9.5120000000000005</v>
      </c>
      <c r="TN20" s="154">
        <v>10.31</v>
      </c>
      <c r="TO20" s="154">
        <v>12.96</v>
      </c>
      <c r="TP20" s="154">
        <v>10.130000000000001</v>
      </c>
      <c r="TQ20" s="154">
        <v>9.1229999999999993</v>
      </c>
      <c r="TR20" s="154">
        <v>10.34</v>
      </c>
      <c r="TS20" s="154">
        <v>9.8339999999999996</v>
      </c>
      <c r="TT20" s="154">
        <v>9.9920000000000009</v>
      </c>
      <c r="TU20" s="154">
        <v>5.306</v>
      </c>
      <c r="TV20" s="154">
        <v>5.306</v>
      </c>
      <c r="TW20" s="154">
        <v>8.8510000000000009</v>
      </c>
      <c r="TX20" s="154">
        <v>3.4319999999999999</v>
      </c>
      <c r="TY20" s="154">
        <v>0</v>
      </c>
      <c r="TZ20" s="154">
        <v>3.4319999999999999</v>
      </c>
      <c r="UA20" s="154">
        <v>5.8769999999999998</v>
      </c>
      <c r="UB20" s="154">
        <v>5.8769999999999998</v>
      </c>
      <c r="UC20" s="154">
        <v>0</v>
      </c>
      <c r="UD20" s="154">
        <v>0</v>
      </c>
      <c r="UE20" s="154">
        <v>0</v>
      </c>
      <c r="UF20" s="154">
        <v>4.3490000000000002</v>
      </c>
      <c r="UG20" s="154">
        <v>0.26190000000000002</v>
      </c>
      <c r="UH20" s="154">
        <v>10.02</v>
      </c>
      <c r="UI20" s="154">
        <v>4.3490000000000002</v>
      </c>
      <c r="UJ20" s="154">
        <v>0</v>
      </c>
      <c r="UK20" s="154">
        <v>0</v>
      </c>
      <c r="UL20" s="154">
        <v>11</v>
      </c>
      <c r="UM20" s="154">
        <v>13</v>
      </c>
      <c r="UN20" s="154">
        <v>6.7380000000000004</v>
      </c>
      <c r="UO20" s="154">
        <v>10.74</v>
      </c>
      <c r="UP20" s="154">
        <v>12.51</v>
      </c>
      <c r="UQ20" s="154">
        <v>0.26190000000000002</v>
      </c>
      <c r="UR20" s="154">
        <v>11.22</v>
      </c>
      <c r="US20" s="154">
        <v>6.2839999999999998</v>
      </c>
      <c r="UT20" s="154">
        <v>9.5500000000000007</v>
      </c>
      <c r="UU20" s="154">
        <v>8.7249999999999996</v>
      </c>
      <c r="UV20" s="154">
        <v>12.07</v>
      </c>
      <c r="UW20" s="154">
        <v>0</v>
      </c>
      <c r="UX20" s="154">
        <v>3.4319999999999999</v>
      </c>
      <c r="UY20" s="154">
        <v>6.8620000000000001</v>
      </c>
      <c r="UZ20" s="154">
        <v>10.99</v>
      </c>
      <c r="VA20" s="154">
        <v>0</v>
      </c>
      <c r="VB20" s="154">
        <v>8.6920000000000002</v>
      </c>
      <c r="VC20" s="154">
        <v>9.9359999999999999</v>
      </c>
      <c r="VD20" s="154">
        <v>15.17</v>
      </c>
      <c r="VE20" s="154">
        <v>4.3490000000000002</v>
      </c>
      <c r="VF20" s="154">
        <v>0.26190000000000002</v>
      </c>
      <c r="VG20" s="154">
        <v>7.0819999999999999</v>
      </c>
      <c r="VH20" s="154">
        <v>4.3490000000000002</v>
      </c>
      <c r="VI20" s="154">
        <v>0</v>
      </c>
      <c r="VJ20" s="154">
        <v>7.0819999999999999</v>
      </c>
      <c r="VK20" s="154">
        <v>8.4760000000000009</v>
      </c>
      <c r="VL20" s="154">
        <v>12.2</v>
      </c>
      <c r="VM20" s="154">
        <v>9.2650000000000006</v>
      </c>
      <c r="VN20" s="154">
        <v>13.61</v>
      </c>
      <c r="VO20" s="154">
        <v>8.9659999999999993</v>
      </c>
      <c r="VP20" s="154">
        <v>8.1750000000000007</v>
      </c>
      <c r="VQ20" s="154">
        <v>6.7380000000000004</v>
      </c>
      <c r="VR20" s="154">
        <v>11.69</v>
      </c>
      <c r="VS20" s="154">
        <v>0</v>
      </c>
      <c r="VT20" s="154">
        <v>11.27</v>
      </c>
      <c r="VU20" s="154">
        <v>9.3940000000000001</v>
      </c>
      <c r="VV20" s="154">
        <v>4.3490000000000002</v>
      </c>
      <c r="VW20" s="154">
        <v>10.94</v>
      </c>
      <c r="VX20" s="154">
        <v>7.2729999999999997</v>
      </c>
      <c r="VY20" s="154">
        <v>9.2189999999999994</v>
      </c>
      <c r="VZ20" s="154">
        <v>10.32</v>
      </c>
      <c r="WA20" s="154">
        <v>10.3</v>
      </c>
      <c r="WB20" s="154">
        <v>10.220000000000001</v>
      </c>
      <c r="WC20" s="154">
        <v>13.51</v>
      </c>
      <c r="WD20" s="154">
        <v>11.13</v>
      </c>
      <c r="WE20" s="154">
        <v>6.8620000000000001</v>
      </c>
      <c r="WF20" s="154">
        <v>10.76</v>
      </c>
      <c r="WG20" s="154">
        <v>0.26190000000000002</v>
      </c>
      <c r="WH20" s="154">
        <v>14.17</v>
      </c>
      <c r="WI20" s="154">
        <v>5.8769999999999998</v>
      </c>
      <c r="WJ20" s="154">
        <v>4.9059999999999997</v>
      </c>
      <c r="WK20" s="154">
        <v>9.3309999999999995</v>
      </c>
      <c r="WL20" s="154">
        <v>0</v>
      </c>
      <c r="WM20" s="154">
        <v>6.976</v>
      </c>
      <c r="WN20" s="154">
        <v>9.5120000000000005</v>
      </c>
      <c r="WO20" s="154">
        <v>9.3309999999999995</v>
      </c>
      <c r="WP20" s="154">
        <v>9.74</v>
      </c>
      <c r="WQ20" s="154">
        <v>0</v>
      </c>
      <c r="WR20" s="154">
        <v>0</v>
      </c>
      <c r="WS20" s="154">
        <v>6.8620000000000001</v>
      </c>
      <c r="WT20" s="154">
        <v>9.3729999999999993</v>
      </c>
      <c r="WU20" s="154">
        <v>7.7930000000000001</v>
      </c>
      <c r="WV20" s="154">
        <v>9.3309999999999995</v>
      </c>
      <c r="WW20" s="154">
        <v>7.9690000000000003</v>
      </c>
      <c r="WX20" s="154">
        <v>6.8620000000000001</v>
      </c>
      <c r="WY20" s="154">
        <v>5.6189999999999998</v>
      </c>
      <c r="WZ20" s="154">
        <v>12.76</v>
      </c>
      <c r="XA20" s="154">
        <v>12.29</v>
      </c>
      <c r="XB20" s="154">
        <v>0</v>
      </c>
      <c r="XC20" s="154">
        <v>8.1750000000000007</v>
      </c>
      <c r="XD20" s="154">
        <v>16.23</v>
      </c>
      <c r="XE20" s="154">
        <v>15.21</v>
      </c>
      <c r="XF20" s="154">
        <v>16.010000000000002</v>
      </c>
      <c r="XG20" s="154">
        <v>5.306</v>
      </c>
      <c r="XH20" s="154">
        <v>13.87</v>
      </c>
      <c r="XI20" s="154">
        <v>4.3490000000000002</v>
      </c>
      <c r="XJ20" s="154">
        <v>10.66</v>
      </c>
      <c r="XK20" s="154">
        <v>5.6189999999999998</v>
      </c>
      <c r="XL20" s="154">
        <v>5.306</v>
      </c>
      <c r="XM20" s="154">
        <v>10.75</v>
      </c>
      <c r="XN20" s="154">
        <v>6.976</v>
      </c>
      <c r="XO20" s="154">
        <v>4.9059999999999997</v>
      </c>
      <c r="XP20" s="154">
        <v>0</v>
      </c>
      <c r="XQ20" s="154">
        <v>6.2839999999999998</v>
      </c>
      <c r="XR20" s="154">
        <v>7.6630000000000003</v>
      </c>
      <c r="XS20" s="154">
        <v>14.99</v>
      </c>
      <c r="XT20" s="154">
        <v>0.26190000000000002</v>
      </c>
      <c r="XU20" s="154">
        <v>3.4319999999999999</v>
      </c>
      <c r="XV20" s="154">
        <v>7.7930000000000001</v>
      </c>
      <c r="XW20" s="154">
        <v>9.673</v>
      </c>
      <c r="XX20" s="154">
        <v>5.306</v>
      </c>
      <c r="XY20" s="154">
        <v>0</v>
      </c>
      <c r="XZ20" s="154">
        <v>3.4319999999999999</v>
      </c>
      <c r="YA20" s="154">
        <v>8.6590000000000007</v>
      </c>
      <c r="YB20" s="154">
        <v>12.22</v>
      </c>
      <c r="YC20" s="154">
        <v>12.87</v>
      </c>
      <c r="YD20" s="154">
        <v>11.56</v>
      </c>
      <c r="YE20" s="154">
        <v>7.36</v>
      </c>
      <c r="YF20" s="154">
        <v>6.6020000000000003</v>
      </c>
      <c r="YG20" s="154">
        <v>6.6020000000000003</v>
      </c>
      <c r="YH20" s="154">
        <v>7.181</v>
      </c>
      <c r="YI20" s="154">
        <v>9.9779999999999998</v>
      </c>
      <c r="YJ20" s="154">
        <v>9.9220000000000006</v>
      </c>
      <c r="YK20" s="154">
        <v>8.5519999999999996</v>
      </c>
      <c r="YL20" s="154">
        <v>0.26190000000000002</v>
      </c>
      <c r="YM20" s="154">
        <v>7.0819999999999999</v>
      </c>
      <c r="YN20" s="154">
        <v>7.181</v>
      </c>
      <c r="YO20" s="154">
        <v>9.1720000000000006</v>
      </c>
      <c r="YP20" s="154">
        <v>8.6590000000000007</v>
      </c>
      <c r="YQ20" s="154">
        <v>9.7560000000000002</v>
      </c>
      <c r="YR20" s="154">
        <v>8.5150000000000006</v>
      </c>
      <c r="YS20" s="154">
        <v>5.8769999999999998</v>
      </c>
      <c r="YT20" s="154">
        <v>7.181</v>
      </c>
      <c r="YU20" s="154">
        <v>6.7380000000000004</v>
      </c>
      <c r="YV20" s="154">
        <v>6.8620000000000001</v>
      </c>
      <c r="YW20" s="154">
        <v>10.07</v>
      </c>
      <c r="YX20" s="154">
        <v>5.8769999999999998</v>
      </c>
      <c r="YY20" s="154">
        <v>9.1720000000000006</v>
      </c>
      <c r="YZ20" s="154">
        <v>9.3940000000000001</v>
      </c>
      <c r="ZA20" s="154">
        <v>11.64</v>
      </c>
      <c r="ZB20" s="154">
        <v>11.16</v>
      </c>
      <c r="ZC20" s="154">
        <v>0</v>
      </c>
      <c r="ZD20" s="154">
        <v>0</v>
      </c>
      <c r="ZE20" s="154">
        <v>10.93</v>
      </c>
      <c r="ZF20" s="154">
        <v>0</v>
      </c>
      <c r="ZG20" s="154">
        <v>0</v>
      </c>
      <c r="ZH20" s="154">
        <v>9.5310000000000006</v>
      </c>
      <c r="ZI20" s="154">
        <v>0</v>
      </c>
      <c r="ZJ20" s="154">
        <v>6.0949999999999998</v>
      </c>
      <c r="ZK20" s="154">
        <v>7.7930000000000001</v>
      </c>
      <c r="ZL20" s="154">
        <v>10.15</v>
      </c>
      <c r="ZM20" s="154">
        <v>6.452</v>
      </c>
      <c r="ZN20" s="154">
        <v>10.23</v>
      </c>
      <c r="ZO20" s="154">
        <v>0.26190000000000002</v>
      </c>
      <c r="ZP20" s="154">
        <v>7.36</v>
      </c>
      <c r="ZQ20" s="154">
        <v>9.9079999999999995</v>
      </c>
      <c r="ZR20" s="154">
        <v>14.15</v>
      </c>
      <c r="ZS20" s="154">
        <v>9.1229999999999993</v>
      </c>
      <c r="ZT20" s="154">
        <v>8.3960000000000008</v>
      </c>
      <c r="ZU20" s="154">
        <v>0</v>
      </c>
      <c r="ZV20" s="154">
        <v>0</v>
      </c>
      <c r="ZW20" s="154">
        <v>0</v>
      </c>
      <c r="ZX20" s="154">
        <v>11.77</v>
      </c>
      <c r="ZY20" s="154">
        <v>8.3550000000000004</v>
      </c>
      <c r="ZZ20" s="154">
        <v>8.3550000000000004</v>
      </c>
      <c r="AAA20" s="154">
        <v>10.1</v>
      </c>
      <c r="AAB20" s="154">
        <v>12.53</v>
      </c>
      <c r="AAC20" s="154">
        <v>4.9059999999999997</v>
      </c>
      <c r="AAD20" s="154">
        <v>12.77</v>
      </c>
      <c r="AAE20" s="154">
        <v>8.7249999999999996</v>
      </c>
      <c r="AAF20" s="154">
        <v>10.02</v>
      </c>
      <c r="AAG20" s="154">
        <v>12.04</v>
      </c>
      <c r="AAH20" s="154">
        <v>10.34</v>
      </c>
      <c r="AAI20" s="154">
        <v>6.6020000000000003</v>
      </c>
      <c r="AAJ20" s="154">
        <v>11.21</v>
      </c>
      <c r="AAK20" s="154">
        <v>7.593</v>
      </c>
      <c r="AAL20" s="154">
        <v>0</v>
      </c>
      <c r="AAM20" s="154">
        <v>8.2219999999999995</v>
      </c>
      <c r="AAN20" s="154">
        <v>12.02</v>
      </c>
      <c r="AAO20" s="154">
        <v>9.9499999999999993</v>
      </c>
      <c r="AAP20" s="154">
        <v>10.39</v>
      </c>
      <c r="AAQ20" s="154">
        <v>7.7930000000000001</v>
      </c>
      <c r="AAR20" s="154">
        <v>10.62</v>
      </c>
      <c r="AAS20" s="154">
        <v>9.6039999999999992</v>
      </c>
      <c r="AAT20" s="154">
        <v>9.8339999999999996</v>
      </c>
      <c r="AAU20" s="154">
        <v>6.2839999999999998</v>
      </c>
      <c r="AAV20" s="154">
        <v>9.2870000000000008</v>
      </c>
      <c r="AAW20" s="154">
        <v>13.92</v>
      </c>
      <c r="AAX20" s="154">
        <v>13.33</v>
      </c>
      <c r="AAY20" s="154">
        <v>13.83</v>
      </c>
      <c r="AAZ20" s="154">
        <v>0</v>
      </c>
      <c r="ABA20" s="154">
        <v>9.8339999999999996</v>
      </c>
      <c r="ABB20" s="154">
        <v>6.452</v>
      </c>
      <c r="ABC20" s="154">
        <v>5.8769999999999998</v>
      </c>
      <c r="ABD20" s="154">
        <v>4.9059999999999997</v>
      </c>
      <c r="ABE20" s="154">
        <v>4.3490000000000002</v>
      </c>
      <c r="ABF20" s="154">
        <v>8.5150000000000006</v>
      </c>
      <c r="ABG20" s="154">
        <v>8.0760000000000005</v>
      </c>
      <c r="ABH20" s="154">
        <v>6.2839999999999998</v>
      </c>
      <c r="ABI20" s="154">
        <v>4.3490000000000002</v>
      </c>
      <c r="ABJ20" s="154">
        <v>6.2839999999999998</v>
      </c>
      <c r="ABK20" s="154">
        <v>4.3490000000000002</v>
      </c>
      <c r="ABL20" s="154">
        <v>0</v>
      </c>
      <c r="ABM20" s="154">
        <v>7.0819999999999999</v>
      </c>
      <c r="ABN20" s="154">
        <v>0.26190000000000002</v>
      </c>
      <c r="ABO20" s="154">
        <v>7.9130000000000003</v>
      </c>
      <c r="ABP20" s="154">
        <v>3.4319999999999999</v>
      </c>
      <c r="ABQ20" s="154">
        <v>6.7380000000000004</v>
      </c>
      <c r="ABR20" s="154">
        <v>5.6189999999999998</v>
      </c>
      <c r="ABS20" s="154">
        <v>6.2839999999999998</v>
      </c>
      <c r="ABT20" s="154">
        <v>0</v>
      </c>
      <c r="ABU20" s="154">
        <v>0</v>
      </c>
      <c r="ABV20" s="154">
        <v>9.8179999999999996</v>
      </c>
      <c r="ABW20" s="154">
        <v>13.39</v>
      </c>
      <c r="ABX20" s="154">
        <v>6.0949999999999998</v>
      </c>
      <c r="ABY20" s="154">
        <v>6.2839999999999998</v>
      </c>
      <c r="ABZ20" s="154">
        <v>10.58</v>
      </c>
      <c r="ACA20" s="154">
        <v>9.74</v>
      </c>
      <c r="ACB20" s="154">
        <v>7.181</v>
      </c>
      <c r="ACC20" s="154">
        <v>8.0229999999999997</v>
      </c>
      <c r="ACD20" s="154">
        <v>0</v>
      </c>
      <c r="ACE20" s="154">
        <v>0</v>
      </c>
      <c r="ACF20" s="154">
        <v>10.25</v>
      </c>
      <c r="ACG20" s="154">
        <v>5.6189999999999998</v>
      </c>
      <c r="ACH20" s="154">
        <v>3.4319999999999999</v>
      </c>
      <c r="ACI20" s="154">
        <v>8.1750000000000007</v>
      </c>
      <c r="ACJ20" s="154">
        <v>0</v>
      </c>
      <c r="ACK20" s="154">
        <v>9.0470000000000006</v>
      </c>
      <c r="ACL20" s="154">
        <v>4.3490000000000002</v>
      </c>
      <c r="ACM20" s="154">
        <v>5.8769999999999998</v>
      </c>
      <c r="ACN20" s="154">
        <v>6.452</v>
      </c>
      <c r="ACO20" s="154">
        <v>6.7380000000000004</v>
      </c>
      <c r="ACP20" s="154">
        <v>4.3490000000000002</v>
      </c>
      <c r="ACQ20" s="154">
        <v>8.7889999999999997</v>
      </c>
      <c r="ACR20" s="154">
        <v>0</v>
      </c>
      <c r="ACS20" s="154">
        <v>8.6590000000000007</v>
      </c>
      <c r="ACT20" s="154">
        <v>12.11</v>
      </c>
      <c r="ACU20" s="154">
        <v>9.9079999999999995</v>
      </c>
      <c r="ACV20" s="154">
        <v>11.02</v>
      </c>
      <c r="ACW20" s="154">
        <v>8.7889999999999997</v>
      </c>
      <c r="ACX20" s="154">
        <v>8.1750000000000007</v>
      </c>
      <c r="ACY20" s="154">
        <v>10.26</v>
      </c>
      <c r="ACZ20" s="154">
        <v>0</v>
      </c>
      <c r="ADA20" s="154">
        <v>11.97</v>
      </c>
      <c r="ADB20" s="154">
        <v>10.53</v>
      </c>
      <c r="ADC20" s="154">
        <v>7.4420000000000002</v>
      </c>
      <c r="ADD20" s="154">
        <v>0</v>
      </c>
      <c r="ADE20" s="154">
        <v>6.2839999999999998</v>
      </c>
      <c r="ADF20" s="154">
        <v>6.8620000000000001</v>
      </c>
      <c r="ADG20" s="154">
        <v>8.4760000000000009</v>
      </c>
      <c r="ADH20" s="154">
        <v>10.039999999999999</v>
      </c>
      <c r="ADI20" s="154">
        <v>6.2839999999999998</v>
      </c>
      <c r="ADJ20" s="154">
        <v>5.306</v>
      </c>
      <c r="ADK20" s="154">
        <v>7.181</v>
      </c>
      <c r="ADL20" s="154">
        <v>4.3490000000000002</v>
      </c>
      <c r="ADM20" s="154">
        <v>5.306</v>
      </c>
      <c r="ADN20" s="154">
        <v>11.93</v>
      </c>
      <c r="ADO20" s="154">
        <v>8.5519999999999996</v>
      </c>
      <c r="ADP20" s="154">
        <v>10.88</v>
      </c>
    </row>
    <row r="21" spans="1:796" x14ac:dyDescent="0.25">
      <c r="A21" s="156">
        <v>22</v>
      </c>
      <c r="B21" s="186" t="s">
        <v>185</v>
      </c>
      <c r="C21" s="154" t="s">
        <v>181</v>
      </c>
      <c r="D21" s="154" t="s">
        <v>183</v>
      </c>
      <c r="E21" s="156" t="s">
        <v>1923</v>
      </c>
      <c r="F21" s="154">
        <v>10.92</v>
      </c>
      <c r="G21" s="154">
        <v>15.6</v>
      </c>
      <c r="H21" s="154">
        <v>5.3879999999999999</v>
      </c>
      <c r="I21" s="154">
        <v>8.1649999999999991</v>
      </c>
      <c r="J21" s="154">
        <v>6.3029999999999999</v>
      </c>
      <c r="K21" s="154">
        <v>6.4850000000000003</v>
      </c>
      <c r="L21" s="154">
        <v>9.65</v>
      </c>
      <c r="M21" s="154">
        <v>9.0440000000000005</v>
      </c>
      <c r="N21" s="154">
        <v>10.31</v>
      </c>
      <c r="O21" s="154">
        <v>8.6609999999999996</v>
      </c>
      <c r="P21" s="154">
        <v>1.798</v>
      </c>
      <c r="Q21" s="154">
        <v>9.4410000000000007</v>
      </c>
      <c r="R21" s="154">
        <v>0</v>
      </c>
      <c r="S21" s="154">
        <v>8.6280000000000001</v>
      </c>
      <c r="T21" s="154">
        <v>7.2709999999999999</v>
      </c>
      <c r="U21" s="154">
        <v>0</v>
      </c>
      <c r="V21" s="154">
        <v>6.4630000000000001</v>
      </c>
      <c r="W21" s="154">
        <v>3.3359999999999999</v>
      </c>
      <c r="X21" s="154">
        <v>6.97</v>
      </c>
      <c r="Y21" s="154">
        <v>17.59</v>
      </c>
      <c r="Z21" s="154">
        <v>5.0279999999999996</v>
      </c>
      <c r="AA21" s="154">
        <v>6.1230000000000002</v>
      </c>
      <c r="AB21" s="154">
        <v>0</v>
      </c>
      <c r="AC21" s="154">
        <v>10.23</v>
      </c>
      <c r="AD21" s="154">
        <v>8.7080000000000002</v>
      </c>
      <c r="AE21" s="154">
        <v>8.7919999999999998</v>
      </c>
      <c r="AF21" s="154">
        <v>8.4529999999999994</v>
      </c>
      <c r="AG21" s="154">
        <v>6.0670000000000002</v>
      </c>
      <c r="AH21" s="154">
        <v>9.81</v>
      </c>
      <c r="AI21" s="154">
        <v>13.03</v>
      </c>
      <c r="AJ21" s="154">
        <v>11.98</v>
      </c>
      <c r="AK21" s="154">
        <v>5.56</v>
      </c>
      <c r="AL21" s="154">
        <v>9.8350000000000009</v>
      </c>
      <c r="AM21" s="154">
        <v>5.6390000000000002</v>
      </c>
      <c r="AN21" s="154">
        <v>5.56</v>
      </c>
      <c r="AO21" s="154">
        <v>6.5060000000000002</v>
      </c>
      <c r="AP21" s="154">
        <v>13.39</v>
      </c>
      <c r="AQ21" s="154">
        <v>12.73</v>
      </c>
      <c r="AR21" s="154">
        <v>6.7210000000000001</v>
      </c>
      <c r="AS21" s="154">
        <v>9.9730000000000008</v>
      </c>
      <c r="AT21" s="154">
        <v>10.93</v>
      </c>
      <c r="AU21" s="154">
        <v>9.5570000000000004</v>
      </c>
      <c r="AV21" s="154">
        <v>0</v>
      </c>
      <c r="AW21" s="154">
        <v>0</v>
      </c>
      <c r="AX21" s="154">
        <v>5.5190000000000001</v>
      </c>
      <c r="AY21" s="154">
        <v>5.8529999999999998</v>
      </c>
      <c r="AZ21" s="154">
        <v>4.968</v>
      </c>
      <c r="BA21" s="154">
        <v>7.5510000000000002</v>
      </c>
      <c r="BB21" s="154">
        <v>2.6150000000000002</v>
      </c>
      <c r="BC21" s="154">
        <v>1.1060000000000001</v>
      </c>
      <c r="BD21" s="154">
        <v>6.4630000000000001</v>
      </c>
      <c r="BE21" s="154">
        <v>5.0279999999999996</v>
      </c>
      <c r="BF21" s="154">
        <v>10.78</v>
      </c>
      <c r="BG21" s="154">
        <v>8.4149999999999991</v>
      </c>
      <c r="BH21" s="154">
        <v>8.0960000000000001</v>
      </c>
      <c r="BI21" s="154">
        <v>3.6720000000000002</v>
      </c>
      <c r="BJ21" s="154">
        <v>0</v>
      </c>
      <c r="BK21" s="154">
        <v>0</v>
      </c>
      <c r="BL21" s="154">
        <v>0</v>
      </c>
      <c r="BM21" s="154">
        <v>4.7</v>
      </c>
      <c r="BN21" s="154">
        <v>2.8969999999999998</v>
      </c>
      <c r="BO21" s="154">
        <v>4.2759999999999998</v>
      </c>
      <c r="BP21" s="154">
        <v>9.3729999999999993</v>
      </c>
      <c r="BQ21" s="154">
        <v>8.5429999999999993</v>
      </c>
      <c r="BR21" s="154">
        <v>10.25</v>
      </c>
      <c r="BS21" s="154">
        <v>4.9050000000000002</v>
      </c>
      <c r="BT21" s="154">
        <v>8.4860000000000007</v>
      </c>
      <c r="BU21" s="154">
        <v>9.2469999999999999</v>
      </c>
      <c r="BV21" s="154">
        <v>2.2629999999999999</v>
      </c>
      <c r="BW21" s="154">
        <v>7.98</v>
      </c>
      <c r="BX21" s="154">
        <v>3.9449999999999998</v>
      </c>
      <c r="BY21" s="154">
        <v>4.0640000000000001</v>
      </c>
      <c r="BZ21" s="154">
        <v>8.8719999999999999</v>
      </c>
      <c r="CA21" s="154">
        <v>4.625</v>
      </c>
      <c r="CB21" s="154">
        <v>4.84</v>
      </c>
      <c r="CC21" s="154">
        <v>0</v>
      </c>
      <c r="CD21" s="154">
        <v>6.15</v>
      </c>
      <c r="CE21" s="154">
        <v>7.7240000000000002</v>
      </c>
      <c r="CF21" s="154">
        <v>12.02</v>
      </c>
      <c r="CG21" s="154">
        <v>2.6150000000000002</v>
      </c>
      <c r="CH21" s="154">
        <v>0</v>
      </c>
      <c r="CI21" s="154">
        <v>3.9449999999999998</v>
      </c>
      <c r="CJ21" s="154">
        <v>1.798</v>
      </c>
      <c r="CK21" s="154">
        <v>5.0279999999999996</v>
      </c>
      <c r="CL21" s="154">
        <v>3.133</v>
      </c>
      <c r="CM21" s="154">
        <v>8.1839999999999993</v>
      </c>
      <c r="CN21" s="154">
        <v>3.133</v>
      </c>
      <c r="CO21" s="154">
        <v>8.032</v>
      </c>
      <c r="CP21" s="154">
        <v>5.6</v>
      </c>
      <c r="CQ21" s="154">
        <v>5.9169999999999998</v>
      </c>
      <c r="CR21" s="154">
        <v>7.7510000000000003</v>
      </c>
      <c r="CS21" s="154">
        <v>9.1590000000000007</v>
      </c>
      <c r="CT21" s="154">
        <v>5.4770000000000003</v>
      </c>
      <c r="CU21" s="154">
        <v>7.51</v>
      </c>
      <c r="CV21" s="154">
        <v>9.2750000000000004</v>
      </c>
      <c r="CW21" s="154">
        <v>8.1709999999999994</v>
      </c>
      <c r="CX21" s="154">
        <v>8.4480000000000004</v>
      </c>
      <c r="CY21" s="154">
        <v>10.34</v>
      </c>
      <c r="CZ21" s="154">
        <v>10.02</v>
      </c>
      <c r="DA21" s="154">
        <v>3.5139999999999998</v>
      </c>
      <c r="DB21" s="154">
        <v>12.18</v>
      </c>
      <c r="DC21" s="154">
        <v>11.53</v>
      </c>
      <c r="DD21" s="154">
        <v>4.4610000000000003</v>
      </c>
      <c r="DE21" s="154">
        <v>7.8289999999999997</v>
      </c>
      <c r="DF21" s="154">
        <v>8.8510000000000009</v>
      </c>
      <c r="DG21" s="154">
        <v>9.2050000000000001</v>
      </c>
      <c r="DH21" s="154">
        <v>7.4349999999999996</v>
      </c>
      <c r="DI21" s="154">
        <v>7.234</v>
      </c>
      <c r="DJ21" s="154">
        <v>14.52</v>
      </c>
      <c r="DK21" s="154">
        <v>5.14</v>
      </c>
      <c r="DL21" s="154">
        <v>4.84</v>
      </c>
      <c r="DM21" s="154">
        <v>6.923</v>
      </c>
      <c r="DN21" s="154">
        <v>13.51</v>
      </c>
      <c r="DO21" s="154">
        <v>8.9</v>
      </c>
      <c r="DP21" s="154">
        <v>9.3170000000000002</v>
      </c>
      <c r="DQ21" s="154">
        <v>7.0730000000000004</v>
      </c>
      <c r="DR21" s="154">
        <v>0</v>
      </c>
      <c r="DS21" s="154">
        <v>11.28</v>
      </c>
      <c r="DT21" s="154">
        <v>4.2759999999999998</v>
      </c>
      <c r="DU21" s="154">
        <v>3.5139999999999998</v>
      </c>
      <c r="DV21" s="154">
        <v>0</v>
      </c>
      <c r="DW21" s="154">
        <v>5.819</v>
      </c>
      <c r="DX21" s="154">
        <v>0</v>
      </c>
      <c r="DY21" s="154">
        <v>6.0380000000000003</v>
      </c>
      <c r="DZ21" s="154">
        <v>0</v>
      </c>
      <c r="EA21" s="154">
        <v>5.6390000000000002</v>
      </c>
      <c r="EB21" s="154">
        <v>0</v>
      </c>
      <c r="EC21" s="154">
        <v>0</v>
      </c>
      <c r="ED21" s="154">
        <v>0</v>
      </c>
      <c r="EE21" s="154">
        <v>0</v>
      </c>
      <c r="EF21" s="154">
        <v>2.6150000000000002</v>
      </c>
      <c r="EG21" s="154">
        <v>10.84</v>
      </c>
      <c r="EH21" s="154">
        <v>9.7949999999999999</v>
      </c>
      <c r="EI21" s="154">
        <v>1.798</v>
      </c>
      <c r="EJ21" s="154">
        <v>4.5449999999999999</v>
      </c>
      <c r="EK21" s="154">
        <v>9.9749999999999996</v>
      </c>
      <c r="EL21" s="154">
        <v>9.0440000000000005</v>
      </c>
      <c r="EM21" s="154">
        <v>7.7770000000000001</v>
      </c>
      <c r="EN21" s="154">
        <v>5.9790000000000001</v>
      </c>
      <c r="EO21" s="154">
        <v>0</v>
      </c>
      <c r="EP21" s="154">
        <v>0</v>
      </c>
      <c r="EQ21" s="154">
        <v>9.8460000000000001</v>
      </c>
      <c r="ER21" s="154">
        <v>10.81</v>
      </c>
      <c r="ES21" s="154">
        <v>0</v>
      </c>
      <c r="ET21" s="154">
        <v>10.99</v>
      </c>
      <c r="EU21" s="154">
        <v>8.0030000000000001</v>
      </c>
      <c r="EV21" s="154">
        <v>3.6720000000000002</v>
      </c>
      <c r="EW21" s="154">
        <v>7.6870000000000003</v>
      </c>
      <c r="EX21" s="154">
        <v>0</v>
      </c>
      <c r="EY21" s="154">
        <v>11.3</v>
      </c>
      <c r="EZ21" s="154">
        <v>11.51</v>
      </c>
      <c r="FA21" s="154">
        <v>7.32</v>
      </c>
      <c r="FB21" s="154">
        <v>13.03</v>
      </c>
      <c r="FC21" s="154">
        <v>13.83</v>
      </c>
      <c r="FD21" s="154">
        <v>3.9449999999999998</v>
      </c>
      <c r="FE21" s="154">
        <v>0</v>
      </c>
      <c r="FF21" s="154">
        <v>10.79</v>
      </c>
      <c r="FG21" s="154">
        <v>13.67</v>
      </c>
      <c r="FH21" s="154">
        <v>0</v>
      </c>
      <c r="FI21" s="154">
        <v>7.367</v>
      </c>
      <c r="FJ21" s="154">
        <v>10.14</v>
      </c>
      <c r="FK21" s="154">
        <v>8.3460000000000001</v>
      </c>
      <c r="FL21" s="154">
        <v>12.13</v>
      </c>
      <c r="FM21" s="154">
        <v>11.1</v>
      </c>
      <c r="FN21" s="154">
        <v>10.42</v>
      </c>
      <c r="FO21" s="154">
        <v>6.4850000000000003</v>
      </c>
      <c r="FP21" s="154">
        <v>11.87</v>
      </c>
      <c r="FQ21" s="154">
        <v>9.1760000000000002</v>
      </c>
      <c r="FR21" s="154">
        <v>0</v>
      </c>
      <c r="FS21" s="154">
        <v>8.1649999999999991</v>
      </c>
      <c r="FT21" s="154">
        <v>6.6840000000000002</v>
      </c>
      <c r="FU21" s="154">
        <v>6.0090000000000003</v>
      </c>
      <c r="FV21" s="154">
        <v>8.6750000000000007</v>
      </c>
      <c r="FW21" s="154">
        <v>10.96</v>
      </c>
      <c r="FX21" s="154">
        <v>11.41</v>
      </c>
      <c r="FY21" s="154">
        <v>7.1820000000000004</v>
      </c>
      <c r="FZ21" s="154">
        <v>10.08</v>
      </c>
      <c r="GA21" s="154">
        <v>12.41</v>
      </c>
      <c r="GB21" s="154">
        <v>7.65</v>
      </c>
      <c r="GC21" s="154">
        <v>10.86</v>
      </c>
      <c r="GD21" s="154">
        <v>13.25</v>
      </c>
      <c r="GE21" s="154">
        <v>9.9239999999999995</v>
      </c>
      <c r="GF21" s="154">
        <v>10.18</v>
      </c>
      <c r="GG21" s="154">
        <v>9.4760000000000009</v>
      </c>
      <c r="GH21" s="154">
        <v>12.19</v>
      </c>
      <c r="GI21" s="154">
        <v>10.79</v>
      </c>
      <c r="GJ21" s="154">
        <v>11.69</v>
      </c>
      <c r="GK21" s="154">
        <v>6.4630000000000001</v>
      </c>
      <c r="GL21" s="154">
        <v>8.3810000000000002</v>
      </c>
      <c r="GM21" s="154">
        <v>2.8969999999999998</v>
      </c>
      <c r="GN21" s="154">
        <v>6.548</v>
      </c>
      <c r="GO21" s="154">
        <v>4.7</v>
      </c>
      <c r="GP21" s="154">
        <v>7.1950000000000003</v>
      </c>
      <c r="GQ21" s="154">
        <v>10.86</v>
      </c>
      <c r="GR21" s="154">
        <v>11.86</v>
      </c>
      <c r="GS21" s="154">
        <v>6.2539999999999996</v>
      </c>
      <c r="GT21" s="154">
        <v>9.0329999999999995</v>
      </c>
      <c r="GU21" s="154">
        <v>7.1950000000000003</v>
      </c>
      <c r="GV21" s="154">
        <v>4.0640000000000001</v>
      </c>
      <c r="GW21" s="154">
        <v>0</v>
      </c>
      <c r="GX21" s="154">
        <v>0</v>
      </c>
      <c r="GY21" s="154">
        <v>7.1689999999999996</v>
      </c>
      <c r="GZ21" s="154">
        <v>8.9700000000000006</v>
      </c>
      <c r="HA21" s="154">
        <v>10.32</v>
      </c>
      <c r="HB21" s="154">
        <v>6.9390000000000001</v>
      </c>
      <c r="HC21" s="154">
        <v>0</v>
      </c>
      <c r="HD21" s="154">
        <v>5.56</v>
      </c>
      <c r="HE21" s="154">
        <v>6.5060000000000002</v>
      </c>
      <c r="HF21" s="154">
        <v>5.6769999999999996</v>
      </c>
      <c r="HG21" s="154">
        <v>6.3970000000000002</v>
      </c>
      <c r="HH21" s="154">
        <v>8.9390000000000001</v>
      </c>
      <c r="HI21" s="154">
        <v>3.8149999999999999</v>
      </c>
      <c r="HJ21" s="154">
        <v>10.19</v>
      </c>
      <c r="HK21" s="154">
        <v>6.327</v>
      </c>
      <c r="HL21" s="154">
        <v>1.798</v>
      </c>
      <c r="HM21" s="154">
        <v>0</v>
      </c>
      <c r="HN21" s="154">
        <v>10.58</v>
      </c>
      <c r="HO21" s="154">
        <v>6.665</v>
      </c>
      <c r="HP21" s="154">
        <v>5.5190000000000001</v>
      </c>
      <c r="HQ21" s="154">
        <v>6.0090000000000003</v>
      </c>
      <c r="HR21" s="154">
        <v>0</v>
      </c>
      <c r="HS21" s="154">
        <v>0</v>
      </c>
      <c r="HT21" s="154">
        <v>2.6150000000000002</v>
      </c>
      <c r="HU21" s="154">
        <v>8.0470000000000006</v>
      </c>
      <c r="HV21" s="154">
        <v>5.9790000000000001</v>
      </c>
      <c r="HW21" s="154">
        <v>6.6840000000000002</v>
      </c>
      <c r="HX21" s="154">
        <v>1.798</v>
      </c>
      <c r="HY21" s="154">
        <v>9.9629999999999992</v>
      </c>
      <c r="HZ21" s="154">
        <v>7.4130000000000003</v>
      </c>
      <c r="IA21" s="154">
        <v>7.6589999999999998</v>
      </c>
      <c r="IB21" s="154">
        <v>9.2929999999999993</v>
      </c>
      <c r="IC21" s="154">
        <v>6.0380000000000003</v>
      </c>
      <c r="ID21" s="154">
        <v>9.8010000000000002</v>
      </c>
      <c r="IE21" s="154">
        <v>8.9160000000000004</v>
      </c>
      <c r="IF21" s="154">
        <v>7.7859999999999996</v>
      </c>
      <c r="IG21" s="154">
        <v>5.9169999999999998</v>
      </c>
      <c r="IH21" s="154">
        <v>7.2210000000000001</v>
      </c>
      <c r="II21" s="154">
        <v>0</v>
      </c>
      <c r="IJ21" s="154">
        <v>3.5139999999999998</v>
      </c>
      <c r="IK21" s="154">
        <v>5.0279999999999996</v>
      </c>
      <c r="IL21" s="154">
        <v>0</v>
      </c>
      <c r="IM21" s="154">
        <v>0</v>
      </c>
      <c r="IN21" s="154">
        <v>9.8699999999999992</v>
      </c>
      <c r="IO21" s="154">
        <v>5.8849999999999998</v>
      </c>
      <c r="IP21" s="154">
        <v>5.9169999999999998</v>
      </c>
      <c r="IQ21" s="154">
        <v>10.97</v>
      </c>
      <c r="IR21" s="154">
        <v>10.69</v>
      </c>
      <c r="IS21" s="154">
        <v>13.44</v>
      </c>
      <c r="IT21" s="154">
        <v>10.54</v>
      </c>
      <c r="IU21" s="154">
        <v>0</v>
      </c>
      <c r="IV21" s="154">
        <v>2.6150000000000002</v>
      </c>
      <c r="IW21" s="154">
        <v>9.0039999999999996</v>
      </c>
      <c r="IX21" s="154">
        <v>7.7770000000000001</v>
      </c>
      <c r="IY21" s="154">
        <v>0</v>
      </c>
      <c r="IZ21" s="154">
        <v>4.2759999999999998</v>
      </c>
      <c r="JA21" s="154">
        <v>5.7850000000000001</v>
      </c>
      <c r="JB21" s="154">
        <v>9.3079999999999998</v>
      </c>
      <c r="JC21" s="154">
        <v>7.6589999999999998</v>
      </c>
      <c r="JD21" s="154">
        <v>4.1740000000000004</v>
      </c>
      <c r="JE21" s="154">
        <v>2.6150000000000002</v>
      </c>
      <c r="JF21" s="154">
        <v>5.0279999999999996</v>
      </c>
      <c r="JG21" s="154">
        <v>0</v>
      </c>
      <c r="JH21" s="154">
        <v>5.4770000000000003</v>
      </c>
      <c r="JI21" s="154">
        <v>9.9589999999999996</v>
      </c>
      <c r="JJ21" s="154">
        <v>9.2050000000000001</v>
      </c>
      <c r="JK21" s="154">
        <v>7.9880000000000004</v>
      </c>
      <c r="JL21" s="154">
        <v>9.1050000000000004</v>
      </c>
      <c r="JM21" s="154">
        <v>10.97</v>
      </c>
      <c r="JN21" s="154">
        <v>14.3</v>
      </c>
      <c r="JO21" s="154">
        <v>6.97</v>
      </c>
      <c r="JP21" s="154">
        <v>5.3879999999999999</v>
      </c>
      <c r="JQ21" s="154">
        <v>6.8419999999999996</v>
      </c>
      <c r="JR21" s="154">
        <v>7.6589999999999998</v>
      </c>
      <c r="JS21" s="154">
        <v>10.75</v>
      </c>
      <c r="JT21" s="154">
        <v>6.5270000000000001</v>
      </c>
      <c r="JU21" s="154">
        <v>12.88</v>
      </c>
      <c r="JV21" s="154">
        <v>11.89</v>
      </c>
      <c r="JW21" s="154">
        <v>10.1</v>
      </c>
      <c r="JX21" s="154">
        <v>7.4240000000000004</v>
      </c>
      <c r="JY21" s="154">
        <v>8.8089999999999993</v>
      </c>
      <c r="JZ21" s="154">
        <v>9.657</v>
      </c>
      <c r="KA21" s="154">
        <v>9.0039999999999996</v>
      </c>
      <c r="KB21" s="154">
        <v>0</v>
      </c>
      <c r="KC21" s="154">
        <v>8.2360000000000007</v>
      </c>
      <c r="KD21" s="154">
        <v>16.23</v>
      </c>
      <c r="KE21" s="154">
        <v>14.78</v>
      </c>
      <c r="KF21" s="154">
        <v>13.58</v>
      </c>
      <c r="KG21" s="154">
        <v>11</v>
      </c>
      <c r="KH21" s="154">
        <v>10.87</v>
      </c>
      <c r="KI21" s="154">
        <v>9.0730000000000004</v>
      </c>
      <c r="KJ21" s="154">
        <v>7.3079999999999998</v>
      </c>
      <c r="KK21" s="154">
        <v>14.44</v>
      </c>
      <c r="KL21" s="154">
        <v>12.87</v>
      </c>
      <c r="KM21" s="154">
        <v>3.133</v>
      </c>
      <c r="KN21" s="154">
        <v>0</v>
      </c>
      <c r="KO21" s="154">
        <v>11.87</v>
      </c>
      <c r="KP21" s="154">
        <v>15.25</v>
      </c>
      <c r="KQ21" s="154">
        <v>13.42</v>
      </c>
      <c r="KR21" s="154">
        <v>12.7</v>
      </c>
      <c r="KS21" s="154">
        <v>4.5449999999999999</v>
      </c>
      <c r="KT21" s="154">
        <v>10.28</v>
      </c>
      <c r="KU21" s="154">
        <v>2.8969999999999998</v>
      </c>
      <c r="KV21" s="154">
        <v>10.46</v>
      </c>
      <c r="KW21" s="154">
        <v>14.74</v>
      </c>
      <c r="KX21" s="154">
        <v>7.6589999999999998</v>
      </c>
      <c r="KY21" s="154">
        <v>9.8079999999999998</v>
      </c>
      <c r="KZ21" s="154">
        <v>6.8419999999999996</v>
      </c>
      <c r="LA21" s="154">
        <v>8.48</v>
      </c>
      <c r="LB21" s="154">
        <v>6.2030000000000003</v>
      </c>
      <c r="LC21" s="154">
        <v>0</v>
      </c>
      <c r="LD21" s="154">
        <v>6.0670000000000002</v>
      </c>
      <c r="LE21" s="154">
        <v>7.5919999999999996</v>
      </c>
      <c r="LF21" s="154">
        <v>11.34</v>
      </c>
      <c r="LG21" s="154">
        <v>10.17</v>
      </c>
      <c r="LH21" s="154">
        <v>11.6</v>
      </c>
      <c r="LI21" s="154">
        <v>11.77</v>
      </c>
      <c r="LJ21" s="154">
        <v>9.3559999999999999</v>
      </c>
      <c r="LK21" s="154">
        <v>10.41</v>
      </c>
      <c r="LL21" s="154">
        <v>0</v>
      </c>
      <c r="LM21" s="154">
        <v>9.5419999999999998</v>
      </c>
      <c r="LN21" s="154">
        <v>9.3379999999999992</v>
      </c>
      <c r="LO21" s="154">
        <v>12.21</v>
      </c>
      <c r="LP21" s="154">
        <v>3.6720000000000002</v>
      </c>
      <c r="LQ21" s="154">
        <v>4.2759999999999998</v>
      </c>
      <c r="LR21" s="154">
        <v>0</v>
      </c>
      <c r="LS21" s="154">
        <v>0</v>
      </c>
      <c r="LT21" s="154">
        <v>0</v>
      </c>
      <c r="LU21" s="154">
        <v>2.6150000000000002</v>
      </c>
      <c r="LV21" s="154">
        <v>3.3359999999999999</v>
      </c>
      <c r="LW21" s="154">
        <v>3.3359999999999999</v>
      </c>
      <c r="LX21" s="154">
        <v>0</v>
      </c>
      <c r="LY21" s="154">
        <v>8.3279999999999994</v>
      </c>
      <c r="LZ21" s="154">
        <v>10.050000000000001</v>
      </c>
      <c r="MA21" s="154">
        <v>1.798</v>
      </c>
      <c r="MB21" s="154">
        <v>6.7210000000000001</v>
      </c>
      <c r="MC21" s="154">
        <v>6.6459999999999999</v>
      </c>
      <c r="MD21" s="154">
        <v>10.78</v>
      </c>
      <c r="ME21" s="154">
        <v>10.9</v>
      </c>
      <c r="MF21" s="154">
        <v>3.3359999999999999</v>
      </c>
      <c r="MG21" s="154">
        <v>1.798</v>
      </c>
      <c r="MH21" s="154">
        <v>9.2720000000000002</v>
      </c>
      <c r="MI21" s="154">
        <v>9.2530000000000001</v>
      </c>
      <c r="MJ21" s="154">
        <v>8.5579999999999998</v>
      </c>
      <c r="MK21" s="154">
        <v>8.3810000000000002</v>
      </c>
      <c r="ML21" s="154">
        <v>9.1790000000000003</v>
      </c>
      <c r="MM21" s="154">
        <v>7.1689999999999996</v>
      </c>
      <c r="MN21" s="154">
        <v>4.9050000000000002</v>
      </c>
      <c r="MO21" s="154">
        <v>9.577</v>
      </c>
      <c r="MP21" s="154">
        <v>10.17</v>
      </c>
      <c r="MQ21" s="154">
        <v>11.81</v>
      </c>
      <c r="MR21" s="154">
        <v>6.3739999999999997</v>
      </c>
      <c r="MS21" s="154">
        <v>5.9790000000000001</v>
      </c>
      <c r="MT21" s="154">
        <v>4.7</v>
      </c>
      <c r="MU21" s="154">
        <v>4.84</v>
      </c>
      <c r="MV21" s="154">
        <v>3.8149999999999999</v>
      </c>
      <c r="MW21" s="154">
        <v>4.625</v>
      </c>
      <c r="MX21" s="154">
        <v>10.86</v>
      </c>
      <c r="MY21" s="154">
        <v>3.3359999999999999</v>
      </c>
      <c r="MZ21" s="154">
        <v>8.83</v>
      </c>
      <c r="NA21" s="154">
        <v>0</v>
      </c>
      <c r="NB21" s="154">
        <v>9.4920000000000009</v>
      </c>
      <c r="NC21" s="154">
        <v>0</v>
      </c>
      <c r="ND21" s="154">
        <v>4.7720000000000002</v>
      </c>
      <c r="NE21" s="154">
        <v>0</v>
      </c>
      <c r="NF21" s="154">
        <v>9.9320000000000004</v>
      </c>
      <c r="NG21" s="154">
        <v>7.9180000000000001</v>
      </c>
      <c r="NH21" s="154">
        <v>4.0640000000000001</v>
      </c>
      <c r="NI21" s="154">
        <v>5.5190000000000001</v>
      </c>
      <c r="NJ21" s="154">
        <v>7.9649999999999999</v>
      </c>
      <c r="NK21" s="154">
        <v>5.085</v>
      </c>
      <c r="NL21" s="154">
        <v>7.468</v>
      </c>
      <c r="NM21" s="154">
        <v>5.4770000000000003</v>
      </c>
      <c r="NN21" s="154">
        <v>4.5449999999999999</v>
      </c>
      <c r="NO21" s="154">
        <v>9.9819999999999993</v>
      </c>
      <c r="NP21" s="154">
        <v>0</v>
      </c>
      <c r="NQ21" s="154">
        <v>0</v>
      </c>
      <c r="NR21" s="154">
        <v>0</v>
      </c>
      <c r="NS21" s="154">
        <v>2.2629999999999999</v>
      </c>
      <c r="NT21" s="154">
        <v>4.4610000000000003</v>
      </c>
      <c r="NU21" s="154">
        <v>5.1929999999999996</v>
      </c>
      <c r="NV21" s="154">
        <v>7.0289999999999999</v>
      </c>
      <c r="NW21" s="154">
        <v>2.2629999999999999</v>
      </c>
      <c r="NX21" s="154">
        <v>9.3290000000000006</v>
      </c>
      <c r="NY21" s="154">
        <v>2.6150000000000002</v>
      </c>
      <c r="NZ21" s="154">
        <v>2.2629999999999999</v>
      </c>
      <c r="OA21" s="154">
        <v>6.9390000000000001</v>
      </c>
      <c r="OB21" s="154">
        <v>4.0640000000000001</v>
      </c>
      <c r="OC21" s="154">
        <v>0</v>
      </c>
      <c r="OD21" s="154">
        <v>3.3359999999999999</v>
      </c>
      <c r="OE21" s="154">
        <v>3.9449999999999998</v>
      </c>
      <c r="OF21" s="154">
        <v>0</v>
      </c>
      <c r="OG21" s="154">
        <v>9.1820000000000004</v>
      </c>
      <c r="OH21" s="154">
        <v>0</v>
      </c>
      <c r="OI21" s="154">
        <v>4.625</v>
      </c>
      <c r="OJ21" s="154">
        <v>4.0640000000000001</v>
      </c>
      <c r="OK21" s="154">
        <v>3.6720000000000002</v>
      </c>
      <c r="OL21" s="154">
        <v>0</v>
      </c>
      <c r="OM21" s="154">
        <v>0</v>
      </c>
      <c r="ON21" s="154">
        <v>0</v>
      </c>
      <c r="OO21" s="154">
        <v>3.133</v>
      </c>
      <c r="OP21" s="154">
        <v>7.4240000000000004</v>
      </c>
      <c r="OQ21" s="154">
        <v>0</v>
      </c>
      <c r="OR21" s="154">
        <v>7.234</v>
      </c>
      <c r="OS21" s="154">
        <v>4.1740000000000004</v>
      </c>
      <c r="OT21" s="154">
        <v>8.7959999999999994</v>
      </c>
      <c r="OU21" s="154">
        <v>8.8339999999999996</v>
      </c>
      <c r="OV21" s="154">
        <v>9.1950000000000003</v>
      </c>
      <c r="OW21" s="154">
        <v>0</v>
      </c>
      <c r="OX21" s="154">
        <v>3.3359999999999999</v>
      </c>
      <c r="OY21" s="154">
        <v>5.6</v>
      </c>
      <c r="OZ21" s="154">
        <v>13.33</v>
      </c>
      <c r="PA21" s="154">
        <v>6.548</v>
      </c>
      <c r="PB21" s="154">
        <v>7.4009999999999998</v>
      </c>
      <c r="PC21" s="154">
        <v>4.3710000000000004</v>
      </c>
      <c r="PD21" s="154">
        <v>9.4410000000000007</v>
      </c>
      <c r="PE21" s="154">
        <v>2.6150000000000002</v>
      </c>
      <c r="PF21" s="154">
        <v>2.2629999999999999</v>
      </c>
      <c r="PG21" s="154">
        <v>9.2840000000000007</v>
      </c>
      <c r="PH21" s="154">
        <v>7.7690000000000001</v>
      </c>
      <c r="PI21" s="154">
        <v>10.83</v>
      </c>
      <c r="PJ21" s="154">
        <v>4.968</v>
      </c>
      <c r="PK21" s="154">
        <v>8.9350000000000005</v>
      </c>
      <c r="PL21" s="154">
        <v>12.58</v>
      </c>
      <c r="PM21" s="154">
        <v>4.1740000000000004</v>
      </c>
      <c r="PN21" s="154">
        <v>3.133</v>
      </c>
      <c r="PO21" s="154">
        <v>0</v>
      </c>
      <c r="PP21" s="154">
        <v>0</v>
      </c>
      <c r="PQ21" s="154">
        <v>8.77</v>
      </c>
      <c r="PR21" s="154">
        <v>9.6880000000000006</v>
      </c>
      <c r="PS21" s="154">
        <v>6.3970000000000002</v>
      </c>
      <c r="PT21" s="154">
        <v>8.766</v>
      </c>
      <c r="PU21" s="154">
        <v>9.0259999999999998</v>
      </c>
      <c r="PV21" s="154">
        <v>10.220000000000001</v>
      </c>
      <c r="PW21" s="154">
        <v>7.2839999999999998</v>
      </c>
      <c r="PX21" s="154">
        <v>5.9489999999999998</v>
      </c>
      <c r="PY21" s="154">
        <v>7.2460000000000004</v>
      </c>
      <c r="PZ21" s="154">
        <v>2.2629999999999999</v>
      </c>
      <c r="QA21" s="154">
        <v>9.3109999999999999</v>
      </c>
      <c r="QB21" s="154">
        <v>7.2960000000000003</v>
      </c>
      <c r="QC21" s="154">
        <v>11.49</v>
      </c>
      <c r="QD21" s="154">
        <v>8.8800000000000008</v>
      </c>
      <c r="QE21" s="154">
        <v>8.6129999999999995</v>
      </c>
      <c r="QF21" s="154">
        <v>9.25</v>
      </c>
      <c r="QG21" s="154">
        <v>11.89</v>
      </c>
      <c r="QH21" s="154">
        <v>8.8629999999999995</v>
      </c>
      <c r="QI21" s="154">
        <v>10.46</v>
      </c>
      <c r="QJ21" s="154">
        <v>8.5280000000000005</v>
      </c>
      <c r="QK21" s="154">
        <v>10.29</v>
      </c>
      <c r="QL21" s="154">
        <v>9.4570000000000007</v>
      </c>
      <c r="QM21" s="154">
        <v>9.891</v>
      </c>
      <c r="QN21" s="154">
        <v>7.4459999999999997</v>
      </c>
      <c r="QO21" s="154">
        <v>6.665</v>
      </c>
      <c r="QP21" s="154">
        <v>3.5139999999999998</v>
      </c>
      <c r="QQ21" s="154">
        <v>10.14</v>
      </c>
      <c r="QR21" s="154">
        <v>11.69</v>
      </c>
      <c r="QS21" s="154">
        <v>9.0440000000000005</v>
      </c>
      <c r="QT21" s="154">
        <v>4.3710000000000004</v>
      </c>
      <c r="QU21" s="154">
        <v>8.0030000000000001</v>
      </c>
      <c r="QV21" s="154">
        <v>11.48</v>
      </c>
      <c r="QW21" s="154">
        <v>14.18</v>
      </c>
      <c r="QX21" s="154">
        <v>0</v>
      </c>
      <c r="QY21" s="154">
        <v>8.77</v>
      </c>
      <c r="QZ21" s="154">
        <v>7.8620000000000001</v>
      </c>
      <c r="RA21" s="154">
        <v>7.0439999999999996</v>
      </c>
      <c r="RB21" s="154">
        <v>9.3930000000000007</v>
      </c>
      <c r="RC21" s="154">
        <v>9.2590000000000003</v>
      </c>
      <c r="RD21" s="154">
        <v>0</v>
      </c>
      <c r="RE21" s="154">
        <v>10.87</v>
      </c>
      <c r="RF21" s="154">
        <v>9.6189999999999998</v>
      </c>
      <c r="RG21" s="154">
        <v>7.4349999999999996</v>
      </c>
      <c r="RH21" s="154">
        <v>4.0640000000000001</v>
      </c>
      <c r="RI21" s="154">
        <v>10.27</v>
      </c>
      <c r="RJ21" s="154">
        <v>10.33</v>
      </c>
      <c r="RK21" s="154">
        <v>13.31</v>
      </c>
      <c r="RL21" s="154">
        <v>0</v>
      </c>
      <c r="RM21" s="154">
        <v>8.6980000000000004</v>
      </c>
      <c r="RN21" s="154">
        <v>10.89</v>
      </c>
      <c r="RO21" s="154">
        <v>0</v>
      </c>
      <c r="RP21" s="154">
        <v>8.9659999999999993</v>
      </c>
      <c r="RQ21" s="154">
        <v>8.3629999999999995</v>
      </c>
      <c r="RR21" s="154">
        <v>8.6940000000000008</v>
      </c>
      <c r="RS21" s="154">
        <v>7.4889999999999999</v>
      </c>
      <c r="RT21" s="154">
        <v>9.0519999999999996</v>
      </c>
      <c r="RU21" s="154">
        <v>10.37</v>
      </c>
      <c r="RV21" s="154">
        <v>7.91</v>
      </c>
      <c r="RW21" s="154">
        <v>9.0589999999999993</v>
      </c>
      <c r="RX21" s="154">
        <v>8.8089999999999993</v>
      </c>
      <c r="RY21" s="154">
        <v>13.04</v>
      </c>
      <c r="RZ21" s="154">
        <v>6.907</v>
      </c>
      <c r="SA21" s="154">
        <v>0</v>
      </c>
      <c r="SB21" s="154">
        <v>0</v>
      </c>
      <c r="SC21" s="154">
        <v>6.42</v>
      </c>
      <c r="SD21" s="154">
        <v>3.133</v>
      </c>
      <c r="SE21" s="154">
        <v>5.6</v>
      </c>
      <c r="SF21" s="154">
        <v>7.7770000000000001</v>
      </c>
      <c r="SG21" s="154">
        <v>10.45</v>
      </c>
      <c r="SH21" s="154">
        <v>9.1419999999999995</v>
      </c>
      <c r="SI21" s="154">
        <v>7.468</v>
      </c>
      <c r="SJ21" s="154">
        <v>11.42</v>
      </c>
      <c r="SK21" s="154">
        <v>0</v>
      </c>
      <c r="SL21" s="154">
        <v>0</v>
      </c>
      <c r="SM21" s="154">
        <v>7.4130000000000003</v>
      </c>
      <c r="SN21" s="154">
        <v>4.625</v>
      </c>
      <c r="SO21" s="154">
        <v>8.3689999999999998</v>
      </c>
      <c r="SP21" s="154">
        <v>0</v>
      </c>
      <c r="SQ21" s="154">
        <v>7.8620000000000001</v>
      </c>
      <c r="SR21" s="154">
        <v>4.1740000000000004</v>
      </c>
      <c r="SS21" s="154">
        <v>6.7389999999999999</v>
      </c>
      <c r="ST21" s="154">
        <v>11.87</v>
      </c>
      <c r="SU21" s="154">
        <v>2.2629999999999999</v>
      </c>
      <c r="SV21" s="154">
        <v>0</v>
      </c>
      <c r="SW21" s="154">
        <v>9.94</v>
      </c>
      <c r="SX21" s="154">
        <v>8.6609999999999996</v>
      </c>
      <c r="SY21" s="154">
        <v>9.2899999999999991</v>
      </c>
      <c r="SZ21" s="154">
        <v>7.8540000000000001</v>
      </c>
      <c r="TA21" s="154">
        <v>8.548</v>
      </c>
      <c r="TB21" s="154">
        <v>0</v>
      </c>
      <c r="TC21" s="154">
        <v>0</v>
      </c>
      <c r="TD21" s="154">
        <v>10.67</v>
      </c>
      <c r="TE21" s="154">
        <v>8.31</v>
      </c>
      <c r="TF21" s="154">
        <v>7.0869999999999997</v>
      </c>
      <c r="TG21" s="154">
        <v>8.8670000000000009</v>
      </c>
      <c r="TH21" s="154">
        <v>10.58</v>
      </c>
      <c r="TI21" s="154">
        <v>5.5190000000000001</v>
      </c>
      <c r="TJ21" s="154">
        <v>9.1560000000000006</v>
      </c>
      <c r="TK21" s="154">
        <v>11.99</v>
      </c>
      <c r="TL21" s="154">
        <v>5.9790000000000001</v>
      </c>
      <c r="TM21" s="154">
        <v>9.5310000000000006</v>
      </c>
      <c r="TN21" s="154">
        <v>8.8800000000000008</v>
      </c>
      <c r="TO21" s="154">
        <v>9.0589999999999993</v>
      </c>
      <c r="TP21" s="154">
        <v>9.5839999999999996</v>
      </c>
      <c r="TQ21" s="154">
        <v>9.2929999999999993</v>
      </c>
      <c r="TR21" s="154">
        <v>8.1579999999999995</v>
      </c>
      <c r="TS21" s="154">
        <v>8.593</v>
      </c>
      <c r="TT21" s="154">
        <v>7.7149999999999999</v>
      </c>
      <c r="TU21" s="154">
        <v>4.968</v>
      </c>
      <c r="TV21" s="154">
        <v>6.1769999999999996</v>
      </c>
      <c r="TW21" s="154">
        <v>8.0820000000000007</v>
      </c>
      <c r="TX21" s="154">
        <v>6.1230000000000002</v>
      </c>
      <c r="TY21" s="154">
        <v>1.1060000000000001</v>
      </c>
      <c r="TZ21" s="154">
        <v>0</v>
      </c>
      <c r="UA21" s="154">
        <v>6.2030000000000003</v>
      </c>
      <c r="UB21" s="154">
        <v>6.702</v>
      </c>
      <c r="UC21" s="154">
        <v>0</v>
      </c>
      <c r="UD21" s="154">
        <v>3.5139999999999998</v>
      </c>
      <c r="UE21" s="154">
        <v>0</v>
      </c>
      <c r="UF21" s="154">
        <v>0</v>
      </c>
      <c r="UG21" s="154">
        <v>0</v>
      </c>
      <c r="UH21" s="154">
        <v>8.1969999999999992</v>
      </c>
      <c r="UI21" s="154">
        <v>8.3219999999999992</v>
      </c>
      <c r="UJ21" s="154">
        <v>0</v>
      </c>
      <c r="UK21" s="154">
        <v>0</v>
      </c>
      <c r="UL21" s="154">
        <v>8.7609999999999992</v>
      </c>
      <c r="UM21" s="154">
        <v>11.55</v>
      </c>
      <c r="UN21" s="154">
        <v>10.56</v>
      </c>
      <c r="UO21" s="154">
        <v>11.77</v>
      </c>
      <c r="UP21" s="154">
        <v>12.49</v>
      </c>
      <c r="UQ21" s="154">
        <v>2.2629999999999999</v>
      </c>
      <c r="UR21" s="154">
        <v>10.27</v>
      </c>
      <c r="US21" s="154">
        <v>7.7240000000000002</v>
      </c>
      <c r="UT21" s="154">
        <v>8.7390000000000008</v>
      </c>
      <c r="UU21" s="154">
        <v>10.3</v>
      </c>
      <c r="UV21" s="154">
        <v>12.12</v>
      </c>
      <c r="UW21" s="154">
        <v>5.1929999999999996</v>
      </c>
      <c r="UX21" s="154">
        <v>10.35</v>
      </c>
      <c r="UY21" s="154">
        <v>9.0329999999999995</v>
      </c>
      <c r="UZ21" s="154">
        <v>10.65</v>
      </c>
      <c r="VA21" s="154">
        <v>0</v>
      </c>
      <c r="VB21" s="154">
        <v>8.3339999999999996</v>
      </c>
      <c r="VC21" s="154">
        <v>10.8</v>
      </c>
      <c r="VD21" s="154">
        <v>13.33</v>
      </c>
      <c r="VE21" s="154">
        <v>0</v>
      </c>
      <c r="VF21" s="154">
        <v>0</v>
      </c>
      <c r="VG21" s="154">
        <v>0</v>
      </c>
      <c r="VH21" s="154">
        <v>0</v>
      </c>
      <c r="VI21" s="154">
        <v>7.1820000000000004</v>
      </c>
      <c r="VJ21" s="154">
        <v>10.46</v>
      </c>
      <c r="VK21" s="154">
        <v>10.49</v>
      </c>
      <c r="VL21" s="154">
        <v>10.78</v>
      </c>
      <c r="VM21" s="154">
        <v>10.78</v>
      </c>
      <c r="VN21" s="154">
        <v>10.29</v>
      </c>
      <c r="VO21" s="154">
        <v>8.9429999999999996</v>
      </c>
      <c r="VP21" s="154">
        <v>8.3460000000000001</v>
      </c>
      <c r="VQ21" s="154">
        <v>3.5139999999999998</v>
      </c>
      <c r="VR21" s="154">
        <v>4.1740000000000004</v>
      </c>
      <c r="VS21" s="154">
        <v>0</v>
      </c>
      <c r="VT21" s="154">
        <v>9.3049999999999997</v>
      </c>
      <c r="VU21" s="154">
        <v>7.8860000000000001</v>
      </c>
      <c r="VV21" s="154">
        <v>8.2859999999999996</v>
      </c>
      <c r="VW21" s="154">
        <v>10.220000000000001</v>
      </c>
      <c r="VX21" s="154">
        <v>6.7910000000000004</v>
      </c>
      <c r="VY21" s="154">
        <v>9.2750000000000004</v>
      </c>
      <c r="VZ21" s="154">
        <v>12.07</v>
      </c>
      <c r="WA21" s="154">
        <v>11.67</v>
      </c>
      <c r="WB21" s="154">
        <v>12.16</v>
      </c>
      <c r="WC21" s="154">
        <v>13.11</v>
      </c>
      <c r="WD21" s="154">
        <v>11.02</v>
      </c>
      <c r="WE21" s="154">
        <v>7.601</v>
      </c>
      <c r="WF21" s="154">
        <v>9.41</v>
      </c>
      <c r="WG21" s="154">
        <v>5.4329999999999998</v>
      </c>
      <c r="WH21" s="154">
        <v>10.38</v>
      </c>
      <c r="WI21" s="154">
        <v>8.1509999999999998</v>
      </c>
      <c r="WJ21" s="154">
        <v>10.07</v>
      </c>
      <c r="WK21" s="154">
        <v>7.1150000000000002</v>
      </c>
      <c r="WL21" s="154">
        <v>1.1060000000000001</v>
      </c>
      <c r="WM21" s="154">
        <v>9.4760000000000009</v>
      </c>
      <c r="WN21" s="154">
        <v>8.0679999999999996</v>
      </c>
      <c r="WO21" s="154">
        <v>10.57</v>
      </c>
      <c r="WP21" s="154">
        <v>6.6459999999999999</v>
      </c>
      <c r="WQ21" s="154">
        <v>9.2469999999999999</v>
      </c>
      <c r="WR21" s="154">
        <v>0</v>
      </c>
      <c r="WS21" s="154">
        <v>0</v>
      </c>
      <c r="WT21" s="154">
        <v>9.3759999999999994</v>
      </c>
      <c r="WU21" s="154">
        <v>8.4260000000000002</v>
      </c>
      <c r="WV21" s="154">
        <v>9.4350000000000005</v>
      </c>
      <c r="WW21" s="154">
        <v>9.9090000000000007</v>
      </c>
      <c r="WX21" s="154">
        <v>4.4610000000000003</v>
      </c>
      <c r="WY21" s="154">
        <v>6.9850000000000003</v>
      </c>
      <c r="WZ21" s="154">
        <v>12.66</v>
      </c>
      <c r="XA21" s="154">
        <v>13.71</v>
      </c>
      <c r="XB21" s="154">
        <v>4.4610000000000003</v>
      </c>
      <c r="XC21" s="154">
        <v>7.1150000000000002</v>
      </c>
      <c r="XD21" s="154">
        <v>6.6269999999999998</v>
      </c>
      <c r="XE21" s="154">
        <v>13.9</v>
      </c>
      <c r="XF21" s="154">
        <v>15.13</v>
      </c>
      <c r="XG21" s="154">
        <v>5.5190000000000001</v>
      </c>
      <c r="XH21" s="154">
        <v>10.94</v>
      </c>
      <c r="XI21" s="154">
        <v>1.1060000000000001</v>
      </c>
      <c r="XJ21" s="154">
        <v>8.9849999999999994</v>
      </c>
      <c r="XK21" s="154">
        <v>5.3419999999999996</v>
      </c>
      <c r="XL21" s="154">
        <v>1.1060000000000001</v>
      </c>
      <c r="XM21" s="154">
        <v>14.72</v>
      </c>
      <c r="XN21" s="154">
        <v>4.625</v>
      </c>
      <c r="XO21" s="154">
        <v>4.4610000000000003</v>
      </c>
      <c r="XP21" s="154">
        <v>0</v>
      </c>
      <c r="XQ21" s="154">
        <v>8.34</v>
      </c>
      <c r="XR21" s="154">
        <v>10.17</v>
      </c>
      <c r="XS21" s="154">
        <v>11.02</v>
      </c>
      <c r="XT21" s="154">
        <v>3.3359999999999999</v>
      </c>
      <c r="XU21" s="154">
        <v>2.2629999999999999</v>
      </c>
      <c r="XV21" s="154">
        <v>6.327</v>
      </c>
      <c r="XW21" s="154">
        <v>7.8540000000000001</v>
      </c>
      <c r="XX21" s="154">
        <v>4.1740000000000004</v>
      </c>
      <c r="XY21" s="154">
        <v>2.8969999999999998</v>
      </c>
      <c r="XZ21" s="154">
        <v>8.9659999999999993</v>
      </c>
      <c r="YA21" s="154">
        <v>9.6210000000000004</v>
      </c>
      <c r="YB21" s="154">
        <v>11.31</v>
      </c>
      <c r="YC21" s="154">
        <v>13.38</v>
      </c>
      <c r="YD21" s="154">
        <v>9.8989999999999991</v>
      </c>
      <c r="YE21" s="154">
        <v>6.774</v>
      </c>
      <c r="YF21" s="154">
        <v>7.7949999999999999</v>
      </c>
      <c r="YG21" s="154">
        <v>5.75</v>
      </c>
      <c r="YH21" s="154">
        <v>8.6370000000000005</v>
      </c>
      <c r="YI21" s="154">
        <v>12.14</v>
      </c>
      <c r="YJ21" s="154">
        <v>8.7569999999999997</v>
      </c>
      <c r="YK21" s="154">
        <v>6.702</v>
      </c>
      <c r="YL21" s="154">
        <v>6.9390000000000001</v>
      </c>
      <c r="YM21" s="154">
        <v>5.2939999999999996</v>
      </c>
      <c r="YN21" s="154">
        <v>4.9050000000000002</v>
      </c>
      <c r="YO21" s="154">
        <v>7.1820000000000004</v>
      </c>
      <c r="YP21" s="154">
        <v>7.6689999999999996</v>
      </c>
      <c r="YQ21" s="154">
        <v>7.4130000000000003</v>
      </c>
      <c r="YR21" s="154">
        <v>9.5259999999999998</v>
      </c>
      <c r="YS21" s="154">
        <v>3.9449999999999998</v>
      </c>
      <c r="YT21" s="154">
        <v>0</v>
      </c>
      <c r="YU21" s="154">
        <v>7.5410000000000004</v>
      </c>
      <c r="YV21" s="154">
        <v>4.3710000000000004</v>
      </c>
      <c r="YW21" s="154">
        <v>4.3710000000000004</v>
      </c>
      <c r="YX21" s="154">
        <v>5.7850000000000001</v>
      </c>
      <c r="YY21" s="154">
        <v>6.15</v>
      </c>
      <c r="YZ21" s="154">
        <v>6.2030000000000003</v>
      </c>
      <c r="ZA21" s="154">
        <v>9.69</v>
      </c>
      <c r="ZB21" s="154">
        <v>10.15</v>
      </c>
      <c r="ZC21" s="154">
        <v>4.5449999999999999</v>
      </c>
      <c r="ZD21" s="154">
        <v>3.133</v>
      </c>
      <c r="ZE21" s="154">
        <v>7.9880000000000004</v>
      </c>
      <c r="ZF21" s="154">
        <v>4.7</v>
      </c>
      <c r="ZG21" s="154">
        <v>4.4610000000000003</v>
      </c>
      <c r="ZH21" s="154">
        <v>8.7029999999999994</v>
      </c>
      <c r="ZI21" s="154">
        <v>5.7850000000000001</v>
      </c>
      <c r="ZJ21" s="154">
        <v>8.6519999999999992</v>
      </c>
      <c r="ZK21" s="154">
        <v>3.9449999999999998</v>
      </c>
      <c r="ZL21" s="154">
        <v>9.0549999999999997</v>
      </c>
      <c r="ZM21" s="154">
        <v>7.39</v>
      </c>
      <c r="ZN21" s="154">
        <v>10.7</v>
      </c>
      <c r="ZO21" s="154">
        <v>7.9340000000000002</v>
      </c>
      <c r="ZP21" s="154">
        <v>9.3930000000000007</v>
      </c>
      <c r="ZQ21" s="154">
        <v>8.6519999999999992</v>
      </c>
      <c r="ZR21" s="154">
        <v>11.05</v>
      </c>
      <c r="ZS21" s="154">
        <v>8.8670000000000009</v>
      </c>
      <c r="ZT21" s="154">
        <v>11.42</v>
      </c>
      <c r="ZU21" s="154">
        <v>5.9790000000000001</v>
      </c>
      <c r="ZV21" s="154">
        <v>3.6720000000000002</v>
      </c>
      <c r="ZW21" s="154">
        <v>4.0640000000000001</v>
      </c>
      <c r="ZX21" s="154">
        <v>11.67</v>
      </c>
      <c r="ZY21" s="154">
        <v>11.69</v>
      </c>
      <c r="ZZ21" s="154">
        <v>7.7949999999999999</v>
      </c>
      <c r="AAA21" s="154">
        <v>11.56</v>
      </c>
      <c r="AAB21" s="154">
        <v>8.2550000000000008</v>
      </c>
      <c r="AAC21" s="154">
        <v>5.4329999999999998</v>
      </c>
      <c r="AAD21" s="154">
        <v>10.14</v>
      </c>
      <c r="AAE21" s="154">
        <v>10.199999999999999</v>
      </c>
      <c r="AAF21" s="154">
        <v>9.3699999999999992</v>
      </c>
      <c r="AAG21" s="154">
        <v>11.07</v>
      </c>
      <c r="AAH21" s="154">
        <v>8.9589999999999996</v>
      </c>
      <c r="AAI21" s="154">
        <v>9.2750000000000004</v>
      </c>
      <c r="AAJ21" s="154">
        <v>8.4369999999999994</v>
      </c>
      <c r="AAK21" s="154">
        <v>4.7720000000000002</v>
      </c>
      <c r="AAL21" s="154">
        <v>6.8090000000000002</v>
      </c>
      <c r="AAM21" s="154">
        <v>9.5470000000000006</v>
      </c>
      <c r="AAN21" s="154">
        <v>11.86</v>
      </c>
      <c r="AAO21" s="154">
        <v>11.37</v>
      </c>
      <c r="AAP21" s="154">
        <v>5.7140000000000004</v>
      </c>
      <c r="AAQ21" s="154">
        <v>13.87</v>
      </c>
      <c r="AAR21" s="154">
        <v>7.3550000000000004</v>
      </c>
      <c r="AAS21" s="154">
        <v>5.0279999999999996</v>
      </c>
      <c r="AAT21" s="154">
        <v>7.7690000000000001</v>
      </c>
      <c r="AAU21" s="154">
        <v>10.050000000000001</v>
      </c>
      <c r="AAV21" s="154">
        <v>7.101</v>
      </c>
      <c r="AAW21" s="154">
        <v>14.93</v>
      </c>
      <c r="AAX21" s="154">
        <v>11.48</v>
      </c>
      <c r="AAY21" s="154">
        <v>13.76</v>
      </c>
      <c r="AAZ21" s="154">
        <v>4.2759999999999998</v>
      </c>
      <c r="ABA21" s="154">
        <v>9.0909999999999993</v>
      </c>
      <c r="ABB21" s="154">
        <v>9.6690000000000005</v>
      </c>
      <c r="ABC21" s="154">
        <v>7.6109999999999998</v>
      </c>
      <c r="ABD21" s="154">
        <v>9.5670000000000002</v>
      </c>
      <c r="ABE21" s="154">
        <v>8.0540000000000003</v>
      </c>
      <c r="ABF21" s="154">
        <v>9.4600000000000009</v>
      </c>
      <c r="ABG21" s="154">
        <v>6.2030000000000003</v>
      </c>
      <c r="ABH21" s="154">
        <v>9.1359999999999992</v>
      </c>
      <c r="ABI21" s="154">
        <v>9.7080000000000002</v>
      </c>
      <c r="ABJ21" s="154">
        <v>8.2550000000000008</v>
      </c>
      <c r="ABK21" s="154">
        <v>3.9449999999999998</v>
      </c>
      <c r="ABL21" s="154">
        <v>5.2939999999999996</v>
      </c>
      <c r="ABM21" s="154">
        <v>7.6689999999999996</v>
      </c>
      <c r="ABN21" s="154">
        <v>5.14</v>
      </c>
      <c r="ABO21" s="154">
        <v>10.25</v>
      </c>
      <c r="ABP21" s="154">
        <v>6.0670000000000002</v>
      </c>
      <c r="ABQ21" s="154">
        <v>6.6269999999999998</v>
      </c>
      <c r="ABR21" s="154">
        <v>7.32</v>
      </c>
      <c r="ABS21" s="154">
        <v>7.32</v>
      </c>
      <c r="ABT21" s="154">
        <v>9.3140000000000001</v>
      </c>
      <c r="ABU21" s="154">
        <v>0</v>
      </c>
      <c r="ABV21" s="154">
        <v>4.7720000000000002</v>
      </c>
      <c r="ABW21" s="154">
        <v>9.39</v>
      </c>
      <c r="ABX21" s="154">
        <v>4.3710000000000004</v>
      </c>
      <c r="ABY21" s="154">
        <v>6.0380000000000003</v>
      </c>
      <c r="ABZ21" s="154">
        <v>9.8249999999999993</v>
      </c>
      <c r="ACA21" s="154">
        <v>10.220000000000001</v>
      </c>
      <c r="ACB21" s="154">
        <v>9.3350000000000009</v>
      </c>
      <c r="ACC21" s="154">
        <v>7.6589999999999998</v>
      </c>
      <c r="ACD21" s="154">
        <v>0</v>
      </c>
      <c r="ACE21" s="154">
        <v>4.4610000000000003</v>
      </c>
      <c r="ACF21" s="154">
        <v>9.4459999999999997</v>
      </c>
      <c r="ACG21" s="154">
        <v>6.0949999999999998</v>
      </c>
      <c r="ACH21" s="154">
        <v>6.3029999999999999</v>
      </c>
      <c r="ACI21" s="154">
        <v>9.1180000000000003</v>
      </c>
      <c r="ACJ21" s="154">
        <v>3.3359999999999999</v>
      </c>
      <c r="ACK21" s="154">
        <v>9.4619999999999997</v>
      </c>
      <c r="ACL21" s="154">
        <v>4.625</v>
      </c>
      <c r="ACM21" s="154">
        <v>10.63</v>
      </c>
      <c r="ACN21" s="154">
        <v>5.6390000000000002</v>
      </c>
      <c r="ACO21" s="154">
        <v>8.1440000000000001</v>
      </c>
      <c r="ACP21" s="154">
        <v>4.5449999999999999</v>
      </c>
      <c r="ACQ21" s="154">
        <v>7.51</v>
      </c>
      <c r="ACR21" s="154">
        <v>5.0279999999999996</v>
      </c>
      <c r="ACS21" s="154">
        <v>6.8250000000000002</v>
      </c>
      <c r="ACT21" s="154">
        <v>9.9540000000000006</v>
      </c>
      <c r="ACU21" s="154">
        <v>9.7149999999999999</v>
      </c>
      <c r="ACV21" s="154">
        <v>9.3079999999999998</v>
      </c>
      <c r="ACW21" s="154">
        <v>8.7029999999999994</v>
      </c>
      <c r="ACX21" s="154">
        <v>6.3739999999999997</v>
      </c>
      <c r="ACY21" s="154">
        <v>8.42</v>
      </c>
      <c r="ACZ21" s="154">
        <v>2.6150000000000002</v>
      </c>
      <c r="ADA21" s="154">
        <v>10.36</v>
      </c>
      <c r="ADB21" s="154">
        <v>8.2609999999999992</v>
      </c>
      <c r="ADC21" s="154">
        <v>6.1769999999999996</v>
      </c>
      <c r="ADD21" s="154">
        <v>5.085</v>
      </c>
      <c r="ADE21" s="154">
        <v>5.9169999999999998</v>
      </c>
      <c r="ADF21" s="154">
        <v>10.32</v>
      </c>
      <c r="ADG21" s="154">
        <v>10.07</v>
      </c>
      <c r="ADH21" s="154">
        <v>11.16</v>
      </c>
      <c r="ADI21" s="154">
        <v>5.7850000000000001</v>
      </c>
      <c r="ADJ21" s="154">
        <v>2.8969999999999998</v>
      </c>
      <c r="ADK21" s="154">
        <v>8.1910000000000007</v>
      </c>
      <c r="ADL21" s="154">
        <v>3.5139999999999998</v>
      </c>
      <c r="ADM21" s="154">
        <v>3.8149999999999999</v>
      </c>
      <c r="ADN21" s="154">
        <v>9.6760000000000002</v>
      </c>
      <c r="ADO21" s="154">
        <v>6.7910000000000004</v>
      </c>
      <c r="ADP21" s="154">
        <v>10.95</v>
      </c>
    </row>
    <row r="22" spans="1:796" x14ac:dyDescent="0.25">
      <c r="A22" s="156">
        <v>27</v>
      </c>
      <c r="B22" s="186" t="s">
        <v>185</v>
      </c>
      <c r="C22" s="154" t="s">
        <v>181</v>
      </c>
      <c r="D22" s="154" t="s">
        <v>183</v>
      </c>
      <c r="E22" s="154" t="s">
        <v>1935</v>
      </c>
      <c r="F22" s="154">
        <v>10.26</v>
      </c>
      <c r="G22" s="154">
        <v>15.89</v>
      </c>
      <c r="H22" s="154">
        <v>6.9050000000000002</v>
      </c>
      <c r="I22" s="154">
        <v>8.3680000000000003</v>
      </c>
      <c r="J22" s="154">
        <v>7.048</v>
      </c>
      <c r="K22" s="154">
        <v>8.5359999999999996</v>
      </c>
      <c r="L22" s="154">
        <v>9.9329999999999998</v>
      </c>
      <c r="M22" s="154">
        <v>9.2449999999999992</v>
      </c>
      <c r="N22" s="154">
        <v>10.19</v>
      </c>
      <c r="O22" s="154">
        <v>12.05</v>
      </c>
      <c r="P22" s="154">
        <v>5.5709999999999997</v>
      </c>
      <c r="Q22" s="154">
        <v>8.8030000000000008</v>
      </c>
      <c r="R22" s="154">
        <v>5.5709999999999997</v>
      </c>
      <c r="S22" s="154">
        <v>7.609</v>
      </c>
      <c r="T22" s="154">
        <v>9.5890000000000004</v>
      </c>
      <c r="U22" s="154">
        <v>5.4720000000000004</v>
      </c>
      <c r="V22" s="154">
        <v>10.039999999999999</v>
      </c>
      <c r="W22" s="154">
        <v>6.7859999999999996</v>
      </c>
      <c r="X22" s="154">
        <v>5.1280000000000001</v>
      </c>
      <c r="Y22" s="154">
        <v>18.04</v>
      </c>
      <c r="Z22" s="154">
        <v>6.6580000000000004</v>
      </c>
      <c r="AA22" s="154">
        <v>8.4610000000000003</v>
      </c>
      <c r="AB22" s="154">
        <v>0</v>
      </c>
      <c r="AC22" s="154">
        <v>10.86</v>
      </c>
      <c r="AD22" s="154">
        <v>10.15</v>
      </c>
      <c r="AE22" s="154">
        <v>9.4860000000000007</v>
      </c>
      <c r="AF22" s="154">
        <v>9.3390000000000004</v>
      </c>
      <c r="AG22" s="154">
        <v>6.702</v>
      </c>
      <c r="AH22" s="154">
        <v>9.68</v>
      </c>
      <c r="AI22" s="154">
        <v>14.09</v>
      </c>
      <c r="AJ22" s="154">
        <v>10.29</v>
      </c>
      <c r="AK22" s="154">
        <v>6.6120000000000001</v>
      </c>
      <c r="AL22" s="154">
        <v>8.8629999999999995</v>
      </c>
      <c r="AM22" s="154">
        <v>6.8659999999999997</v>
      </c>
      <c r="AN22" s="154">
        <v>9.6359999999999992</v>
      </c>
      <c r="AO22" s="154">
        <v>6.0529999999999999</v>
      </c>
      <c r="AP22" s="154">
        <v>14.89</v>
      </c>
      <c r="AQ22" s="154">
        <v>13.04</v>
      </c>
      <c r="AR22" s="154">
        <v>9.0960000000000001</v>
      </c>
      <c r="AS22" s="154">
        <v>11.08</v>
      </c>
      <c r="AT22" s="154">
        <v>11.22</v>
      </c>
      <c r="AU22" s="154">
        <v>10.95</v>
      </c>
      <c r="AV22" s="154">
        <v>6.3029999999999999</v>
      </c>
      <c r="AW22" s="154">
        <v>6.4660000000000002</v>
      </c>
      <c r="AX22" s="154">
        <v>5.9829999999999997</v>
      </c>
      <c r="AY22" s="154">
        <v>13.4</v>
      </c>
      <c r="AZ22" s="154">
        <v>8.4860000000000007</v>
      </c>
      <c r="BA22" s="154">
        <v>7.742</v>
      </c>
      <c r="BB22" s="154">
        <v>6.4660000000000002</v>
      </c>
      <c r="BC22" s="154">
        <v>7.41</v>
      </c>
      <c r="BD22" s="154">
        <v>16.41</v>
      </c>
      <c r="BE22" s="154">
        <v>9.9969999999999999</v>
      </c>
      <c r="BF22" s="154">
        <v>10.16</v>
      </c>
      <c r="BG22" s="154">
        <v>8.782</v>
      </c>
      <c r="BH22" s="154">
        <v>7.8440000000000003</v>
      </c>
      <c r="BI22" s="154">
        <v>6.827</v>
      </c>
      <c r="BJ22" s="154">
        <v>7.2990000000000004</v>
      </c>
      <c r="BK22" s="154">
        <v>10.119999999999999</v>
      </c>
      <c r="BL22" s="154">
        <v>4.8419999999999996</v>
      </c>
      <c r="BM22" s="154">
        <v>5.1280000000000001</v>
      </c>
      <c r="BN22" s="154">
        <v>3.6960000000000002</v>
      </c>
      <c r="BO22" s="154">
        <v>6.827</v>
      </c>
      <c r="BP22" s="154">
        <v>11.66</v>
      </c>
      <c r="BQ22" s="154">
        <v>12.12</v>
      </c>
      <c r="BR22" s="154">
        <v>13.24</v>
      </c>
      <c r="BS22" s="154">
        <v>5.4720000000000004</v>
      </c>
      <c r="BT22" s="154">
        <v>8.8230000000000004</v>
      </c>
      <c r="BU22" s="154">
        <v>10.16</v>
      </c>
      <c r="BV22" s="154">
        <v>6.1829999999999998</v>
      </c>
      <c r="BW22" s="154">
        <v>9.1370000000000005</v>
      </c>
      <c r="BX22" s="154">
        <v>6.9420000000000002</v>
      </c>
      <c r="BY22" s="154">
        <v>8.3539999999999992</v>
      </c>
      <c r="BZ22" s="154">
        <v>9.7560000000000002</v>
      </c>
      <c r="CA22" s="154">
        <v>6.9779999999999998</v>
      </c>
      <c r="CB22" s="154">
        <v>7.883</v>
      </c>
      <c r="CC22" s="154">
        <v>7.0140000000000002</v>
      </c>
      <c r="CD22" s="154">
        <v>7.8440000000000003</v>
      </c>
      <c r="CE22" s="154">
        <v>6.9050000000000002</v>
      </c>
      <c r="CF22" s="154">
        <v>13.94</v>
      </c>
      <c r="CG22" s="154">
        <v>10.61</v>
      </c>
      <c r="CH22" s="154">
        <v>5.9089999999999998</v>
      </c>
      <c r="CI22" s="154">
        <v>6.359</v>
      </c>
      <c r="CJ22" s="154">
        <v>6.1829999999999998</v>
      </c>
      <c r="CK22" s="154">
        <v>7.21</v>
      </c>
      <c r="CL22" s="154">
        <v>7.048</v>
      </c>
      <c r="CM22" s="154">
        <v>8.5960000000000001</v>
      </c>
      <c r="CN22" s="154">
        <v>6.1189999999999998</v>
      </c>
      <c r="CO22" s="154">
        <v>12.77</v>
      </c>
      <c r="CP22" s="154">
        <v>10.38</v>
      </c>
      <c r="CQ22" s="154">
        <v>7.6989999999999998</v>
      </c>
      <c r="CR22" s="154">
        <v>10.25</v>
      </c>
      <c r="CS22" s="154">
        <v>8.0630000000000006</v>
      </c>
      <c r="CT22" s="154">
        <v>9.3740000000000006</v>
      </c>
      <c r="CU22" s="154">
        <v>10.27</v>
      </c>
      <c r="CV22" s="154">
        <v>11.87</v>
      </c>
      <c r="CW22" s="154">
        <v>11.24</v>
      </c>
      <c r="CX22" s="154">
        <v>10.67</v>
      </c>
      <c r="CY22" s="154">
        <v>12.04</v>
      </c>
      <c r="CZ22" s="154">
        <v>11.1</v>
      </c>
      <c r="DA22" s="154">
        <v>8.2240000000000002</v>
      </c>
      <c r="DB22" s="154">
        <v>13.51</v>
      </c>
      <c r="DC22" s="154">
        <v>12.86</v>
      </c>
      <c r="DD22" s="154">
        <v>10.35</v>
      </c>
      <c r="DE22" s="154">
        <v>10.97</v>
      </c>
      <c r="DF22" s="154">
        <v>10.7</v>
      </c>
      <c r="DG22" s="154">
        <v>12.09</v>
      </c>
      <c r="DH22" s="154">
        <v>5.6630000000000003</v>
      </c>
      <c r="DI22" s="154">
        <v>8.92</v>
      </c>
      <c r="DJ22" s="154">
        <v>16.43</v>
      </c>
      <c r="DK22" s="154">
        <v>12.29</v>
      </c>
      <c r="DL22" s="154">
        <v>8.3539999999999992</v>
      </c>
      <c r="DM22" s="154">
        <v>8.7929999999999993</v>
      </c>
      <c r="DN22" s="154">
        <v>13.94</v>
      </c>
      <c r="DO22" s="154">
        <v>9.6969999999999992</v>
      </c>
      <c r="DP22" s="154">
        <v>11.74</v>
      </c>
      <c r="DQ22" s="154">
        <v>9.0619999999999994</v>
      </c>
      <c r="DR22" s="154">
        <v>7.7210000000000001</v>
      </c>
      <c r="DS22" s="154">
        <v>8.1769999999999996</v>
      </c>
      <c r="DT22" s="154">
        <v>6.4130000000000003</v>
      </c>
      <c r="DU22" s="154">
        <v>4.992</v>
      </c>
      <c r="DV22" s="154">
        <v>4.4850000000000003</v>
      </c>
      <c r="DW22" s="154">
        <v>5.2519999999999998</v>
      </c>
      <c r="DX22" s="154">
        <v>5.2519999999999998</v>
      </c>
      <c r="DY22" s="154">
        <v>7.976</v>
      </c>
      <c r="DZ22" s="154">
        <v>3.6960000000000002</v>
      </c>
      <c r="EA22" s="154">
        <v>8.1769999999999996</v>
      </c>
      <c r="EB22" s="154">
        <v>6.1189999999999998</v>
      </c>
      <c r="EC22" s="154">
        <v>6.6120000000000001</v>
      </c>
      <c r="ED22" s="154">
        <v>6.702</v>
      </c>
      <c r="EE22" s="154">
        <v>6.5650000000000004</v>
      </c>
      <c r="EF22" s="154">
        <v>6.5650000000000004</v>
      </c>
      <c r="EG22" s="154">
        <v>10.41</v>
      </c>
      <c r="EH22" s="154">
        <v>9.7970000000000006</v>
      </c>
      <c r="EI22" s="154">
        <v>7.7629999999999999</v>
      </c>
      <c r="EJ22" s="154">
        <v>6.2439999999999998</v>
      </c>
      <c r="EK22" s="154">
        <v>10.54</v>
      </c>
      <c r="EL22" s="154">
        <v>10.41</v>
      </c>
      <c r="EM22" s="154">
        <v>8.1620000000000008</v>
      </c>
      <c r="EN22" s="154">
        <v>10.62</v>
      </c>
      <c r="EO22" s="154">
        <v>4.8419999999999996</v>
      </c>
      <c r="EP22" s="154">
        <v>5.1280000000000001</v>
      </c>
      <c r="EQ22" s="154">
        <v>11.18</v>
      </c>
      <c r="ER22" s="154">
        <v>12.16</v>
      </c>
      <c r="ES22" s="154">
        <v>7.6769999999999996</v>
      </c>
      <c r="ET22" s="154">
        <v>11.36</v>
      </c>
      <c r="EU22" s="154">
        <v>11.92</v>
      </c>
      <c r="EV22" s="154">
        <v>7.742</v>
      </c>
      <c r="EW22" s="154">
        <v>8.4740000000000002</v>
      </c>
      <c r="EX22" s="154">
        <v>6.6580000000000004</v>
      </c>
      <c r="EY22" s="154">
        <v>12.26</v>
      </c>
      <c r="EZ22" s="154">
        <v>10.7</v>
      </c>
      <c r="FA22" s="154">
        <v>10.89</v>
      </c>
      <c r="FB22" s="154">
        <v>12.63</v>
      </c>
      <c r="FC22" s="154">
        <v>16.38</v>
      </c>
      <c r="FD22" s="154">
        <v>6.6580000000000004</v>
      </c>
      <c r="FE22" s="154">
        <v>7.7210000000000001</v>
      </c>
      <c r="FF22" s="154">
        <v>11.79</v>
      </c>
      <c r="FG22" s="154">
        <v>14.78</v>
      </c>
      <c r="FH22" s="154">
        <v>5.9089999999999998</v>
      </c>
      <c r="FI22" s="154">
        <v>8.0120000000000005</v>
      </c>
      <c r="FJ22" s="154">
        <v>7.1479999999999997</v>
      </c>
      <c r="FK22" s="154">
        <v>11.3</v>
      </c>
      <c r="FL22" s="154">
        <v>10.31</v>
      </c>
      <c r="FM22" s="154">
        <v>8.4740000000000002</v>
      </c>
      <c r="FN22" s="154">
        <v>12.59</v>
      </c>
      <c r="FO22" s="154">
        <v>8.4220000000000006</v>
      </c>
      <c r="FP22" s="154">
        <v>11</v>
      </c>
      <c r="FQ22" s="154">
        <v>11.58</v>
      </c>
      <c r="FR22" s="154">
        <v>5.1280000000000001</v>
      </c>
      <c r="FS22" s="154">
        <v>12.16</v>
      </c>
      <c r="FT22" s="154">
        <v>10.92</v>
      </c>
      <c r="FU22" s="154">
        <v>10.039999999999999</v>
      </c>
      <c r="FV22" s="154">
        <v>8.6189999999999998</v>
      </c>
      <c r="FW22" s="154">
        <v>12.34</v>
      </c>
      <c r="FX22" s="154">
        <v>14.61</v>
      </c>
      <c r="FY22" s="154">
        <v>10.44</v>
      </c>
      <c r="FZ22" s="154">
        <v>11.96</v>
      </c>
      <c r="GA22" s="154">
        <v>13.25</v>
      </c>
      <c r="GB22" s="154">
        <v>8.3539999999999992</v>
      </c>
      <c r="GC22" s="154">
        <v>11.4</v>
      </c>
      <c r="GD22" s="154">
        <v>13.74</v>
      </c>
      <c r="GE22" s="154">
        <v>10.050000000000001</v>
      </c>
      <c r="GF22" s="154">
        <v>7.6550000000000002</v>
      </c>
      <c r="GG22" s="154">
        <v>10.199999999999999</v>
      </c>
      <c r="GH22" s="154">
        <v>12.75</v>
      </c>
      <c r="GI22" s="154">
        <v>9.577</v>
      </c>
      <c r="GJ22" s="154">
        <v>10.07</v>
      </c>
      <c r="GK22" s="154">
        <v>7.0819999999999999</v>
      </c>
      <c r="GL22" s="154">
        <v>9.7129999999999992</v>
      </c>
      <c r="GM22" s="154">
        <v>6.9420000000000002</v>
      </c>
      <c r="GN22" s="154">
        <v>9.1839999999999993</v>
      </c>
      <c r="GO22" s="154">
        <v>6.3029999999999999</v>
      </c>
      <c r="GP22" s="154">
        <v>7.2990000000000004</v>
      </c>
      <c r="GQ22" s="154">
        <v>11.15</v>
      </c>
      <c r="GR22" s="154">
        <v>11.65</v>
      </c>
      <c r="GS22" s="154">
        <v>8.0459999999999994</v>
      </c>
      <c r="GT22" s="154">
        <v>8.7189999999999994</v>
      </c>
      <c r="GU22" s="154">
        <v>7.383</v>
      </c>
      <c r="GV22" s="154">
        <v>7.94</v>
      </c>
      <c r="GW22" s="154">
        <v>2.7389999999999999</v>
      </c>
      <c r="GX22" s="154">
        <v>8.1769999999999996</v>
      </c>
      <c r="GY22" s="154">
        <v>8.6310000000000002</v>
      </c>
      <c r="GZ22" s="154">
        <v>11.49</v>
      </c>
      <c r="HA22" s="154">
        <v>10.23</v>
      </c>
      <c r="HB22" s="154">
        <v>8.6189999999999998</v>
      </c>
      <c r="HC22" s="154">
        <v>5.1280000000000001</v>
      </c>
      <c r="HD22" s="154">
        <v>7.048</v>
      </c>
      <c r="HE22" s="154">
        <v>6.8659999999999997</v>
      </c>
      <c r="HF22" s="154">
        <v>6.827</v>
      </c>
      <c r="HG22" s="154">
        <v>8.4480000000000004</v>
      </c>
      <c r="HH22" s="154">
        <v>9.7349999999999994</v>
      </c>
      <c r="HI22" s="154">
        <v>6.359</v>
      </c>
      <c r="HJ22" s="154">
        <v>11.81</v>
      </c>
      <c r="HK22" s="154">
        <v>6.6580000000000004</v>
      </c>
      <c r="HL22" s="154">
        <v>6.4660000000000002</v>
      </c>
      <c r="HM22" s="154">
        <v>4.4850000000000003</v>
      </c>
      <c r="HN22" s="154">
        <v>8.5960000000000001</v>
      </c>
      <c r="HO22" s="154">
        <v>5.75</v>
      </c>
      <c r="HP22" s="154">
        <v>8.1769999999999996</v>
      </c>
      <c r="HQ22" s="154">
        <v>4.0090000000000003</v>
      </c>
      <c r="HR22" s="154">
        <v>3.2959999999999998</v>
      </c>
      <c r="HS22" s="154">
        <v>5.9829999999999997</v>
      </c>
      <c r="HT22" s="154">
        <v>4.992</v>
      </c>
      <c r="HU22" s="154">
        <v>6.702</v>
      </c>
      <c r="HV22" s="154">
        <v>4.0090000000000003</v>
      </c>
      <c r="HW22" s="154">
        <v>8.2390000000000008</v>
      </c>
      <c r="HX22" s="154">
        <v>6.5650000000000004</v>
      </c>
      <c r="HY22" s="154">
        <v>10.63</v>
      </c>
      <c r="HZ22" s="154">
        <v>11.14</v>
      </c>
      <c r="IA22" s="154">
        <v>10.37</v>
      </c>
      <c r="IB22" s="154">
        <v>7.4619999999999997</v>
      </c>
      <c r="IC22" s="154">
        <v>5.3659999999999997</v>
      </c>
      <c r="ID22" s="154">
        <v>8.4860000000000007</v>
      </c>
      <c r="IE22" s="154">
        <v>10.1</v>
      </c>
      <c r="IF22" s="154">
        <v>8.8529999999999998</v>
      </c>
      <c r="IG22" s="154">
        <v>0</v>
      </c>
      <c r="IH22" s="154">
        <v>7.41</v>
      </c>
      <c r="II22" s="154">
        <v>2.7389999999999999</v>
      </c>
      <c r="IJ22" s="154">
        <v>5.9089999999999998</v>
      </c>
      <c r="IK22" s="154">
        <v>6.7859999999999996</v>
      </c>
      <c r="IL22" s="154">
        <v>5.5709999999999997</v>
      </c>
      <c r="IM22" s="154">
        <v>7.1150000000000002</v>
      </c>
      <c r="IN22" s="154">
        <v>10.01</v>
      </c>
      <c r="IO22" s="154">
        <v>7.8239999999999998</v>
      </c>
      <c r="IP22" s="154">
        <v>7.6989999999999998</v>
      </c>
      <c r="IQ22" s="154">
        <v>12.24</v>
      </c>
      <c r="IR22" s="154">
        <v>12.2</v>
      </c>
      <c r="IS22" s="154">
        <v>13.6</v>
      </c>
      <c r="IT22" s="154">
        <v>12.58</v>
      </c>
      <c r="IU22" s="154">
        <v>6.0529999999999999</v>
      </c>
      <c r="IV22" s="154">
        <v>5.8319999999999999</v>
      </c>
      <c r="IW22" s="154">
        <v>8.4610000000000003</v>
      </c>
      <c r="IX22" s="154">
        <v>8.5359999999999996</v>
      </c>
      <c r="IY22" s="154">
        <v>4.0090000000000003</v>
      </c>
      <c r="IZ22" s="154">
        <v>5.5709999999999997</v>
      </c>
      <c r="JA22" s="154">
        <v>5.5709999999999997</v>
      </c>
      <c r="JB22" s="154">
        <v>8.1769999999999996</v>
      </c>
      <c r="JC22" s="154">
        <v>9.5229999999999997</v>
      </c>
      <c r="JD22" s="154">
        <v>7.3280000000000003</v>
      </c>
      <c r="JE22" s="154">
        <v>6.7859999999999996</v>
      </c>
      <c r="JF22" s="154">
        <v>7.976</v>
      </c>
      <c r="JG22" s="154">
        <v>5.5709999999999997</v>
      </c>
      <c r="JH22" s="154">
        <v>7.4370000000000003</v>
      </c>
      <c r="JI22" s="154">
        <v>9.2680000000000007</v>
      </c>
      <c r="JJ22" s="154">
        <v>6.702</v>
      </c>
      <c r="JK22" s="154">
        <v>10.32</v>
      </c>
      <c r="JL22" s="154">
        <v>11.43</v>
      </c>
      <c r="JM22" s="154">
        <v>10.24</v>
      </c>
      <c r="JN22" s="154">
        <v>12.82</v>
      </c>
      <c r="JO22" s="154">
        <v>7.5620000000000003</v>
      </c>
      <c r="JP22" s="154">
        <v>6.9420000000000002</v>
      </c>
      <c r="JQ22" s="154">
        <v>10.06</v>
      </c>
      <c r="JR22" s="154">
        <v>8.8030000000000008</v>
      </c>
      <c r="JS22" s="154">
        <v>8.3119999999999994</v>
      </c>
      <c r="JT22" s="154">
        <v>9.5660000000000007</v>
      </c>
      <c r="JU22" s="154">
        <v>13.83</v>
      </c>
      <c r="JV22" s="154">
        <v>12.72</v>
      </c>
      <c r="JW22" s="154">
        <v>12.82</v>
      </c>
      <c r="JX22" s="154">
        <v>10.47</v>
      </c>
      <c r="JY22" s="154">
        <v>12.52</v>
      </c>
      <c r="JZ22" s="154">
        <v>9.9969999999999999</v>
      </c>
      <c r="KA22" s="154">
        <v>11.06</v>
      </c>
      <c r="KB22" s="154">
        <v>6.516</v>
      </c>
      <c r="KC22" s="154">
        <v>9.8859999999999992</v>
      </c>
      <c r="KD22" s="154">
        <v>16.43</v>
      </c>
      <c r="KE22" s="154">
        <v>14.75</v>
      </c>
      <c r="KF22" s="154">
        <v>14.09</v>
      </c>
      <c r="KG22" s="154">
        <v>12.72</v>
      </c>
      <c r="KH22" s="154">
        <v>11.86</v>
      </c>
      <c r="KI22" s="154">
        <v>10.199999999999999</v>
      </c>
      <c r="KJ22" s="154">
        <v>11.07</v>
      </c>
      <c r="KK22" s="154">
        <v>14.95</v>
      </c>
      <c r="KL22" s="154">
        <v>14.27</v>
      </c>
      <c r="KM22" s="154">
        <v>3.2959999999999998</v>
      </c>
      <c r="KN22" s="154">
        <v>5.1280000000000001</v>
      </c>
      <c r="KO22" s="154">
        <v>14.37</v>
      </c>
      <c r="KP22" s="154">
        <v>16.329999999999998</v>
      </c>
      <c r="KQ22" s="154">
        <v>14.83</v>
      </c>
      <c r="KR22" s="154">
        <v>14.03</v>
      </c>
      <c r="KS22" s="154">
        <v>7.7629999999999999</v>
      </c>
      <c r="KT22" s="154">
        <v>10.74</v>
      </c>
      <c r="KU22" s="154">
        <v>2.7389999999999999</v>
      </c>
      <c r="KV22" s="154">
        <v>9.3390000000000004</v>
      </c>
      <c r="KW22" s="154">
        <v>13.59</v>
      </c>
      <c r="KX22" s="154">
        <v>10.14</v>
      </c>
      <c r="KY22" s="154">
        <v>11.51</v>
      </c>
      <c r="KZ22" s="154">
        <v>9.9239999999999995</v>
      </c>
      <c r="LA22" s="154">
        <v>11.2</v>
      </c>
      <c r="LB22" s="154">
        <v>7.94</v>
      </c>
      <c r="LC22" s="154">
        <v>4.8419999999999996</v>
      </c>
      <c r="LD22" s="154">
        <v>8.9749999999999996</v>
      </c>
      <c r="LE22" s="154">
        <v>8.4990000000000006</v>
      </c>
      <c r="LF22" s="154">
        <v>11.48</v>
      </c>
      <c r="LG22" s="154">
        <v>9.782</v>
      </c>
      <c r="LH22" s="154">
        <v>9.1690000000000005</v>
      </c>
      <c r="LI22" s="154">
        <v>12.26</v>
      </c>
      <c r="LJ22" s="154">
        <v>8.9009999999999998</v>
      </c>
      <c r="LK22" s="154">
        <v>7.27</v>
      </c>
      <c r="LL22" s="154">
        <v>4.4850000000000003</v>
      </c>
      <c r="LM22" s="154">
        <v>7.21</v>
      </c>
      <c r="LN22" s="154">
        <v>5.3659999999999997</v>
      </c>
      <c r="LO22" s="154">
        <v>12.84</v>
      </c>
      <c r="LP22" s="154">
        <v>7.4619999999999997</v>
      </c>
      <c r="LQ22" s="154">
        <v>8.8130000000000006</v>
      </c>
      <c r="LR22" s="154">
        <v>5.75</v>
      </c>
      <c r="LS22" s="154">
        <v>6.6580000000000004</v>
      </c>
      <c r="LT22" s="154">
        <v>5.5709999999999997</v>
      </c>
      <c r="LU22" s="154">
        <v>7.048</v>
      </c>
      <c r="LV22" s="154">
        <v>7.27</v>
      </c>
      <c r="LW22" s="154">
        <v>6.702</v>
      </c>
      <c r="LX22" s="154">
        <v>5.8319999999999999</v>
      </c>
      <c r="LY22" s="154">
        <v>9.3740000000000006</v>
      </c>
      <c r="LZ22" s="154">
        <v>11.26</v>
      </c>
      <c r="MA22" s="154">
        <v>6.827</v>
      </c>
      <c r="MB22" s="154">
        <v>7.609</v>
      </c>
      <c r="MC22" s="154">
        <v>9.1839999999999993</v>
      </c>
      <c r="MD22" s="154">
        <v>12.59</v>
      </c>
      <c r="ME22" s="154">
        <v>11.81</v>
      </c>
      <c r="MF22" s="154">
        <v>7.0140000000000002</v>
      </c>
      <c r="MG22" s="154">
        <v>5.9089999999999998</v>
      </c>
      <c r="MH22" s="154">
        <v>9.4009999999999998</v>
      </c>
      <c r="MI22" s="154">
        <v>9.7710000000000008</v>
      </c>
      <c r="MJ22" s="154">
        <v>9.3109999999999999</v>
      </c>
      <c r="MK22" s="154">
        <v>9.9380000000000006</v>
      </c>
      <c r="ML22" s="154">
        <v>9.8320000000000007</v>
      </c>
      <c r="MM22" s="154">
        <v>9.2149999999999999</v>
      </c>
      <c r="MN22" s="154">
        <v>6.359</v>
      </c>
      <c r="MO22" s="154">
        <v>11.82</v>
      </c>
      <c r="MP22" s="154">
        <v>10.83</v>
      </c>
      <c r="MQ22" s="154">
        <v>5.75</v>
      </c>
      <c r="MR22" s="154">
        <v>7.8239999999999998</v>
      </c>
      <c r="MS22" s="154">
        <v>6.0529999999999999</v>
      </c>
      <c r="MT22" s="154">
        <v>6.1829999999999998</v>
      </c>
      <c r="MU22" s="154">
        <v>7.8040000000000003</v>
      </c>
      <c r="MV22" s="154">
        <v>7.4880000000000004</v>
      </c>
      <c r="MW22" s="154">
        <v>5.6630000000000003</v>
      </c>
      <c r="MX22" s="154">
        <v>11.76</v>
      </c>
      <c r="MY22" s="154">
        <v>5.9829999999999997</v>
      </c>
      <c r="MZ22" s="154">
        <v>9.1690000000000005</v>
      </c>
      <c r="NA22" s="154">
        <v>6.9779999999999998</v>
      </c>
      <c r="NB22" s="154">
        <v>12.57</v>
      </c>
      <c r="NC22" s="154">
        <v>4.8419999999999996</v>
      </c>
      <c r="ND22" s="154">
        <v>6.1189999999999998</v>
      </c>
      <c r="NE22" s="154">
        <v>6.1829999999999998</v>
      </c>
      <c r="NF22" s="154">
        <v>10.72</v>
      </c>
      <c r="NG22" s="154">
        <v>7.9580000000000002</v>
      </c>
      <c r="NH22" s="154">
        <v>5.9829999999999997</v>
      </c>
      <c r="NI22" s="154">
        <v>7.5129999999999999</v>
      </c>
      <c r="NJ22" s="154">
        <v>10.029999999999999</v>
      </c>
      <c r="NK22" s="154">
        <v>8.6530000000000005</v>
      </c>
      <c r="NL22" s="154">
        <v>9.702</v>
      </c>
      <c r="NM22" s="154">
        <v>9.3529999999999998</v>
      </c>
      <c r="NN22" s="154">
        <v>6.1189999999999998</v>
      </c>
      <c r="NO22" s="154">
        <v>8.3539999999999992</v>
      </c>
      <c r="NP22" s="154">
        <v>0</v>
      </c>
      <c r="NQ22" s="154">
        <v>6.6580000000000004</v>
      </c>
      <c r="NR22" s="154">
        <v>5.2519999999999998</v>
      </c>
      <c r="NS22" s="154">
        <v>6.5650000000000004</v>
      </c>
      <c r="NT22" s="154">
        <v>0</v>
      </c>
      <c r="NU22" s="154">
        <v>7.2409999999999997</v>
      </c>
      <c r="NV22" s="154">
        <v>9.5410000000000004</v>
      </c>
      <c r="NW22" s="154">
        <v>8.9380000000000006</v>
      </c>
      <c r="NX22" s="154">
        <v>9.2680000000000007</v>
      </c>
      <c r="NY22" s="154">
        <v>7.2990000000000004</v>
      </c>
      <c r="NZ22" s="154">
        <v>3.2959999999999998</v>
      </c>
      <c r="OA22" s="154">
        <v>8.5239999999999991</v>
      </c>
      <c r="OB22" s="154">
        <v>7.2409999999999997</v>
      </c>
      <c r="OC22" s="154">
        <v>5.6630000000000003</v>
      </c>
      <c r="OD22" s="154">
        <v>5.5709999999999997</v>
      </c>
      <c r="OE22" s="154">
        <v>6.4660000000000002</v>
      </c>
      <c r="OF22" s="154">
        <v>7.5129999999999999</v>
      </c>
      <c r="OG22" s="154">
        <v>9.4410000000000007</v>
      </c>
      <c r="OH22" s="154">
        <v>5.2519999999999998</v>
      </c>
      <c r="OI22" s="154">
        <v>5.75</v>
      </c>
      <c r="OJ22" s="154">
        <v>7.1790000000000003</v>
      </c>
      <c r="OK22" s="154">
        <v>7.41</v>
      </c>
      <c r="OL22" s="154">
        <v>5.5709999999999997</v>
      </c>
      <c r="OM22" s="154">
        <v>6.516</v>
      </c>
      <c r="ON22" s="154">
        <v>6.3029999999999999</v>
      </c>
      <c r="OO22" s="154">
        <v>5.6630000000000003</v>
      </c>
      <c r="OP22" s="154">
        <v>9.2750000000000004</v>
      </c>
      <c r="OQ22" s="154">
        <v>7.27</v>
      </c>
      <c r="OR22" s="154">
        <v>8.7929999999999993</v>
      </c>
      <c r="OS22" s="154">
        <v>6.1829999999999998</v>
      </c>
      <c r="OT22" s="154">
        <v>11.96</v>
      </c>
      <c r="OU22" s="154">
        <v>10.53</v>
      </c>
      <c r="OV22" s="154">
        <v>11.7</v>
      </c>
      <c r="OW22" s="154">
        <v>6.4660000000000002</v>
      </c>
      <c r="OX22" s="154">
        <v>5.6630000000000003</v>
      </c>
      <c r="OY22" s="154">
        <v>6.7859999999999996</v>
      </c>
      <c r="OZ22" s="154">
        <v>13.17</v>
      </c>
      <c r="PA22" s="154">
        <v>10.11</v>
      </c>
      <c r="PB22" s="154">
        <v>6.0529999999999999</v>
      </c>
      <c r="PC22" s="154">
        <v>7.8239999999999998</v>
      </c>
      <c r="PD22" s="154">
        <v>11.12</v>
      </c>
      <c r="PE22" s="154">
        <v>5.9829999999999997</v>
      </c>
      <c r="PF22" s="154">
        <v>7.1790000000000003</v>
      </c>
      <c r="PG22" s="154">
        <v>9.1839999999999993</v>
      </c>
      <c r="PH22" s="154">
        <v>9.0879999999999992</v>
      </c>
      <c r="PI22" s="154">
        <v>12.5</v>
      </c>
      <c r="PJ22" s="154">
        <v>7.1790000000000003</v>
      </c>
      <c r="PK22" s="154">
        <v>12.43</v>
      </c>
      <c r="PL22" s="154">
        <v>12.04</v>
      </c>
      <c r="PM22" s="154">
        <v>6.3029999999999999</v>
      </c>
      <c r="PN22" s="154">
        <v>7.2990000000000004</v>
      </c>
      <c r="PO22" s="154">
        <v>4.8419999999999996</v>
      </c>
      <c r="PP22" s="154">
        <v>6.7859999999999996</v>
      </c>
      <c r="PQ22" s="154">
        <v>11.52</v>
      </c>
      <c r="PR22" s="154">
        <v>9.5890000000000004</v>
      </c>
      <c r="PS22" s="154">
        <v>9.26</v>
      </c>
      <c r="PT22" s="154">
        <v>9.3040000000000003</v>
      </c>
      <c r="PU22" s="154">
        <v>8.6080000000000005</v>
      </c>
      <c r="PV22" s="154">
        <v>11.02</v>
      </c>
      <c r="PW22" s="154">
        <v>8.7409999999999997</v>
      </c>
      <c r="PX22" s="154">
        <v>10.1</v>
      </c>
      <c r="PY22" s="154">
        <v>8.1769999999999996</v>
      </c>
      <c r="PZ22" s="154">
        <v>7.0140000000000002</v>
      </c>
      <c r="QA22" s="154">
        <v>9.3249999999999993</v>
      </c>
      <c r="QB22" s="154">
        <v>9.827</v>
      </c>
      <c r="QC22" s="154">
        <v>11.62</v>
      </c>
      <c r="QD22" s="154">
        <v>9.3040000000000003</v>
      </c>
      <c r="QE22" s="154">
        <v>11.42</v>
      </c>
      <c r="QF22" s="154">
        <v>10.86</v>
      </c>
      <c r="QG22" s="154">
        <v>11.5</v>
      </c>
      <c r="QH22" s="154">
        <v>11.37</v>
      </c>
      <c r="QI22" s="154">
        <v>12.23</v>
      </c>
      <c r="QJ22" s="154">
        <v>10.72</v>
      </c>
      <c r="QK22" s="154">
        <v>10.62</v>
      </c>
      <c r="QL22" s="154">
        <v>8.8719999999999999</v>
      </c>
      <c r="QM22" s="154">
        <v>10.119999999999999</v>
      </c>
      <c r="QN22" s="154">
        <v>7.41</v>
      </c>
      <c r="QO22" s="154">
        <v>8.2240000000000002</v>
      </c>
      <c r="QP22" s="154">
        <v>8.3260000000000005</v>
      </c>
      <c r="QQ22" s="154">
        <v>12.41</v>
      </c>
      <c r="QR22" s="154">
        <v>9.0619999999999994</v>
      </c>
      <c r="QS22" s="154">
        <v>9.8320000000000007</v>
      </c>
      <c r="QT22" s="154">
        <v>6.9420000000000002</v>
      </c>
      <c r="QU22" s="154">
        <v>10.54</v>
      </c>
      <c r="QV22" s="154">
        <v>12.71</v>
      </c>
      <c r="QW22" s="154">
        <v>13.03</v>
      </c>
      <c r="QX22" s="154">
        <v>5.1280000000000001</v>
      </c>
      <c r="QY22" s="154">
        <v>8.8629999999999995</v>
      </c>
      <c r="QZ22" s="154">
        <v>9.4540000000000006</v>
      </c>
      <c r="RA22" s="154">
        <v>8.548</v>
      </c>
      <c r="RB22" s="154">
        <v>8.8330000000000002</v>
      </c>
      <c r="RC22" s="154">
        <v>10.44</v>
      </c>
      <c r="RD22" s="154">
        <v>5.75</v>
      </c>
      <c r="RE22" s="154">
        <v>11.23</v>
      </c>
      <c r="RF22" s="154">
        <v>10.9</v>
      </c>
      <c r="RG22" s="154">
        <v>8.7089999999999996</v>
      </c>
      <c r="RH22" s="154">
        <v>6.702</v>
      </c>
      <c r="RI22" s="154">
        <v>9.5109999999999992</v>
      </c>
      <c r="RJ22" s="154">
        <v>10.27</v>
      </c>
      <c r="RK22" s="154">
        <v>14.68</v>
      </c>
      <c r="RL22" s="154">
        <v>0</v>
      </c>
      <c r="RM22" s="154">
        <v>9.8119999999999994</v>
      </c>
      <c r="RN22" s="154">
        <v>11.83</v>
      </c>
      <c r="RO22" s="154">
        <v>3.2959999999999998</v>
      </c>
      <c r="RP22" s="154">
        <v>10.31</v>
      </c>
      <c r="RQ22" s="154">
        <v>9.8810000000000002</v>
      </c>
      <c r="RR22" s="154">
        <v>10.86</v>
      </c>
      <c r="RS22" s="154">
        <v>9.4209999999999994</v>
      </c>
      <c r="RT22" s="154">
        <v>9.7080000000000002</v>
      </c>
      <c r="RU22" s="154">
        <v>7.9020000000000001</v>
      </c>
      <c r="RV22" s="154">
        <v>7.2990000000000004</v>
      </c>
      <c r="RW22" s="154">
        <v>9.6639999999999997</v>
      </c>
      <c r="RX22" s="154">
        <v>8.1460000000000008</v>
      </c>
      <c r="RY22" s="154">
        <v>11.92</v>
      </c>
      <c r="RZ22" s="154">
        <v>8.2240000000000002</v>
      </c>
      <c r="SA22" s="154">
        <v>5.9089999999999998</v>
      </c>
      <c r="SB22" s="154">
        <v>5.75</v>
      </c>
      <c r="SC22" s="154">
        <v>8.6419999999999995</v>
      </c>
      <c r="SD22" s="154">
        <v>0</v>
      </c>
      <c r="SE22" s="154">
        <v>13.7</v>
      </c>
      <c r="SF22" s="154">
        <v>6.2439999999999998</v>
      </c>
      <c r="SG22" s="154">
        <v>10.07</v>
      </c>
      <c r="SH22" s="154">
        <v>6.516</v>
      </c>
      <c r="SI22" s="154">
        <v>10.15</v>
      </c>
      <c r="SJ22" s="154">
        <v>11.6</v>
      </c>
      <c r="SK22" s="154">
        <v>5.2519999999999998</v>
      </c>
      <c r="SL22" s="154">
        <v>6.1829999999999998</v>
      </c>
      <c r="SM22" s="154">
        <v>5.6630000000000003</v>
      </c>
      <c r="SN22" s="154">
        <v>6.4130000000000003</v>
      </c>
      <c r="SO22" s="154">
        <v>6.6580000000000004</v>
      </c>
      <c r="SP22" s="154">
        <v>4.4850000000000003</v>
      </c>
      <c r="SQ22" s="154">
        <v>13.66</v>
      </c>
      <c r="SR22" s="154">
        <v>5.5709999999999997</v>
      </c>
      <c r="SS22" s="154">
        <v>7.94</v>
      </c>
      <c r="ST22" s="154">
        <v>13.11</v>
      </c>
      <c r="SU22" s="154">
        <v>4.4850000000000003</v>
      </c>
      <c r="SV22" s="154">
        <v>0</v>
      </c>
      <c r="SW22" s="154">
        <v>10.19</v>
      </c>
      <c r="SX22" s="154">
        <v>7.9580000000000002</v>
      </c>
      <c r="SY22" s="154">
        <v>9.4540000000000006</v>
      </c>
      <c r="SZ22" s="154">
        <v>7.21</v>
      </c>
      <c r="TA22" s="154">
        <v>6.9420000000000002</v>
      </c>
      <c r="TB22" s="154">
        <v>3.2959999999999998</v>
      </c>
      <c r="TC22" s="154">
        <v>0</v>
      </c>
      <c r="TD22" s="154">
        <v>11.03</v>
      </c>
      <c r="TE22" s="154">
        <v>9.3249999999999993</v>
      </c>
      <c r="TF22" s="154">
        <v>9.4139999999999997</v>
      </c>
      <c r="TG22" s="154">
        <v>10.58</v>
      </c>
      <c r="TH22" s="154">
        <v>12.41</v>
      </c>
      <c r="TI22" s="154">
        <v>5.75</v>
      </c>
      <c r="TJ22" s="154">
        <v>9.1210000000000004</v>
      </c>
      <c r="TK22" s="154">
        <v>14.11</v>
      </c>
      <c r="TL22" s="154">
        <v>7.5129999999999999</v>
      </c>
      <c r="TM22" s="154">
        <v>9.5950000000000006</v>
      </c>
      <c r="TN22" s="154">
        <v>10.65</v>
      </c>
      <c r="TO22" s="154">
        <v>10.08</v>
      </c>
      <c r="TP22" s="154">
        <v>9.9830000000000005</v>
      </c>
      <c r="TQ22" s="154">
        <v>9.8070000000000004</v>
      </c>
      <c r="TR22" s="154">
        <v>8.1929999999999996</v>
      </c>
      <c r="TS22" s="154">
        <v>9.3460000000000001</v>
      </c>
      <c r="TT22" s="154">
        <v>8.1300000000000008</v>
      </c>
      <c r="TU22" s="154">
        <v>8.4990000000000006</v>
      </c>
      <c r="TV22" s="154">
        <v>8.3949999999999996</v>
      </c>
      <c r="TW22" s="154">
        <v>11.32</v>
      </c>
      <c r="TX22" s="154">
        <v>6.6580000000000004</v>
      </c>
      <c r="TY22" s="154">
        <v>6.9420000000000002</v>
      </c>
      <c r="TZ22" s="154">
        <v>4.8419999999999996</v>
      </c>
      <c r="UA22" s="154">
        <v>7.609</v>
      </c>
      <c r="UB22" s="154">
        <v>8.7189999999999994</v>
      </c>
      <c r="UC22" s="154">
        <v>3.6960000000000002</v>
      </c>
      <c r="UD22" s="154">
        <v>8.1460000000000008</v>
      </c>
      <c r="UE22" s="154">
        <v>6.1829999999999998</v>
      </c>
      <c r="UF22" s="154">
        <v>6.3029999999999999</v>
      </c>
      <c r="UG22" s="154">
        <v>7.383</v>
      </c>
      <c r="UH22" s="154">
        <v>9.7289999999999992</v>
      </c>
      <c r="UI22" s="154">
        <v>8.6980000000000004</v>
      </c>
      <c r="UJ22" s="154">
        <v>5.9089999999999998</v>
      </c>
      <c r="UK22" s="154">
        <v>4.0090000000000003</v>
      </c>
      <c r="UL22" s="154">
        <v>9.2149999999999999</v>
      </c>
      <c r="UM22" s="154">
        <v>11.1</v>
      </c>
      <c r="UN22" s="154">
        <v>9.1039999999999992</v>
      </c>
      <c r="UO22" s="154">
        <v>12.85</v>
      </c>
      <c r="UP22" s="154">
        <v>10.86</v>
      </c>
      <c r="UQ22" s="154">
        <v>6.516</v>
      </c>
      <c r="UR22" s="154">
        <v>10.3</v>
      </c>
      <c r="US22" s="154">
        <v>4.992</v>
      </c>
      <c r="UT22" s="154">
        <v>9.3249999999999993</v>
      </c>
      <c r="UU22" s="154">
        <v>7.5620000000000003</v>
      </c>
      <c r="UV22" s="154">
        <v>12.95</v>
      </c>
      <c r="UW22" s="154">
        <v>7.9939999999999998</v>
      </c>
      <c r="UX22" s="154">
        <v>10.210000000000001</v>
      </c>
      <c r="UY22" s="154">
        <v>10.24</v>
      </c>
      <c r="UZ22" s="154">
        <v>11.15</v>
      </c>
      <c r="VA22" s="154">
        <v>4.4850000000000003</v>
      </c>
      <c r="VB22" s="154">
        <v>8.7720000000000002</v>
      </c>
      <c r="VC22" s="154">
        <v>13.23</v>
      </c>
      <c r="VD22" s="154">
        <v>13.22</v>
      </c>
      <c r="VE22" s="154">
        <v>5.8319999999999999</v>
      </c>
      <c r="VF22" s="154">
        <v>5.4720000000000004</v>
      </c>
      <c r="VG22" s="154">
        <v>5.9089999999999998</v>
      </c>
      <c r="VH22" s="154">
        <v>4.2670000000000003</v>
      </c>
      <c r="VI22" s="154">
        <v>6.516</v>
      </c>
      <c r="VJ22" s="154">
        <v>9.5410000000000004</v>
      </c>
      <c r="VK22" s="154">
        <v>10.25</v>
      </c>
      <c r="VL22" s="154">
        <v>10.29</v>
      </c>
      <c r="VM22" s="154">
        <v>10.47</v>
      </c>
      <c r="VN22" s="154">
        <v>9.9879999999999995</v>
      </c>
      <c r="VO22" s="154">
        <v>9.1920000000000002</v>
      </c>
      <c r="VP22" s="154">
        <v>8.8330000000000002</v>
      </c>
      <c r="VQ22" s="154">
        <v>7.1790000000000003</v>
      </c>
      <c r="VR22" s="154">
        <v>6.1829999999999998</v>
      </c>
      <c r="VS22" s="154">
        <v>5.4720000000000004</v>
      </c>
      <c r="VT22" s="154">
        <v>9.4009999999999998</v>
      </c>
      <c r="VU22" s="154">
        <v>7.21</v>
      </c>
      <c r="VV22" s="154">
        <v>11.63</v>
      </c>
      <c r="VW22" s="154">
        <v>11.07</v>
      </c>
      <c r="VX22" s="154">
        <v>7.9020000000000001</v>
      </c>
      <c r="VY22" s="154">
        <v>10.31</v>
      </c>
      <c r="VZ22" s="154">
        <v>11.95</v>
      </c>
      <c r="WA22" s="154">
        <v>11.74</v>
      </c>
      <c r="WB22" s="154">
        <v>12.35</v>
      </c>
      <c r="WC22" s="154">
        <v>13.23</v>
      </c>
      <c r="WD22" s="154">
        <v>10.76</v>
      </c>
      <c r="WE22" s="154">
        <v>9.5410000000000004</v>
      </c>
      <c r="WF22" s="154">
        <v>10.15</v>
      </c>
      <c r="WG22" s="154">
        <v>7.2990000000000004</v>
      </c>
      <c r="WH22" s="154">
        <v>10.36</v>
      </c>
      <c r="WI22" s="154">
        <v>10.67</v>
      </c>
      <c r="WJ22" s="154">
        <v>11.29</v>
      </c>
      <c r="WK22" s="154">
        <v>8.4350000000000005</v>
      </c>
      <c r="WL22" s="154">
        <v>2.7389999999999999</v>
      </c>
      <c r="WM22" s="154">
        <v>11.96</v>
      </c>
      <c r="WN22" s="154">
        <v>8.6869999999999994</v>
      </c>
      <c r="WO22" s="154">
        <v>8.5960000000000001</v>
      </c>
      <c r="WP22" s="154">
        <v>6.702</v>
      </c>
      <c r="WQ22" s="154">
        <v>10.31</v>
      </c>
      <c r="WR22" s="154">
        <v>6.9050000000000002</v>
      </c>
      <c r="WS22" s="154">
        <v>5.4720000000000004</v>
      </c>
      <c r="WT22" s="154">
        <v>9.7129999999999992</v>
      </c>
      <c r="WU22" s="154">
        <v>9.0709999999999997</v>
      </c>
      <c r="WV22" s="154">
        <v>9.6859999999999999</v>
      </c>
      <c r="WW22" s="154">
        <v>8.2829999999999995</v>
      </c>
      <c r="WX22" s="154">
        <v>6.702</v>
      </c>
      <c r="WY22" s="154">
        <v>7.7839999999999998</v>
      </c>
      <c r="WZ22" s="154">
        <v>13.35</v>
      </c>
      <c r="XA22" s="154">
        <v>13.61</v>
      </c>
      <c r="XB22" s="154">
        <v>5.9829999999999997</v>
      </c>
      <c r="XC22" s="154">
        <v>10.63</v>
      </c>
      <c r="XD22" s="154">
        <v>0</v>
      </c>
      <c r="XE22" s="154">
        <v>12.66</v>
      </c>
      <c r="XF22" s="154">
        <v>14.64</v>
      </c>
      <c r="XG22" s="154">
        <v>7.3559999999999999</v>
      </c>
      <c r="XH22" s="154">
        <v>10.6</v>
      </c>
      <c r="XI22" s="154">
        <v>5.4720000000000004</v>
      </c>
      <c r="XJ22" s="154">
        <v>0</v>
      </c>
      <c r="XK22" s="154">
        <v>5.1280000000000001</v>
      </c>
      <c r="XL22" s="154">
        <v>4.4850000000000003</v>
      </c>
      <c r="XM22" s="154">
        <v>11.79</v>
      </c>
      <c r="XN22" s="154">
        <v>7.21</v>
      </c>
      <c r="XO22" s="154">
        <v>6.1189999999999998</v>
      </c>
      <c r="XP22" s="154">
        <v>1.8220000000000001</v>
      </c>
      <c r="XQ22" s="154">
        <v>10.23</v>
      </c>
      <c r="XR22" s="154">
        <v>12.93</v>
      </c>
      <c r="XS22" s="154">
        <v>7.94</v>
      </c>
      <c r="XT22" s="154">
        <v>6.0529999999999999</v>
      </c>
      <c r="XU22" s="154">
        <v>6.6580000000000004</v>
      </c>
      <c r="XV22" s="154">
        <v>9.4659999999999993</v>
      </c>
      <c r="XW22" s="154">
        <v>7.9580000000000002</v>
      </c>
      <c r="XX22" s="154">
        <v>6.2439999999999998</v>
      </c>
      <c r="XY22" s="154">
        <v>7.0819999999999999</v>
      </c>
      <c r="XZ22" s="154">
        <v>10.19</v>
      </c>
      <c r="YA22" s="154">
        <v>10.14</v>
      </c>
      <c r="YB22" s="154">
        <v>11.84</v>
      </c>
      <c r="YC22" s="154">
        <v>10.86</v>
      </c>
      <c r="YD22" s="154">
        <v>10.57</v>
      </c>
      <c r="YE22" s="154">
        <v>7.5620000000000003</v>
      </c>
      <c r="YF22" s="154">
        <v>10.38</v>
      </c>
      <c r="YG22" s="154">
        <v>7.4370000000000003</v>
      </c>
      <c r="YH22" s="154">
        <v>8.1300000000000008</v>
      </c>
      <c r="YI22" s="154">
        <v>5.2519999999999998</v>
      </c>
      <c r="YJ22" s="154">
        <v>6.7450000000000001</v>
      </c>
      <c r="YK22" s="154">
        <v>8.4079999999999995</v>
      </c>
      <c r="YL22" s="154">
        <v>6.359</v>
      </c>
      <c r="YM22" s="154">
        <v>7.94</v>
      </c>
      <c r="YN22" s="154">
        <v>6.9050000000000002</v>
      </c>
      <c r="YO22" s="154">
        <v>9.6470000000000002</v>
      </c>
      <c r="YP22" s="154">
        <v>8.6649999999999991</v>
      </c>
      <c r="YQ22" s="154">
        <v>7.3280000000000003</v>
      </c>
      <c r="YR22" s="154">
        <v>10.86</v>
      </c>
      <c r="YS22" s="154">
        <v>1.8220000000000001</v>
      </c>
      <c r="YT22" s="154">
        <v>5.4720000000000004</v>
      </c>
      <c r="YU22" s="154">
        <v>9.5540000000000003</v>
      </c>
      <c r="YV22" s="154">
        <v>8.1620000000000008</v>
      </c>
      <c r="YW22" s="154">
        <v>6.4130000000000003</v>
      </c>
      <c r="YX22" s="154">
        <v>7.7839999999999998</v>
      </c>
      <c r="YY22" s="154">
        <v>7.4619999999999997</v>
      </c>
      <c r="YZ22" s="154">
        <v>0</v>
      </c>
      <c r="ZA22" s="154">
        <v>8.5239999999999991</v>
      </c>
      <c r="ZB22" s="154">
        <v>9.74</v>
      </c>
      <c r="ZC22" s="154">
        <v>5.9829999999999997</v>
      </c>
      <c r="ZD22" s="154">
        <v>5.8319999999999999</v>
      </c>
      <c r="ZE22" s="154">
        <v>9.0619999999999994</v>
      </c>
      <c r="ZF22" s="154">
        <v>8.3539999999999992</v>
      </c>
      <c r="ZG22" s="154">
        <v>8.8719999999999999</v>
      </c>
      <c r="ZH22" s="154">
        <v>12.5</v>
      </c>
      <c r="ZI22" s="154">
        <v>6.8659999999999997</v>
      </c>
      <c r="ZJ22" s="154">
        <v>7.4880000000000004</v>
      </c>
      <c r="ZK22" s="154">
        <v>6.2439999999999998</v>
      </c>
      <c r="ZL22" s="154">
        <v>10.24</v>
      </c>
      <c r="ZM22" s="154">
        <v>7.9580000000000002</v>
      </c>
      <c r="ZN22" s="154">
        <v>10.01</v>
      </c>
      <c r="ZO22" s="154">
        <v>9.8219999999999992</v>
      </c>
      <c r="ZP22" s="154">
        <v>11.58</v>
      </c>
      <c r="ZQ22" s="154">
        <v>8.5839999999999996</v>
      </c>
      <c r="ZR22" s="154">
        <v>10.6</v>
      </c>
      <c r="ZS22" s="154">
        <v>9.3179999999999996</v>
      </c>
      <c r="ZT22" s="154">
        <v>12.68</v>
      </c>
      <c r="ZU22" s="154">
        <v>8.34</v>
      </c>
      <c r="ZV22" s="154">
        <v>5.1280000000000001</v>
      </c>
      <c r="ZW22" s="154">
        <v>6.4660000000000002</v>
      </c>
      <c r="ZX22" s="154">
        <v>11.75</v>
      </c>
      <c r="ZY22" s="154">
        <v>12.37</v>
      </c>
      <c r="ZZ22" s="154">
        <v>9.9</v>
      </c>
      <c r="AAA22" s="154">
        <v>9.9649999999999999</v>
      </c>
      <c r="AAB22" s="154">
        <v>8.7509999999999994</v>
      </c>
      <c r="AAC22" s="154">
        <v>6.7859999999999996</v>
      </c>
      <c r="AAD22" s="154">
        <v>11.1</v>
      </c>
      <c r="AAE22" s="154">
        <v>9.827</v>
      </c>
      <c r="AAF22" s="154">
        <v>9.8960000000000008</v>
      </c>
      <c r="AAG22" s="154">
        <v>12.32</v>
      </c>
      <c r="AAH22" s="154">
        <v>9.7919999999999998</v>
      </c>
      <c r="AAI22" s="154">
        <v>9.577</v>
      </c>
      <c r="AAJ22" s="154">
        <v>9.3040000000000003</v>
      </c>
      <c r="AAK22" s="154">
        <v>7.2409999999999997</v>
      </c>
      <c r="AAL22" s="154">
        <v>7.1150000000000002</v>
      </c>
      <c r="AAM22" s="154">
        <v>10.52</v>
      </c>
      <c r="AAN22" s="154">
        <v>11.41</v>
      </c>
      <c r="AAO22" s="154">
        <v>12.42</v>
      </c>
      <c r="AAP22" s="154">
        <v>8.1769999999999996</v>
      </c>
      <c r="AAQ22" s="154">
        <v>13.64</v>
      </c>
      <c r="AAR22" s="154">
        <v>7.9939999999999998</v>
      </c>
      <c r="AAS22" s="154">
        <v>6.827</v>
      </c>
      <c r="AAT22" s="154">
        <v>8.6649999999999991</v>
      </c>
      <c r="AAU22" s="154">
        <v>9.2379999999999995</v>
      </c>
      <c r="AAV22" s="154">
        <v>9.0709999999999997</v>
      </c>
      <c r="AAW22" s="154">
        <v>16.079999999999998</v>
      </c>
      <c r="AAX22" s="154">
        <v>11.6</v>
      </c>
      <c r="AAY22" s="154">
        <v>12.03</v>
      </c>
      <c r="AAZ22" s="154">
        <v>3.6960000000000002</v>
      </c>
      <c r="ABA22" s="154">
        <v>9.6859999999999999</v>
      </c>
      <c r="ABB22" s="154">
        <v>9.7080000000000002</v>
      </c>
      <c r="ABC22" s="154">
        <v>8.6530000000000005</v>
      </c>
      <c r="ABD22" s="154">
        <v>10.1</v>
      </c>
      <c r="ABE22" s="154">
        <v>6.6120000000000001</v>
      </c>
      <c r="ABF22" s="154">
        <v>10.25</v>
      </c>
      <c r="ABG22" s="154">
        <v>8.4480000000000004</v>
      </c>
      <c r="ABH22" s="154">
        <v>9.4659999999999993</v>
      </c>
      <c r="ABI22" s="154">
        <v>8.4740000000000002</v>
      </c>
      <c r="ABJ22" s="154">
        <v>10.32</v>
      </c>
      <c r="ABK22" s="154">
        <v>7.7629999999999999</v>
      </c>
      <c r="ABL22" s="154">
        <v>6.9050000000000002</v>
      </c>
      <c r="ABM22" s="154">
        <v>11.35</v>
      </c>
      <c r="ABN22" s="154">
        <v>7.383</v>
      </c>
      <c r="ABO22" s="154">
        <v>10.93</v>
      </c>
      <c r="ABP22" s="154">
        <v>7.6550000000000002</v>
      </c>
      <c r="ABQ22" s="154">
        <v>8.9930000000000003</v>
      </c>
      <c r="ABR22" s="154">
        <v>5.8319999999999999</v>
      </c>
      <c r="ABS22" s="154">
        <v>11.16</v>
      </c>
      <c r="ABT22" s="154">
        <v>6.359</v>
      </c>
      <c r="ABU22" s="154">
        <v>8.2390000000000008</v>
      </c>
      <c r="ABV22" s="154">
        <v>10.56</v>
      </c>
      <c r="ABW22" s="154">
        <v>10.31</v>
      </c>
      <c r="ABX22" s="154">
        <v>10.63</v>
      </c>
      <c r="ABY22" s="154">
        <v>8.3539999999999992</v>
      </c>
      <c r="ABZ22" s="154">
        <v>6.4130000000000003</v>
      </c>
      <c r="ACA22" s="154">
        <v>10.3</v>
      </c>
      <c r="ACB22" s="154">
        <v>10.94</v>
      </c>
      <c r="ACC22" s="154">
        <v>10.31</v>
      </c>
      <c r="ACD22" s="154">
        <v>2.7389999999999999</v>
      </c>
      <c r="ACE22" s="154">
        <v>8.0630000000000006</v>
      </c>
      <c r="ACF22" s="154">
        <v>10.32</v>
      </c>
      <c r="ACG22" s="154">
        <v>7.0140000000000002</v>
      </c>
      <c r="ACH22" s="154">
        <v>7.4619999999999997</v>
      </c>
      <c r="ACI22" s="154">
        <v>9.7129999999999992</v>
      </c>
      <c r="ACJ22" s="154">
        <v>5.9829999999999997</v>
      </c>
      <c r="ACK22" s="154">
        <v>10.98</v>
      </c>
      <c r="ACL22" s="154">
        <v>7.1790000000000003</v>
      </c>
      <c r="ACM22" s="154">
        <v>10.56</v>
      </c>
      <c r="ACN22" s="154">
        <v>7.5380000000000003</v>
      </c>
      <c r="ACO22" s="154">
        <v>8.8819999999999997</v>
      </c>
      <c r="ACP22" s="154">
        <v>5.9089999999999998</v>
      </c>
      <c r="ACQ22" s="154">
        <v>8.56</v>
      </c>
      <c r="ACR22" s="154">
        <v>8.1620000000000008</v>
      </c>
      <c r="ACS22" s="154">
        <v>7.2990000000000004</v>
      </c>
      <c r="ACT22" s="154">
        <v>10.08</v>
      </c>
      <c r="ACU22" s="154">
        <v>10.48</v>
      </c>
      <c r="ACV22" s="154">
        <v>9.9290000000000003</v>
      </c>
      <c r="ACW22" s="154">
        <v>8.91</v>
      </c>
      <c r="ACX22" s="154">
        <v>5.8319999999999999</v>
      </c>
      <c r="ACY22" s="154">
        <v>8.0969999999999995</v>
      </c>
      <c r="ACZ22" s="154">
        <v>5.4720000000000004</v>
      </c>
      <c r="ADA22" s="154">
        <v>10.62</v>
      </c>
      <c r="ADB22" s="154">
        <v>8.8330000000000002</v>
      </c>
      <c r="ADC22" s="154">
        <v>7.2409999999999997</v>
      </c>
      <c r="ADD22" s="154">
        <v>7.4370000000000003</v>
      </c>
      <c r="ADE22" s="154">
        <v>7.609</v>
      </c>
      <c r="ADF22" s="154">
        <v>12.28</v>
      </c>
      <c r="ADG22" s="154">
        <v>10.66</v>
      </c>
      <c r="ADH22" s="154">
        <v>11.84</v>
      </c>
      <c r="ADI22" s="154">
        <v>8.4860000000000007</v>
      </c>
      <c r="ADJ22" s="154">
        <v>4.6740000000000004</v>
      </c>
      <c r="ADK22" s="154">
        <v>9.26</v>
      </c>
      <c r="ADL22" s="154">
        <v>7.8040000000000003</v>
      </c>
      <c r="ADM22" s="154">
        <v>7.7629999999999999</v>
      </c>
      <c r="ADN22" s="154">
        <v>13.55</v>
      </c>
      <c r="ADO22" s="154">
        <v>10.66</v>
      </c>
      <c r="ADP22" s="154">
        <v>11.07</v>
      </c>
    </row>
    <row r="23" spans="1:796" x14ac:dyDescent="0.25">
      <c r="A23" s="156">
        <v>37</v>
      </c>
      <c r="B23" s="186" t="s">
        <v>185</v>
      </c>
      <c r="C23" s="154" t="s">
        <v>181</v>
      </c>
      <c r="D23" s="154" t="s">
        <v>183</v>
      </c>
      <c r="E23" s="156" t="s">
        <v>1936</v>
      </c>
      <c r="F23" s="154">
        <v>10.16</v>
      </c>
      <c r="G23" s="154">
        <v>15.54</v>
      </c>
      <c r="H23" s="154">
        <v>5.4779999999999998</v>
      </c>
      <c r="I23" s="154">
        <v>8.8840000000000003</v>
      </c>
      <c r="J23" s="154">
        <v>6.7439999999999998</v>
      </c>
      <c r="K23" s="154">
        <v>7.077</v>
      </c>
      <c r="L23" s="154">
        <v>8.4540000000000006</v>
      </c>
      <c r="M23" s="154">
        <v>8.7219999999999995</v>
      </c>
      <c r="N23" s="154">
        <v>10.85</v>
      </c>
      <c r="O23" s="154">
        <v>11.42</v>
      </c>
      <c r="P23" s="154">
        <v>3.73</v>
      </c>
      <c r="Q23" s="154">
        <v>8.4179999999999993</v>
      </c>
      <c r="R23" s="154">
        <v>0</v>
      </c>
      <c r="S23" s="154">
        <v>6.9610000000000003</v>
      </c>
      <c r="T23" s="154">
        <v>7.8390000000000004</v>
      </c>
      <c r="U23" s="154">
        <v>4.4569999999999999</v>
      </c>
      <c r="V23" s="154">
        <v>8.4540000000000006</v>
      </c>
      <c r="W23" s="154">
        <v>4.9390000000000001</v>
      </c>
      <c r="X23" s="154">
        <v>4.8540000000000001</v>
      </c>
      <c r="Y23" s="154">
        <v>17.760000000000002</v>
      </c>
      <c r="Z23" s="154">
        <v>5.234</v>
      </c>
      <c r="AA23" s="154">
        <v>6.6479999999999997</v>
      </c>
      <c r="AB23" s="154">
        <v>4.0659999999999998</v>
      </c>
      <c r="AC23" s="154">
        <v>10.52</v>
      </c>
      <c r="AD23" s="154">
        <v>10.38</v>
      </c>
      <c r="AE23" s="154">
        <v>9.4559999999999995</v>
      </c>
      <c r="AF23" s="154">
        <v>8.7219999999999995</v>
      </c>
      <c r="AG23" s="154">
        <v>6.4610000000000003</v>
      </c>
      <c r="AH23" s="154">
        <v>9.15</v>
      </c>
      <c r="AI23" s="154">
        <v>12.67</v>
      </c>
      <c r="AJ23" s="154">
        <v>8.8469999999999995</v>
      </c>
      <c r="AK23" s="154">
        <v>4.9390000000000001</v>
      </c>
      <c r="AL23" s="154">
        <v>8.6980000000000004</v>
      </c>
      <c r="AM23" s="154">
        <v>6.7210000000000001</v>
      </c>
      <c r="AN23" s="154">
        <v>3.008</v>
      </c>
      <c r="AO23" s="154">
        <v>5.9939999999999998</v>
      </c>
      <c r="AP23" s="154">
        <v>13.9</v>
      </c>
      <c r="AQ23" s="154">
        <v>13.29</v>
      </c>
      <c r="AR23" s="154">
        <v>7.8170000000000002</v>
      </c>
      <c r="AS23" s="154">
        <v>10.48</v>
      </c>
      <c r="AT23" s="154">
        <v>10.71</v>
      </c>
      <c r="AU23" s="154">
        <v>10.59</v>
      </c>
      <c r="AV23" s="154">
        <v>0</v>
      </c>
      <c r="AW23" s="154">
        <v>6.5439999999999996</v>
      </c>
      <c r="AX23" s="154">
        <v>5.9939999999999998</v>
      </c>
      <c r="AY23" s="154">
        <v>8.1969999999999992</v>
      </c>
      <c r="AZ23" s="154">
        <v>6.9</v>
      </c>
      <c r="BA23" s="154">
        <v>7.4660000000000002</v>
      </c>
      <c r="BB23" s="154">
        <v>4.7649999999999997</v>
      </c>
      <c r="BC23" s="154">
        <v>5.7359999999999998</v>
      </c>
      <c r="BD23" s="154">
        <v>14.06</v>
      </c>
      <c r="BE23" s="154">
        <v>6.5439999999999996</v>
      </c>
      <c r="BF23" s="154">
        <v>11.83</v>
      </c>
      <c r="BG23" s="154">
        <v>5.87</v>
      </c>
      <c r="BH23" s="154">
        <v>5.0179999999999998</v>
      </c>
      <c r="BI23" s="154">
        <v>5.9939999999999998</v>
      </c>
      <c r="BJ23" s="154">
        <v>4.5670000000000002</v>
      </c>
      <c r="BK23" s="154">
        <v>6.2789999999999999</v>
      </c>
      <c r="BL23" s="154">
        <v>0.12089999999999999</v>
      </c>
      <c r="BM23" s="154">
        <v>3.5270000000000001</v>
      </c>
      <c r="BN23" s="154">
        <v>0.12089999999999999</v>
      </c>
      <c r="BO23" s="154">
        <v>7.7830000000000004</v>
      </c>
      <c r="BP23" s="154">
        <v>11.29</v>
      </c>
      <c r="BQ23" s="154">
        <v>10.39</v>
      </c>
      <c r="BR23" s="154">
        <v>11.67</v>
      </c>
      <c r="BS23" s="154">
        <v>6.1070000000000002</v>
      </c>
      <c r="BT23" s="154">
        <v>10.86</v>
      </c>
      <c r="BU23" s="154">
        <v>10.4</v>
      </c>
      <c r="BV23" s="154">
        <v>5.4210000000000003</v>
      </c>
      <c r="BW23" s="154">
        <v>7.5220000000000002</v>
      </c>
      <c r="BX23" s="154">
        <v>5.4210000000000003</v>
      </c>
      <c r="BY23" s="154">
        <v>5.234</v>
      </c>
      <c r="BZ23" s="154">
        <v>8.7449999999999992</v>
      </c>
      <c r="CA23" s="154">
        <v>5.2990000000000004</v>
      </c>
      <c r="CB23" s="154">
        <v>4.5670000000000002</v>
      </c>
      <c r="CC23" s="154">
        <v>4.5670000000000002</v>
      </c>
      <c r="CD23" s="154">
        <v>7.4370000000000003</v>
      </c>
      <c r="CE23" s="154">
        <v>8.5239999999999991</v>
      </c>
      <c r="CF23" s="154">
        <v>13.36</v>
      </c>
      <c r="CG23" s="154">
        <v>5.6879999999999997</v>
      </c>
      <c r="CH23" s="154">
        <v>4.0659999999999998</v>
      </c>
      <c r="CI23" s="154">
        <v>4.9390000000000001</v>
      </c>
      <c r="CJ23" s="154">
        <v>4.0659999999999998</v>
      </c>
      <c r="CK23" s="154">
        <v>6.4889999999999999</v>
      </c>
      <c r="CL23" s="154">
        <v>4.6689999999999996</v>
      </c>
      <c r="CM23" s="154">
        <v>8.0719999999999992</v>
      </c>
      <c r="CN23" s="154">
        <v>5.5339999999999998</v>
      </c>
      <c r="CO23" s="154">
        <v>9.8260000000000005</v>
      </c>
      <c r="CP23" s="154">
        <v>8.32</v>
      </c>
      <c r="CQ23" s="154">
        <v>8.4689999999999994</v>
      </c>
      <c r="CR23" s="154">
        <v>8.4830000000000005</v>
      </c>
      <c r="CS23" s="154">
        <v>9.3640000000000008</v>
      </c>
      <c r="CT23" s="154">
        <v>8.1440000000000001</v>
      </c>
      <c r="CU23" s="154">
        <v>8.5380000000000003</v>
      </c>
      <c r="CV23" s="154">
        <v>10.84</v>
      </c>
      <c r="CW23" s="154">
        <v>9.3290000000000006</v>
      </c>
      <c r="CX23" s="154">
        <v>9.7750000000000004</v>
      </c>
      <c r="CY23" s="154">
        <v>11.82</v>
      </c>
      <c r="CZ23" s="154">
        <v>10.5</v>
      </c>
      <c r="DA23" s="154">
        <v>5.2990000000000004</v>
      </c>
      <c r="DB23" s="154">
        <v>12.12</v>
      </c>
      <c r="DC23" s="154">
        <v>12.18</v>
      </c>
      <c r="DD23" s="154">
        <v>7.077</v>
      </c>
      <c r="DE23" s="154">
        <v>10.65</v>
      </c>
      <c r="DF23" s="154">
        <v>9.4049999999999994</v>
      </c>
      <c r="DG23" s="154">
        <v>11.92</v>
      </c>
      <c r="DH23" s="154">
        <v>5.6879999999999997</v>
      </c>
      <c r="DI23" s="154">
        <v>7.7830000000000004</v>
      </c>
      <c r="DJ23" s="154">
        <v>15.57</v>
      </c>
      <c r="DK23" s="154">
        <v>9.5020000000000007</v>
      </c>
      <c r="DL23" s="154">
        <v>5.6379999999999999</v>
      </c>
      <c r="DM23" s="154">
        <v>8.4689999999999994</v>
      </c>
      <c r="DN23" s="154">
        <v>13.97</v>
      </c>
      <c r="DO23" s="154">
        <v>9.9749999999999996</v>
      </c>
      <c r="DP23" s="154">
        <v>10.44</v>
      </c>
      <c r="DQ23" s="154">
        <v>8.0340000000000007</v>
      </c>
      <c r="DR23" s="154">
        <v>6.4029999999999996</v>
      </c>
      <c r="DS23" s="154">
        <v>7.2519999999999998</v>
      </c>
      <c r="DT23" s="154">
        <v>5.827</v>
      </c>
      <c r="DU23" s="154">
        <v>4.0659999999999998</v>
      </c>
      <c r="DV23" s="154">
        <v>4.2080000000000002</v>
      </c>
      <c r="DW23" s="154">
        <v>4.7649999999999997</v>
      </c>
      <c r="DX23" s="154">
        <v>0</v>
      </c>
      <c r="DY23" s="154">
        <v>6.2460000000000004</v>
      </c>
      <c r="DZ23" s="154">
        <v>4.2080000000000002</v>
      </c>
      <c r="EA23" s="154">
        <v>5.4210000000000003</v>
      </c>
      <c r="EB23" s="154">
        <v>3.2909999999999999</v>
      </c>
      <c r="EC23" s="154">
        <v>5.234</v>
      </c>
      <c r="ED23" s="154">
        <v>4.5670000000000002</v>
      </c>
      <c r="EE23" s="154">
        <v>0</v>
      </c>
      <c r="EF23" s="154">
        <v>5.0940000000000003</v>
      </c>
      <c r="EG23" s="154">
        <v>11</v>
      </c>
      <c r="EH23" s="154">
        <v>9.4629999999999992</v>
      </c>
      <c r="EI23" s="154">
        <v>8.2959999999999994</v>
      </c>
      <c r="EJ23" s="154">
        <v>5.3609999999999998</v>
      </c>
      <c r="EK23" s="154">
        <v>10.24</v>
      </c>
      <c r="EL23" s="154">
        <v>9.93</v>
      </c>
      <c r="EM23" s="154">
        <v>7.2359999999999998</v>
      </c>
      <c r="EN23" s="154">
        <v>8.5909999999999993</v>
      </c>
      <c r="EO23" s="154">
        <v>4.7649999999999997</v>
      </c>
      <c r="EP23" s="154">
        <v>2.657</v>
      </c>
      <c r="EQ23" s="154">
        <v>12.01</v>
      </c>
      <c r="ER23" s="154">
        <v>12.26</v>
      </c>
      <c r="ES23" s="154">
        <v>0</v>
      </c>
      <c r="ET23" s="154">
        <v>11.3</v>
      </c>
      <c r="EU23" s="154">
        <v>10.79</v>
      </c>
      <c r="EV23" s="154">
        <v>0</v>
      </c>
      <c r="EW23" s="154">
        <v>7.7130000000000001</v>
      </c>
      <c r="EX23" s="154">
        <v>5.2990000000000004</v>
      </c>
      <c r="EY23" s="154">
        <v>11.24</v>
      </c>
      <c r="EZ23" s="154">
        <v>10.27</v>
      </c>
      <c r="FA23" s="154">
        <v>8.2390000000000008</v>
      </c>
      <c r="FB23" s="154">
        <v>12.81</v>
      </c>
      <c r="FC23" s="154">
        <v>16.57</v>
      </c>
      <c r="FD23" s="154">
        <v>4.9390000000000001</v>
      </c>
      <c r="FE23" s="154">
        <v>0</v>
      </c>
      <c r="FF23" s="154">
        <v>13.41</v>
      </c>
      <c r="FG23" s="154">
        <v>15.31</v>
      </c>
      <c r="FH23" s="154">
        <v>5.3609999999999998</v>
      </c>
      <c r="FI23" s="154">
        <v>6.4320000000000004</v>
      </c>
      <c r="FJ23" s="154">
        <v>6.6479999999999997</v>
      </c>
      <c r="FK23" s="154">
        <v>10.76</v>
      </c>
      <c r="FL23" s="154">
        <v>11.84</v>
      </c>
      <c r="FM23" s="154">
        <v>8.83</v>
      </c>
      <c r="FN23" s="154">
        <v>12.87</v>
      </c>
      <c r="FO23" s="154">
        <v>4.7649999999999997</v>
      </c>
      <c r="FP23" s="154">
        <v>8.8580000000000005</v>
      </c>
      <c r="FQ23" s="154">
        <v>11.58</v>
      </c>
      <c r="FR23" s="154">
        <v>3.73</v>
      </c>
      <c r="FS23" s="154">
        <v>10.74</v>
      </c>
      <c r="FT23" s="154">
        <v>10.75</v>
      </c>
      <c r="FU23" s="154">
        <v>5.7359999999999998</v>
      </c>
      <c r="FV23" s="154">
        <v>6.3419999999999996</v>
      </c>
      <c r="FW23" s="154">
        <v>12.53</v>
      </c>
      <c r="FX23" s="154">
        <v>12.35</v>
      </c>
      <c r="FY23" s="154">
        <v>8.8360000000000003</v>
      </c>
      <c r="FZ23" s="154">
        <v>11.04</v>
      </c>
      <c r="GA23" s="154">
        <v>12.29</v>
      </c>
      <c r="GB23" s="154">
        <v>7.077</v>
      </c>
      <c r="GC23" s="154">
        <v>10.53</v>
      </c>
      <c r="GD23" s="154">
        <v>12.73</v>
      </c>
      <c r="GE23" s="154">
        <v>9.3209999999999997</v>
      </c>
      <c r="GF23" s="154">
        <v>7.3780000000000001</v>
      </c>
      <c r="GG23" s="154">
        <v>9.2360000000000007</v>
      </c>
      <c r="GH23" s="154">
        <v>12.1</v>
      </c>
      <c r="GI23" s="154">
        <v>8.6980000000000004</v>
      </c>
      <c r="GJ23" s="154">
        <v>9.6839999999999993</v>
      </c>
      <c r="GK23" s="154">
        <v>5.6379999999999999</v>
      </c>
      <c r="GL23" s="154">
        <v>9.2850000000000001</v>
      </c>
      <c r="GM23" s="154">
        <v>3.5270000000000001</v>
      </c>
      <c r="GN23" s="154">
        <v>6.1779999999999999</v>
      </c>
      <c r="GO23" s="154">
        <v>1.4990000000000001</v>
      </c>
      <c r="GP23" s="154">
        <v>7.7249999999999996</v>
      </c>
      <c r="GQ23" s="154">
        <v>8.83</v>
      </c>
      <c r="GR23" s="154">
        <v>10.48</v>
      </c>
      <c r="GS23" s="154">
        <v>7.077</v>
      </c>
      <c r="GT23" s="154">
        <v>8.6170000000000009</v>
      </c>
      <c r="GU23" s="154">
        <v>8.4260000000000002</v>
      </c>
      <c r="GV23" s="154">
        <v>6.2130000000000001</v>
      </c>
      <c r="GW23" s="154">
        <v>1.4990000000000001</v>
      </c>
      <c r="GX23" s="154">
        <v>5.234</v>
      </c>
      <c r="GY23" s="154">
        <v>7.9950000000000001</v>
      </c>
      <c r="GZ23" s="154">
        <v>8.9920000000000009</v>
      </c>
      <c r="HA23" s="154">
        <v>10.119999999999999</v>
      </c>
      <c r="HB23" s="154">
        <v>6.9610000000000003</v>
      </c>
      <c r="HC23" s="154">
        <v>3.907</v>
      </c>
      <c r="HD23" s="154">
        <v>5.9130000000000003</v>
      </c>
      <c r="HE23" s="154">
        <v>6.7679999999999998</v>
      </c>
      <c r="HF23" s="154">
        <v>3.907</v>
      </c>
      <c r="HG23" s="154">
        <v>7.5620000000000003</v>
      </c>
      <c r="HH23" s="154">
        <v>6.9809999999999999</v>
      </c>
      <c r="HI23" s="154">
        <v>5.0940000000000003</v>
      </c>
      <c r="HJ23" s="154">
        <v>9.3940000000000001</v>
      </c>
      <c r="HK23" s="154">
        <v>5.87</v>
      </c>
      <c r="HL23" s="154">
        <v>4.2080000000000002</v>
      </c>
      <c r="HM23" s="154">
        <v>2.1909999999999998</v>
      </c>
      <c r="HN23" s="154">
        <v>6.6479999999999997</v>
      </c>
      <c r="HO23" s="154">
        <v>6.07</v>
      </c>
      <c r="HP23" s="154">
        <v>6.1429999999999998</v>
      </c>
      <c r="HQ23" s="154">
        <v>2.1909999999999998</v>
      </c>
      <c r="HR23" s="154">
        <v>3.73</v>
      </c>
      <c r="HS23" s="154">
        <v>0</v>
      </c>
      <c r="HT23" s="154">
        <v>3.008</v>
      </c>
      <c r="HU23" s="154">
        <v>5.6879999999999997</v>
      </c>
      <c r="HV23" s="154">
        <v>5.165</v>
      </c>
      <c r="HW23" s="154">
        <v>6.7679999999999998</v>
      </c>
      <c r="HX23" s="154">
        <v>5.2990000000000004</v>
      </c>
      <c r="HY23" s="154">
        <v>10.44</v>
      </c>
      <c r="HZ23" s="154">
        <v>11.13</v>
      </c>
      <c r="IA23" s="154">
        <v>8.2639999999999993</v>
      </c>
      <c r="IB23" s="154">
        <v>7.7489999999999997</v>
      </c>
      <c r="IC23" s="154">
        <v>5.4210000000000003</v>
      </c>
      <c r="ID23" s="154">
        <v>8.5649999999999995</v>
      </c>
      <c r="IE23" s="154">
        <v>9.8149999999999995</v>
      </c>
      <c r="IF23" s="154">
        <v>7.806</v>
      </c>
      <c r="IG23" s="154">
        <v>1.4990000000000001</v>
      </c>
      <c r="IH23" s="154">
        <v>6.3419999999999996</v>
      </c>
      <c r="II23" s="154">
        <v>0</v>
      </c>
      <c r="IJ23" s="154">
        <v>4.3380000000000001</v>
      </c>
      <c r="IK23" s="154">
        <v>5.234</v>
      </c>
      <c r="IL23" s="154">
        <v>4.5670000000000002</v>
      </c>
      <c r="IM23" s="154">
        <v>7.1849999999999996</v>
      </c>
      <c r="IN23" s="154">
        <v>10.88</v>
      </c>
      <c r="IO23" s="154">
        <v>6.8780000000000001</v>
      </c>
      <c r="IP23" s="154">
        <v>7.7009999999999996</v>
      </c>
      <c r="IQ23" s="154">
        <v>12.19</v>
      </c>
      <c r="IR23" s="154">
        <v>9.9220000000000006</v>
      </c>
      <c r="IS23" s="154">
        <v>13.61</v>
      </c>
      <c r="IT23" s="154">
        <v>12.37</v>
      </c>
      <c r="IU23" s="154">
        <v>0</v>
      </c>
      <c r="IV23" s="154">
        <v>5.234</v>
      </c>
      <c r="IW23" s="154">
        <v>5.9539999999999997</v>
      </c>
      <c r="IX23" s="154">
        <v>7.2690000000000001</v>
      </c>
      <c r="IY23" s="154">
        <v>2.657</v>
      </c>
      <c r="IZ23" s="154">
        <v>4.8540000000000001</v>
      </c>
      <c r="JA23" s="154">
        <v>5.4210000000000003</v>
      </c>
      <c r="JB23" s="154">
        <v>7.48</v>
      </c>
      <c r="JC23" s="154">
        <v>7.4370000000000003</v>
      </c>
      <c r="JD23" s="154">
        <v>3.907</v>
      </c>
      <c r="JE23" s="154">
        <v>0</v>
      </c>
      <c r="JF23" s="154">
        <v>4.8540000000000001</v>
      </c>
      <c r="JG23" s="154">
        <v>2.1909999999999998</v>
      </c>
      <c r="JH23" s="154">
        <v>4.5670000000000002</v>
      </c>
      <c r="JI23" s="154">
        <v>8.5839999999999996</v>
      </c>
      <c r="JJ23" s="154">
        <v>4.3380000000000001</v>
      </c>
      <c r="JK23" s="154">
        <v>8.44</v>
      </c>
      <c r="JL23" s="154">
        <v>9.5120000000000005</v>
      </c>
      <c r="JM23" s="154">
        <v>9.7949999999999999</v>
      </c>
      <c r="JN23" s="154">
        <v>13.66</v>
      </c>
      <c r="JO23" s="154">
        <v>7.5620000000000003</v>
      </c>
      <c r="JP23" s="154">
        <v>5.9539999999999997</v>
      </c>
      <c r="JQ23" s="154">
        <v>8.2219999999999995</v>
      </c>
      <c r="JR23" s="154">
        <v>8.9969999999999999</v>
      </c>
      <c r="JS23" s="154">
        <v>8.5579999999999998</v>
      </c>
      <c r="JT23" s="154">
        <v>8.1170000000000009</v>
      </c>
      <c r="JU23" s="154">
        <v>14.62</v>
      </c>
      <c r="JV23" s="154">
        <v>12.67</v>
      </c>
      <c r="JW23" s="154">
        <v>12.19</v>
      </c>
      <c r="JX23" s="154">
        <v>9.6020000000000003</v>
      </c>
      <c r="JY23" s="154">
        <v>10.5</v>
      </c>
      <c r="JZ23" s="154">
        <v>10.55</v>
      </c>
      <c r="KA23" s="154">
        <v>10.24</v>
      </c>
      <c r="KB23" s="154">
        <v>4.2080000000000002</v>
      </c>
      <c r="KC23" s="154">
        <v>9.0869999999999997</v>
      </c>
      <c r="KD23" s="154">
        <v>16.52</v>
      </c>
      <c r="KE23" s="154">
        <v>14.47</v>
      </c>
      <c r="KF23" s="154">
        <v>13.59</v>
      </c>
      <c r="KG23" s="154">
        <v>12.4</v>
      </c>
      <c r="KH23" s="154">
        <v>12.33</v>
      </c>
      <c r="KI23" s="154">
        <v>10.32</v>
      </c>
      <c r="KJ23" s="154">
        <v>7.85</v>
      </c>
      <c r="KK23" s="154">
        <v>14.92</v>
      </c>
      <c r="KL23" s="154">
        <v>15.09</v>
      </c>
      <c r="KM23" s="154">
        <v>4.3380000000000001</v>
      </c>
      <c r="KN23" s="154">
        <v>2.657</v>
      </c>
      <c r="KO23" s="154">
        <v>14.28</v>
      </c>
      <c r="KP23" s="154">
        <v>16.78</v>
      </c>
      <c r="KQ23" s="154">
        <v>14.24</v>
      </c>
      <c r="KR23" s="154">
        <v>13.61</v>
      </c>
      <c r="KS23" s="154">
        <v>5.87</v>
      </c>
      <c r="KT23" s="154">
        <v>11.31</v>
      </c>
      <c r="KU23" s="154">
        <v>4.2080000000000002</v>
      </c>
      <c r="KV23" s="154">
        <v>9.2530000000000001</v>
      </c>
      <c r="KW23" s="154">
        <v>12.98</v>
      </c>
      <c r="KX23" s="154">
        <v>7.665</v>
      </c>
      <c r="KY23" s="154">
        <v>11.06</v>
      </c>
      <c r="KZ23" s="154">
        <v>8.0429999999999993</v>
      </c>
      <c r="LA23" s="154">
        <v>9.3089999999999993</v>
      </c>
      <c r="LB23" s="154">
        <v>5.5869999999999997</v>
      </c>
      <c r="LC23" s="154">
        <v>3.2909999999999999</v>
      </c>
      <c r="LD23" s="154">
        <v>6.7210000000000001</v>
      </c>
      <c r="LE23" s="154">
        <v>8.4689999999999994</v>
      </c>
      <c r="LF23" s="154">
        <v>11.99</v>
      </c>
      <c r="LG23" s="154">
        <v>9.6560000000000006</v>
      </c>
      <c r="LH23" s="154">
        <v>8.4830000000000005</v>
      </c>
      <c r="LI23" s="154">
        <v>13.83</v>
      </c>
      <c r="LJ23" s="154">
        <v>8.0429999999999993</v>
      </c>
      <c r="LK23" s="154">
        <v>8.2639999999999993</v>
      </c>
      <c r="LL23" s="154">
        <v>0</v>
      </c>
      <c r="LM23" s="154">
        <v>7.9139999999999997</v>
      </c>
      <c r="LN23" s="154">
        <v>7.1669999999999998</v>
      </c>
      <c r="LO23" s="154">
        <v>12.33</v>
      </c>
      <c r="LP23" s="154">
        <v>6.2460000000000004</v>
      </c>
      <c r="LQ23" s="154">
        <v>6.2789999999999999</v>
      </c>
      <c r="LR23" s="154">
        <v>0.12089999999999999</v>
      </c>
      <c r="LS23" s="154">
        <v>0.12089999999999999</v>
      </c>
      <c r="LT23" s="154">
        <v>3.008</v>
      </c>
      <c r="LU23" s="154">
        <v>4.0659999999999998</v>
      </c>
      <c r="LV23" s="154">
        <v>5.5869999999999997</v>
      </c>
      <c r="LW23" s="154">
        <v>4.9390000000000001</v>
      </c>
      <c r="LX23" s="154">
        <v>0</v>
      </c>
      <c r="LY23" s="154">
        <v>8.0340000000000007</v>
      </c>
      <c r="LZ23" s="154">
        <v>11.06</v>
      </c>
      <c r="MA23" s="154">
        <v>4.2080000000000002</v>
      </c>
      <c r="MB23" s="154">
        <v>5.827</v>
      </c>
      <c r="MC23" s="154">
        <v>8.7799999999999994</v>
      </c>
      <c r="MD23" s="154">
        <v>12.34</v>
      </c>
      <c r="ME23" s="154">
        <v>11.65</v>
      </c>
      <c r="MF23" s="154">
        <v>3.73</v>
      </c>
      <c r="MG23" s="154">
        <v>2.657</v>
      </c>
      <c r="MH23" s="154">
        <v>9.4670000000000005</v>
      </c>
      <c r="MI23" s="154">
        <v>10.130000000000001</v>
      </c>
      <c r="MJ23" s="154">
        <v>8.9209999999999994</v>
      </c>
      <c r="MK23" s="154">
        <v>8.7449999999999992</v>
      </c>
      <c r="ML23" s="154">
        <v>9.4339999999999993</v>
      </c>
      <c r="MM23" s="154">
        <v>7.76</v>
      </c>
      <c r="MN23" s="154">
        <v>6.57</v>
      </c>
      <c r="MO23" s="154">
        <v>11.56</v>
      </c>
      <c r="MP23" s="154">
        <v>10.64</v>
      </c>
      <c r="MQ23" s="154">
        <v>5.5339999999999998</v>
      </c>
      <c r="MR23" s="154">
        <v>6.9</v>
      </c>
      <c r="MS23" s="154">
        <v>5.5869999999999997</v>
      </c>
      <c r="MT23" s="154">
        <v>4.5670000000000002</v>
      </c>
      <c r="MU23" s="154">
        <v>6.6219999999999999</v>
      </c>
      <c r="MV23" s="154">
        <v>6.79</v>
      </c>
      <c r="MW23" s="154">
        <v>4.5670000000000002</v>
      </c>
      <c r="MX23" s="154">
        <v>11.55</v>
      </c>
      <c r="MY23" s="154">
        <v>3.73</v>
      </c>
      <c r="MZ23" s="154">
        <v>7.9039999999999999</v>
      </c>
      <c r="NA23" s="154">
        <v>0</v>
      </c>
      <c r="NB23" s="154">
        <v>10.85</v>
      </c>
      <c r="NC23" s="154">
        <v>2.1909999999999998</v>
      </c>
      <c r="ND23" s="154">
        <v>3.2909999999999999</v>
      </c>
      <c r="NE23" s="154">
        <v>4.5670000000000002</v>
      </c>
      <c r="NF23" s="154">
        <v>10.41</v>
      </c>
      <c r="NG23" s="154">
        <v>7.452</v>
      </c>
      <c r="NH23" s="154">
        <v>4.3380000000000001</v>
      </c>
      <c r="NI23" s="154">
        <v>6.1070000000000002</v>
      </c>
      <c r="NJ23" s="154">
        <v>9.2569999999999997</v>
      </c>
      <c r="NK23" s="154">
        <v>8.0619999999999994</v>
      </c>
      <c r="NL23" s="154">
        <v>7.508</v>
      </c>
      <c r="NM23" s="154">
        <v>6.6970000000000001</v>
      </c>
      <c r="NN23" s="154">
        <v>4.4569999999999999</v>
      </c>
      <c r="NO23" s="154">
        <v>7.4370000000000003</v>
      </c>
      <c r="NP23" s="154">
        <v>2.1909999999999998</v>
      </c>
      <c r="NQ23" s="154">
        <v>3.5270000000000001</v>
      </c>
      <c r="NR23" s="154">
        <v>3.73</v>
      </c>
      <c r="NS23" s="154">
        <v>4.0659999999999998</v>
      </c>
      <c r="NT23" s="154">
        <v>0</v>
      </c>
      <c r="NU23" s="154">
        <v>6.4889999999999999</v>
      </c>
      <c r="NV23" s="154">
        <v>8.5239999999999991</v>
      </c>
      <c r="NW23" s="154">
        <v>6.1429999999999998</v>
      </c>
      <c r="NX23" s="154">
        <v>8.0990000000000002</v>
      </c>
      <c r="NY23" s="154">
        <v>2.657</v>
      </c>
      <c r="NZ23" s="154">
        <v>3.907</v>
      </c>
      <c r="OA23" s="154">
        <v>7.6139999999999999</v>
      </c>
      <c r="OB23" s="154">
        <v>5.165</v>
      </c>
      <c r="OC23" s="154">
        <v>4.6689999999999996</v>
      </c>
      <c r="OD23" s="154">
        <v>3.2909999999999999</v>
      </c>
      <c r="OE23" s="154">
        <v>5.6879999999999997</v>
      </c>
      <c r="OF23" s="154">
        <v>5.2990000000000004</v>
      </c>
      <c r="OG23" s="154">
        <v>7.452</v>
      </c>
      <c r="OH23" s="154">
        <v>3.73</v>
      </c>
      <c r="OI23" s="154">
        <v>5.5869999999999997</v>
      </c>
      <c r="OJ23" s="154">
        <v>5.6379999999999999</v>
      </c>
      <c r="OK23" s="154">
        <v>3.907</v>
      </c>
      <c r="OL23" s="154">
        <v>4.2080000000000002</v>
      </c>
      <c r="OM23" s="154">
        <v>4.9390000000000001</v>
      </c>
      <c r="ON23" s="154">
        <v>5.5869999999999997</v>
      </c>
      <c r="OO23" s="154">
        <v>4.5670000000000002</v>
      </c>
      <c r="OP23" s="154">
        <v>8.0530000000000008</v>
      </c>
      <c r="OQ23" s="154">
        <v>4.2080000000000002</v>
      </c>
      <c r="OR23" s="154">
        <v>6.6970000000000001</v>
      </c>
      <c r="OS23" s="154">
        <v>5.6379999999999999</v>
      </c>
      <c r="OT23" s="154">
        <v>10.220000000000001</v>
      </c>
      <c r="OU23" s="154">
        <v>9.6080000000000005</v>
      </c>
      <c r="OV23" s="154">
        <v>10.3</v>
      </c>
      <c r="OW23" s="154">
        <v>4.2080000000000002</v>
      </c>
      <c r="OX23" s="154">
        <v>4.3380000000000001</v>
      </c>
      <c r="OY23" s="154">
        <v>7.1139999999999999</v>
      </c>
      <c r="OZ23" s="154">
        <v>14.17</v>
      </c>
      <c r="PA23" s="154">
        <v>8.1170000000000009</v>
      </c>
      <c r="PB23" s="154">
        <v>5.9539999999999997</v>
      </c>
      <c r="PC23" s="154">
        <v>6.3730000000000002</v>
      </c>
      <c r="PD23" s="154">
        <v>9.9380000000000006</v>
      </c>
      <c r="PE23" s="154">
        <v>4.0659999999999998</v>
      </c>
      <c r="PF23" s="154">
        <v>4.3380000000000001</v>
      </c>
      <c r="PG23" s="154">
        <v>7.4370000000000003</v>
      </c>
      <c r="PH23" s="154">
        <v>9.1769999999999996</v>
      </c>
      <c r="PI23" s="154">
        <v>10.58</v>
      </c>
      <c r="PJ23" s="154">
        <v>5.782</v>
      </c>
      <c r="PK23" s="154">
        <v>8.4689999999999994</v>
      </c>
      <c r="PL23" s="154">
        <v>11.47</v>
      </c>
      <c r="PM23" s="154">
        <v>5.0179999999999998</v>
      </c>
      <c r="PN23" s="154">
        <v>5.0179999999999998</v>
      </c>
      <c r="PO23" s="154">
        <v>0</v>
      </c>
      <c r="PP23" s="154">
        <v>4.6689999999999996</v>
      </c>
      <c r="PQ23" s="154">
        <v>8.5839999999999996</v>
      </c>
      <c r="PR23" s="154">
        <v>9.8610000000000007</v>
      </c>
      <c r="PS23" s="154">
        <v>8.09</v>
      </c>
      <c r="PT23" s="154">
        <v>9.3640000000000008</v>
      </c>
      <c r="PU23" s="154">
        <v>9.2360000000000007</v>
      </c>
      <c r="PV23" s="154">
        <v>9.8450000000000006</v>
      </c>
      <c r="PW23" s="154">
        <v>6.92</v>
      </c>
      <c r="PX23" s="154">
        <v>9.7840000000000007</v>
      </c>
      <c r="PY23" s="154">
        <v>8.44</v>
      </c>
      <c r="PZ23" s="154">
        <v>4.7649999999999997</v>
      </c>
      <c r="QA23" s="154">
        <v>7.8609999999999998</v>
      </c>
      <c r="QB23" s="154">
        <v>9.5820000000000007</v>
      </c>
      <c r="QC23" s="154">
        <v>10.87</v>
      </c>
      <c r="QD23" s="154">
        <v>8.1530000000000005</v>
      </c>
      <c r="QE23" s="154">
        <v>10.01</v>
      </c>
      <c r="QF23" s="154">
        <v>10.85</v>
      </c>
      <c r="QG23" s="154">
        <v>11.29</v>
      </c>
      <c r="QH23" s="154">
        <v>12.08</v>
      </c>
      <c r="QI23" s="154">
        <v>12.52</v>
      </c>
      <c r="QJ23" s="154">
        <v>8.9619999999999997</v>
      </c>
      <c r="QK23" s="154">
        <v>8.3659999999999997</v>
      </c>
      <c r="QL23" s="154">
        <v>8.2219999999999995</v>
      </c>
      <c r="QM23" s="154">
        <v>9.2810000000000006</v>
      </c>
      <c r="QN23" s="154">
        <v>8.4760000000000009</v>
      </c>
      <c r="QO23" s="154">
        <v>9.9629999999999992</v>
      </c>
      <c r="QP23" s="154">
        <v>7.508</v>
      </c>
      <c r="QQ23" s="154">
        <v>9.8230000000000004</v>
      </c>
      <c r="QR23" s="154">
        <v>7.7249999999999996</v>
      </c>
      <c r="QS23" s="154">
        <v>10.029999999999999</v>
      </c>
      <c r="QT23" s="154">
        <v>7.0010000000000003</v>
      </c>
      <c r="QU23" s="154">
        <v>9.0830000000000002</v>
      </c>
      <c r="QV23" s="154">
        <v>12.15</v>
      </c>
      <c r="QW23" s="154">
        <v>13.16</v>
      </c>
      <c r="QX23" s="154">
        <v>3.907</v>
      </c>
      <c r="QY23" s="154">
        <v>6.835</v>
      </c>
      <c r="QZ23" s="154">
        <v>7.6769999999999996</v>
      </c>
      <c r="RA23" s="154">
        <v>9.4700000000000006</v>
      </c>
      <c r="RB23" s="154">
        <v>8.5579999999999998</v>
      </c>
      <c r="RC23" s="154">
        <v>10.25</v>
      </c>
      <c r="RD23" s="154">
        <v>0</v>
      </c>
      <c r="RE23" s="154">
        <v>12.14</v>
      </c>
      <c r="RF23" s="154">
        <v>9.7520000000000007</v>
      </c>
      <c r="RG23" s="154">
        <v>8.9870000000000001</v>
      </c>
      <c r="RH23" s="154">
        <v>4.7649999999999997</v>
      </c>
      <c r="RI23" s="154">
        <v>8.3659999999999997</v>
      </c>
      <c r="RJ23" s="154">
        <v>10.84</v>
      </c>
      <c r="RK23" s="154">
        <v>15.22</v>
      </c>
      <c r="RL23" s="154">
        <v>0.12089999999999999</v>
      </c>
      <c r="RM23" s="154">
        <v>9.6120000000000001</v>
      </c>
      <c r="RN23" s="154">
        <v>10.49</v>
      </c>
      <c r="RO23" s="154">
        <v>0</v>
      </c>
      <c r="RP23" s="154">
        <v>9.2850000000000001</v>
      </c>
      <c r="RQ23" s="154">
        <v>9.3940000000000001</v>
      </c>
      <c r="RR23" s="154">
        <v>9.4559999999999995</v>
      </c>
      <c r="RS23" s="154">
        <v>11.26</v>
      </c>
      <c r="RT23" s="154">
        <v>8.2050000000000001</v>
      </c>
      <c r="RU23" s="154">
        <v>8.8789999999999996</v>
      </c>
      <c r="RV23" s="154">
        <v>7.7130000000000001</v>
      </c>
      <c r="RW23" s="154">
        <v>8.9719999999999995</v>
      </c>
      <c r="RX23" s="154">
        <v>7.5620000000000003</v>
      </c>
      <c r="RY23" s="154">
        <v>11.74</v>
      </c>
      <c r="RZ23" s="154">
        <v>10.37</v>
      </c>
      <c r="SA23" s="154">
        <v>4.0659999999999998</v>
      </c>
      <c r="SB23" s="154">
        <v>4.4569999999999999</v>
      </c>
      <c r="SC23" s="154">
        <v>6.8570000000000002</v>
      </c>
      <c r="SD23" s="154">
        <v>7.0590000000000002</v>
      </c>
      <c r="SE23" s="154">
        <v>12.66</v>
      </c>
      <c r="SF23" s="154">
        <v>4.5670000000000002</v>
      </c>
      <c r="SG23" s="154">
        <v>11.19</v>
      </c>
      <c r="SH23" s="154">
        <v>6.3109999999999999</v>
      </c>
      <c r="SI23" s="154">
        <v>8.2469999999999999</v>
      </c>
      <c r="SJ23" s="154">
        <v>13.11</v>
      </c>
      <c r="SK23" s="154">
        <v>4.6689999999999996</v>
      </c>
      <c r="SL23" s="154">
        <v>4.2080000000000002</v>
      </c>
      <c r="SM23" s="154">
        <v>5.5339999999999998</v>
      </c>
      <c r="SN23" s="154">
        <v>4.2080000000000002</v>
      </c>
      <c r="SO23" s="154">
        <v>8.4830000000000005</v>
      </c>
      <c r="SP23" s="154">
        <v>4.0659999999999998</v>
      </c>
      <c r="SQ23" s="154">
        <v>10.57</v>
      </c>
      <c r="SR23" s="154">
        <v>2.657</v>
      </c>
      <c r="SS23" s="154">
        <v>8.0340000000000007</v>
      </c>
      <c r="ST23" s="154">
        <v>13.99</v>
      </c>
      <c r="SU23" s="154">
        <v>3.2909999999999999</v>
      </c>
      <c r="SV23" s="154">
        <v>0</v>
      </c>
      <c r="SW23" s="154">
        <v>10.07</v>
      </c>
      <c r="SX23" s="154">
        <v>6.3109999999999999</v>
      </c>
      <c r="SY23" s="154">
        <v>9.6649999999999991</v>
      </c>
      <c r="SZ23" s="154">
        <v>4.7649999999999997</v>
      </c>
      <c r="TA23" s="154">
        <v>7.9450000000000003</v>
      </c>
      <c r="TB23" s="154">
        <v>2.1909999999999998</v>
      </c>
      <c r="TC23" s="154">
        <v>0</v>
      </c>
      <c r="TD23" s="154">
        <v>10.71</v>
      </c>
      <c r="TE23" s="154">
        <v>8.5839999999999996</v>
      </c>
      <c r="TF23" s="154">
        <v>8.5449999999999999</v>
      </c>
      <c r="TG23" s="154">
        <v>9.734</v>
      </c>
      <c r="TH23" s="154">
        <v>11.67</v>
      </c>
      <c r="TI23" s="154">
        <v>5.5339999999999998</v>
      </c>
      <c r="TJ23" s="154">
        <v>8.2720000000000002</v>
      </c>
      <c r="TK23" s="154">
        <v>11.6</v>
      </c>
      <c r="TL23" s="154">
        <v>5.9939999999999998</v>
      </c>
      <c r="TM23" s="154">
        <v>8.8840000000000003</v>
      </c>
      <c r="TN23" s="154">
        <v>9.7579999999999991</v>
      </c>
      <c r="TO23" s="154">
        <v>9.7690000000000001</v>
      </c>
      <c r="TP23" s="154">
        <v>9.1639999999999997</v>
      </c>
      <c r="TQ23" s="154">
        <v>8.7509999999999994</v>
      </c>
      <c r="TR23" s="154">
        <v>7.9749999999999996</v>
      </c>
      <c r="TS23" s="154">
        <v>9.3330000000000002</v>
      </c>
      <c r="TT23" s="154">
        <v>7.3010000000000002</v>
      </c>
      <c r="TU23" s="154">
        <v>7.0010000000000003</v>
      </c>
      <c r="TV23" s="154">
        <v>7.202</v>
      </c>
      <c r="TW23" s="154">
        <v>10.16</v>
      </c>
      <c r="TX23" s="154">
        <v>4.6689999999999996</v>
      </c>
      <c r="TY23" s="154">
        <v>5.6379999999999999</v>
      </c>
      <c r="TZ23" s="154">
        <v>0</v>
      </c>
      <c r="UA23" s="154">
        <v>7.8170000000000002</v>
      </c>
      <c r="UB23" s="154">
        <v>7.423</v>
      </c>
      <c r="UC23" s="154">
        <v>2.1909999999999998</v>
      </c>
      <c r="UD23" s="154">
        <v>5.0940000000000003</v>
      </c>
      <c r="UE23" s="154">
        <v>0</v>
      </c>
      <c r="UF23" s="154">
        <v>5.0940000000000003</v>
      </c>
      <c r="UG23" s="154">
        <v>4.9390000000000001</v>
      </c>
      <c r="UH23" s="154">
        <v>8.8789999999999996</v>
      </c>
      <c r="UI23" s="154">
        <v>8.8360000000000003</v>
      </c>
      <c r="UJ23" s="154">
        <v>3.907</v>
      </c>
      <c r="UK23" s="154">
        <v>2.1909999999999998</v>
      </c>
      <c r="UL23" s="154">
        <v>8.9309999999999992</v>
      </c>
      <c r="UM23" s="154">
        <v>11.33</v>
      </c>
      <c r="UN23" s="154">
        <v>7.452</v>
      </c>
      <c r="UO23" s="154">
        <v>11.94</v>
      </c>
      <c r="UP23" s="154">
        <v>11.82</v>
      </c>
      <c r="UQ23" s="154">
        <v>5.9939999999999998</v>
      </c>
      <c r="UR23" s="154">
        <v>10.31</v>
      </c>
      <c r="US23" s="154">
        <v>8.8789999999999996</v>
      </c>
      <c r="UT23" s="154">
        <v>9.2569999999999997</v>
      </c>
      <c r="UU23" s="154">
        <v>8.3580000000000005</v>
      </c>
      <c r="UV23" s="154">
        <v>12.7</v>
      </c>
      <c r="UW23" s="154">
        <v>6.2130000000000001</v>
      </c>
      <c r="UX23" s="154">
        <v>10.039999999999999</v>
      </c>
      <c r="UY23" s="154">
        <v>9.0920000000000005</v>
      </c>
      <c r="UZ23" s="154">
        <v>11.82</v>
      </c>
      <c r="VA23" s="154">
        <v>3.73</v>
      </c>
      <c r="VB23" s="154">
        <v>8.4109999999999996</v>
      </c>
      <c r="VC23" s="154">
        <v>12.02</v>
      </c>
      <c r="VD23" s="154">
        <v>12.95</v>
      </c>
      <c r="VE23" s="154">
        <v>0</v>
      </c>
      <c r="VF23" s="154">
        <v>4.6689999999999996</v>
      </c>
      <c r="VG23" s="154">
        <v>3.5270000000000001</v>
      </c>
      <c r="VH23" s="154">
        <v>3.2909999999999999</v>
      </c>
      <c r="VI23" s="154">
        <v>4.9390000000000001</v>
      </c>
      <c r="VJ23" s="154">
        <v>10.76</v>
      </c>
      <c r="VK23" s="154">
        <v>11.05</v>
      </c>
      <c r="VL23" s="154">
        <v>9.7550000000000008</v>
      </c>
      <c r="VM23" s="154">
        <v>10.34</v>
      </c>
      <c r="VN23" s="154">
        <v>9.7750000000000004</v>
      </c>
      <c r="VO23" s="154">
        <v>8.5649999999999995</v>
      </c>
      <c r="VP23" s="154">
        <v>8.4689999999999994</v>
      </c>
      <c r="VQ23" s="154">
        <v>7.76</v>
      </c>
      <c r="VR23" s="154">
        <v>7.5350000000000001</v>
      </c>
      <c r="VS23" s="154">
        <v>4.0659999999999998</v>
      </c>
      <c r="VT23" s="154">
        <v>9.42</v>
      </c>
      <c r="VU23" s="154">
        <v>6.8129999999999997</v>
      </c>
      <c r="VV23" s="154">
        <v>10.55</v>
      </c>
      <c r="VW23" s="154">
        <v>10.83</v>
      </c>
      <c r="VX23" s="154">
        <v>6.57</v>
      </c>
      <c r="VY23" s="154">
        <v>9.5790000000000006</v>
      </c>
      <c r="VZ23" s="154">
        <v>11.83</v>
      </c>
      <c r="WA23" s="154">
        <v>10.86</v>
      </c>
      <c r="WB23" s="154">
        <v>11.43</v>
      </c>
      <c r="WC23" s="154">
        <v>12.13</v>
      </c>
      <c r="WD23" s="154">
        <v>10.89</v>
      </c>
      <c r="WE23" s="154">
        <v>9.7050000000000001</v>
      </c>
      <c r="WF23" s="154">
        <v>9.64</v>
      </c>
      <c r="WG23" s="154">
        <v>5.5869999999999997</v>
      </c>
      <c r="WH23" s="154">
        <v>10.39</v>
      </c>
      <c r="WI23" s="154">
        <v>9.5530000000000008</v>
      </c>
      <c r="WJ23" s="154">
        <v>7.0960000000000001</v>
      </c>
      <c r="WK23" s="154">
        <v>8.327</v>
      </c>
      <c r="WL23" s="154">
        <v>0</v>
      </c>
      <c r="WM23" s="154">
        <v>9.8930000000000007</v>
      </c>
      <c r="WN23" s="154">
        <v>8.6419999999999995</v>
      </c>
      <c r="WO23" s="154">
        <v>6.8780000000000001</v>
      </c>
      <c r="WP23" s="154">
        <v>6.3730000000000002</v>
      </c>
      <c r="WQ23" s="154">
        <v>9.6120000000000001</v>
      </c>
      <c r="WR23" s="154">
        <v>0</v>
      </c>
      <c r="WS23" s="154">
        <v>2.657</v>
      </c>
      <c r="WT23" s="154">
        <v>8.83</v>
      </c>
      <c r="WU23" s="154">
        <v>7.9550000000000001</v>
      </c>
      <c r="WV23" s="154">
        <v>8.9819999999999993</v>
      </c>
      <c r="WW23" s="154">
        <v>8.6359999999999992</v>
      </c>
      <c r="WX23" s="154">
        <v>4.7649999999999997</v>
      </c>
      <c r="WY23" s="154">
        <v>7.3630000000000004</v>
      </c>
      <c r="WZ23" s="154">
        <v>13.33</v>
      </c>
      <c r="XA23" s="154">
        <v>13.53</v>
      </c>
      <c r="XB23" s="154">
        <v>5.4779999999999998</v>
      </c>
      <c r="XC23" s="154">
        <v>8.4109999999999996</v>
      </c>
      <c r="XD23" s="154">
        <v>9.1679999999999993</v>
      </c>
      <c r="XE23" s="154">
        <v>13.41</v>
      </c>
      <c r="XF23" s="154">
        <v>15.09</v>
      </c>
      <c r="XG23" s="154">
        <v>5.9939999999999998</v>
      </c>
      <c r="XH23" s="154">
        <v>10.42</v>
      </c>
      <c r="XI23" s="154">
        <v>4.5670000000000002</v>
      </c>
      <c r="XJ23" s="154">
        <v>0</v>
      </c>
      <c r="XK23" s="154">
        <v>5.0940000000000003</v>
      </c>
      <c r="XL23" s="154">
        <v>2.1909999999999998</v>
      </c>
      <c r="XM23" s="154">
        <v>12.61</v>
      </c>
      <c r="XN23" s="154">
        <v>5.9130000000000003</v>
      </c>
      <c r="XO23" s="154">
        <v>4.6689999999999996</v>
      </c>
      <c r="XP23" s="154">
        <v>3.008</v>
      </c>
      <c r="XQ23" s="154">
        <v>10.14</v>
      </c>
      <c r="XR23" s="154">
        <v>12.21</v>
      </c>
      <c r="XS23" s="154">
        <v>8.4689999999999994</v>
      </c>
      <c r="XT23" s="154">
        <v>0</v>
      </c>
      <c r="XU23" s="154">
        <v>4.4569999999999999</v>
      </c>
      <c r="XV23" s="154">
        <v>7.5220000000000002</v>
      </c>
      <c r="XW23" s="154">
        <v>7.452</v>
      </c>
      <c r="XX23" s="154">
        <v>5.3609999999999998</v>
      </c>
      <c r="XY23" s="154">
        <v>4.6689999999999996</v>
      </c>
      <c r="XZ23" s="154">
        <v>8.5510000000000002</v>
      </c>
      <c r="YA23" s="154">
        <v>11.33</v>
      </c>
      <c r="YB23" s="154">
        <v>12.38</v>
      </c>
      <c r="YC23" s="154">
        <v>9.9930000000000003</v>
      </c>
      <c r="YD23" s="154">
        <v>10.11</v>
      </c>
      <c r="YE23" s="154">
        <v>5.5869999999999997</v>
      </c>
      <c r="YF23" s="154">
        <v>7.3780000000000001</v>
      </c>
      <c r="YG23" s="154">
        <v>5.4210000000000003</v>
      </c>
      <c r="YH23" s="154">
        <v>6.1070000000000002</v>
      </c>
      <c r="YI23" s="154">
        <v>6.9409999999999998</v>
      </c>
      <c r="YJ23" s="154">
        <v>8.3510000000000009</v>
      </c>
      <c r="YK23" s="154">
        <v>8.0429999999999993</v>
      </c>
      <c r="YL23" s="154">
        <v>5.2990000000000004</v>
      </c>
      <c r="YM23" s="154">
        <v>3.907</v>
      </c>
      <c r="YN23" s="154">
        <v>4.9390000000000001</v>
      </c>
      <c r="YO23" s="154">
        <v>8.343</v>
      </c>
      <c r="YP23" s="154">
        <v>7.9749999999999996</v>
      </c>
      <c r="YQ23" s="154">
        <v>7.5220000000000002</v>
      </c>
      <c r="YR23" s="154">
        <v>9.5690000000000008</v>
      </c>
      <c r="YS23" s="154">
        <v>0</v>
      </c>
      <c r="YT23" s="154">
        <v>2.1909999999999998</v>
      </c>
      <c r="YU23" s="154">
        <v>9.0920000000000005</v>
      </c>
      <c r="YV23" s="154">
        <v>5.782</v>
      </c>
      <c r="YW23" s="154">
        <v>6.2789999999999999</v>
      </c>
      <c r="YX23" s="154">
        <v>7.1849999999999996</v>
      </c>
      <c r="YY23" s="154">
        <v>6.7439999999999998</v>
      </c>
      <c r="YZ23" s="154">
        <v>5.0179999999999998</v>
      </c>
      <c r="ZA23" s="154">
        <v>8.1969999999999992</v>
      </c>
      <c r="ZB23" s="154">
        <v>9.6869999999999994</v>
      </c>
      <c r="ZC23" s="154">
        <v>5.9939999999999998</v>
      </c>
      <c r="ZD23" s="154">
        <v>3.2909999999999999</v>
      </c>
      <c r="ZE23" s="154">
        <v>8.2880000000000003</v>
      </c>
      <c r="ZF23" s="154">
        <v>6.6970000000000001</v>
      </c>
      <c r="ZG23" s="154">
        <v>6.0330000000000004</v>
      </c>
      <c r="ZH23" s="154">
        <v>11.78</v>
      </c>
      <c r="ZI23" s="154">
        <v>7.0010000000000003</v>
      </c>
      <c r="ZJ23" s="154">
        <v>7.665</v>
      </c>
      <c r="ZK23" s="154">
        <v>2.657</v>
      </c>
      <c r="ZL23" s="154">
        <v>9.1059999999999999</v>
      </c>
      <c r="ZM23" s="154">
        <v>6.5439999999999996</v>
      </c>
      <c r="ZN23" s="154">
        <v>9.8450000000000006</v>
      </c>
      <c r="ZO23" s="154">
        <v>7.6269999999999998</v>
      </c>
      <c r="ZP23" s="154">
        <v>8.4760000000000009</v>
      </c>
      <c r="ZQ23" s="154">
        <v>8.6910000000000007</v>
      </c>
      <c r="ZR23" s="154">
        <v>11</v>
      </c>
      <c r="ZS23" s="154">
        <v>8.5449999999999999</v>
      </c>
      <c r="ZT23" s="154">
        <v>12.83</v>
      </c>
      <c r="ZU23" s="154">
        <v>7.76</v>
      </c>
      <c r="ZV23" s="154">
        <v>3.73</v>
      </c>
      <c r="ZW23" s="154">
        <v>4.5670000000000002</v>
      </c>
      <c r="ZX23" s="154">
        <v>11.88</v>
      </c>
      <c r="ZY23" s="154">
        <v>12.02</v>
      </c>
      <c r="ZZ23" s="154">
        <v>9.5050000000000008</v>
      </c>
      <c r="AAA23" s="154">
        <v>9.0869999999999997</v>
      </c>
      <c r="AAB23" s="154">
        <v>6.79</v>
      </c>
      <c r="AAC23" s="154">
        <v>5.5869999999999997</v>
      </c>
      <c r="AAD23" s="154">
        <v>10.86</v>
      </c>
      <c r="AAE23" s="154">
        <v>9.7460000000000004</v>
      </c>
      <c r="AAF23" s="154">
        <v>9.2690000000000001</v>
      </c>
      <c r="AAG23" s="154">
        <v>11.48</v>
      </c>
      <c r="AAH23" s="154">
        <v>9.2609999999999992</v>
      </c>
      <c r="AAI23" s="154">
        <v>8.5839999999999996</v>
      </c>
      <c r="AAJ23" s="154">
        <v>9.3010000000000002</v>
      </c>
      <c r="AAK23" s="154">
        <v>6.4610000000000003</v>
      </c>
      <c r="AAL23" s="154">
        <v>6.4610000000000003</v>
      </c>
      <c r="AAM23" s="154">
        <v>9.9480000000000004</v>
      </c>
      <c r="AAN23" s="154">
        <v>11.95</v>
      </c>
      <c r="AAO23" s="154">
        <v>11.31</v>
      </c>
      <c r="AAP23" s="154">
        <v>7.2850000000000001</v>
      </c>
      <c r="AAQ23" s="154">
        <v>13.32</v>
      </c>
      <c r="AAR23" s="154">
        <v>8.0809999999999995</v>
      </c>
      <c r="AAS23" s="154">
        <v>6.1779999999999999</v>
      </c>
      <c r="AAT23" s="154">
        <v>7.7830000000000004</v>
      </c>
      <c r="AAU23" s="154">
        <v>9.2439999999999998</v>
      </c>
      <c r="AAV23" s="154">
        <v>7.2190000000000003</v>
      </c>
      <c r="AAW23" s="154">
        <v>14.18</v>
      </c>
      <c r="AAX23" s="154">
        <v>12.13</v>
      </c>
      <c r="AAY23" s="154">
        <v>13.89</v>
      </c>
      <c r="AAZ23" s="154">
        <v>4.7649999999999997</v>
      </c>
      <c r="ABA23" s="154">
        <v>10.119999999999999</v>
      </c>
      <c r="ABB23" s="154">
        <v>9.5530000000000008</v>
      </c>
      <c r="ABC23" s="154">
        <v>5.6379999999999999</v>
      </c>
      <c r="ABD23" s="154">
        <v>9.1809999999999992</v>
      </c>
      <c r="ABE23" s="154">
        <v>6.07</v>
      </c>
      <c r="ABF23" s="154">
        <v>10.58</v>
      </c>
      <c r="ABG23" s="154">
        <v>7.7130000000000001</v>
      </c>
      <c r="ABH23" s="154">
        <v>8.6609999999999996</v>
      </c>
      <c r="ABI23" s="154">
        <v>8.8360000000000003</v>
      </c>
      <c r="ABJ23" s="154">
        <v>9.68</v>
      </c>
      <c r="ABK23" s="154">
        <v>5.5869999999999997</v>
      </c>
      <c r="ABL23" s="154">
        <v>7.6520000000000001</v>
      </c>
      <c r="ABM23" s="154">
        <v>8.3040000000000003</v>
      </c>
      <c r="ABN23" s="154">
        <v>5.6879999999999997</v>
      </c>
      <c r="ABO23" s="154">
        <v>9.9830000000000005</v>
      </c>
      <c r="ABP23" s="154">
        <v>2.657</v>
      </c>
      <c r="ABQ23" s="154">
        <v>7.5620000000000003</v>
      </c>
      <c r="ABR23" s="154">
        <v>2.1909999999999998</v>
      </c>
      <c r="ABS23" s="154">
        <v>7.8280000000000003</v>
      </c>
      <c r="ABT23" s="154">
        <v>5.7359999999999998</v>
      </c>
      <c r="ABU23" s="154">
        <v>4.9390000000000001</v>
      </c>
      <c r="ABV23" s="154">
        <v>6.4320000000000004</v>
      </c>
      <c r="ABW23" s="154">
        <v>10.130000000000001</v>
      </c>
      <c r="ABX23" s="154">
        <v>8.3659999999999997</v>
      </c>
      <c r="ABY23" s="154">
        <v>5.3609999999999998</v>
      </c>
      <c r="ABZ23" s="154">
        <v>8.6170000000000009</v>
      </c>
      <c r="ACA23" s="154">
        <v>9.7870000000000008</v>
      </c>
      <c r="ACB23" s="154">
        <v>9.9879999999999995</v>
      </c>
      <c r="ACC23" s="154">
        <v>10.02</v>
      </c>
      <c r="ACD23" s="154">
        <v>3.008</v>
      </c>
      <c r="ACE23" s="154">
        <v>5.827</v>
      </c>
      <c r="ACF23" s="154">
        <v>7.7370000000000001</v>
      </c>
      <c r="ACG23" s="154">
        <v>6.6970000000000001</v>
      </c>
      <c r="ACH23" s="154">
        <v>6.6719999999999997</v>
      </c>
      <c r="ACI23" s="154">
        <v>9.7550000000000008</v>
      </c>
      <c r="ACJ23" s="154">
        <v>3.907</v>
      </c>
      <c r="ACK23" s="154">
        <v>10.24</v>
      </c>
      <c r="ACL23" s="154">
        <v>6.1779999999999999</v>
      </c>
      <c r="ACM23" s="154">
        <v>10.56</v>
      </c>
      <c r="ACN23" s="154">
        <v>6.1070000000000002</v>
      </c>
      <c r="ACO23" s="154">
        <v>8.6609999999999996</v>
      </c>
      <c r="ACP23" s="154">
        <v>4.4569999999999999</v>
      </c>
      <c r="ACQ23" s="154">
        <v>7.508</v>
      </c>
      <c r="ACR23" s="154">
        <v>7.2519999999999998</v>
      </c>
      <c r="ACS23" s="154">
        <v>7.15</v>
      </c>
      <c r="ACT23" s="154">
        <v>9.4090000000000007</v>
      </c>
      <c r="ACU23" s="154">
        <v>10.029999999999999</v>
      </c>
      <c r="ACV23" s="154">
        <v>9.4309999999999992</v>
      </c>
      <c r="ACW23" s="154">
        <v>8.343</v>
      </c>
      <c r="ACX23" s="154">
        <v>4.7649999999999997</v>
      </c>
      <c r="ACY23" s="154">
        <v>7.1849999999999996</v>
      </c>
      <c r="ACZ23" s="154">
        <v>1.4990000000000001</v>
      </c>
      <c r="ADA23" s="154">
        <v>10.37</v>
      </c>
      <c r="ADB23" s="154">
        <v>8.2390000000000008</v>
      </c>
      <c r="ADC23" s="154">
        <v>6.4029999999999996</v>
      </c>
      <c r="ADD23" s="154">
        <v>5.6379999999999999</v>
      </c>
      <c r="ADE23" s="154">
        <v>5.782</v>
      </c>
      <c r="ADF23" s="154">
        <v>10.26</v>
      </c>
      <c r="ADG23" s="154">
        <v>11.02</v>
      </c>
      <c r="ADH23" s="154">
        <v>10.5</v>
      </c>
      <c r="ADI23" s="154">
        <v>6.1779999999999999</v>
      </c>
      <c r="ADJ23" s="154">
        <v>4.6689999999999996</v>
      </c>
      <c r="ADK23" s="154">
        <v>8.0050000000000008</v>
      </c>
      <c r="ADL23" s="154">
        <v>5.827</v>
      </c>
      <c r="ADM23" s="154">
        <v>5.165</v>
      </c>
      <c r="ADN23" s="154">
        <v>10.61</v>
      </c>
      <c r="ADO23" s="154">
        <v>8.6229999999999993</v>
      </c>
      <c r="ADP23" s="154">
        <v>10.050000000000001</v>
      </c>
    </row>
    <row r="24" spans="1:796" x14ac:dyDescent="0.25">
      <c r="A24" s="156">
        <v>2</v>
      </c>
      <c r="B24" s="156" t="s">
        <v>184</v>
      </c>
      <c r="C24" s="154" t="s">
        <v>179</v>
      </c>
      <c r="D24" s="154" t="s">
        <v>179</v>
      </c>
      <c r="E24" s="154" t="s">
        <v>1937</v>
      </c>
      <c r="F24" s="154">
        <v>10.25</v>
      </c>
      <c r="G24" s="154">
        <v>15.67</v>
      </c>
      <c r="H24" s="154">
        <v>4.8540000000000001</v>
      </c>
      <c r="I24" s="154">
        <v>8.0239999999999991</v>
      </c>
      <c r="J24" s="154">
        <v>7.1520000000000001</v>
      </c>
      <c r="K24" s="154">
        <v>6.0590000000000002</v>
      </c>
      <c r="L24" s="154">
        <v>12.13</v>
      </c>
      <c r="M24" s="154">
        <v>9.8019999999999996</v>
      </c>
      <c r="N24" s="154">
        <v>10.130000000000001</v>
      </c>
      <c r="O24" s="154">
        <v>11.59</v>
      </c>
      <c r="P24" s="154">
        <v>3.327</v>
      </c>
      <c r="Q24" s="154">
        <v>8.0500000000000007</v>
      </c>
      <c r="R24" s="154">
        <v>0</v>
      </c>
      <c r="S24" s="154">
        <v>8.8559999999999999</v>
      </c>
      <c r="T24" s="154">
        <v>7.601</v>
      </c>
      <c r="U24" s="154">
        <v>3.327</v>
      </c>
      <c r="V24" s="154">
        <v>5.7149999999999999</v>
      </c>
      <c r="W24" s="154">
        <v>3.327</v>
      </c>
      <c r="X24" s="154">
        <v>4.8540000000000001</v>
      </c>
      <c r="Y24" s="154">
        <v>18.22</v>
      </c>
      <c r="Z24" s="154">
        <v>5.7149999999999999</v>
      </c>
      <c r="AA24" s="154">
        <v>6.4189999999999996</v>
      </c>
      <c r="AB24" s="154">
        <v>0</v>
      </c>
      <c r="AC24" s="154">
        <v>11.12</v>
      </c>
      <c r="AD24" s="154">
        <v>10.15</v>
      </c>
      <c r="AE24" s="154">
        <v>8.3290000000000006</v>
      </c>
      <c r="AF24" s="154">
        <v>9.58</v>
      </c>
      <c r="AG24" s="154">
        <v>3.327</v>
      </c>
      <c r="AH24" s="154">
        <v>9.1829999999999998</v>
      </c>
      <c r="AI24" s="154">
        <v>15.29</v>
      </c>
      <c r="AJ24" s="154">
        <v>10.52</v>
      </c>
      <c r="AK24" s="154">
        <v>5.7149999999999999</v>
      </c>
      <c r="AL24" s="154">
        <v>9.4</v>
      </c>
      <c r="AM24" s="154">
        <v>5.2610000000000001</v>
      </c>
      <c r="AN24" s="154">
        <v>7.2889999999999997</v>
      </c>
      <c r="AO24" s="154">
        <v>9.1110000000000007</v>
      </c>
      <c r="AP24" s="154">
        <v>15.55</v>
      </c>
      <c r="AQ24" s="154">
        <v>13.32</v>
      </c>
      <c r="AR24" s="154">
        <v>8.4120000000000008</v>
      </c>
      <c r="AS24" s="154">
        <v>10.87</v>
      </c>
      <c r="AT24" s="154">
        <v>10.78</v>
      </c>
      <c r="AU24" s="154">
        <v>10.69</v>
      </c>
      <c r="AV24" s="154">
        <v>3.327</v>
      </c>
      <c r="AW24" s="154">
        <v>2.4089999999999998</v>
      </c>
      <c r="AX24" s="154">
        <v>6.1580000000000004</v>
      </c>
      <c r="AY24" s="154">
        <v>9.2959999999999994</v>
      </c>
      <c r="AZ24" s="154">
        <v>5.8390000000000004</v>
      </c>
      <c r="BA24" s="154">
        <v>7.2889999999999997</v>
      </c>
      <c r="BB24" s="154">
        <v>0</v>
      </c>
      <c r="BC24" s="154">
        <v>7.0529999999999999</v>
      </c>
      <c r="BD24" s="154">
        <v>8.4890000000000008</v>
      </c>
      <c r="BE24" s="154">
        <v>8.8989999999999991</v>
      </c>
      <c r="BF24" s="154">
        <v>11.73</v>
      </c>
      <c r="BG24" s="154">
        <v>11.1</v>
      </c>
      <c r="BH24" s="154">
        <v>9.5259999999999998</v>
      </c>
      <c r="BI24" s="154">
        <v>6.8319999999999999</v>
      </c>
      <c r="BJ24" s="154">
        <v>3.883</v>
      </c>
      <c r="BK24" s="154">
        <v>3.883</v>
      </c>
      <c r="BL24" s="154">
        <v>3.883</v>
      </c>
      <c r="BM24" s="154">
        <v>6.1580000000000004</v>
      </c>
      <c r="BN24" s="154">
        <v>0</v>
      </c>
      <c r="BO24" s="154">
        <v>7.5659999999999998</v>
      </c>
      <c r="BP24" s="154">
        <v>9.4689999999999994</v>
      </c>
      <c r="BQ24" s="154">
        <v>10.62</v>
      </c>
      <c r="BR24" s="154">
        <v>11.68</v>
      </c>
      <c r="BS24" s="154">
        <v>6.8319999999999999</v>
      </c>
      <c r="BT24" s="154">
        <v>8.8989999999999991</v>
      </c>
      <c r="BU24" s="154">
        <v>9.4879999999999995</v>
      </c>
      <c r="BV24" s="154">
        <v>0</v>
      </c>
      <c r="BW24" s="154">
        <v>8.8989999999999991</v>
      </c>
      <c r="BX24" s="154">
        <v>3.327</v>
      </c>
      <c r="BY24" s="154">
        <v>6.25</v>
      </c>
      <c r="BZ24" s="154">
        <v>9.3070000000000004</v>
      </c>
      <c r="CA24" s="154">
        <v>5.7149999999999999</v>
      </c>
      <c r="CB24" s="154">
        <v>6.64</v>
      </c>
      <c r="CC24" s="154">
        <v>7.492</v>
      </c>
      <c r="CD24" s="154">
        <v>5.4290000000000003</v>
      </c>
      <c r="CE24" s="154">
        <v>9.1110000000000007</v>
      </c>
      <c r="CF24" s="154">
        <v>13.43</v>
      </c>
      <c r="CG24" s="154">
        <v>5.5789999999999997</v>
      </c>
      <c r="CH24" s="154">
        <v>0</v>
      </c>
      <c r="CI24" s="154">
        <v>6.7069999999999999</v>
      </c>
      <c r="CJ24" s="154">
        <v>7.3319999999999999</v>
      </c>
      <c r="CK24" s="154">
        <v>7.7670000000000003</v>
      </c>
      <c r="CL24" s="154">
        <v>6.4189999999999996</v>
      </c>
      <c r="CM24" s="154">
        <v>9.4499999999999993</v>
      </c>
      <c r="CN24" s="154">
        <v>5.5789999999999997</v>
      </c>
      <c r="CO24" s="154">
        <v>8.3079999999999998</v>
      </c>
      <c r="CP24" s="154">
        <v>6.25</v>
      </c>
      <c r="CQ24" s="154">
        <v>6.25</v>
      </c>
      <c r="CR24" s="154">
        <v>8.8989999999999991</v>
      </c>
      <c r="CS24" s="154">
        <v>8.7010000000000005</v>
      </c>
      <c r="CT24" s="154">
        <v>6.1580000000000004</v>
      </c>
      <c r="CU24" s="154">
        <v>6.89</v>
      </c>
      <c r="CV24" s="154">
        <v>10.67</v>
      </c>
      <c r="CW24" s="154">
        <v>9.8550000000000004</v>
      </c>
      <c r="CX24" s="154">
        <v>9.8620000000000001</v>
      </c>
      <c r="CY24" s="154">
        <v>11.67</v>
      </c>
      <c r="CZ24" s="154">
        <v>10.76</v>
      </c>
      <c r="DA24" s="154">
        <v>5.4290000000000003</v>
      </c>
      <c r="DB24" s="154">
        <v>14.33</v>
      </c>
      <c r="DC24" s="154">
        <v>12.95</v>
      </c>
      <c r="DD24" s="154">
        <v>6.0590000000000002</v>
      </c>
      <c r="DE24" s="154">
        <v>9.58</v>
      </c>
      <c r="DF24" s="154">
        <v>8.9269999999999996</v>
      </c>
      <c r="DG24" s="154">
        <v>11.09</v>
      </c>
      <c r="DH24" s="154">
        <v>6.4189999999999996</v>
      </c>
      <c r="DI24" s="154">
        <v>7.8579999999999997</v>
      </c>
      <c r="DJ24" s="154">
        <v>16.510000000000002</v>
      </c>
      <c r="DK24" s="154">
        <v>9.0220000000000002</v>
      </c>
      <c r="DL24" s="154">
        <v>6.1580000000000004</v>
      </c>
      <c r="DM24" s="154">
        <v>8.0500000000000007</v>
      </c>
      <c r="DN24" s="154">
        <v>13.65</v>
      </c>
      <c r="DO24" s="154">
        <v>9.42</v>
      </c>
      <c r="DP24" s="154">
        <v>10.89</v>
      </c>
      <c r="DQ24" s="154">
        <v>8.4510000000000005</v>
      </c>
      <c r="DR24" s="154">
        <v>0</v>
      </c>
      <c r="DS24" s="154">
        <v>11.85</v>
      </c>
      <c r="DT24" s="154">
        <v>5.4290000000000003</v>
      </c>
      <c r="DU24" s="154">
        <v>8.0500000000000007</v>
      </c>
      <c r="DV24" s="154">
        <v>0</v>
      </c>
      <c r="DW24" s="154">
        <v>3.883</v>
      </c>
      <c r="DX24" s="154">
        <v>0</v>
      </c>
      <c r="DY24" s="154">
        <v>6.7069999999999999</v>
      </c>
      <c r="DZ24" s="154">
        <v>0</v>
      </c>
      <c r="EA24" s="154">
        <v>7.9969999999999999</v>
      </c>
      <c r="EB24" s="154">
        <v>0</v>
      </c>
      <c r="EC24" s="154">
        <v>3.327</v>
      </c>
      <c r="ED24" s="154">
        <v>2.4089999999999998</v>
      </c>
      <c r="EE24" s="154">
        <v>0</v>
      </c>
      <c r="EF24" s="154">
        <v>0</v>
      </c>
      <c r="EG24" s="154">
        <v>11.04</v>
      </c>
      <c r="EH24" s="154">
        <v>9.65</v>
      </c>
      <c r="EI24" s="154">
        <v>3.327</v>
      </c>
      <c r="EJ24" s="154">
        <v>7.67</v>
      </c>
      <c r="EK24" s="154">
        <v>10.210000000000001</v>
      </c>
      <c r="EL24" s="154">
        <v>11.04</v>
      </c>
      <c r="EM24" s="154">
        <v>8.4510000000000005</v>
      </c>
      <c r="EN24" s="154">
        <v>9.7789999999999999</v>
      </c>
      <c r="EO24" s="154">
        <v>0</v>
      </c>
      <c r="EP24" s="154">
        <v>0</v>
      </c>
      <c r="EQ24" s="154">
        <v>11.76</v>
      </c>
      <c r="ER24" s="154">
        <v>11.96</v>
      </c>
      <c r="ES24" s="154">
        <v>4.2839999999999998</v>
      </c>
      <c r="ET24" s="154">
        <v>11.28</v>
      </c>
      <c r="EU24" s="154">
        <v>9.5890000000000004</v>
      </c>
      <c r="EV24" s="154">
        <v>3.883</v>
      </c>
      <c r="EW24" s="154">
        <v>8.5990000000000002</v>
      </c>
      <c r="EX24" s="154">
        <v>0</v>
      </c>
      <c r="EY24" s="154">
        <v>12.2</v>
      </c>
      <c r="EZ24" s="154">
        <v>11.78</v>
      </c>
      <c r="FA24" s="154">
        <v>10.55</v>
      </c>
      <c r="FB24" s="154">
        <v>13.54</v>
      </c>
      <c r="FC24" s="154">
        <v>15.8</v>
      </c>
      <c r="FD24" s="154">
        <v>5.7149999999999999</v>
      </c>
      <c r="FE24" s="154">
        <v>7.5289999999999999</v>
      </c>
      <c r="FF24" s="154">
        <v>11.49</v>
      </c>
      <c r="FG24" s="154">
        <v>14.53</v>
      </c>
      <c r="FH24" s="154">
        <v>3.327</v>
      </c>
      <c r="FI24" s="154">
        <v>8.2639999999999993</v>
      </c>
      <c r="FJ24" s="154">
        <v>8.6159999999999997</v>
      </c>
      <c r="FK24" s="154">
        <v>7.2889999999999997</v>
      </c>
      <c r="FL24" s="154">
        <v>13.62</v>
      </c>
      <c r="FM24" s="154">
        <v>11.5</v>
      </c>
      <c r="FN24" s="154">
        <v>12.65</v>
      </c>
      <c r="FO24" s="154">
        <v>8.5990000000000002</v>
      </c>
      <c r="FP24" s="154">
        <v>8.6159999999999997</v>
      </c>
      <c r="FQ24" s="154">
        <v>10.08</v>
      </c>
      <c r="FR24" s="154">
        <v>3.327</v>
      </c>
      <c r="FS24" s="154">
        <v>7.8869999999999996</v>
      </c>
      <c r="FT24" s="154">
        <v>7.1520000000000001</v>
      </c>
      <c r="FU24" s="154">
        <v>5.5789999999999997</v>
      </c>
      <c r="FV24" s="154">
        <v>5.5789999999999997</v>
      </c>
      <c r="FW24" s="154">
        <v>14.06</v>
      </c>
      <c r="FX24" s="154">
        <v>11.85</v>
      </c>
      <c r="FY24" s="154">
        <v>9.4689999999999994</v>
      </c>
      <c r="FZ24" s="154">
        <v>11.07</v>
      </c>
      <c r="GA24" s="154">
        <v>13.53</v>
      </c>
      <c r="GB24" s="154">
        <v>7.2450000000000001</v>
      </c>
      <c r="GC24" s="154">
        <v>11.2</v>
      </c>
      <c r="GD24" s="154">
        <v>12.32</v>
      </c>
      <c r="GE24" s="154">
        <v>9.81</v>
      </c>
      <c r="GF24" s="154">
        <v>10.64</v>
      </c>
      <c r="GG24" s="154">
        <v>11.14</v>
      </c>
      <c r="GH24" s="154">
        <v>12.74</v>
      </c>
      <c r="GI24" s="154">
        <v>9.8249999999999993</v>
      </c>
      <c r="GJ24" s="154">
        <v>10.59</v>
      </c>
      <c r="GK24" s="154">
        <v>4.5970000000000004</v>
      </c>
      <c r="GL24" s="154">
        <v>9.6910000000000007</v>
      </c>
      <c r="GM24" s="154">
        <v>5.7149999999999999</v>
      </c>
      <c r="GN24" s="154">
        <v>6.25</v>
      </c>
      <c r="GO24" s="154">
        <v>3.327</v>
      </c>
      <c r="GP24" s="154">
        <v>8.173</v>
      </c>
      <c r="GQ24" s="154">
        <v>10.82</v>
      </c>
      <c r="GR24" s="154">
        <v>13.5</v>
      </c>
      <c r="GS24" s="154">
        <v>7.0010000000000003</v>
      </c>
      <c r="GT24" s="154">
        <v>10.84</v>
      </c>
      <c r="GU24" s="154">
        <v>6.64</v>
      </c>
      <c r="GV24" s="154">
        <v>6.89</v>
      </c>
      <c r="GW24" s="154">
        <v>0</v>
      </c>
      <c r="GX24" s="154">
        <v>0</v>
      </c>
      <c r="GY24" s="154">
        <v>8.1959999999999997</v>
      </c>
      <c r="GZ24" s="154">
        <v>9.2959999999999994</v>
      </c>
      <c r="HA24" s="154">
        <v>9.6999999999999993</v>
      </c>
      <c r="HB24" s="154">
        <v>9.2059999999999995</v>
      </c>
      <c r="HC24" s="154">
        <v>0</v>
      </c>
      <c r="HD24" s="154">
        <v>5.2610000000000001</v>
      </c>
      <c r="HE24" s="154">
        <v>6.9459999999999997</v>
      </c>
      <c r="HF24" s="154">
        <v>0</v>
      </c>
      <c r="HG24" s="154">
        <v>6.7069999999999999</v>
      </c>
      <c r="HH24" s="154">
        <v>6.7709999999999999</v>
      </c>
      <c r="HI24" s="154">
        <v>5.2610000000000001</v>
      </c>
      <c r="HJ24" s="154">
        <v>10.74</v>
      </c>
      <c r="HK24" s="154">
        <v>5.4290000000000003</v>
      </c>
      <c r="HL24" s="154">
        <v>2.4089999999999998</v>
      </c>
      <c r="HM24" s="154">
        <v>0</v>
      </c>
      <c r="HN24" s="154">
        <v>9.1349999999999998</v>
      </c>
      <c r="HO24" s="154">
        <v>7.0010000000000003</v>
      </c>
      <c r="HP24" s="154">
        <v>5.2610000000000001</v>
      </c>
      <c r="HQ24" s="154">
        <v>5.0720000000000001</v>
      </c>
      <c r="HR24" s="154">
        <v>3.327</v>
      </c>
      <c r="HS24" s="154">
        <v>0</v>
      </c>
      <c r="HT24" s="154">
        <v>3.327</v>
      </c>
      <c r="HU24" s="154">
        <v>7.0529999999999999</v>
      </c>
      <c r="HV24" s="154">
        <v>8.8409999999999993</v>
      </c>
      <c r="HW24" s="154">
        <v>8.8989999999999991</v>
      </c>
      <c r="HX24" s="154">
        <v>5.9530000000000003</v>
      </c>
      <c r="HY24" s="154">
        <v>10.36</v>
      </c>
      <c r="HZ24" s="154">
        <v>8.4309999999999992</v>
      </c>
      <c r="IA24" s="154">
        <v>7.915</v>
      </c>
      <c r="IB24" s="154">
        <v>10.44</v>
      </c>
      <c r="IC24" s="154">
        <v>8.9550000000000001</v>
      </c>
      <c r="ID24" s="154">
        <v>10.39</v>
      </c>
      <c r="IE24" s="154">
        <v>8.4700000000000006</v>
      </c>
      <c r="IF24" s="154">
        <v>8.8559999999999999</v>
      </c>
      <c r="IG24" s="154">
        <v>5.9530000000000003</v>
      </c>
      <c r="IH24" s="154">
        <v>7.67</v>
      </c>
      <c r="II24" s="154">
        <v>0</v>
      </c>
      <c r="IJ24" s="154">
        <v>0</v>
      </c>
      <c r="IK24" s="154">
        <v>7.9969999999999999</v>
      </c>
      <c r="IL24" s="154">
        <v>4.2839999999999998</v>
      </c>
      <c r="IM24" s="154">
        <v>0</v>
      </c>
      <c r="IN24" s="154">
        <v>9.9540000000000006</v>
      </c>
      <c r="IO24" s="154">
        <v>5.7149999999999999</v>
      </c>
      <c r="IP24" s="154">
        <v>7.2450000000000001</v>
      </c>
      <c r="IQ24" s="154">
        <v>12.09</v>
      </c>
      <c r="IR24" s="154">
        <v>12.11</v>
      </c>
      <c r="IS24" s="154">
        <v>13.36</v>
      </c>
      <c r="IT24" s="154">
        <v>11.64</v>
      </c>
      <c r="IU24" s="154">
        <v>0</v>
      </c>
      <c r="IV24" s="154">
        <v>4.5970000000000004</v>
      </c>
      <c r="IW24" s="154">
        <v>8.8260000000000005</v>
      </c>
      <c r="IX24" s="154">
        <v>6.64</v>
      </c>
      <c r="IY24" s="154">
        <v>0</v>
      </c>
      <c r="IZ24" s="154">
        <v>4.2839999999999998</v>
      </c>
      <c r="JA24" s="154">
        <v>2.4089999999999998</v>
      </c>
      <c r="JB24" s="154">
        <v>10.57</v>
      </c>
      <c r="JC24" s="154">
        <v>7.0529999999999999</v>
      </c>
      <c r="JD24" s="154">
        <v>6.25</v>
      </c>
      <c r="JE24" s="154">
        <v>0</v>
      </c>
      <c r="JF24" s="154">
        <v>8.5079999999999991</v>
      </c>
      <c r="JG24" s="154">
        <v>8.1489999999999991</v>
      </c>
      <c r="JH24" s="154">
        <v>10.5</v>
      </c>
      <c r="JI24" s="154">
        <v>9.7080000000000002</v>
      </c>
      <c r="JJ24" s="154">
        <v>7.8579999999999997</v>
      </c>
      <c r="JK24" s="154">
        <v>9.7639999999999993</v>
      </c>
      <c r="JL24" s="154">
        <v>10.17</v>
      </c>
      <c r="JM24" s="154">
        <v>11.13</v>
      </c>
      <c r="JN24" s="154">
        <v>13.27</v>
      </c>
      <c r="JO24" s="154">
        <v>9.4689999999999994</v>
      </c>
      <c r="JP24" s="154">
        <v>9.9749999999999996</v>
      </c>
      <c r="JQ24" s="154">
        <v>8.6509999999999998</v>
      </c>
      <c r="JR24" s="154">
        <v>6.7709999999999999</v>
      </c>
      <c r="JS24" s="154">
        <v>10.78</v>
      </c>
      <c r="JT24" s="154">
        <v>8.1489999999999991</v>
      </c>
      <c r="JU24" s="154">
        <v>13.88</v>
      </c>
      <c r="JV24" s="154">
        <v>12.37</v>
      </c>
      <c r="JW24" s="154">
        <v>10.96</v>
      </c>
      <c r="JX24" s="154">
        <v>8.4700000000000006</v>
      </c>
      <c r="JY24" s="154">
        <v>9.9540000000000006</v>
      </c>
      <c r="JZ24" s="154">
        <v>10.28</v>
      </c>
      <c r="KA24" s="154">
        <v>10.61</v>
      </c>
      <c r="KB24" s="154">
        <v>6.3369999999999997</v>
      </c>
      <c r="KC24" s="154">
        <v>9.8689999999999998</v>
      </c>
      <c r="KD24" s="154">
        <v>16.989999999999998</v>
      </c>
      <c r="KE24" s="154">
        <v>14.9</v>
      </c>
      <c r="KF24" s="154">
        <v>14.83</v>
      </c>
      <c r="KG24" s="154">
        <v>13.05</v>
      </c>
      <c r="KH24" s="154">
        <v>11.46</v>
      </c>
      <c r="KI24" s="154">
        <v>10.56</v>
      </c>
      <c r="KJ24" s="154">
        <v>9.0220000000000002</v>
      </c>
      <c r="KK24" s="154">
        <v>15.21</v>
      </c>
      <c r="KL24" s="154">
        <v>15.21</v>
      </c>
      <c r="KM24" s="154">
        <v>15.21</v>
      </c>
      <c r="KN24" s="154">
        <v>2.4089999999999998</v>
      </c>
      <c r="KO24" s="154">
        <v>12.8</v>
      </c>
      <c r="KP24" s="154">
        <v>16.8</v>
      </c>
      <c r="KQ24" s="154">
        <v>15.73</v>
      </c>
      <c r="KR24" s="154">
        <v>14.03</v>
      </c>
      <c r="KS24" s="154">
        <v>5.9530000000000003</v>
      </c>
      <c r="KT24" s="154">
        <v>10.88</v>
      </c>
      <c r="KU24" s="154">
        <v>5.2610000000000001</v>
      </c>
      <c r="KV24" s="154">
        <v>9.5890000000000004</v>
      </c>
      <c r="KW24" s="154">
        <v>13.45</v>
      </c>
      <c r="KX24" s="154">
        <v>8.8989999999999991</v>
      </c>
      <c r="KY24" s="154">
        <v>12.03</v>
      </c>
      <c r="KZ24" s="154">
        <v>7.9429999999999996</v>
      </c>
      <c r="LA24" s="154">
        <v>9.8770000000000007</v>
      </c>
      <c r="LB24" s="154">
        <v>7.3319999999999999</v>
      </c>
      <c r="LC24" s="154">
        <v>0</v>
      </c>
      <c r="LD24" s="154">
        <v>9.0350000000000001</v>
      </c>
      <c r="LE24" s="154">
        <v>8.7650000000000006</v>
      </c>
      <c r="LF24" s="154">
        <v>10.99</v>
      </c>
      <c r="LG24" s="154">
        <v>9.3800000000000008</v>
      </c>
      <c r="LH24" s="154">
        <v>11.33</v>
      </c>
      <c r="LI24" s="154">
        <v>13.11</v>
      </c>
      <c r="LJ24" s="154">
        <v>9.0220000000000002</v>
      </c>
      <c r="LK24" s="154">
        <v>7.4530000000000003</v>
      </c>
      <c r="LL24" s="154">
        <v>2.4089999999999998</v>
      </c>
      <c r="LM24" s="154">
        <v>7.2450000000000001</v>
      </c>
      <c r="LN24" s="154">
        <v>6.7709999999999999</v>
      </c>
      <c r="LO24" s="154">
        <v>13.35</v>
      </c>
      <c r="LP24" s="154">
        <v>4.2839999999999998</v>
      </c>
      <c r="LQ24" s="154">
        <v>0</v>
      </c>
      <c r="LR24" s="154">
        <v>0</v>
      </c>
      <c r="LS24" s="154">
        <v>0</v>
      </c>
      <c r="LT24" s="154">
        <v>2.4089999999999998</v>
      </c>
      <c r="LU24" s="154">
        <v>2.4089999999999998</v>
      </c>
      <c r="LV24" s="154">
        <v>0</v>
      </c>
      <c r="LW24" s="154">
        <v>0</v>
      </c>
      <c r="LX24" s="154">
        <v>2.4089999999999998</v>
      </c>
      <c r="LY24" s="154">
        <v>8.7330000000000005</v>
      </c>
      <c r="LZ24" s="154">
        <v>11.31</v>
      </c>
      <c r="MA24" s="154">
        <v>3.883</v>
      </c>
      <c r="MB24" s="154">
        <v>5.8390000000000004</v>
      </c>
      <c r="MC24" s="154">
        <v>8.2859999999999996</v>
      </c>
      <c r="MD24" s="154">
        <v>11.84</v>
      </c>
      <c r="ME24" s="154">
        <v>12.16</v>
      </c>
      <c r="MF24" s="154">
        <v>0</v>
      </c>
      <c r="MG24" s="154">
        <v>0</v>
      </c>
      <c r="MH24" s="154">
        <v>10.57</v>
      </c>
      <c r="MI24" s="154">
        <v>10.44</v>
      </c>
      <c r="MJ24" s="154">
        <v>9.5069999999999997</v>
      </c>
      <c r="MK24" s="154">
        <v>10.220000000000001</v>
      </c>
      <c r="ML24" s="154">
        <v>10.56</v>
      </c>
      <c r="MM24" s="154">
        <v>7.5289999999999999</v>
      </c>
      <c r="MN24" s="154">
        <v>6.64</v>
      </c>
      <c r="MO24" s="154">
        <v>11.73</v>
      </c>
      <c r="MP24" s="154">
        <v>10.88</v>
      </c>
      <c r="MQ24" s="154">
        <v>4.8540000000000001</v>
      </c>
      <c r="MR24" s="154">
        <v>7.4139999999999997</v>
      </c>
      <c r="MS24" s="154">
        <v>5.4290000000000003</v>
      </c>
      <c r="MT24" s="154">
        <v>2.4089999999999998</v>
      </c>
      <c r="MU24" s="154">
        <v>7.7670000000000003</v>
      </c>
      <c r="MV24" s="154">
        <v>8.4309999999999992</v>
      </c>
      <c r="MW24" s="154">
        <v>5.9530000000000003</v>
      </c>
      <c r="MX24" s="154">
        <v>12.62</v>
      </c>
      <c r="MY24" s="154">
        <v>0</v>
      </c>
      <c r="MZ24" s="154">
        <v>8.2189999999999994</v>
      </c>
      <c r="NA24" s="154">
        <v>0</v>
      </c>
      <c r="NB24" s="154">
        <v>11.26</v>
      </c>
      <c r="NC24" s="154">
        <v>0</v>
      </c>
      <c r="ND24" s="154">
        <v>3.883</v>
      </c>
      <c r="NE24" s="154">
        <v>0</v>
      </c>
      <c r="NF24" s="154">
        <v>11.18</v>
      </c>
      <c r="NG24" s="154">
        <v>9.8249999999999993</v>
      </c>
      <c r="NH24" s="154">
        <v>0</v>
      </c>
      <c r="NI24" s="154">
        <v>6.64</v>
      </c>
      <c r="NJ24" s="154">
        <v>9.8179999999999996</v>
      </c>
      <c r="NK24" s="154">
        <v>8.0749999999999993</v>
      </c>
      <c r="NL24" s="154">
        <v>8.2859999999999996</v>
      </c>
      <c r="NM24" s="154">
        <v>5.9530000000000003</v>
      </c>
      <c r="NN24" s="154">
        <v>6.4969999999999999</v>
      </c>
      <c r="NO24" s="154">
        <v>8.8260000000000005</v>
      </c>
      <c r="NP24" s="154">
        <v>0</v>
      </c>
      <c r="NQ24" s="154">
        <v>7.2889999999999997</v>
      </c>
      <c r="NR24" s="154">
        <v>4.5970000000000004</v>
      </c>
      <c r="NS24" s="154">
        <v>0</v>
      </c>
      <c r="NT24" s="154">
        <v>5.5789999999999997</v>
      </c>
      <c r="NU24" s="154">
        <v>6.1580000000000004</v>
      </c>
      <c r="NV24" s="154">
        <v>7.1989999999999998</v>
      </c>
      <c r="NW24" s="154">
        <v>5.9530000000000003</v>
      </c>
      <c r="NX24" s="154">
        <v>10.210000000000001</v>
      </c>
      <c r="NY24" s="154">
        <v>5.7149999999999999</v>
      </c>
      <c r="NZ24" s="154">
        <v>2.4089999999999998</v>
      </c>
      <c r="OA24" s="154">
        <v>7.1989999999999998</v>
      </c>
      <c r="OB24" s="154">
        <v>3.883</v>
      </c>
      <c r="OC24" s="154">
        <v>0</v>
      </c>
      <c r="OD24" s="154">
        <v>0</v>
      </c>
      <c r="OE24" s="154">
        <v>6.1580000000000004</v>
      </c>
      <c r="OF24" s="154">
        <v>6.25</v>
      </c>
      <c r="OG24" s="154">
        <v>10.09</v>
      </c>
      <c r="OH24" s="154">
        <v>0</v>
      </c>
      <c r="OI24" s="154">
        <v>3.883</v>
      </c>
      <c r="OJ24" s="154">
        <v>5.2610000000000001</v>
      </c>
      <c r="OK24" s="154">
        <v>5.4290000000000003</v>
      </c>
      <c r="OL24" s="154">
        <v>3.883</v>
      </c>
      <c r="OM24" s="154">
        <v>0</v>
      </c>
      <c r="ON24" s="154">
        <v>0</v>
      </c>
      <c r="OO24" s="154">
        <v>2.4089999999999998</v>
      </c>
      <c r="OP24" s="154">
        <v>8.5269999999999992</v>
      </c>
      <c r="OQ24" s="154">
        <v>3.327</v>
      </c>
      <c r="OR24" s="154">
        <v>6.4969999999999999</v>
      </c>
      <c r="OS24" s="154">
        <v>5.0720000000000001</v>
      </c>
      <c r="OT24" s="154">
        <v>9.42</v>
      </c>
      <c r="OU24" s="154">
        <v>10.07</v>
      </c>
      <c r="OV24" s="154">
        <v>10.89</v>
      </c>
      <c r="OW24" s="154">
        <v>2.4089999999999998</v>
      </c>
      <c r="OX24" s="154">
        <v>0</v>
      </c>
      <c r="OY24" s="154">
        <v>6.89</v>
      </c>
      <c r="OZ24" s="154">
        <v>13.46</v>
      </c>
      <c r="PA24" s="154">
        <v>11.67</v>
      </c>
      <c r="PB24" s="154">
        <v>6.3369999999999997</v>
      </c>
      <c r="PC24" s="154">
        <v>6.25</v>
      </c>
      <c r="PD24" s="154">
        <v>10.65</v>
      </c>
      <c r="PE24" s="154">
        <v>3.883</v>
      </c>
      <c r="PF24" s="154">
        <v>0</v>
      </c>
      <c r="PG24" s="154">
        <v>6.7069999999999999</v>
      </c>
      <c r="PH24" s="154">
        <v>9.9879999999999995</v>
      </c>
      <c r="PI24" s="154">
        <v>11.38</v>
      </c>
      <c r="PJ24" s="154">
        <v>5.7149999999999999</v>
      </c>
      <c r="PK24" s="154">
        <v>10.28</v>
      </c>
      <c r="PL24" s="154">
        <v>7.798</v>
      </c>
      <c r="PM24" s="154">
        <v>0</v>
      </c>
      <c r="PN24" s="154">
        <v>0</v>
      </c>
      <c r="PO24" s="154">
        <v>0</v>
      </c>
      <c r="PP24" s="154">
        <v>4.5970000000000004</v>
      </c>
      <c r="PQ24" s="154">
        <v>9.58</v>
      </c>
      <c r="PR24" s="154">
        <v>10.17</v>
      </c>
      <c r="PS24" s="154">
        <v>7.67</v>
      </c>
      <c r="PT24" s="154">
        <v>9.2739999999999991</v>
      </c>
      <c r="PU24" s="154">
        <v>10.029999999999999</v>
      </c>
      <c r="PV24" s="154">
        <v>10.6</v>
      </c>
      <c r="PW24" s="154">
        <v>8.4309999999999992</v>
      </c>
      <c r="PX24" s="154">
        <v>9.7639999999999993</v>
      </c>
      <c r="PY24" s="154">
        <v>8.4510000000000005</v>
      </c>
      <c r="PZ24" s="154">
        <v>3.327</v>
      </c>
      <c r="QA24" s="154">
        <v>8.8409999999999993</v>
      </c>
      <c r="QB24" s="154">
        <v>9.0739999999999998</v>
      </c>
      <c r="QC24" s="154">
        <v>11.69</v>
      </c>
      <c r="QD24" s="154">
        <v>8.7330000000000005</v>
      </c>
      <c r="QE24" s="154">
        <v>10.31</v>
      </c>
      <c r="QF24" s="154">
        <v>10.68</v>
      </c>
      <c r="QG24" s="154">
        <v>12.84</v>
      </c>
      <c r="QH24" s="154">
        <v>11.4</v>
      </c>
      <c r="QI24" s="154">
        <v>11.92</v>
      </c>
      <c r="QJ24" s="154">
        <v>9.0739999999999998</v>
      </c>
      <c r="QK24" s="154">
        <v>11.33</v>
      </c>
      <c r="QL24" s="154">
        <v>7.798</v>
      </c>
      <c r="QM24" s="154">
        <v>7.9429999999999996</v>
      </c>
      <c r="QN24" s="154">
        <v>9.1479999999999997</v>
      </c>
      <c r="QO24" s="154">
        <v>7.798</v>
      </c>
      <c r="QP24" s="154">
        <v>6.89</v>
      </c>
      <c r="QQ24" s="154">
        <v>11.22</v>
      </c>
      <c r="QR24" s="154">
        <v>10.63</v>
      </c>
      <c r="QS24" s="154">
        <v>9.94</v>
      </c>
      <c r="QT24" s="154">
        <v>6.7709999999999999</v>
      </c>
      <c r="QU24" s="154">
        <v>9.81</v>
      </c>
      <c r="QV24" s="154">
        <v>12.46</v>
      </c>
      <c r="QW24" s="154">
        <v>13.28</v>
      </c>
      <c r="QX24" s="154">
        <v>0</v>
      </c>
      <c r="QY24" s="154">
        <v>7.5659999999999998</v>
      </c>
      <c r="QZ24" s="154">
        <v>9.1709999999999994</v>
      </c>
      <c r="RA24" s="154">
        <v>8.7799999999999994</v>
      </c>
      <c r="RB24" s="154">
        <v>8.7959999999999994</v>
      </c>
      <c r="RC24" s="154">
        <v>10.3</v>
      </c>
      <c r="RD24" s="154">
        <v>0</v>
      </c>
      <c r="RE24" s="154">
        <v>11.5</v>
      </c>
      <c r="RF24" s="154">
        <v>10.52</v>
      </c>
      <c r="RG24" s="154">
        <v>9.7560000000000002</v>
      </c>
      <c r="RH24" s="154">
        <v>6.3369999999999997</v>
      </c>
      <c r="RI24" s="154">
        <v>8.5449999999999999</v>
      </c>
      <c r="RJ24" s="154">
        <v>11.85</v>
      </c>
      <c r="RK24" s="154">
        <v>13.01</v>
      </c>
      <c r="RL24" s="154">
        <v>0</v>
      </c>
      <c r="RM24" s="154">
        <v>9.5530000000000008</v>
      </c>
      <c r="RN24" s="154">
        <v>11.78</v>
      </c>
      <c r="RO24" s="154">
        <v>0</v>
      </c>
      <c r="RP24" s="154">
        <v>9.81</v>
      </c>
      <c r="RQ24" s="154">
        <v>10.49</v>
      </c>
      <c r="RR24" s="154">
        <v>9.6240000000000006</v>
      </c>
      <c r="RS24" s="154">
        <v>7.97</v>
      </c>
      <c r="RT24" s="154">
        <v>7.798</v>
      </c>
      <c r="RU24" s="154">
        <v>10.68</v>
      </c>
      <c r="RV24" s="154">
        <v>8.9269999999999996</v>
      </c>
      <c r="RW24" s="154">
        <v>9.3379999999999992</v>
      </c>
      <c r="RX24" s="154">
        <v>7.7670000000000003</v>
      </c>
      <c r="RY24" s="154">
        <v>12.15</v>
      </c>
      <c r="RZ24" s="154">
        <v>9.048</v>
      </c>
      <c r="SA24" s="154">
        <v>4.2839999999999998</v>
      </c>
      <c r="SB24" s="154">
        <v>0</v>
      </c>
      <c r="SC24" s="154">
        <v>6.64</v>
      </c>
      <c r="SD24" s="154">
        <v>0</v>
      </c>
      <c r="SE24" s="154">
        <v>5.9530000000000003</v>
      </c>
      <c r="SF24" s="154">
        <v>0</v>
      </c>
      <c r="SG24" s="154">
        <v>10.19</v>
      </c>
      <c r="SH24" s="154">
        <v>8.1</v>
      </c>
      <c r="SI24" s="154">
        <v>7.8579999999999997</v>
      </c>
      <c r="SJ24" s="154">
        <v>11.2</v>
      </c>
      <c r="SK24" s="154">
        <v>4.2839999999999998</v>
      </c>
      <c r="SL24" s="154">
        <v>4.2839999999999998</v>
      </c>
      <c r="SM24" s="154">
        <v>5.7149999999999999</v>
      </c>
      <c r="SN24" s="154">
        <v>7.0529999999999999</v>
      </c>
      <c r="SO24" s="154">
        <v>5.4290000000000003</v>
      </c>
      <c r="SP24" s="154">
        <v>0</v>
      </c>
      <c r="SQ24" s="154">
        <v>11.56</v>
      </c>
      <c r="SR24" s="154">
        <v>2.4089999999999998</v>
      </c>
      <c r="SS24" s="154">
        <v>7.4530000000000003</v>
      </c>
      <c r="ST24" s="154">
        <v>13.39</v>
      </c>
      <c r="SU24" s="154">
        <v>0</v>
      </c>
      <c r="SV24" s="154">
        <v>5.0720000000000001</v>
      </c>
      <c r="SW24" s="154">
        <v>10.53</v>
      </c>
      <c r="SX24" s="154">
        <v>7.7670000000000003</v>
      </c>
      <c r="SY24" s="154">
        <v>10.039999999999999</v>
      </c>
      <c r="SZ24" s="154">
        <v>8.1959999999999997</v>
      </c>
      <c r="TA24" s="154">
        <v>5.9530000000000003</v>
      </c>
      <c r="TB24" s="154">
        <v>2.4089999999999998</v>
      </c>
      <c r="TC24" s="154">
        <v>0</v>
      </c>
      <c r="TD24" s="154">
        <v>11.41</v>
      </c>
      <c r="TE24" s="154">
        <v>9.39</v>
      </c>
      <c r="TF24" s="154">
        <v>8.2189999999999994</v>
      </c>
      <c r="TG24" s="154">
        <v>10.79</v>
      </c>
      <c r="TH24" s="154">
        <v>11.42</v>
      </c>
      <c r="TI24" s="154">
        <v>0</v>
      </c>
      <c r="TJ24" s="154">
        <v>9.1709999999999994</v>
      </c>
      <c r="TK24" s="154">
        <v>13.15</v>
      </c>
      <c r="TL24" s="154">
        <v>7.3739999999999997</v>
      </c>
      <c r="TM24" s="154">
        <v>10.38</v>
      </c>
      <c r="TN24" s="154">
        <v>10.199999999999999</v>
      </c>
      <c r="TO24" s="154">
        <v>10.15</v>
      </c>
      <c r="TP24" s="154">
        <v>9.3490000000000002</v>
      </c>
      <c r="TQ24" s="154">
        <v>9.41</v>
      </c>
      <c r="TR24" s="154">
        <v>8.6509999999999998</v>
      </c>
      <c r="TS24" s="154">
        <v>9.4689999999999994</v>
      </c>
      <c r="TT24" s="154">
        <v>7.97</v>
      </c>
      <c r="TU24" s="154">
        <v>7.8579999999999997</v>
      </c>
      <c r="TV24" s="154">
        <v>7.97</v>
      </c>
      <c r="TW24" s="154">
        <v>9.9949999999999992</v>
      </c>
      <c r="TX24" s="154">
        <v>6.0590000000000002</v>
      </c>
      <c r="TY24" s="154">
        <v>0</v>
      </c>
      <c r="TZ24" s="154">
        <v>0</v>
      </c>
      <c r="UA24" s="154">
        <v>7.8869999999999996</v>
      </c>
      <c r="UB24" s="154">
        <v>7.8280000000000003</v>
      </c>
      <c r="UC24" s="154">
        <v>0</v>
      </c>
      <c r="UD24" s="154">
        <v>4.2839999999999998</v>
      </c>
      <c r="UE24" s="154">
        <v>3.883</v>
      </c>
      <c r="UF24" s="154">
        <v>0</v>
      </c>
      <c r="UG24" s="154">
        <v>0</v>
      </c>
      <c r="UH24" s="154">
        <v>9.1829999999999998</v>
      </c>
      <c r="UI24" s="154">
        <v>8.7490000000000006</v>
      </c>
      <c r="UJ24" s="154">
        <v>0</v>
      </c>
      <c r="UK24" s="154">
        <v>3.327</v>
      </c>
      <c r="UL24" s="154">
        <v>10.35</v>
      </c>
      <c r="UM24" s="154">
        <v>11.63</v>
      </c>
      <c r="UN24" s="154">
        <v>10.15</v>
      </c>
      <c r="UO24" s="154">
        <v>11.88</v>
      </c>
      <c r="UP24" s="154">
        <v>12.55</v>
      </c>
      <c r="UQ24" s="154">
        <v>0</v>
      </c>
      <c r="UR24" s="154">
        <v>10.56</v>
      </c>
      <c r="US24" s="154">
        <v>7.2450000000000001</v>
      </c>
      <c r="UT24" s="154">
        <v>8.4890000000000008</v>
      </c>
      <c r="UU24" s="154">
        <v>8.8109999999999999</v>
      </c>
      <c r="UV24" s="154">
        <v>13.53</v>
      </c>
      <c r="UW24" s="154">
        <v>8.0749999999999993</v>
      </c>
      <c r="UX24" s="154">
        <v>9.74</v>
      </c>
      <c r="UY24" s="154">
        <v>8.9960000000000004</v>
      </c>
      <c r="UZ24" s="154">
        <v>10.33</v>
      </c>
      <c r="VA24" s="154">
        <v>0</v>
      </c>
      <c r="VB24" s="154">
        <v>9.0739999999999998</v>
      </c>
      <c r="VC24" s="154">
        <v>11.11</v>
      </c>
      <c r="VD24" s="154">
        <v>13.01</v>
      </c>
      <c r="VE24" s="154">
        <v>0</v>
      </c>
      <c r="VF24" s="154">
        <v>0</v>
      </c>
      <c r="VG24" s="154">
        <v>0</v>
      </c>
      <c r="VH24" s="154">
        <v>0</v>
      </c>
      <c r="VI24" s="154">
        <v>8.2859999999999996</v>
      </c>
      <c r="VJ24" s="154">
        <v>10.35</v>
      </c>
      <c r="VK24" s="154">
        <v>11.32</v>
      </c>
      <c r="VL24" s="154">
        <v>11.98</v>
      </c>
      <c r="VM24" s="154">
        <v>10.32</v>
      </c>
      <c r="VN24" s="154">
        <v>13.66</v>
      </c>
      <c r="VO24" s="154">
        <v>9.7639999999999993</v>
      </c>
      <c r="VP24" s="154">
        <v>8.9410000000000007</v>
      </c>
      <c r="VQ24" s="154">
        <v>5.8390000000000004</v>
      </c>
      <c r="VR24" s="154">
        <v>5.2610000000000001</v>
      </c>
      <c r="VS24" s="154">
        <v>0</v>
      </c>
      <c r="VT24" s="154">
        <v>9.4600000000000009</v>
      </c>
      <c r="VU24" s="154">
        <v>7.601</v>
      </c>
      <c r="VV24" s="154">
        <v>9.9749999999999996</v>
      </c>
      <c r="VW24" s="154">
        <v>10.27</v>
      </c>
      <c r="VX24" s="154">
        <v>8.0500000000000007</v>
      </c>
      <c r="VY24" s="154">
        <v>10.01</v>
      </c>
      <c r="VZ24" s="154">
        <v>12.24</v>
      </c>
      <c r="WA24" s="154">
        <v>12.33</v>
      </c>
      <c r="WB24" s="154">
        <v>12.31</v>
      </c>
      <c r="WC24" s="154">
        <v>13.97</v>
      </c>
      <c r="WD24" s="154">
        <v>11.2</v>
      </c>
      <c r="WE24" s="154">
        <v>9.58</v>
      </c>
      <c r="WF24" s="154">
        <v>9.43</v>
      </c>
      <c r="WG24" s="154">
        <v>4.2839999999999998</v>
      </c>
      <c r="WH24" s="154">
        <v>11.52</v>
      </c>
      <c r="WI24" s="154">
        <v>9.6579999999999995</v>
      </c>
      <c r="WJ24" s="154">
        <v>8.1959999999999997</v>
      </c>
      <c r="WK24" s="154">
        <v>8.4510000000000005</v>
      </c>
      <c r="WL24" s="154">
        <v>0</v>
      </c>
      <c r="WM24" s="154">
        <v>10.41</v>
      </c>
      <c r="WN24" s="154">
        <v>9.1229999999999993</v>
      </c>
      <c r="WO24" s="154">
        <v>7.9969999999999999</v>
      </c>
      <c r="WP24" s="154">
        <v>8.2859999999999996</v>
      </c>
      <c r="WQ24" s="154">
        <v>10.15</v>
      </c>
      <c r="WR24" s="154">
        <v>2.4089999999999998</v>
      </c>
      <c r="WS24" s="154">
        <v>2.4089999999999998</v>
      </c>
      <c r="WT24" s="154">
        <v>9.1110000000000007</v>
      </c>
      <c r="WU24" s="154">
        <v>9.0220000000000002</v>
      </c>
      <c r="WV24" s="154">
        <v>9.6910000000000007</v>
      </c>
      <c r="WW24" s="154">
        <v>9.4</v>
      </c>
      <c r="WX24" s="154">
        <v>5.4290000000000003</v>
      </c>
      <c r="WY24" s="154">
        <v>8.3079999999999998</v>
      </c>
      <c r="WZ24" s="154">
        <v>12.69</v>
      </c>
      <c r="XA24" s="154">
        <v>12.96</v>
      </c>
      <c r="XB24" s="154">
        <v>0</v>
      </c>
      <c r="XC24" s="154">
        <v>9.58</v>
      </c>
      <c r="XD24" s="154">
        <v>13.36</v>
      </c>
      <c r="XE24" s="154">
        <v>14.3</v>
      </c>
      <c r="XF24" s="154">
        <v>14.86</v>
      </c>
      <c r="XG24" s="154">
        <v>5.5789999999999997</v>
      </c>
      <c r="XH24" s="154">
        <v>12.02</v>
      </c>
      <c r="XI24" s="154">
        <v>2.4089999999999998</v>
      </c>
      <c r="XJ24" s="154">
        <v>7.0010000000000003</v>
      </c>
      <c r="XK24" s="154">
        <v>8.6159999999999997</v>
      </c>
      <c r="XL24" s="154">
        <v>4.8540000000000001</v>
      </c>
      <c r="XM24" s="154">
        <v>14.42</v>
      </c>
      <c r="XN24" s="154">
        <v>5.9530000000000003</v>
      </c>
      <c r="XO24" s="154">
        <v>4.5970000000000004</v>
      </c>
      <c r="XP24" s="154">
        <v>0</v>
      </c>
      <c r="XQ24" s="154">
        <v>9.1829999999999998</v>
      </c>
      <c r="XR24" s="154">
        <v>10.65</v>
      </c>
      <c r="XS24" s="154">
        <v>14.77</v>
      </c>
      <c r="XT24" s="154">
        <v>0</v>
      </c>
      <c r="XU24" s="154">
        <v>3.883</v>
      </c>
      <c r="XV24" s="154">
        <v>6.9459999999999997</v>
      </c>
      <c r="XW24" s="154">
        <v>9.3490000000000002</v>
      </c>
      <c r="XX24" s="154">
        <v>7.1029999999999998</v>
      </c>
      <c r="XY24" s="154">
        <v>4.2839999999999998</v>
      </c>
      <c r="XZ24" s="154">
        <v>7.601</v>
      </c>
      <c r="YA24" s="154">
        <v>12.12</v>
      </c>
      <c r="YB24" s="154">
        <v>13.93</v>
      </c>
      <c r="YC24" s="154">
        <v>11.37</v>
      </c>
      <c r="YD24" s="154">
        <v>10.3</v>
      </c>
      <c r="YE24" s="154">
        <v>3.327</v>
      </c>
      <c r="YF24" s="154">
        <v>8.7330000000000005</v>
      </c>
      <c r="YG24" s="154">
        <v>7.492</v>
      </c>
      <c r="YH24" s="154">
        <v>9.8469999999999995</v>
      </c>
      <c r="YI24" s="154">
        <v>12.57</v>
      </c>
      <c r="YJ24" s="154">
        <v>8.7799999999999994</v>
      </c>
      <c r="YK24" s="154">
        <v>10.38</v>
      </c>
      <c r="YL24" s="154">
        <v>8.7490000000000006</v>
      </c>
      <c r="YM24" s="154">
        <v>4.2839999999999998</v>
      </c>
      <c r="YN24" s="154">
        <v>5.8390000000000004</v>
      </c>
      <c r="YO24" s="154">
        <v>9.5709999999999997</v>
      </c>
      <c r="YP24" s="154">
        <v>8.7799999999999994</v>
      </c>
      <c r="YQ24" s="154">
        <v>8.2189999999999994</v>
      </c>
      <c r="YR24" s="154">
        <v>10.58</v>
      </c>
      <c r="YS24" s="154">
        <v>3.327</v>
      </c>
      <c r="YT24" s="154">
        <v>0</v>
      </c>
      <c r="YU24" s="154">
        <v>8.7330000000000005</v>
      </c>
      <c r="YV24" s="154">
        <v>4.8540000000000001</v>
      </c>
      <c r="YW24" s="154">
        <v>4.5970000000000004</v>
      </c>
      <c r="YX24" s="154">
        <v>7.8280000000000003</v>
      </c>
      <c r="YY24" s="154">
        <v>5.0720000000000001</v>
      </c>
      <c r="YZ24" s="154">
        <v>5.8390000000000004</v>
      </c>
      <c r="ZA24" s="154">
        <v>11.13</v>
      </c>
      <c r="ZB24" s="154">
        <v>11.09</v>
      </c>
      <c r="ZC24" s="154">
        <v>3.883</v>
      </c>
      <c r="ZD24" s="154">
        <v>0</v>
      </c>
      <c r="ZE24" s="154">
        <v>9.0860000000000003</v>
      </c>
      <c r="ZF24" s="154">
        <v>7.3739999999999997</v>
      </c>
      <c r="ZG24" s="154">
        <v>6.9459999999999997</v>
      </c>
      <c r="ZH24" s="154">
        <v>11.55</v>
      </c>
      <c r="ZI24" s="154">
        <v>6.89</v>
      </c>
      <c r="ZJ24" s="154">
        <v>8.8109999999999999</v>
      </c>
      <c r="ZK24" s="154">
        <v>0</v>
      </c>
      <c r="ZL24" s="154">
        <v>9.44</v>
      </c>
      <c r="ZM24" s="154">
        <v>8.6839999999999993</v>
      </c>
      <c r="ZN24" s="154">
        <v>10.36</v>
      </c>
      <c r="ZO24" s="154">
        <v>8.8260000000000005</v>
      </c>
      <c r="ZP24" s="154">
        <v>10.87</v>
      </c>
      <c r="ZQ24" s="154">
        <v>9.3279999999999994</v>
      </c>
      <c r="ZR24" s="154">
        <v>11.63</v>
      </c>
      <c r="ZS24" s="154">
        <v>9.0350000000000001</v>
      </c>
      <c r="ZT24" s="154">
        <v>13.21</v>
      </c>
      <c r="ZU24" s="154">
        <v>8.3079999999999998</v>
      </c>
      <c r="ZV24" s="154">
        <v>0</v>
      </c>
      <c r="ZW24" s="154">
        <v>5.0720000000000001</v>
      </c>
      <c r="ZX24" s="154">
        <v>12.87</v>
      </c>
      <c r="ZY24" s="154">
        <v>12.31</v>
      </c>
      <c r="ZZ24" s="154">
        <v>9.0220000000000002</v>
      </c>
      <c r="AAA24" s="154">
        <v>12.48</v>
      </c>
      <c r="AAB24" s="154">
        <v>11.42</v>
      </c>
      <c r="AAC24" s="154">
        <v>5.2610000000000001</v>
      </c>
      <c r="AAD24" s="154">
        <v>11.08</v>
      </c>
      <c r="AAE24" s="154">
        <v>10.85</v>
      </c>
      <c r="AAF24" s="154">
        <v>10.33</v>
      </c>
      <c r="AAG24" s="154">
        <v>12.97</v>
      </c>
      <c r="AAH24" s="154">
        <v>10.27</v>
      </c>
      <c r="AAI24" s="154">
        <v>8.6159999999999997</v>
      </c>
      <c r="AAJ24" s="154">
        <v>8.9410000000000007</v>
      </c>
      <c r="AAK24" s="154">
        <v>7.3319999999999999</v>
      </c>
      <c r="AAL24" s="154">
        <v>5.0720000000000001</v>
      </c>
      <c r="AAM24" s="154">
        <v>10.65</v>
      </c>
      <c r="AAN24" s="154">
        <v>12.12</v>
      </c>
      <c r="AAO24" s="154">
        <v>11.61</v>
      </c>
      <c r="AAP24" s="154">
        <v>8.173</v>
      </c>
      <c r="AAQ24" s="154">
        <v>12.27</v>
      </c>
      <c r="AAR24" s="154">
        <v>8.391</v>
      </c>
      <c r="AAS24" s="154">
        <v>5.8390000000000004</v>
      </c>
      <c r="AAT24" s="154">
        <v>8.7799999999999994</v>
      </c>
      <c r="AAU24" s="154">
        <v>8.6340000000000003</v>
      </c>
      <c r="AAV24" s="154">
        <v>6.4969999999999999</v>
      </c>
      <c r="AAW24" s="154">
        <v>15.74</v>
      </c>
      <c r="AAX24" s="154">
        <v>12.51</v>
      </c>
      <c r="AAY24" s="154">
        <v>15.79</v>
      </c>
      <c r="AAZ24" s="154">
        <v>6.1580000000000004</v>
      </c>
      <c r="ABA24" s="154">
        <v>9.2629999999999999</v>
      </c>
      <c r="ABB24" s="154">
        <v>9.9610000000000003</v>
      </c>
      <c r="ABC24" s="154">
        <v>6.9459999999999997</v>
      </c>
      <c r="ABD24" s="154">
        <v>10.57</v>
      </c>
      <c r="ABE24" s="154">
        <v>6.89</v>
      </c>
      <c r="ABF24" s="154">
        <v>10.38</v>
      </c>
      <c r="ABG24" s="154">
        <v>7.7670000000000003</v>
      </c>
      <c r="ABH24" s="154">
        <v>8.9410000000000007</v>
      </c>
      <c r="ABI24" s="154">
        <v>9.9610000000000003</v>
      </c>
      <c r="ABJ24" s="154">
        <v>9.7789999999999999</v>
      </c>
      <c r="ABK24" s="154">
        <v>5.9530000000000003</v>
      </c>
      <c r="ABL24" s="154">
        <v>7.4530000000000003</v>
      </c>
      <c r="ABM24" s="154">
        <v>9.5619999999999994</v>
      </c>
      <c r="ABN24" s="154">
        <v>7.1520000000000001</v>
      </c>
      <c r="ABO24" s="154">
        <v>10.64</v>
      </c>
      <c r="ABP24" s="154">
        <v>4.8540000000000001</v>
      </c>
      <c r="ABQ24" s="154">
        <v>7.2450000000000001</v>
      </c>
      <c r="ABR24" s="154">
        <v>7.9969999999999999</v>
      </c>
      <c r="ABS24" s="154">
        <v>8.4510000000000005</v>
      </c>
      <c r="ABT24" s="154">
        <v>7.7350000000000003</v>
      </c>
      <c r="ABU24" s="154">
        <v>5.4290000000000003</v>
      </c>
      <c r="ABV24" s="154">
        <v>6.89</v>
      </c>
      <c r="ABW24" s="154">
        <v>10.07</v>
      </c>
      <c r="ABX24" s="154">
        <v>8.391</v>
      </c>
      <c r="ABY24" s="154">
        <v>8.7010000000000005</v>
      </c>
      <c r="ABZ24" s="154">
        <v>12.25</v>
      </c>
      <c r="ACA24" s="154">
        <v>10.48</v>
      </c>
      <c r="ACB24" s="154">
        <v>10.59</v>
      </c>
      <c r="ACC24" s="154">
        <v>11.39</v>
      </c>
      <c r="ACD24" s="154">
        <v>3.883</v>
      </c>
      <c r="ACE24" s="154">
        <v>7.492</v>
      </c>
      <c r="ACF24" s="154">
        <v>9.1590000000000007</v>
      </c>
      <c r="ACG24" s="154">
        <v>7.3739999999999997</v>
      </c>
      <c r="ACH24" s="154">
        <v>8.125</v>
      </c>
      <c r="ACI24" s="154">
        <v>9.218</v>
      </c>
      <c r="ACJ24" s="154">
        <v>4.8540000000000001</v>
      </c>
      <c r="ACK24" s="154">
        <v>10.45</v>
      </c>
      <c r="ACL24" s="154">
        <v>7.601</v>
      </c>
      <c r="ACM24" s="154">
        <v>10.61</v>
      </c>
      <c r="ACN24" s="154">
        <v>6.4189999999999996</v>
      </c>
      <c r="ACO24" s="154">
        <v>8.7010000000000005</v>
      </c>
      <c r="ACP24" s="154">
        <v>6.1580000000000004</v>
      </c>
      <c r="ACQ24" s="154">
        <v>10.07</v>
      </c>
      <c r="ACR24" s="154">
        <v>6.57</v>
      </c>
      <c r="ACS24" s="154">
        <v>6.57</v>
      </c>
      <c r="ACT24" s="154">
        <v>10.1</v>
      </c>
      <c r="ACU24" s="154">
        <v>10.61</v>
      </c>
      <c r="ACV24" s="154">
        <v>10.6</v>
      </c>
      <c r="ACW24" s="154">
        <v>8.5630000000000006</v>
      </c>
      <c r="ACX24" s="154">
        <v>5.5789999999999997</v>
      </c>
      <c r="ACY24" s="154">
        <v>8.173</v>
      </c>
      <c r="ACZ24" s="154">
        <v>5.4290000000000003</v>
      </c>
      <c r="ADA24" s="154">
        <v>10.98</v>
      </c>
      <c r="ADB24" s="154">
        <v>8.9550000000000001</v>
      </c>
      <c r="ADC24" s="154">
        <v>6.3369999999999997</v>
      </c>
      <c r="ADD24" s="154">
        <v>2.4089999999999998</v>
      </c>
      <c r="ADE24" s="154">
        <v>3.883</v>
      </c>
      <c r="ADF24" s="154">
        <v>11.36</v>
      </c>
      <c r="ADG24" s="154">
        <v>10.23</v>
      </c>
      <c r="ADH24" s="154">
        <v>10.15</v>
      </c>
      <c r="ADI24" s="154">
        <v>6.64</v>
      </c>
      <c r="ADJ24" s="154">
        <v>5.4290000000000003</v>
      </c>
      <c r="ADK24" s="154">
        <v>6.25</v>
      </c>
      <c r="ADL24" s="154">
        <v>4.2839999999999998</v>
      </c>
      <c r="ADM24" s="154">
        <v>6.3369999999999997</v>
      </c>
      <c r="ADN24" s="154">
        <v>12.74</v>
      </c>
      <c r="ADO24" s="154">
        <v>9.8689999999999998</v>
      </c>
      <c r="ADP24" s="154">
        <v>11.05</v>
      </c>
    </row>
    <row r="25" spans="1:796" x14ac:dyDescent="0.25">
      <c r="A25" s="156">
        <v>3</v>
      </c>
      <c r="B25" s="156" t="s">
        <v>184</v>
      </c>
      <c r="C25" s="154" t="s">
        <v>179</v>
      </c>
      <c r="D25" s="154" t="s">
        <v>179</v>
      </c>
      <c r="E25" s="154" t="s">
        <v>1909</v>
      </c>
      <c r="F25" s="154">
        <v>9.8559999999999999</v>
      </c>
      <c r="G25" s="154">
        <v>15.73</v>
      </c>
      <c r="H25" s="154">
        <v>5.8849999999999998</v>
      </c>
      <c r="I25" s="154">
        <v>8.4730000000000008</v>
      </c>
      <c r="J25" s="154">
        <v>8.2159999999999993</v>
      </c>
      <c r="K25" s="154">
        <v>7.1180000000000003</v>
      </c>
      <c r="L25" s="154">
        <v>7.5339999999999998</v>
      </c>
      <c r="M25" s="154">
        <v>8.6859999999999999</v>
      </c>
      <c r="N25" s="154">
        <v>9.3040000000000003</v>
      </c>
      <c r="O25" s="154">
        <v>10.16</v>
      </c>
      <c r="P25" s="154">
        <v>5.1660000000000004</v>
      </c>
      <c r="Q25" s="154">
        <v>8.6999999999999993</v>
      </c>
      <c r="R25" s="154">
        <v>0.17219999999999999</v>
      </c>
      <c r="S25" s="154">
        <v>9.1460000000000008</v>
      </c>
      <c r="T25" s="154">
        <v>8.9969999999999999</v>
      </c>
      <c r="U25" s="154">
        <v>0.17219999999999999</v>
      </c>
      <c r="V25" s="154">
        <v>9.1850000000000005</v>
      </c>
      <c r="W25" s="154">
        <v>4.6029999999999998</v>
      </c>
      <c r="X25" s="154">
        <v>5.0010000000000003</v>
      </c>
      <c r="Y25" s="154">
        <v>17.02</v>
      </c>
      <c r="Z25" s="154">
        <v>5.3129999999999997</v>
      </c>
      <c r="AA25" s="154">
        <v>7.3630000000000004</v>
      </c>
      <c r="AB25" s="154">
        <v>0</v>
      </c>
      <c r="AC25" s="154">
        <v>10.72</v>
      </c>
      <c r="AD25" s="154">
        <v>11.54</v>
      </c>
      <c r="AE25" s="154">
        <v>8.5879999999999992</v>
      </c>
      <c r="AF25" s="154">
        <v>9.8979999999999997</v>
      </c>
      <c r="AG25" s="154">
        <v>5.1660000000000004</v>
      </c>
      <c r="AH25" s="154">
        <v>9.8339999999999996</v>
      </c>
      <c r="AI25" s="154">
        <v>12.73</v>
      </c>
      <c r="AJ25" s="154">
        <v>10.67</v>
      </c>
      <c r="AK25" s="154">
        <v>5.0579999999999998</v>
      </c>
      <c r="AL25" s="154">
        <v>8.2279999999999998</v>
      </c>
      <c r="AM25" s="154">
        <v>6.1429999999999998</v>
      </c>
      <c r="AN25" s="154">
        <v>5.1660000000000004</v>
      </c>
      <c r="AO25" s="154">
        <v>8.9529999999999994</v>
      </c>
      <c r="AP25" s="154">
        <v>14.49</v>
      </c>
      <c r="AQ25" s="154">
        <v>12.84</v>
      </c>
      <c r="AR25" s="154">
        <v>7.0910000000000002</v>
      </c>
      <c r="AS25" s="154">
        <v>9.5039999999999996</v>
      </c>
      <c r="AT25" s="154">
        <v>10.199999999999999</v>
      </c>
      <c r="AU25" s="154">
        <v>9.8919999999999995</v>
      </c>
      <c r="AV25" s="154">
        <v>6.2690000000000001</v>
      </c>
      <c r="AW25" s="154">
        <v>4.7489999999999997</v>
      </c>
      <c r="AX25" s="154">
        <v>7.3860000000000001</v>
      </c>
      <c r="AY25" s="154">
        <v>8.9380000000000006</v>
      </c>
      <c r="AZ25" s="154">
        <v>7.9930000000000003</v>
      </c>
      <c r="BA25" s="154">
        <v>7.7039999999999997</v>
      </c>
      <c r="BB25" s="154">
        <v>5.2169999999999996</v>
      </c>
      <c r="BC25" s="154">
        <v>5.9459999999999997</v>
      </c>
      <c r="BD25" s="154">
        <v>12.36</v>
      </c>
      <c r="BE25" s="154">
        <v>8.1839999999999993</v>
      </c>
      <c r="BF25" s="154">
        <v>11.62</v>
      </c>
      <c r="BG25" s="154">
        <v>5.1660000000000004</v>
      </c>
      <c r="BH25" s="154">
        <v>5.9459999999999997</v>
      </c>
      <c r="BI25" s="154">
        <v>5.0010000000000003</v>
      </c>
      <c r="BJ25" s="154">
        <v>4.0510000000000002</v>
      </c>
      <c r="BK25" s="154">
        <v>3.669</v>
      </c>
      <c r="BL25" s="154">
        <v>4.0510000000000002</v>
      </c>
      <c r="BM25" s="154">
        <v>4.6029999999999998</v>
      </c>
      <c r="BN25" s="154">
        <v>2.65</v>
      </c>
      <c r="BO25" s="154">
        <v>7.5529999999999999</v>
      </c>
      <c r="BP25" s="154">
        <v>9.2469999999999999</v>
      </c>
      <c r="BQ25" s="154">
        <v>8.6120000000000001</v>
      </c>
      <c r="BR25" s="154">
        <v>9.61</v>
      </c>
      <c r="BS25" s="154">
        <v>6.2439999999999998</v>
      </c>
      <c r="BT25" s="154">
        <v>9.7530000000000001</v>
      </c>
      <c r="BU25" s="154">
        <v>9.6839999999999993</v>
      </c>
      <c r="BV25" s="154">
        <v>6.4279999999999999</v>
      </c>
      <c r="BW25" s="154">
        <v>7.7560000000000002</v>
      </c>
      <c r="BX25" s="154">
        <v>5.6079999999999997</v>
      </c>
      <c r="BY25" s="154">
        <v>5.6459999999999999</v>
      </c>
      <c r="BZ25" s="154">
        <v>7.79</v>
      </c>
      <c r="CA25" s="154">
        <v>5.4470000000000001</v>
      </c>
      <c r="CB25" s="154">
        <v>5.4889999999999999</v>
      </c>
      <c r="CC25" s="154">
        <v>5.3129999999999997</v>
      </c>
      <c r="CD25" s="154">
        <v>8.1319999999999997</v>
      </c>
      <c r="CE25" s="154">
        <v>8.4570000000000007</v>
      </c>
      <c r="CF25" s="154">
        <v>12.04</v>
      </c>
      <c r="CG25" s="154">
        <v>6.1159999999999997</v>
      </c>
      <c r="CH25" s="154">
        <v>4.3540000000000001</v>
      </c>
      <c r="CI25" s="154">
        <v>0.17219999999999999</v>
      </c>
      <c r="CJ25" s="154">
        <v>4.7489999999999997</v>
      </c>
      <c r="CK25" s="154">
        <v>5.2169999999999996</v>
      </c>
      <c r="CL25" s="154">
        <v>4.9420000000000002</v>
      </c>
      <c r="CM25" s="154">
        <v>10.55</v>
      </c>
      <c r="CN25" s="154">
        <v>4.3540000000000001</v>
      </c>
      <c r="CO25" s="154">
        <v>8.234</v>
      </c>
      <c r="CP25" s="154">
        <v>7.1310000000000002</v>
      </c>
      <c r="CQ25" s="154">
        <v>5.82</v>
      </c>
      <c r="CR25" s="154">
        <v>7.6580000000000004</v>
      </c>
      <c r="CS25" s="154">
        <v>7.5229999999999997</v>
      </c>
      <c r="CT25" s="154">
        <v>6.702</v>
      </c>
      <c r="CU25" s="154">
        <v>9.2260000000000009</v>
      </c>
      <c r="CV25" s="154">
        <v>9.6890000000000001</v>
      </c>
      <c r="CW25" s="154">
        <v>8.65</v>
      </c>
      <c r="CX25" s="154">
        <v>8.3360000000000003</v>
      </c>
      <c r="CY25" s="154">
        <v>9.7110000000000003</v>
      </c>
      <c r="CZ25" s="154">
        <v>8.9860000000000007</v>
      </c>
      <c r="DA25" s="154">
        <v>6.0890000000000004</v>
      </c>
      <c r="DB25" s="154">
        <v>13</v>
      </c>
      <c r="DC25" s="154">
        <v>11.02</v>
      </c>
      <c r="DD25" s="154">
        <v>8.6259999999999994</v>
      </c>
      <c r="DE25" s="154">
        <v>8.8279999999999994</v>
      </c>
      <c r="DF25" s="154">
        <v>8.8109999999999999</v>
      </c>
      <c r="DG25" s="154">
        <v>10.69</v>
      </c>
      <c r="DH25" s="154">
        <v>5.6079999999999997</v>
      </c>
      <c r="DI25" s="154">
        <v>6.22</v>
      </c>
      <c r="DJ25" s="154">
        <v>14.36</v>
      </c>
      <c r="DK25" s="154">
        <v>7.7210000000000001</v>
      </c>
      <c r="DL25" s="154">
        <v>4.26</v>
      </c>
      <c r="DM25" s="154">
        <v>7.3520000000000003</v>
      </c>
      <c r="DN25" s="154">
        <v>13.13</v>
      </c>
      <c r="DO25" s="154">
        <v>7.9489999999999998</v>
      </c>
      <c r="DP25" s="154">
        <v>8.8279999999999994</v>
      </c>
      <c r="DQ25" s="154">
        <v>7.0640000000000001</v>
      </c>
      <c r="DR25" s="154">
        <v>9.0540000000000003</v>
      </c>
      <c r="DS25" s="154">
        <v>9.718</v>
      </c>
      <c r="DT25" s="154">
        <v>7.64</v>
      </c>
      <c r="DU25" s="154">
        <v>7.1959999999999997</v>
      </c>
      <c r="DV25" s="154">
        <v>2.919</v>
      </c>
      <c r="DW25" s="154">
        <v>4.0510000000000002</v>
      </c>
      <c r="DX25" s="154">
        <v>1.8879999999999999</v>
      </c>
      <c r="DY25" s="154">
        <v>5.82</v>
      </c>
      <c r="DZ25" s="154">
        <v>3.3420000000000001</v>
      </c>
      <c r="EA25" s="154">
        <v>5.8849999999999998</v>
      </c>
      <c r="EB25" s="154">
        <v>3.1459999999999999</v>
      </c>
      <c r="EC25" s="154">
        <v>4.8810000000000002</v>
      </c>
      <c r="ED25" s="154">
        <v>2.65</v>
      </c>
      <c r="EE25" s="154">
        <v>5.1130000000000004</v>
      </c>
      <c r="EF25" s="154">
        <v>4.8810000000000002</v>
      </c>
      <c r="EG25" s="154">
        <v>11.49</v>
      </c>
      <c r="EH25" s="154">
        <v>9.35</v>
      </c>
      <c r="EI25" s="154">
        <v>6.6660000000000004</v>
      </c>
      <c r="EJ25" s="154">
        <v>9.7420000000000009</v>
      </c>
      <c r="EK25" s="154">
        <v>10.08</v>
      </c>
      <c r="EL25" s="154">
        <v>9.0370000000000008</v>
      </c>
      <c r="EM25" s="154">
        <v>8.9860000000000007</v>
      </c>
      <c r="EN25" s="154">
        <v>7.2210000000000001</v>
      </c>
      <c r="EO25" s="154">
        <v>4.1589999999999998</v>
      </c>
      <c r="EP25" s="154">
        <v>3.5150000000000001</v>
      </c>
      <c r="EQ25" s="154">
        <v>10.11</v>
      </c>
      <c r="ER25" s="154">
        <v>11.85</v>
      </c>
      <c r="ES25" s="154">
        <v>2.919</v>
      </c>
      <c r="ET25" s="154">
        <v>10.98</v>
      </c>
      <c r="EU25" s="154">
        <v>9.7870000000000008</v>
      </c>
      <c r="EV25" s="154">
        <v>4.6779999999999999</v>
      </c>
      <c r="EW25" s="154">
        <v>8.7129999999999992</v>
      </c>
      <c r="EX25" s="154">
        <v>5.569</v>
      </c>
      <c r="EY25" s="154">
        <v>10.3</v>
      </c>
      <c r="EZ25" s="154">
        <v>12.35</v>
      </c>
      <c r="FA25" s="154">
        <v>8.4359999999999999</v>
      </c>
      <c r="FB25" s="154">
        <v>13.81</v>
      </c>
      <c r="FC25" s="154">
        <v>15.82</v>
      </c>
      <c r="FD25" s="154">
        <v>4.8159999999999998</v>
      </c>
      <c r="FE25" s="154">
        <v>5.6459999999999999</v>
      </c>
      <c r="FF25" s="154">
        <v>12.29</v>
      </c>
      <c r="FG25" s="154">
        <v>13.24</v>
      </c>
      <c r="FH25" s="154">
        <v>2.919</v>
      </c>
      <c r="FI25" s="154">
        <v>6.6479999999999997</v>
      </c>
      <c r="FJ25" s="154">
        <v>7.6680000000000001</v>
      </c>
      <c r="FK25" s="154">
        <v>10.29</v>
      </c>
      <c r="FL25" s="154">
        <v>10.17</v>
      </c>
      <c r="FM25" s="154">
        <v>7.1829999999999998</v>
      </c>
      <c r="FN25" s="154">
        <v>12.31</v>
      </c>
      <c r="FO25" s="154">
        <v>5.359</v>
      </c>
      <c r="FP25" s="154">
        <v>12.31</v>
      </c>
      <c r="FQ25" s="154">
        <v>10.119999999999999</v>
      </c>
      <c r="FR25" s="154">
        <v>3.3420000000000001</v>
      </c>
      <c r="FS25" s="154">
        <v>8.6679999999999993</v>
      </c>
      <c r="FT25" s="154">
        <v>8.5879999999999992</v>
      </c>
      <c r="FU25" s="154">
        <v>6.992</v>
      </c>
      <c r="FV25" s="154">
        <v>6.61</v>
      </c>
      <c r="FW25" s="154">
        <v>10.07</v>
      </c>
      <c r="FX25" s="154">
        <v>10.61</v>
      </c>
      <c r="FY25" s="154">
        <v>8.1120000000000001</v>
      </c>
      <c r="FZ25" s="154">
        <v>10.5</v>
      </c>
      <c r="GA25" s="154">
        <v>11.4</v>
      </c>
      <c r="GB25" s="154">
        <v>7.306</v>
      </c>
      <c r="GC25" s="154">
        <v>10.41</v>
      </c>
      <c r="GD25" s="154">
        <v>13.79</v>
      </c>
      <c r="GE25" s="154">
        <v>9.9849999999999994</v>
      </c>
      <c r="GF25" s="154">
        <v>8.7910000000000004</v>
      </c>
      <c r="GG25" s="154">
        <v>10.210000000000001</v>
      </c>
      <c r="GH25" s="154">
        <v>12.52</v>
      </c>
      <c r="GI25" s="154">
        <v>8.6950000000000003</v>
      </c>
      <c r="GJ25" s="154">
        <v>9.0329999999999995</v>
      </c>
      <c r="GK25" s="154">
        <v>6.0890000000000004</v>
      </c>
      <c r="GL25" s="154">
        <v>8.7949999999999999</v>
      </c>
      <c r="GM25" s="154">
        <v>4.3540000000000001</v>
      </c>
      <c r="GN25" s="154">
        <v>7.8479999999999999</v>
      </c>
      <c r="GO25" s="154">
        <v>2.919</v>
      </c>
      <c r="GP25" s="154">
        <v>8.8559999999999999</v>
      </c>
      <c r="GQ25" s="154">
        <v>9.2349999999999994</v>
      </c>
      <c r="GR25" s="154">
        <v>11.32</v>
      </c>
      <c r="GS25" s="154">
        <v>7.3520000000000003</v>
      </c>
      <c r="GT25" s="154">
        <v>10.11</v>
      </c>
      <c r="GU25" s="154">
        <v>8.6029999999999998</v>
      </c>
      <c r="GV25" s="154">
        <v>5.6820000000000004</v>
      </c>
      <c r="GW25" s="154">
        <v>1.272</v>
      </c>
      <c r="GX25" s="154">
        <v>5.1660000000000004</v>
      </c>
      <c r="GY25" s="154">
        <v>6.9630000000000001</v>
      </c>
      <c r="GZ25" s="154">
        <v>10.14</v>
      </c>
      <c r="HA25" s="154">
        <v>10.33</v>
      </c>
      <c r="HB25" s="154">
        <v>7.6120000000000001</v>
      </c>
      <c r="HC25" s="154">
        <v>3.9350000000000001</v>
      </c>
      <c r="HD25" s="154">
        <v>5.7869999999999999</v>
      </c>
      <c r="HE25" s="154">
        <v>7.6580000000000004</v>
      </c>
      <c r="HF25" s="154">
        <v>6.0620000000000003</v>
      </c>
      <c r="HG25" s="154">
        <v>7.6120000000000001</v>
      </c>
      <c r="HH25" s="154">
        <v>7.782</v>
      </c>
      <c r="HI25" s="154">
        <v>4.6779999999999999</v>
      </c>
      <c r="HJ25" s="154">
        <v>10.08</v>
      </c>
      <c r="HK25" s="154">
        <v>6.9480000000000004</v>
      </c>
      <c r="HL25" s="154">
        <v>3.669</v>
      </c>
      <c r="HM25" s="154">
        <v>3.669</v>
      </c>
      <c r="HN25" s="154">
        <v>9.1159999999999997</v>
      </c>
      <c r="HO25" s="154">
        <v>6.492</v>
      </c>
      <c r="HP25" s="154">
        <v>7.05</v>
      </c>
      <c r="HQ25" s="154">
        <v>6.5519999999999996</v>
      </c>
      <c r="HR25" s="154">
        <v>2.919</v>
      </c>
      <c r="HS25" s="154">
        <v>6.5519999999999996</v>
      </c>
      <c r="HT25" s="154">
        <v>3.9350000000000001</v>
      </c>
      <c r="HU25" s="154">
        <v>5.1130000000000004</v>
      </c>
      <c r="HV25" s="154">
        <v>8.1050000000000004</v>
      </c>
      <c r="HW25" s="154">
        <v>7.7210000000000001</v>
      </c>
      <c r="HX25" s="154">
        <v>4.8159999999999998</v>
      </c>
      <c r="HY25" s="154">
        <v>9.3789999999999996</v>
      </c>
      <c r="HZ25" s="154">
        <v>9.7680000000000007</v>
      </c>
      <c r="IA25" s="154">
        <v>9.0190000000000001</v>
      </c>
      <c r="IB25" s="154">
        <v>9.8079999999999998</v>
      </c>
      <c r="IC25" s="154">
        <v>8.5640000000000001</v>
      </c>
      <c r="ID25" s="154">
        <v>10.34</v>
      </c>
      <c r="IE25" s="154">
        <v>9.1189999999999998</v>
      </c>
      <c r="IF25" s="154">
        <v>8.7219999999999995</v>
      </c>
      <c r="IG25" s="154">
        <v>4.7489999999999997</v>
      </c>
      <c r="IH25" s="154">
        <v>6.5910000000000002</v>
      </c>
      <c r="II25" s="154">
        <v>0</v>
      </c>
      <c r="IJ25" s="154">
        <v>5.1130000000000004</v>
      </c>
      <c r="IK25" s="154">
        <v>5.3129999999999997</v>
      </c>
      <c r="IL25" s="154">
        <v>4.1589999999999998</v>
      </c>
      <c r="IM25" s="154">
        <v>5.8849999999999998</v>
      </c>
      <c r="IN25" s="154">
        <v>10.06</v>
      </c>
      <c r="IO25" s="154">
        <v>6.492</v>
      </c>
      <c r="IP25" s="154">
        <v>5.9459999999999997</v>
      </c>
      <c r="IQ25" s="154">
        <v>11.48</v>
      </c>
      <c r="IR25" s="154">
        <v>10.67</v>
      </c>
      <c r="IS25" s="154">
        <v>11.98</v>
      </c>
      <c r="IT25" s="154">
        <v>11.11</v>
      </c>
      <c r="IU25" s="154">
        <v>0</v>
      </c>
      <c r="IV25" s="154">
        <v>5.359</v>
      </c>
      <c r="IW25" s="154">
        <v>7.44</v>
      </c>
      <c r="IX25" s="154">
        <v>7.7119999999999997</v>
      </c>
      <c r="IY25" s="154">
        <v>2.919</v>
      </c>
      <c r="IZ25" s="154">
        <v>2.65</v>
      </c>
      <c r="JA25" s="154">
        <v>4.26</v>
      </c>
      <c r="JB25" s="154">
        <v>7.73</v>
      </c>
      <c r="JC25" s="154">
        <v>8.1050000000000004</v>
      </c>
      <c r="JD25" s="154">
        <v>4.1589999999999998</v>
      </c>
      <c r="JE25" s="154">
        <v>5.718</v>
      </c>
      <c r="JF25" s="154">
        <v>5.9160000000000004</v>
      </c>
      <c r="JG25" s="154">
        <v>5.359</v>
      </c>
      <c r="JH25" s="154">
        <v>7.1710000000000003</v>
      </c>
      <c r="JI25" s="154">
        <v>8.5039999999999996</v>
      </c>
      <c r="JJ25" s="154">
        <v>6.0339999999999998</v>
      </c>
      <c r="JK25" s="154">
        <v>8.9190000000000005</v>
      </c>
      <c r="JL25" s="154">
        <v>9.1289999999999996</v>
      </c>
      <c r="JM25" s="154">
        <v>10.06</v>
      </c>
      <c r="JN25" s="154">
        <v>13.69</v>
      </c>
      <c r="JO25" s="154">
        <v>10.87</v>
      </c>
      <c r="JP25" s="154">
        <v>11.61</v>
      </c>
      <c r="JQ25" s="154">
        <v>7.4619999999999997</v>
      </c>
      <c r="JR25" s="154">
        <v>6.2439999999999998</v>
      </c>
      <c r="JS25" s="154">
        <v>9.2260000000000009</v>
      </c>
      <c r="JT25" s="154">
        <v>7.64</v>
      </c>
      <c r="JU25" s="154">
        <v>13.7</v>
      </c>
      <c r="JV25" s="154">
        <v>11.3</v>
      </c>
      <c r="JW25" s="154">
        <v>10.3</v>
      </c>
      <c r="JX25" s="154">
        <v>8.2650000000000006</v>
      </c>
      <c r="JY25" s="154">
        <v>8.9969999999999999</v>
      </c>
      <c r="JZ25" s="154">
        <v>8.6359999999999992</v>
      </c>
      <c r="KA25" s="154">
        <v>10.07</v>
      </c>
      <c r="KB25" s="154">
        <v>3.9350000000000001</v>
      </c>
      <c r="KC25" s="154">
        <v>8.3810000000000002</v>
      </c>
      <c r="KD25" s="154">
        <v>15.36</v>
      </c>
      <c r="KE25" s="154">
        <v>14.03</v>
      </c>
      <c r="KF25" s="154">
        <v>13.19</v>
      </c>
      <c r="KG25" s="154">
        <v>11.31</v>
      </c>
      <c r="KH25" s="154">
        <v>10.29</v>
      </c>
      <c r="KI25" s="154">
        <v>8.2469999999999999</v>
      </c>
      <c r="KJ25" s="154">
        <v>7.27</v>
      </c>
      <c r="KK25" s="154">
        <v>13.06</v>
      </c>
      <c r="KL25" s="154">
        <v>13.22</v>
      </c>
      <c r="KM25" s="154">
        <v>13.08</v>
      </c>
      <c r="KN25" s="154">
        <v>3.8079999999999998</v>
      </c>
      <c r="KO25" s="154">
        <v>10.57</v>
      </c>
      <c r="KP25" s="154">
        <v>14.6</v>
      </c>
      <c r="KQ25" s="154">
        <v>14.15</v>
      </c>
      <c r="KR25" s="154">
        <v>12.09</v>
      </c>
      <c r="KS25" s="154">
        <v>5.266</v>
      </c>
      <c r="KT25" s="154">
        <v>9.423</v>
      </c>
      <c r="KU25" s="154">
        <v>1.272</v>
      </c>
      <c r="KV25" s="154">
        <v>8.6029999999999998</v>
      </c>
      <c r="KW25" s="154">
        <v>14.18</v>
      </c>
      <c r="KX25" s="154">
        <v>10.59</v>
      </c>
      <c r="KY25" s="154">
        <v>10.57</v>
      </c>
      <c r="KZ25" s="154">
        <v>7.6859999999999999</v>
      </c>
      <c r="LA25" s="154">
        <v>9.4760000000000009</v>
      </c>
      <c r="LB25" s="154">
        <v>6.22</v>
      </c>
      <c r="LC25" s="154">
        <v>0</v>
      </c>
      <c r="LD25" s="154">
        <v>6.2690000000000001</v>
      </c>
      <c r="LE25" s="154">
        <v>6.8390000000000004</v>
      </c>
      <c r="LF25" s="154">
        <v>11.17</v>
      </c>
      <c r="LG25" s="154">
        <v>9.5419999999999998</v>
      </c>
      <c r="LH25" s="154">
        <v>7.5030000000000001</v>
      </c>
      <c r="LI25" s="154">
        <v>12.26</v>
      </c>
      <c r="LJ25" s="154">
        <v>7.5439999999999996</v>
      </c>
      <c r="LK25" s="154">
        <v>7.2460000000000004</v>
      </c>
      <c r="LL25" s="154">
        <v>3.669</v>
      </c>
      <c r="LM25" s="154">
        <v>6.9329999999999998</v>
      </c>
      <c r="LN25" s="154">
        <v>5.976</v>
      </c>
      <c r="LO25" s="154">
        <v>12.16</v>
      </c>
      <c r="LP25" s="154">
        <v>6.0339999999999998</v>
      </c>
      <c r="LQ25" s="154">
        <v>6.492</v>
      </c>
      <c r="LR25" s="154">
        <v>2.65</v>
      </c>
      <c r="LS25" s="154">
        <v>3.5150000000000001</v>
      </c>
      <c r="LT25" s="154">
        <v>4.26</v>
      </c>
      <c r="LU25" s="154">
        <v>3.3420000000000001</v>
      </c>
      <c r="LV25" s="154">
        <v>5.6459999999999999</v>
      </c>
      <c r="LW25" s="154">
        <v>5.6079999999999997</v>
      </c>
      <c r="LX25" s="154">
        <v>3.1459999999999999</v>
      </c>
      <c r="LY25" s="154">
        <v>8.3360000000000003</v>
      </c>
      <c r="LZ25" s="154">
        <v>10.35</v>
      </c>
      <c r="MA25" s="154">
        <v>4.8159999999999998</v>
      </c>
      <c r="MB25" s="154">
        <v>5.0579999999999998</v>
      </c>
      <c r="MC25" s="154">
        <v>7.3970000000000002</v>
      </c>
      <c r="MD25" s="154">
        <v>11.09</v>
      </c>
      <c r="ME25" s="154">
        <v>11.14</v>
      </c>
      <c r="MF25" s="154">
        <v>3.9350000000000001</v>
      </c>
      <c r="MG25" s="154">
        <v>4.3540000000000001</v>
      </c>
      <c r="MH25" s="154">
        <v>10.09</v>
      </c>
      <c r="MI25" s="154">
        <v>9.9339999999999993</v>
      </c>
      <c r="MJ25" s="154">
        <v>8.9969999999999999</v>
      </c>
      <c r="MK25" s="154">
        <v>8.8759999999999994</v>
      </c>
      <c r="ML25" s="154">
        <v>9.4329999999999998</v>
      </c>
      <c r="MM25" s="154">
        <v>6.6479999999999997</v>
      </c>
      <c r="MN25" s="154">
        <v>8.3870000000000005</v>
      </c>
      <c r="MO25" s="154">
        <v>9.8260000000000005</v>
      </c>
      <c r="MP25" s="154">
        <v>10.38</v>
      </c>
      <c r="MQ25" s="154">
        <v>5.1130000000000004</v>
      </c>
      <c r="MR25" s="154">
        <v>6.992</v>
      </c>
      <c r="MS25" s="154">
        <v>4.8810000000000002</v>
      </c>
      <c r="MT25" s="154">
        <v>3.8079999999999998</v>
      </c>
      <c r="MU25" s="154">
        <v>5.359</v>
      </c>
      <c r="MV25" s="154">
        <v>5.359</v>
      </c>
      <c r="MW25" s="154">
        <v>4.1589999999999998</v>
      </c>
      <c r="MX25" s="154">
        <v>10.82</v>
      </c>
      <c r="MY25" s="154">
        <v>10.89</v>
      </c>
      <c r="MZ25" s="154">
        <v>6.9779999999999998</v>
      </c>
      <c r="NA25" s="154">
        <v>2.919</v>
      </c>
      <c r="NB25" s="154">
        <v>10.199999999999999</v>
      </c>
      <c r="NC25" s="154">
        <v>1.8879999999999999</v>
      </c>
      <c r="ND25" s="154">
        <v>6.806</v>
      </c>
      <c r="NE25" s="154">
        <v>4.8159999999999998</v>
      </c>
      <c r="NF25" s="154">
        <v>9.6129999999999995</v>
      </c>
      <c r="NG25" s="154">
        <v>8.3409999999999993</v>
      </c>
      <c r="NH25" s="154">
        <v>5.7530000000000001</v>
      </c>
      <c r="NI25" s="154">
        <v>5.8849999999999998</v>
      </c>
      <c r="NJ25" s="154">
        <v>8.2029999999999994</v>
      </c>
      <c r="NK25" s="154">
        <v>6.4710000000000001</v>
      </c>
      <c r="NL25" s="154">
        <v>7.3410000000000002</v>
      </c>
      <c r="NM25" s="154">
        <v>5.718</v>
      </c>
      <c r="NN25" s="154">
        <v>5.1660000000000004</v>
      </c>
      <c r="NO25" s="154">
        <v>8.1969999999999992</v>
      </c>
      <c r="NP25" s="154">
        <v>2.919</v>
      </c>
      <c r="NQ25" s="154">
        <v>4.3540000000000001</v>
      </c>
      <c r="NR25" s="154">
        <v>2.919</v>
      </c>
      <c r="NS25" s="154">
        <v>4.1589999999999998</v>
      </c>
      <c r="NT25" s="154">
        <v>0</v>
      </c>
      <c r="NU25" s="154">
        <v>6.1429999999999998</v>
      </c>
      <c r="NV25" s="154">
        <v>7.79</v>
      </c>
      <c r="NW25" s="154">
        <v>5.9459999999999997</v>
      </c>
      <c r="NX25" s="154">
        <v>9.65</v>
      </c>
      <c r="NY25" s="154">
        <v>4.3540000000000001</v>
      </c>
      <c r="NZ25" s="154">
        <v>1.272</v>
      </c>
      <c r="OA25" s="154">
        <v>7.1310000000000002</v>
      </c>
      <c r="OB25" s="154">
        <v>4.26</v>
      </c>
      <c r="OC25" s="154">
        <v>4.1589999999999998</v>
      </c>
      <c r="OD25" s="154">
        <v>4.5250000000000004</v>
      </c>
      <c r="OE25" s="154">
        <v>5.4470000000000001</v>
      </c>
      <c r="OF25" s="154">
        <v>5.0010000000000003</v>
      </c>
      <c r="OG25" s="154">
        <v>7.6120000000000001</v>
      </c>
      <c r="OH25" s="154">
        <v>0</v>
      </c>
      <c r="OI25" s="154">
        <v>6.1950000000000003</v>
      </c>
      <c r="OJ25" s="154">
        <v>4.1589999999999998</v>
      </c>
      <c r="OK25" s="154">
        <v>5.3129999999999997</v>
      </c>
      <c r="OL25" s="154">
        <v>4.7489999999999997</v>
      </c>
      <c r="OM25" s="154">
        <v>3.5150000000000001</v>
      </c>
      <c r="ON25" s="154">
        <v>4.1589999999999998</v>
      </c>
      <c r="OO25" s="154">
        <v>4.0510000000000002</v>
      </c>
      <c r="OP25" s="154">
        <v>8.5879999999999992</v>
      </c>
      <c r="OQ25" s="154">
        <v>5.3129999999999997</v>
      </c>
      <c r="OR25" s="154">
        <v>7.2089999999999996</v>
      </c>
      <c r="OS25" s="154">
        <v>5.4039999999999999</v>
      </c>
      <c r="OT25" s="154">
        <v>8.782</v>
      </c>
      <c r="OU25" s="154">
        <v>8.4030000000000005</v>
      </c>
      <c r="OV25" s="154">
        <v>9.1720000000000006</v>
      </c>
      <c r="OW25" s="154">
        <v>3.5150000000000001</v>
      </c>
      <c r="OX25" s="154">
        <v>4.9420000000000002</v>
      </c>
      <c r="OY25" s="154">
        <v>5.1130000000000004</v>
      </c>
      <c r="OZ25" s="154">
        <v>13.99</v>
      </c>
      <c r="PA25" s="154">
        <v>7.44</v>
      </c>
      <c r="PB25" s="154">
        <v>5.1130000000000004</v>
      </c>
      <c r="PC25" s="154">
        <v>5.8529999999999998</v>
      </c>
      <c r="PD25" s="154">
        <v>9.5039999999999996</v>
      </c>
      <c r="PE25" s="154">
        <v>5.0010000000000003</v>
      </c>
      <c r="PF25" s="154">
        <v>4.6779999999999999</v>
      </c>
      <c r="PG25" s="154">
        <v>7.3970000000000002</v>
      </c>
      <c r="PH25" s="154">
        <v>9.1750000000000007</v>
      </c>
      <c r="PI25" s="154">
        <v>10.91</v>
      </c>
      <c r="PJ25" s="154">
        <v>5.3129999999999997</v>
      </c>
      <c r="PK25" s="154">
        <v>9.7590000000000003</v>
      </c>
      <c r="PL25" s="154">
        <v>11.51</v>
      </c>
      <c r="PM25" s="154">
        <v>6.3840000000000003</v>
      </c>
      <c r="PN25" s="154">
        <v>8.1120000000000001</v>
      </c>
      <c r="PO25" s="154">
        <v>0</v>
      </c>
      <c r="PP25" s="154">
        <v>3.669</v>
      </c>
      <c r="PQ25" s="154">
        <v>9.3070000000000004</v>
      </c>
      <c r="PR25" s="154">
        <v>8.9269999999999996</v>
      </c>
      <c r="PS25" s="154">
        <v>7.5439999999999996</v>
      </c>
      <c r="PT25" s="154">
        <v>8.9969999999999999</v>
      </c>
      <c r="PU25" s="154">
        <v>7.8310000000000004</v>
      </c>
      <c r="PV25" s="154">
        <v>9.5340000000000007</v>
      </c>
      <c r="PW25" s="154">
        <v>8.593</v>
      </c>
      <c r="PX25" s="154">
        <v>9.0990000000000002</v>
      </c>
      <c r="PY25" s="154">
        <v>7.27</v>
      </c>
      <c r="PZ25" s="154">
        <v>4.6779999999999999</v>
      </c>
      <c r="QA25" s="154">
        <v>7.9930000000000003</v>
      </c>
      <c r="QB25" s="154">
        <v>7.9930000000000003</v>
      </c>
      <c r="QC25" s="154">
        <v>10.76</v>
      </c>
      <c r="QD25" s="154">
        <v>8.1389999999999993</v>
      </c>
      <c r="QE25" s="154">
        <v>9.0890000000000004</v>
      </c>
      <c r="QF25" s="154">
        <v>9.6999999999999993</v>
      </c>
      <c r="QG25" s="154">
        <v>12.08</v>
      </c>
      <c r="QH25" s="154">
        <v>10.69</v>
      </c>
      <c r="QI25" s="154">
        <v>10.45</v>
      </c>
      <c r="QJ25" s="154">
        <v>7.8310000000000004</v>
      </c>
      <c r="QK25" s="154">
        <v>10.09</v>
      </c>
      <c r="QL25" s="154">
        <v>8.3010000000000002</v>
      </c>
      <c r="QM25" s="154">
        <v>9.9920000000000009</v>
      </c>
      <c r="QN25" s="154">
        <v>7.306</v>
      </c>
      <c r="QO25" s="154">
        <v>7.7469999999999999</v>
      </c>
      <c r="QP25" s="154">
        <v>7.9409999999999998</v>
      </c>
      <c r="QQ25" s="154">
        <v>9.5640000000000001</v>
      </c>
      <c r="QR25" s="154">
        <v>9.0329999999999995</v>
      </c>
      <c r="QS25" s="154">
        <v>7.9260000000000002</v>
      </c>
      <c r="QT25" s="154">
        <v>5.2169999999999996</v>
      </c>
      <c r="QU25" s="154">
        <v>8.2029999999999994</v>
      </c>
      <c r="QV25" s="154">
        <v>10.81</v>
      </c>
      <c r="QW25" s="154">
        <v>13.02</v>
      </c>
      <c r="QX25" s="154">
        <v>5.0579999999999998</v>
      </c>
      <c r="QY25" s="154">
        <v>7.7469999999999999</v>
      </c>
      <c r="QZ25" s="154">
        <v>7.6769999999999996</v>
      </c>
      <c r="RA25" s="154">
        <v>8.5340000000000007</v>
      </c>
      <c r="RB25" s="154">
        <v>8.0850000000000009</v>
      </c>
      <c r="RC25" s="154">
        <v>9.8940000000000001</v>
      </c>
      <c r="RD25" s="154">
        <v>2.319</v>
      </c>
      <c r="RE25" s="154">
        <v>11.51</v>
      </c>
      <c r="RF25" s="154">
        <v>9.1560000000000006</v>
      </c>
      <c r="RG25" s="154">
        <v>9.1430000000000007</v>
      </c>
      <c r="RH25" s="154">
        <v>5.0010000000000003</v>
      </c>
      <c r="RI25" s="154">
        <v>8.8030000000000008</v>
      </c>
      <c r="RJ25" s="154">
        <v>11.03</v>
      </c>
      <c r="RK25" s="154">
        <v>15.3</v>
      </c>
      <c r="RL25" s="154">
        <v>0</v>
      </c>
      <c r="RM25" s="154">
        <v>7.234</v>
      </c>
      <c r="RN25" s="154">
        <v>10.41</v>
      </c>
      <c r="RO25" s="154">
        <v>0</v>
      </c>
      <c r="RP25" s="154">
        <v>8.5790000000000006</v>
      </c>
      <c r="RQ25" s="154">
        <v>9.2319999999999993</v>
      </c>
      <c r="RR25" s="154">
        <v>8.923</v>
      </c>
      <c r="RS25" s="154">
        <v>11.94</v>
      </c>
      <c r="RT25" s="154">
        <v>9.8030000000000008</v>
      </c>
      <c r="RU25" s="154">
        <v>6.3840000000000003</v>
      </c>
      <c r="RV25" s="154">
        <v>7.077</v>
      </c>
      <c r="RW25" s="154">
        <v>8.8070000000000004</v>
      </c>
      <c r="RX25" s="154">
        <v>8.33</v>
      </c>
      <c r="RY25" s="154">
        <v>12.02</v>
      </c>
      <c r="RZ25" s="154">
        <v>10.69</v>
      </c>
      <c r="SA25" s="154">
        <v>4.8159999999999998</v>
      </c>
      <c r="SB25" s="154">
        <v>4.0510000000000002</v>
      </c>
      <c r="SC25" s="154">
        <v>6.7889999999999997</v>
      </c>
      <c r="SD25" s="154">
        <v>9.0399999999999991</v>
      </c>
      <c r="SE25" s="154">
        <v>8.5879999999999992</v>
      </c>
      <c r="SF25" s="154">
        <v>4.26</v>
      </c>
      <c r="SG25" s="154">
        <v>10.6</v>
      </c>
      <c r="SH25" s="154">
        <v>9.9290000000000003</v>
      </c>
      <c r="SI25" s="154">
        <v>8.4030000000000005</v>
      </c>
      <c r="SJ25" s="154">
        <v>13.43</v>
      </c>
      <c r="SK25" s="154">
        <v>2.919</v>
      </c>
      <c r="SL25" s="154">
        <v>4.0510000000000002</v>
      </c>
      <c r="SM25" s="154">
        <v>5.4470000000000001</v>
      </c>
      <c r="SN25" s="154">
        <v>4.6779999999999999</v>
      </c>
      <c r="SO25" s="154">
        <v>5.6459999999999999</v>
      </c>
      <c r="SP25" s="154">
        <v>3.9350000000000001</v>
      </c>
      <c r="SQ25" s="154">
        <v>10.3</v>
      </c>
      <c r="SR25" s="154">
        <v>4.0510000000000002</v>
      </c>
      <c r="SS25" s="154">
        <v>7.1050000000000004</v>
      </c>
      <c r="ST25" s="154">
        <v>11.5</v>
      </c>
      <c r="SU25" s="154">
        <v>4.1589999999999998</v>
      </c>
      <c r="SV25" s="154">
        <v>0</v>
      </c>
      <c r="SW25" s="154">
        <v>9.8520000000000003</v>
      </c>
      <c r="SX25" s="154">
        <v>7.306</v>
      </c>
      <c r="SY25" s="154">
        <v>9.0299999999999994</v>
      </c>
      <c r="SZ25" s="154">
        <v>3.9350000000000001</v>
      </c>
      <c r="TA25" s="154">
        <v>7.2089999999999996</v>
      </c>
      <c r="TB25" s="154">
        <v>0</v>
      </c>
      <c r="TC25" s="154">
        <v>0</v>
      </c>
      <c r="TD25" s="154">
        <v>11.16</v>
      </c>
      <c r="TE25" s="154">
        <v>8.9039999999999999</v>
      </c>
      <c r="TF25" s="154">
        <v>7.63</v>
      </c>
      <c r="TG25" s="154">
        <v>9.7759999999999998</v>
      </c>
      <c r="TH25" s="154">
        <v>10.96</v>
      </c>
      <c r="TI25" s="154">
        <v>5.0010000000000003</v>
      </c>
      <c r="TJ25" s="154">
        <v>8.3179999999999996</v>
      </c>
      <c r="TK25" s="154">
        <v>11.07</v>
      </c>
      <c r="TL25" s="154">
        <v>7.4720000000000004</v>
      </c>
      <c r="TM25" s="154">
        <v>8.3810000000000002</v>
      </c>
      <c r="TN25" s="154">
        <v>10.42</v>
      </c>
      <c r="TO25" s="154">
        <v>10.55</v>
      </c>
      <c r="TP25" s="154">
        <v>9.77</v>
      </c>
      <c r="TQ25" s="154">
        <v>9.4629999999999992</v>
      </c>
      <c r="TR25" s="154">
        <v>9.0329999999999995</v>
      </c>
      <c r="TS25" s="154">
        <v>9.3010000000000002</v>
      </c>
      <c r="TT25" s="154">
        <v>7.7119999999999997</v>
      </c>
      <c r="TU25" s="154">
        <v>6.7380000000000004</v>
      </c>
      <c r="TV25" s="154">
        <v>7.0209999999999999</v>
      </c>
      <c r="TW25" s="154">
        <v>8.8879999999999999</v>
      </c>
      <c r="TX25" s="154">
        <v>4.4420000000000002</v>
      </c>
      <c r="TY25" s="154">
        <v>6.1950000000000003</v>
      </c>
      <c r="TZ25" s="154">
        <v>2.65</v>
      </c>
      <c r="UA25" s="154">
        <v>6.8860000000000001</v>
      </c>
      <c r="UB25" s="154">
        <v>7.05</v>
      </c>
      <c r="UC25" s="154">
        <v>0</v>
      </c>
      <c r="UD25" s="154">
        <v>4.5250000000000004</v>
      </c>
      <c r="UE25" s="154">
        <v>4.3540000000000001</v>
      </c>
      <c r="UF25" s="154">
        <v>3.3420000000000001</v>
      </c>
      <c r="UG25" s="154">
        <v>5.1130000000000004</v>
      </c>
      <c r="UH25" s="154">
        <v>8.6950000000000003</v>
      </c>
      <c r="UI25" s="154">
        <v>7.5629999999999997</v>
      </c>
      <c r="UJ25" s="154">
        <v>4.4420000000000002</v>
      </c>
      <c r="UK25" s="154">
        <v>0</v>
      </c>
      <c r="UL25" s="154">
        <v>9.3330000000000002</v>
      </c>
      <c r="UM25" s="154">
        <v>11.7</v>
      </c>
      <c r="UN25" s="154">
        <v>6.1159999999999997</v>
      </c>
      <c r="UO25" s="154">
        <v>11.71</v>
      </c>
      <c r="UP25" s="154">
        <v>12.24</v>
      </c>
      <c r="UQ25" s="154">
        <v>3.9350000000000001</v>
      </c>
      <c r="UR25" s="154">
        <v>9.6639999999999997</v>
      </c>
      <c r="US25" s="154">
        <v>6.407</v>
      </c>
      <c r="UT25" s="154">
        <v>8.4990000000000006</v>
      </c>
      <c r="UU25" s="154">
        <v>8.2279999999999998</v>
      </c>
      <c r="UV25" s="154">
        <v>12.37</v>
      </c>
      <c r="UW25" s="154">
        <v>5.976</v>
      </c>
      <c r="UX25" s="154">
        <v>8.2279999999999998</v>
      </c>
      <c r="UY25" s="154">
        <v>8.8919999999999995</v>
      </c>
      <c r="UZ25" s="154">
        <v>11.17</v>
      </c>
      <c r="VA25" s="154">
        <v>5.4470000000000001</v>
      </c>
      <c r="VB25" s="154">
        <v>8.0500000000000007</v>
      </c>
      <c r="VC25" s="154">
        <v>11.4</v>
      </c>
      <c r="VD25" s="154">
        <v>12.94</v>
      </c>
      <c r="VE25" s="154">
        <v>5.4470000000000001</v>
      </c>
      <c r="VF25" s="154">
        <v>3.1459999999999999</v>
      </c>
      <c r="VG25" s="154">
        <v>4.3540000000000001</v>
      </c>
      <c r="VH25" s="154">
        <v>4.0510000000000002</v>
      </c>
      <c r="VI25" s="154">
        <v>9.4169999999999998</v>
      </c>
      <c r="VJ25" s="154">
        <v>11.13</v>
      </c>
      <c r="VK25" s="154">
        <v>10.38</v>
      </c>
      <c r="VL25" s="154">
        <v>10.5</v>
      </c>
      <c r="VM25" s="154">
        <v>10.82</v>
      </c>
      <c r="VN25" s="154">
        <v>11.06</v>
      </c>
      <c r="VO25" s="154">
        <v>9.3870000000000005</v>
      </c>
      <c r="VP25" s="154">
        <v>8.9109999999999996</v>
      </c>
      <c r="VQ25" s="154">
        <v>7.0640000000000001</v>
      </c>
      <c r="VR25" s="154">
        <v>6.2439999999999998</v>
      </c>
      <c r="VS25" s="154">
        <v>8.1579999999999995</v>
      </c>
      <c r="VT25" s="154">
        <v>8.9339999999999993</v>
      </c>
      <c r="VU25" s="154">
        <v>7.1959999999999997</v>
      </c>
      <c r="VV25" s="154">
        <v>9.0920000000000005</v>
      </c>
      <c r="VW25" s="154">
        <v>10.210000000000001</v>
      </c>
      <c r="VX25" s="154">
        <v>7.306</v>
      </c>
      <c r="VY25" s="154">
        <v>8.9149999999999991</v>
      </c>
      <c r="VZ25" s="154">
        <v>11.22</v>
      </c>
      <c r="WA25" s="154">
        <v>10.44</v>
      </c>
      <c r="WB25" s="154">
        <v>10.81</v>
      </c>
      <c r="WC25" s="154">
        <v>12.08</v>
      </c>
      <c r="WD25" s="154">
        <v>10.72</v>
      </c>
      <c r="WE25" s="154">
        <v>8.7309999999999999</v>
      </c>
      <c r="WF25" s="154">
        <v>9.6980000000000004</v>
      </c>
      <c r="WG25" s="154">
        <v>5.82</v>
      </c>
      <c r="WH25" s="154">
        <v>10.75</v>
      </c>
      <c r="WI25" s="154">
        <v>8.7569999999999997</v>
      </c>
      <c r="WJ25" s="154">
        <v>7.0910000000000002</v>
      </c>
      <c r="WK25" s="154">
        <v>7.9560000000000004</v>
      </c>
      <c r="WL25" s="154">
        <v>1.8879999999999999</v>
      </c>
      <c r="WM25" s="154">
        <v>9.359</v>
      </c>
      <c r="WN25" s="154">
        <v>9.25</v>
      </c>
      <c r="WO25" s="154">
        <v>8.2469999999999999</v>
      </c>
      <c r="WP25" s="154">
        <v>7.9189999999999996</v>
      </c>
      <c r="WQ25" s="154">
        <v>8.0920000000000005</v>
      </c>
      <c r="WR25" s="154">
        <v>4.3540000000000001</v>
      </c>
      <c r="WS25" s="154">
        <v>6.2690000000000001</v>
      </c>
      <c r="WT25" s="154">
        <v>9.0470000000000006</v>
      </c>
      <c r="WU25" s="154">
        <v>7.6580000000000004</v>
      </c>
      <c r="WV25" s="154">
        <v>8.93</v>
      </c>
      <c r="WW25" s="154">
        <v>9.9290000000000003</v>
      </c>
      <c r="WX25" s="154">
        <v>7.1959999999999997</v>
      </c>
      <c r="WY25" s="154">
        <v>6.407</v>
      </c>
      <c r="WZ25" s="154">
        <v>12.75</v>
      </c>
      <c r="XA25" s="154">
        <v>13.65</v>
      </c>
      <c r="XB25" s="154">
        <v>5.266</v>
      </c>
      <c r="XC25" s="154">
        <v>9.5960000000000001</v>
      </c>
      <c r="XD25" s="154">
        <v>9.8160000000000007</v>
      </c>
      <c r="XE25" s="154">
        <v>13</v>
      </c>
      <c r="XF25" s="154">
        <v>14.25</v>
      </c>
      <c r="XG25" s="154">
        <v>8.9749999999999996</v>
      </c>
      <c r="XH25" s="154">
        <v>10.63</v>
      </c>
      <c r="XI25" s="154">
        <v>4.4420000000000002</v>
      </c>
      <c r="XJ25" s="154">
        <v>6.0890000000000004</v>
      </c>
      <c r="XK25" s="154">
        <v>3.1459999999999999</v>
      </c>
      <c r="XL25" s="154">
        <v>1.272</v>
      </c>
      <c r="XM25" s="154">
        <v>11.97</v>
      </c>
      <c r="XN25" s="154">
        <v>6.2439999999999998</v>
      </c>
      <c r="XO25" s="154">
        <v>5.4470000000000001</v>
      </c>
      <c r="XP25" s="154">
        <v>0</v>
      </c>
      <c r="XQ25" s="154">
        <v>11.63</v>
      </c>
      <c r="XR25" s="154">
        <v>12.94</v>
      </c>
      <c r="XS25" s="154">
        <v>10.78</v>
      </c>
      <c r="XT25" s="154">
        <v>6.3620000000000001</v>
      </c>
      <c r="XU25" s="154">
        <v>4.6029999999999998</v>
      </c>
      <c r="XV25" s="154">
        <v>7.798</v>
      </c>
      <c r="XW25" s="154">
        <v>8.3409999999999993</v>
      </c>
      <c r="XX25" s="154">
        <v>7.5229999999999997</v>
      </c>
      <c r="XY25" s="154">
        <v>5.82</v>
      </c>
      <c r="XZ25" s="154">
        <v>9.2409999999999997</v>
      </c>
      <c r="YA25" s="154">
        <v>10.79</v>
      </c>
      <c r="YB25" s="154">
        <v>12.37</v>
      </c>
      <c r="YC25" s="154">
        <v>9.5489999999999995</v>
      </c>
      <c r="YD25" s="154">
        <v>10.199999999999999</v>
      </c>
      <c r="YE25" s="154">
        <v>3.9350000000000001</v>
      </c>
      <c r="YF25" s="154">
        <v>8.4570000000000007</v>
      </c>
      <c r="YG25" s="154">
        <v>6.8220000000000001</v>
      </c>
      <c r="YH25" s="154">
        <v>8.8160000000000007</v>
      </c>
      <c r="YI25" s="154">
        <v>10.14</v>
      </c>
      <c r="YJ25" s="154">
        <v>8.6310000000000002</v>
      </c>
      <c r="YK25" s="154">
        <v>8.43</v>
      </c>
      <c r="YL25" s="154">
        <v>5.976</v>
      </c>
      <c r="YM25" s="154">
        <v>7.077</v>
      </c>
      <c r="YN25" s="154">
        <v>6.6849999999999996</v>
      </c>
      <c r="YO25" s="154">
        <v>7.5629999999999997</v>
      </c>
      <c r="YP25" s="154">
        <v>8.3239999999999998</v>
      </c>
      <c r="YQ25" s="154">
        <v>9.2620000000000005</v>
      </c>
      <c r="YR25" s="154">
        <v>8.5739999999999998</v>
      </c>
      <c r="YS25" s="154">
        <v>3.3420000000000001</v>
      </c>
      <c r="YT25" s="154">
        <v>4.4420000000000002</v>
      </c>
      <c r="YU25" s="154">
        <v>9.9979999999999993</v>
      </c>
      <c r="YV25" s="154">
        <v>5.976</v>
      </c>
      <c r="YW25" s="154">
        <v>6.22</v>
      </c>
      <c r="YX25" s="154">
        <v>7.798</v>
      </c>
      <c r="YY25" s="154">
        <v>7.1710000000000003</v>
      </c>
      <c r="YZ25" s="154">
        <v>5.6459999999999999</v>
      </c>
      <c r="ZA25" s="154">
        <v>8.2409999999999997</v>
      </c>
      <c r="ZB25" s="154">
        <v>9.8379999999999992</v>
      </c>
      <c r="ZC25" s="154">
        <v>0</v>
      </c>
      <c r="ZD25" s="154">
        <v>4.8810000000000002</v>
      </c>
      <c r="ZE25" s="154">
        <v>9.0920000000000005</v>
      </c>
      <c r="ZF25" s="154">
        <v>6.407</v>
      </c>
      <c r="ZG25" s="154">
        <v>5.4889999999999999</v>
      </c>
      <c r="ZH25" s="154">
        <v>9.83</v>
      </c>
      <c r="ZI25" s="154">
        <v>5.6820000000000004</v>
      </c>
      <c r="ZJ25" s="154">
        <v>6.9020000000000001</v>
      </c>
      <c r="ZK25" s="154">
        <v>5.4039999999999999</v>
      </c>
      <c r="ZL25" s="154">
        <v>9.2010000000000005</v>
      </c>
      <c r="ZM25" s="154">
        <v>7.077</v>
      </c>
      <c r="ZN25" s="154">
        <v>9.2680000000000007</v>
      </c>
      <c r="ZO25" s="154">
        <v>6.7549999999999999</v>
      </c>
      <c r="ZP25" s="154">
        <v>9.7989999999999995</v>
      </c>
      <c r="ZQ25" s="154">
        <v>8.359</v>
      </c>
      <c r="ZR25" s="154">
        <v>12.2</v>
      </c>
      <c r="ZS25" s="154">
        <v>9.0990000000000002</v>
      </c>
      <c r="ZT25" s="154">
        <v>11.37</v>
      </c>
      <c r="ZU25" s="154">
        <v>6.3620000000000001</v>
      </c>
      <c r="ZV25" s="154">
        <v>0.17219999999999999</v>
      </c>
      <c r="ZW25" s="154">
        <v>3.8079999999999998</v>
      </c>
      <c r="ZX25" s="154">
        <v>10.76</v>
      </c>
      <c r="ZY25" s="154">
        <v>11.69</v>
      </c>
      <c r="ZZ25" s="154">
        <v>8.3010000000000002</v>
      </c>
      <c r="AAA25" s="154">
        <v>11.03</v>
      </c>
      <c r="AAB25" s="154">
        <v>10.15</v>
      </c>
      <c r="AAC25" s="154">
        <v>5.4889999999999999</v>
      </c>
      <c r="AAD25" s="154">
        <v>10.38</v>
      </c>
      <c r="AAE25" s="154">
        <v>8.9610000000000003</v>
      </c>
      <c r="AAF25" s="154">
        <v>9.5519999999999996</v>
      </c>
      <c r="AAG25" s="154">
        <v>11.32</v>
      </c>
      <c r="AAH25" s="154">
        <v>8.5239999999999991</v>
      </c>
      <c r="AAI25" s="154">
        <v>8.3070000000000004</v>
      </c>
      <c r="AAJ25" s="154">
        <v>8.8320000000000007</v>
      </c>
      <c r="AAK25" s="154">
        <v>5.82</v>
      </c>
      <c r="AAL25" s="154">
        <v>6.407</v>
      </c>
      <c r="AAM25" s="154">
        <v>9.7309999999999999</v>
      </c>
      <c r="AAN25" s="154">
        <v>12.24</v>
      </c>
      <c r="AAO25" s="154">
        <v>10.89</v>
      </c>
      <c r="AAP25" s="154">
        <v>8.1649999999999991</v>
      </c>
      <c r="AAQ25" s="154">
        <v>14.92</v>
      </c>
      <c r="AAR25" s="154">
        <v>8.3529999999999998</v>
      </c>
      <c r="AAS25" s="154">
        <v>6.5720000000000001</v>
      </c>
      <c r="AAT25" s="154">
        <v>8.0920000000000005</v>
      </c>
      <c r="AAU25" s="154">
        <v>8.6170000000000009</v>
      </c>
      <c r="AAV25" s="154">
        <v>8.5540000000000003</v>
      </c>
      <c r="AAW25" s="154">
        <v>13.17</v>
      </c>
      <c r="AAX25" s="154">
        <v>11.93</v>
      </c>
      <c r="AAY25" s="154">
        <v>14.42</v>
      </c>
      <c r="AAZ25" s="154">
        <v>5.8529999999999998</v>
      </c>
      <c r="ABA25" s="154">
        <v>9.0749999999999993</v>
      </c>
      <c r="ABB25" s="154">
        <v>9.4139999999999997</v>
      </c>
      <c r="ABC25" s="154">
        <v>5.266</v>
      </c>
      <c r="ABD25" s="154">
        <v>8.9190000000000005</v>
      </c>
      <c r="ABE25" s="154">
        <v>5.7869999999999999</v>
      </c>
      <c r="ABF25" s="154">
        <v>9.6639999999999997</v>
      </c>
      <c r="ABG25" s="154">
        <v>6.7380000000000004</v>
      </c>
      <c r="ABH25" s="154">
        <v>7.84</v>
      </c>
      <c r="ABI25" s="154">
        <v>8.4939999999999998</v>
      </c>
      <c r="ABJ25" s="154">
        <v>8.2530000000000001</v>
      </c>
      <c r="ABK25" s="154">
        <v>5.4470000000000001</v>
      </c>
      <c r="ABL25" s="154">
        <v>6.6849999999999996</v>
      </c>
      <c r="ABM25" s="154">
        <v>6.8550000000000004</v>
      </c>
      <c r="ABN25" s="154">
        <v>6.2690000000000001</v>
      </c>
      <c r="ABO25" s="154">
        <v>10.5</v>
      </c>
      <c r="ABP25" s="154">
        <v>7.8719999999999999</v>
      </c>
      <c r="ABQ25" s="154">
        <v>7.7729999999999997</v>
      </c>
      <c r="ABR25" s="154">
        <v>4.5250000000000004</v>
      </c>
      <c r="ABS25" s="154">
        <v>9.9</v>
      </c>
      <c r="ABT25" s="154">
        <v>6.9779999999999998</v>
      </c>
      <c r="ABU25" s="154">
        <v>3.8079999999999998</v>
      </c>
      <c r="ABV25" s="154">
        <v>6.3840000000000003</v>
      </c>
      <c r="ABW25" s="154">
        <v>9.5890000000000004</v>
      </c>
      <c r="ABX25" s="154">
        <v>6.6289999999999996</v>
      </c>
      <c r="ABY25" s="154">
        <v>6.3840000000000003</v>
      </c>
      <c r="ABZ25" s="154">
        <v>12.05</v>
      </c>
      <c r="ACA25" s="154">
        <v>10.09</v>
      </c>
      <c r="ACB25" s="154">
        <v>9.4860000000000007</v>
      </c>
      <c r="ACC25" s="154">
        <v>9.5269999999999992</v>
      </c>
      <c r="ACD25" s="154">
        <v>3.5150000000000001</v>
      </c>
      <c r="ACE25" s="154">
        <v>6.2439999999999998</v>
      </c>
      <c r="ACF25" s="154">
        <v>7.8230000000000004</v>
      </c>
      <c r="ACG25" s="154">
        <v>6.2930000000000001</v>
      </c>
      <c r="ACH25" s="154">
        <v>4.1589999999999998</v>
      </c>
      <c r="ACI25" s="154">
        <v>8.6590000000000007</v>
      </c>
      <c r="ACJ25" s="154">
        <v>2.919</v>
      </c>
      <c r="ACK25" s="154">
        <v>9.5719999999999992</v>
      </c>
      <c r="ACL25" s="154">
        <v>6.1159999999999997</v>
      </c>
      <c r="ACM25" s="154">
        <v>9.0860000000000003</v>
      </c>
      <c r="ACN25" s="154">
        <v>7.0910000000000002</v>
      </c>
      <c r="ACO25" s="154">
        <v>7.6210000000000004</v>
      </c>
      <c r="ACP25" s="154">
        <v>4.5250000000000004</v>
      </c>
      <c r="ACQ25" s="154">
        <v>9.3450000000000006</v>
      </c>
      <c r="ACR25" s="154">
        <v>5.9459999999999997</v>
      </c>
      <c r="ACS25" s="154">
        <v>6.992</v>
      </c>
      <c r="ACT25" s="154">
        <v>10.28</v>
      </c>
      <c r="ACU25" s="154">
        <v>9.2889999999999997</v>
      </c>
      <c r="ACV25" s="154">
        <v>9.5670000000000002</v>
      </c>
      <c r="ACW25" s="154">
        <v>9.1969999999999992</v>
      </c>
      <c r="ACX25" s="154">
        <v>5.1130000000000004</v>
      </c>
      <c r="ACY25" s="154">
        <v>7.4189999999999996</v>
      </c>
      <c r="ACZ25" s="154">
        <v>1.8879999999999999</v>
      </c>
      <c r="ADA25" s="154">
        <v>10.52</v>
      </c>
      <c r="ADB25" s="154">
        <v>8.6769999999999996</v>
      </c>
      <c r="ADC25" s="154">
        <v>7.05</v>
      </c>
      <c r="ADD25" s="154">
        <v>5.1130000000000004</v>
      </c>
      <c r="ADE25" s="154">
        <v>5.6079999999999997</v>
      </c>
      <c r="ADF25" s="154">
        <v>9.0540000000000003</v>
      </c>
      <c r="ADG25" s="154">
        <v>11.86</v>
      </c>
      <c r="ADH25" s="154">
        <v>10.5</v>
      </c>
      <c r="ADI25" s="154">
        <v>6.5519999999999996</v>
      </c>
      <c r="ADJ25" s="154">
        <v>4.5250000000000004</v>
      </c>
      <c r="ADK25" s="154">
        <v>7.1050000000000004</v>
      </c>
      <c r="ADL25" s="154">
        <v>5.1660000000000004</v>
      </c>
      <c r="ADM25" s="154">
        <v>4.6779999999999999</v>
      </c>
      <c r="ADN25" s="154">
        <v>11.65</v>
      </c>
      <c r="ADO25" s="154">
        <v>8.1839999999999993</v>
      </c>
      <c r="ADP25" s="154">
        <v>10.15</v>
      </c>
    </row>
    <row r="26" spans="1:796" x14ac:dyDescent="0.25">
      <c r="A26" s="156">
        <v>4</v>
      </c>
      <c r="B26" s="156" t="s">
        <v>184</v>
      </c>
      <c r="C26" s="154" t="s">
        <v>179</v>
      </c>
      <c r="D26" s="154" t="s">
        <v>179</v>
      </c>
      <c r="E26" s="154" t="s">
        <v>1918</v>
      </c>
      <c r="F26" s="154">
        <v>9.4350000000000005</v>
      </c>
      <c r="G26" s="154">
        <v>15.65</v>
      </c>
      <c r="H26" s="154">
        <v>5.907</v>
      </c>
      <c r="I26" s="154">
        <v>8.4640000000000004</v>
      </c>
      <c r="J26" s="154">
        <v>6.6379999999999999</v>
      </c>
      <c r="K26" s="154">
        <v>8.1859999999999999</v>
      </c>
      <c r="L26" s="154">
        <v>7.7069999999999999</v>
      </c>
      <c r="M26" s="154">
        <v>8.2479999999999993</v>
      </c>
      <c r="N26" s="154">
        <v>9.4960000000000004</v>
      </c>
      <c r="O26" s="154">
        <v>10.199999999999999</v>
      </c>
      <c r="P26" s="154">
        <v>5.3570000000000002</v>
      </c>
      <c r="Q26" s="154">
        <v>7.0190000000000001</v>
      </c>
      <c r="R26" s="154">
        <v>4.976</v>
      </c>
      <c r="S26" s="154">
        <v>9.0640000000000001</v>
      </c>
      <c r="T26" s="154">
        <v>9.4280000000000008</v>
      </c>
      <c r="U26" s="154">
        <v>3.4449999999999998</v>
      </c>
      <c r="V26" s="154">
        <v>9.7289999999999992</v>
      </c>
      <c r="W26" s="154">
        <v>3.4449999999999998</v>
      </c>
      <c r="X26" s="154">
        <v>3.218</v>
      </c>
      <c r="Y26" s="154">
        <v>16.39</v>
      </c>
      <c r="Z26" s="154">
        <v>5.8680000000000003</v>
      </c>
      <c r="AA26" s="154">
        <v>7.4169999999999998</v>
      </c>
      <c r="AB26" s="154">
        <v>0</v>
      </c>
      <c r="AC26" s="154">
        <v>10.44</v>
      </c>
      <c r="AD26" s="154">
        <v>12.3</v>
      </c>
      <c r="AE26" s="154">
        <v>9.3279999999999994</v>
      </c>
      <c r="AF26" s="154">
        <v>9.3740000000000006</v>
      </c>
      <c r="AG26" s="154">
        <v>7.0709999999999997</v>
      </c>
      <c r="AH26" s="154">
        <v>9.6739999999999995</v>
      </c>
      <c r="AI26" s="154">
        <v>12.89</v>
      </c>
      <c r="AJ26" s="154">
        <v>9.7509999999999994</v>
      </c>
      <c r="AK26" s="154">
        <v>6.1509999999999998</v>
      </c>
      <c r="AL26" s="154">
        <v>7.6390000000000002</v>
      </c>
      <c r="AM26" s="154">
        <v>5.4640000000000004</v>
      </c>
      <c r="AN26" s="154">
        <v>7.9290000000000003</v>
      </c>
      <c r="AO26" s="154">
        <v>6.6829999999999998</v>
      </c>
      <c r="AP26" s="154">
        <v>14.76</v>
      </c>
      <c r="AQ26" s="154">
        <v>12.82</v>
      </c>
      <c r="AR26" s="154">
        <v>6.4420000000000002</v>
      </c>
      <c r="AS26" s="154">
        <v>9.218</v>
      </c>
      <c r="AT26" s="154">
        <v>9.9559999999999995</v>
      </c>
      <c r="AU26" s="154">
        <v>10.15</v>
      </c>
      <c r="AV26" s="154">
        <v>4.3499999999999996</v>
      </c>
      <c r="AW26" s="154">
        <v>4.1059999999999999</v>
      </c>
      <c r="AX26" s="154">
        <v>9.0809999999999995</v>
      </c>
      <c r="AY26" s="154">
        <v>7.673</v>
      </c>
      <c r="AZ26" s="154">
        <v>8.8970000000000002</v>
      </c>
      <c r="BA26" s="154">
        <v>8.1379999999999999</v>
      </c>
      <c r="BB26" s="154">
        <v>4.5579999999999998</v>
      </c>
      <c r="BC26" s="154">
        <v>3.218</v>
      </c>
      <c r="BD26" s="154">
        <v>13.39</v>
      </c>
      <c r="BE26" s="154">
        <v>7.5069999999999997</v>
      </c>
      <c r="BF26" s="154">
        <v>11.3</v>
      </c>
      <c r="BG26" s="154">
        <v>6.5179999999999998</v>
      </c>
      <c r="BH26" s="154">
        <v>7.0880000000000001</v>
      </c>
      <c r="BI26" s="154">
        <v>6.7050000000000001</v>
      </c>
      <c r="BJ26" s="154">
        <v>4.4580000000000002</v>
      </c>
      <c r="BK26" s="154">
        <v>5.907</v>
      </c>
      <c r="BL26" s="154">
        <v>0</v>
      </c>
      <c r="BM26" s="154">
        <v>2.1869999999999998</v>
      </c>
      <c r="BN26" s="154">
        <v>0</v>
      </c>
      <c r="BO26" s="154">
        <v>7.3479999999999999</v>
      </c>
      <c r="BP26" s="154">
        <v>9.0809999999999995</v>
      </c>
      <c r="BQ26" s="154">
        <v>7.1849999999999996</v>
      </c>
      <c r="BR26" s="154">
        <v>7.2309999999999999</v>
      </c>
      <c r="BS26" s="154">
        <v>6.8310000000000004</v>
      </c>
      <c r="BT26" s="154">
        <v>7.6509999999999998</v>
      </c>
      <c r="BU26" s="154">
        <v>9.9649999999999999</v>
      </c>
      <c r="BV26" s="154">
        <v>5.944</v>
      </c>
      <c r="BW26" s="154">
        <v>7.2009999999999996</v>
      </c>
      <c r="BX26" s="154">
        <v>6.3040000000000003</v>
      </c>
      <c r="BY26" s="154">
        <v>5.1790000000000003</v>
      </c>
      <c r="BZ26" s="154">
        <v>7.39</v>
      </c>
      <c r="CA26" s="154">
        <v>4.5579999999999998</v>
      </c>
      <c r="CB26" s="154">
        <v>5.5149999999999997</v>
      </c>
      <c r="CC26" s="154">
        <v>4.5579999999999998</v>
      </c>
      <c r="CD26" s="154">
        <v>9.1020000000000003</v>
      </c>
      <c r="CE26" s="154">
        <v>7.6509999999999998</v>
      </c>
      <c r="CF26" s="154">
        <v>12.7</v>
      </c>
      <c r="CG26" s="154">
        <v>4.976</v>
      </c>
      <c r="CH26" s="154">
        <v>2.9489999999999998</v>
      </c>
      <c r="CI26" s="154">
        <v>1.57</v>
      </c>
      <c r="CJ26" s="154">
        <v>4.8230000000000004</v>
      </c>
      <c r="CK26" s="154">
        <v>6.8710000000000004</v>
      </c>
      <c r="CL26" s="154">
        <v>4.976</v>
      </c>
      <c r="CM26" s="154">
        <v>9.3249999999999993</v>
      </c>
      <c r="CN26" s="154">
        <v>3.4449999999999998</v>
      </c>
      <c r="CO26" s="154">
        <v>9.5519999999999996</v>
      </c>
      <c r="CP26" s="154">
        <v>7.2759999999999998</v>
      </c>
      <c r="CQ26" s="154">
        <v>4.74</v>
      </c>
      <c r="CR26" s="154">
        <v>6.3319999999999999</v>
      </c>
      <c r="CS26" s="154">
        <v>6.79</v>
      </c>
      <c r="CT26" s="154">
        <v>6.468</v>
      </c>
      <c r="CU26" s="154">
        <v>10.11</v>
      </c>
      <c r="CV26" s="154">
        <v>7.7169999999999996</v>
      </c>
      <c r="CW26" s="154">
        <v>6.7690000000000001</v>
      </c>
      <c r="CX26" s="154">
        <v>6.6379999999999999</v>
      </c>
      <c r="CY26" s="154">
        <v>10.11</v>
      </c>
      <c r="CZ26" s="154">
        <v>9.5399999999999991</v>
      </c>
      <c r="DA26" s="154">
        <v>4.74</v>
      </c>
      <c r="DB26" s="154">
        <v>13.44</v>
      </c>
      <c r="DC26" s="154">
        <v>10.220000000000001</v>
      </c>
      <c r="DD26" s="154">
        <v>5.1150000000000002</v>
      </c>
      <c r="DE26" s="154">
        <v>9.016</v>
      </c>
      <c r="DF26" s="154">
        <v>7.4429999999999996</v>
      </c>
      <c r="DG26" s="154">
        <v>10.93</v>
      </c>
      <c r="DH26" s="154">
        <v>5.5149999999999997</v>
      </c>
      <c r="DI26" s="154">
        <v>4.6520000000000001</v>
      </c>
      <c r="DJ26" s="154">
        <v>13.91</v>
      </c>
      <c r="DK26" s="154">
        <v>5.5149999999999997</v>
      </c>
      <c r="DL26" s="154">
        <v>5.3</v>
      </c>
      <c r="DM26" s="154">
        <v>6.5910000000000002</v>
      </c>
      <c r="DN26" s="154">
        <v>13.66</v>
      </c>
      <c r="DO26" s="154">
        <v>7.9009999999999998</v>
      </c>
      <c r="DP26" s="154">
        <v>6.2450000000000001</v>
      </c>
      <c r="DQ26" s="154">
        <v>5.3570000000000002</v>
      </c>
      <c r="DR26" s="154">
        <v>3.641</v>
      </c>
      <c r="DS26" s="154">
        <v>9.57</v>
      </c>
      <c r="DT26" s="154">
        <v>0</v>
      </c>
      <c r="DU26" s="154">
        <v>5.3570000000000002</v>
      </c>
      <c r="DV26" s="154">
        <v>4.5579999999999998</v>
      </c>
      <c r="DW26" s="154">
        <v>2.9489999999999998</v>
      </c>
      <c r="DX26" s="154">
        <v>2.9489999999999998</v>
      </c>
      <c r="DY26" s="154">
        <v>6.1189999999999998</v>
      </c>
      <c r="DZ26" s="154">
        <v>4.9020000000000001</v>
      </c>
      <c r="EA26" s="154">
        <v>7.2009999999999996</v>
      </c>
      <c r="EB26" s="154">
        <v>4.74</v>
      </c>
      <c r="EC26" s="154">
        <v>5.2409999999999997</v>
      </c>
      <c r="ED26" s="154">
        <v>4.5579999999999998</v>
      </c>
      <c r="EE26" s="154">
        <v>3.8130000000000002</v>
      </c>
      <c r="EF26" s="154">
        <v>5.702</v>
      </c>
      <c r="EG26" s="154">
        <v>12.25</v>
      </c>
      <c r="EH26" s="154">
        <v>9.68</v>
      </c>
      <c r="EI26" s="154">
        <v>7.7809999999999997</v>
      </c>
      <c r="EJ26" s="154">
        <v>4.2329999999999997</v>
      </c>
      <c r="EK26" s="154">
        <v>9.9139999999999997</v>
      </c>
      <c r="EL26" s="154">
        <v>8.2629999999999999</v>
      </c>
      <c r="EM26" s="154">
        <v>8.64</v>
      </c>
      <c r="EN26" s="154">
        <v>7.3760000000000003</v>
      </c>
      <c r="EO26" s="154">
        <v>3.8130000000000002</v>
      </c>
      <c r="EP26" s="154">
        <v>1.57</v>
      </c>
      <c r="EQ26" s="154">
        <v>10.49</v>
      </c>
      <c r="ER26" s="154">
        <v>12.08</v>
      </c>
      <c r="ES26" s="154">
        <v>4.976</v>
      </c>
      <c r="ET26" s="154">
        <v>10.76</v>
      </c>
      <c r="EU26" s="154">
        <v>10.75</v>
      </c>
      <c r="EV26" s="154">
        <v>4.1059999999999999</v>
      </c>
      <c r="EW26" s="154">
        <v>9.9280000000000008</v>
      </c>
      <c r="EX26" s="154">
        <v>5.3</v>
      </c>
      <c r="EY26" s="154">
        <v>10.93</v>
      </c>
      <c r="EZ26" s="154">
        <v>10.8</v>
      </c>
      <c r="FA26" s="154">
        <v>6.4420000000000002</v>
      </c>
      <c r="FB26" s="154">
        <v>12.89</v>
      </c>
      <c r="FC26" s="154">
        <v>15.23</v>
      </c>
      <c r="FD26" s="154">
        <v>6.0860000000000003</v>
      </c>
      <c r="FE26" s="154">
        <v>6.9829999999999997</v>
      </c>
      <c r="FF26" s="154">
        <v>12.61</v>
      </c>
      <c r="FG26" s="154">
        <v>13.08</v>
      </c>
      <c r="FH26" s="154">
        <v>4.3499999999999996</v>
      </c>
      <c r="FI26" s="154">
        <v>5.0469999999999997</v>
      </c>
      <c r="FJ26" s="154">
        <v>7.306</v>
      </c>
      <c r="FK26" s="154">
        <v>11.21</v>
      </c>
      <c r="FL26" s="154">
        <v>6.89</v>
      </c>
      <c r="FM26" s="154">
        <v>5.7880000000000003</v>
      </c>
      <c r="FN26" s="154">
        <v>13.53</v>
      </c>
      <c r="FO26" s="154">
        <v>6.1509999999999998</v>
      </c>
      <c r="FP26" s="154">
        <v>9.4990000000000006</v>
      </c>
      <c r="FQ26" s="154">
        <v>9.798</v>
      </c>
      <c r="FR26" s="154">
        <v>3.218</v>
      </c>
      <c r="FS26" s="154">
        <v>9.5269999999999992</v>
      </c>
      <c r="FT26" s="154">
        <v>9.4540000000000006</v>
      </c>
      <c r="FU26" s="154">
        <v>10.25</v>
      </c>
      <c r="FV26" s="154">
        <v>9.4410000000000007</v>
      </c>
      <c r="FW26" s="154">
        <v>5.3570000000000002</v>
      </c>
      <c r="FX26" s="154">
        <v>11.2</v>
      </c>
      <c r="FY26" s="154">
        <v>4.5579999999999998</v>
      </c>
      <c r="FZ26" s="154">
        <v>10.61</v>
      </c>
      <c r="GA26" s="154">
        <v>11.3</v>
      </c>
      <c r="GB26" s="154">
        <v>7.1529999999999996</v>
      </c>
      <c r="GC26" s="154">
        <v>9.9670000000000005</v>
      </c>
      <c r="GD26" s="154">
        <v>14</v>
      </c>
      <c r="GE26" s="154">
        <v>10.1</v>
      </c>
      <c r="GF26" s="154">
        <v>7.7389999999999999</v>
      </c>
      <c r="GG26" s="154">
        <v>11.09</v>
      </c>
      <c r="GH26" s="154">
        <v>12.14</v>
      </c>
      <c r="GI26" s="154">
        <v>8.734</v>
      </c>
      <c r="GJ26" s="154">
        <v>8.92</v>
      </c>
      <c r="GK26" s="154">
        <v>5.3</v>
      </c>
      <c r="GL26" s="154">
        <v>8.2479999999999993</v>
      </c>
      <c r="GM26" s="154">
        <v>5.6120000000000001</v>
      </c>
      <c r="GN26" s="154">
        <v>8.3970000000000002</v>
      </c>
      <c r="GO26" s="154">
        <v>3.4449999999999998</v>
      </c>
      <c r="GP26" s="154">
        <v>6.9470000000000001</v>
      </c>
      <c r="GQ26" s="154">
        <v>9.3030000000000008</v>
      </c>
      <c r="GR26" s="154">
        <v>11.1</v>
      </c>
      <c r="GS26" s="154">
        <v>6.9649999999999999</v>
      </c>
      <c r="GT26" s="154">
        <v>9.9580000000000002</v>
      </c>
      <c r="GU26" s="154">
        <v>8.93</v>
      </c>
      <c r="GV26" s="154">
        <v>6.8109999999999999</v>
      </c>
      <c r="GW26" s="154">
        <v>2.6179999999999999</v>
      </c>
      <c r="GX26" s="154">
        <v>5.1150000000000002</v>
      </c>
      <c r="GY26" s="154">
        <v>8.5020000000000007</v>
      </c>
      <c r="GZ26" s="154">
        <v>10.130000000000001</v>
      </c>
      <c r="HA26" s="154">
        <v>11.25</v>
      </c>
      <c r="HB26" s="154">
        <v>8.2769999999999992</v>
      </c>
      <c r="HC26" s="154">
        <v>2.1869999999999998</v>
      </c>
      <c r="HD26" s="154">
        <v>6.2140000000000004</v>
      </c>
      <c r="HE26" s="154">
        <v>6.6609999999999996</v>
      </c>
      <c r="HF26" s="154">
        <v>6.7050000000000001</v>
      </c>
      <c r="HG26" s="154">
        <v>9.3030000000000008</v>
      </c>
      <c r="HH26" s="154">
        <v>8.3420000000000005</v>
      </c>
      <c r="HI26" s="154">
        <v>5.9809999999999999</v>
      </c>
      <c r="HJ26" s="154">
        <v>10.33</v>
      </c>
      <c r="HK26" s="154">
        <v>6.6379999999999999</v>
      </c>
      <c r="HL26" s="154">
        <v>2.6179999999999999</v>
      </c>
      <c r="HM26" s="154">
        <v>2.1869999999999998</v>
      </c>
      <c r="HN26" s="154">
        <v>9.1980000000000004</v>
      </c>
      <c r="HO26" s="154">
        <v>5.5149999999999997</v>
      </c>
      <c r="HP26" s="154">
        <v>6.8710000000000004</v>
      </c>
      <c r="HQ26" s="154">
        <v>0</v>
      </c>
      <c r="HR26" s="154">
        <v>3.218</v>
      </c>
      <c r="HS26" s="154">
        <v>3.8130000000000002</v>
      </c>
      <c r="HT26" s="154">
        <v>4.976</v>
      </c>
      <c r="HU26" s="154">
        <v>5.944</v>
      </c>
      <c r="HV26" s="154">
        <v>7.2910000000000004</v>
      </c>
      <c r="HW26" s="154">
        <v>9.4250000000000007</v>
      </c>
      <c r="HX26" s="154">
        <v>5.7880000000000003</v>
      </c>
      <c r="HY26" s="154">
        <v>9.5790000000000006</v>
      </c>
      <c r="HZ26" s="154">
        <v>10.15</v>
      </c>
      <c r="IA26" s="154">
        <v>10.29</v>
      </c>
      <c r="IB26" s="154">
        <v>9.2520000000000007</v>
      </c>
      <c r="IC26" s="154">
        <v>4.3499999999999996</v>
      </c>
      <c r="ID26" s="154">
        <v>8.4890000000000008</v>
      </c>
      <c r="IE26" s="154">
        <v>9.1389999999999993</v>
      </c>
      <c r="IF26" s="154">
        <v>9.9139999999999997</v>
      </c>
      <c r="IG26" s="154">
        <v>5.7880000000000003</v>
      </c>
      <c r="IH26" s="154">
        <v>7.306</v>
      </c>
      <c r="II26" s="154">
        <v>0</v>
      </c>
      <c r="IJ26" s="154">
        <v>4.9020000000000001</v>
      </c>
      <c r="IK26" s="154">
        <v>4.3499999999999996</v>
      </c>
      <c r="IL26" s="154">
        <v>4.5579999999999998</v>
      </c>
      <c r="IM26" s="154">
        <v>6.468</v>
      </c>
      <c r="IN26" s="154">
        <v>11.83</v>
      </c>
      <c r="IO26" s="154">
        <v>7.8319999999999999</v>
      </c>
      <c r="IP26" s="154">
        <v>3.9670000000000001</v>
      </c>
      <c r="IQ26" s="154">
        <v>11.29</v>
      </c>
      <c r="IR26" s="154">
        <v>10.17</v>
      </c>
      <c r="IS26" s="154">
        <v>12.08</v>
      </c>
      <c r="IT26" s="154">
        <v>12.09</v>
      </c>
      <c r="IU26" s="154">
        <v>0</v>
      </c>
      <c r="IV26" s="154">
        <v>5.4119999999999999</v>
      </c>
      <c r="IW26" s="154">
        <v>7.4820000000000002</v>
      </c>
      <c r="IX26" s="154">
        <v>8.9440000000000008</v>
      </c>
      <c r="IY26" s="154">
        <v>4.2329999999999997</v>
      </c>
      <c r="IZ26" s="154">
        <v>4.5579999999999998</v>
      </c>
      <c r="JA26" s="154">
        <v>3.9670000000000001</v>
      </c>
      <c r="JB26" s="154">
        <v>7.9390000000000001</v>
      </c>
      <c r="JC26" s="154">
        <v>8.4309999999999992</v>
      </c>
      <c r="JD26" s="154">
        <v>5.3570000000000002</v>
      </c>
      <c r="JE26" s="154">
        <v>6.468</v>
      </c>
      <c r="JF26" s="154">
        <v>4.74</v>
      </c>
      <c r="JG26" s="154">
        <v>5.6580000000000004</v>
      </c>
      <c r="JH26" s="154">
        <v>5.4640000000000004</v>
      </c>
      <c r="JI26" s="154">
        <v>9.2370000000000001</v>
      </c>
      <c r="JJ26" s="154">
        <v>7.1849999999999996</v>
      </c>
      <c r="JK26" s="154">
        <v>8.9339999999999993</v>
      </c>
      <c r="JL26" s="154">
        <v>9.3390000000000004</v>
      </c>
      <c r="JM26" s="154">
        <v>9.9920000000000009</v>
      </c>
      <c r="JN26" s="154">
        <v>13.27</v>
      </c>
      <c r="JO26" s="154">
        <v>7.5810000000000004</v>
      </c>
      <c r="JP26" s="154">
        <v>7.984</v>
      </c>
      <c r="JQ26" s="154">
        <v>5.3570000000000002</v>
      </c>
      <c r="JR26" s="154">
        <v>5.907</v>
      </c>
      <c r="JS26" s="154">
        <v>8.6959999999999997</v>
      </c>
      <c r="JT26" s="154">
        <v>6.2450000000000001</v>
      </c>
      <c r="JU26" s="154">
        <v>13.34</v>
      </c>
      <c r="JV26" s="154">
        <v>11.6</v>
      </c>
      <c r="JW26" s="154">
        <v>7.3339999999999996</v>
      </c>
      <c r="JX26" s="154">
        <v>6.9829999999999997</v>
      </c>
      <c r="JY26" s="154">
        <v>6.79</v>
      </c>
      <c r="JZ26" s="154">
        <v>9.2629999999999999</v>
      </c>
      <c r="KA26" s="154">
        <v>10.07</v>
      </c>
      <c r="KB26" s="154">
        <v>5.5640000000000001</v>
      </c>
      <c r="KC26" s="154">
        <v>9.7159999999999993</v>
      </c>
      <c r="KD26" s="154">
        <v>14.46</v>
      </c>
      <c r="KE26" s="154">
        <v>13.31</v>
      </c>
      <c r="KF26" s="154">
        <v>11.99</v>
      </c>
      <c r="KG26" s="154">
        <v>11.08</v>
      </c>
      <c r="KH26" s="154">
        <v>10.07</v>
      </c>
      <c r="KI26" s="154">
        <v>7.0190000000000001</v>
      </c>
      <c r="KJ26" s="154">
        <v>8.1379999999999999</v>
      </c>
      <c r="KK26" s="154">
        <v>12.47</v>
      </c>
      <c r="KL26" s="154">
        <v>12.28</v>
      </c>
      <c r="KM26" s="154">
        <v>0.47089999999999999</v>
      </c>
      <c r="KN26" s="154">
        <v>4.2329999999999997</v>
      </c>
      <c r="KO26" s="154">
        <v>10.94</v>
      </c>
      <c r="KP26" s="154">
        <v>14.1</v>
      </c>
      <c r="KQ26" s="154">
        <v>10.92</v>
      </c>
      <c r="KR26" s="154">
        <v>12.08</v>
      </c>
      <c r="KS26" s="154">
        <v>5.5149999999999997</v>
      </c>
      <c r="KT26" s="154">
        <v>8.4380000000000006</v>
      </c>
      <c r="KU26" s="154">
        <v>3.641</v>
      </c>
      <c r="KV26" s="154">
        <v>9.0470000000000006</v>
      </c>
      <c r="KW26" s="154">
        <v>13.32</v>
      </c>
      <c r="KX26" s="154">
        <v>9.9320000000000004</v>
      </c>
      <c r="KY26" s="154">
        <v>10.15</v>
      </c>
      <c r="KZ26" s="154">
        <v>8.6229999999999993</v>
      </c>
      <c r="LA26" s="154">
        <v>8.6519999999999992</v>
      </c>
      <c r="LB26" s="154">
        <v>5.8280000000000003</v>
      </c>
      <c r="LC26" s="154">
        <v>2.1869999999999998</v>
      </c>
      <c r="LD26" s="154">
        <v>5.702</v>
      </c>
      <c r="LE26" s="154">
        <v>7.9749999999999996</v>
      </c>
      <c r="LF26" s="154">
        <v>10.59</v>
      </c>
      <c r="LG26" s="154">
        <v>9.3979999999999997</v>
      </c>
      <c r="LH26" s="154">
        <v>5.0469999999999997</v>
      </c>
      <c r="LI26" s="154">
        <v>12.45</v>
      </c>
      <c r="LJ26" s="154">
        <v>7.2009999999999996</v>
      </c>
      <c r="LK26" s="154">
        <v>7.1529999999999996</v>
      </c>
      <c r="LL26" s="154">
        <v>0</v>
      </c>
      <c r="LM26" s="154">
        <v>6.7690000000000001</v>
      </c>
      <c r="LN26" s="154">
        <v>6.1509999999999998</v>
      </c>
      <c r="LO26" s="154">
        <v>13.45</v>
      </c>
      <c r="LP26" s="154">
        <v>5.907</v>
      </c>
      <c r="LQ26" s="154">
        <v>6.9470000000000001</v>
      </c>
      <c r="LR26" s="154">
        <v>2.1869999999999998</v>
      </c>
      <c r="LS26" s="154">
        <v>3.4449999999999998</v>
      </c>
      <c r="LT26" s="154">
        <v>4.74</v>
      </c>
      <c r="LU26" s="154">
        <v>5.1150000000000002</v>
      </c>
      <c r="LV26" s="154">
        <v>5.6120000000000001</v>
      </c>
      <c r="LW26" s="154">
        <v>4.2329999999999997</v>
      </c>
      <c r="LX26" s="154">
        <v>0</v>
      </c>
      <c r="LY26" s="154">
        <v>8.3209999999999997</v>
      </c>
      <c r="LZ26" s="154">
        <v>10.46</v>
      </c>
      <c r="MA26" s="154">
        <v>3.9670000000000001</v>
      </c>
      <c r="MB26" s="154">
        <v>7.2309999999999999</v>
      </c>
      <c r="MC26" s="154">
        <v>5.1150000000000002</v>
      </c>
      <c r="MD26" s="154">
        <v>11.46</v>
      </c>
      <c r="ME26" s="154">
        <v>11.01</v>
      </c>
      <c r="MF26" s="154">
        <v>4.1059999999999999</v>
      </c>
      <c r="MG26" s="154">
        <v>3.4449999999999998</v>
      </c>
      <c r="MH26" s="154">
        <v>9.2919999999999998</v>
      </c>
      <c r="MI26" s="154">
        <v>9.5549999999999997</v>
      </c>
      <c r="MJ26" s="154">
        <v>9.0250000000000004</v>
      </c>
      <c r="MK26" s="154">
        <v>8.4440000000000008</v>
      </c>
      <c r="ML26" s="154">
        <v>9.2439999999999998</v>
      </c>
      <c r="MM26" s="154">
        <v>6.5430000000000001</v>
      </c>
      <c r="MN26" s="154">
        <v>6.468</v>
      </c>
      <c r="MO26" s="154">
        <v>9.9990000000000006</v>
      </c>
      <c r="MP26" s="154">
        <v>10.52</v>
      </c>
      <c r="MQ26" s="154">
        <v>7.2160000000000002</v>
      </c>
      <c r="MR26" s="154">
        <v>7.2160000000000002</v>
      </c>
      <c r="MS26" s="154">
        <v>4.1059999999999999</v>
      </c>
      <c r="MT26" s="154">
        <v>4.3499999999999996</v>
      </c>
      <c r="MU26" s="154">
        <v>3.4449999999999998</v>
      </c>
      <c r="MV26" s="154">
        <v>5.4640000000000004</v>
      </c>
      <c r="MW26" s="154">
        <v>4.74</v>
      </c>
      <c r="MX26" s="154">
        <v>11.54</v>
      </c>
      <c r="MY26" s="154">
        <v>7.6619999999999999</v>
      </c>
      <c r="MZ26" s="154">
        <v>7.0880000000000001</v>
      </c>
      <c r="NA26" s="154">
        <v>5.1790000000000003</v>
      </c>
      <c r="NB26" s="154">
        <v>9.4870000000000001</v>
      </c>
      <c r="NC26" s="154">
        <v>0</v>
      </c>
      <c r="ND26" s="154">
        <v>5.4119999999999999</v>
      </c>
      <c r="NE26" s="154">
        <v>4.3499999999999996</v>
      </c>
      <c r="NF26" s="154">
        <v>9.9990000000000006</v>
      </c>
      <c r="NG26" s="154">
        <v>8.1460000000000008</v>
      </c>
      <c r="NH26" s="154">
        <v>4.9020000000000001</v>
      </c>
      <c r="NI26" s="154">
        <v>6.9470000000000001</v>
      </c>
      <c r="NJ26" s="154">
        <v>7.9480000000000004</v>
      </c>
      <c r="NK26" s="154">
        <v>6.7270000000000003</v>
      </c>
      <c r="NL26" s="154">
        <v>7.91</v>
      </c>
      <c r="NM26" s="154">
        <v>6.4930000000000003</v>
      </c>
      <c r="NN26" s="154">
        <v>5.4119999999999999</v>
      </c>
      <c r="NO26" s="154">
        <v>8.7240000000000002</v>
      </c>
      <c r="NP26" s="154">
        <v>0</v>
      </c>
      <c r="NQ26" s="154">
        <v>3.9670000000000001</v>
      </c>
      <c r="NR26" s="154">
        <v>3.641</v>
      </c>
      <c r="NS26" s="154">
        <v>0.47089999999999999</v>
      </c>
      <c r="NT26" s="154">
        <v>0</v>
      </c>
      <c r="NU26" s="154">
        <v>5.1150000000000002</v>
      </c>
      <c r="NV26" s="154">
        <v>9.2560000000000002</v>
      </c>
      <c r="NW26" s="154">
        <v>7.7389999999999999</v>
      </c>
      <c r="NX26" s="154">
        <v>9.3940000000000001</v>
      </c>
      <c r="NY26" s="154">
        <v>4.3499999999999996</v>
      </c>
      <c r="NZ26" s="154">
        <v>4.9020000000000001</v>
      </c>
      <c r="OA26" s="154">
        <v>9.7349999999999994</v>
      </c>
      <c r="OB26" s="154">
        <v>5.1150000000000002</v>
      </c>
      <c r="OC26" s="154">
        <v>4.6520000000000001</v>
      </c>
      <c r="OD26" s="154">
        <v>3.8130000000000002</v>
      </c>
      <c r="OE26" s="154">
        <v>5.4640000000000004</v>
      </c>
      <c r="OF26" s="154">
        <v>5.1150000000000002</v>
      </c>
      <c r="OG26" s="154">
        <v>6.8310000000000004</v>
      </c>
      <c r="OH26" s="154">
        <v>4.1059999999999999</v>
      </c>
      <c r="OI26" s="154">
        <v>5.5640000000000001</v>
      </c>
      <c r="OJ26" s="154">
        <v>3.641</v>
      </c>
      <c r="OK26" s="154">
        <v>4.6520000000000001</v>
      </c>
      <c r="OL26" s="154">
        <v>4.4580000000000002</v>
      </c>
      <c r="OM26" s="154">
        <v>2.9489999999999998</v>
      </c>
      <c r="ON26" s="154">
        <v>4.976</v>
      </c>
      <c r="OO26" s="154">
        <v>3.218</v>
      </c>
      <c r="OP26" s="154">
        <v>8.0549999999999997</v>
      </c>
      <c r="OQ26" s="154">
        <v>4.74</v>
      </c>
      <c r="OR26" s="154">
        <v>6.2450000000000001</v>
      </c>
      <c r="OS26" s="154">
        <v>5.0469999999999997</v>
      </c>
      <c r="OT26" s="154">
        <v>8.0109999999999992</v>
      </c>
      <c r="OU26" s="154">
        <v>8.0459999999999994</v>
      </c>
      <c r="OV26" s="154">
        <v>7.9749999999999996</v>
      </c>
      <c r="OW26" s="154">
        <v>4.2329999999999997</v>
      </c>
      <c r="OX26" s="154">
        <v>0</v>
      </c>
      <c r="OY26" s="154">
        <v>4.9020000000000001</v>
      </c>
      <c r="OZ26" s="154">
        <v>15.2</v>
      </c>
      <c r="PA26" s="154">
        <v>9.5609999999999999</v>
      </c>
      <c r="PB26" s="154">
        <v>3.8130000000000002</v>
      </c>
      <c r="PC26" s="154">
        <v>7.2469999999999999</v>
      </c>
      <c r="PD26" s="154">
        <v>10.17</v>
      </c>
      <c r="PE26" s="154">
        <v>5.1150000000000002</v>
      </c>
      <c r="PF26" s="154">
        <v>5.0469999999999997</v>
      </c>
      <c r="PG26" s="154">
        <v>9.843</v>
      </c>
      <c r="PH26" s="154">
        <v>8.7129999999999992</v>
      </c>
      <c r="PI26" s="154">
        <v>11.43</v>
      </c>
      <c r="PJ26" s="154">
        <v>5.8280000000000003</v>
      </c>
      <c r="PK26" s="154">
        <v>10.89</v>
      </c>
      <c r="PL26" s="154">
        <v>12.56</v>
      </c>
      <c r="PM26" s="154">
        <v>7.0540000000000003</v>
      </c>
      <c r="PN26" s="154">
        <v>9.1790000000000003</v>
      </c>
      <c r="PO26" s="154">
        <v>2.9489999999999998</v>
      </c>
      <c r="PP26" s="154">
        <v>0</v>
      </c>
      <c r="PQ26" s="154">
        <v>9.5879999999999992</v>
      </c>
      <c r="PR26" s="154">
        <v>9.4990000000000006</v>
      </c>
      <c r="PS26" s="154">
        <v>8.6110000000000007</v>
      </c>
      <c r="PT26" s="154">
        <v>8.9390000000000001</v>
      </c>
      <c r="PU26" s="154">
        <v>6.8109999999999999</v>
      </c>
      <c r="PV26" s="154">
        <v>9.5020000000000007</v>
      </c>
      <c r="PW26" s="154">
        <v>7.984</v>
      </c>
      <c r="PX26" s="154">
        <v>5.7880000000000003</v>
      </c>
      <c r="PY26" s="154">
        <v>7.6849999999999996</v>
      </c>
      <c r="PZ26" s="154">
        <v>4.1059999999999999</v>
      </c>
      <c r="QA26" s="154">
        <v>8.4700000000000006</v>
      </c>
      <c r="QB26" s="154">
        <v>7.8019999999999996</v>
      </c>
      <c r="QC26" s="154">
        <v>10.47</v>
      </c>
      <c r="QD26" s="154">
        <v>8.4960000000000004</v>
      </c>
      <c r="QE26" s="154">
        <v>8.1050000000000004</v>
      </c>
      <c r="QF26" s="154">
        <v>10.119999999999999</v>
      </c>
      <c r="QG26" s="154">
        <v>12.56</v>
      </c>
      <c r="QH26" s="154">
        <v>11.11</v>
      </c>
      <c r="QI26" s="154">
        <v>10.61</v>
      </c>
      <c r="QJ26" s="154">
        <v>7.1040000000000001</v>
      </c>
      <c r="QK26" s="154">
        <v>11.19</v>
      </c>
      <c r="QL26" s="154">
        <v>9.3979999999999997</v>
      </c>
      <c r="QM26" s="154">
        <v>9.8480000000000008</v>
      </c>
      <c r="QN26" s="154">
        <v>7.1529999999999996</v>
      </c>
      <c r="QO26" s="154">
        <v>8.6910000000000007</v>
      </c>
      <c r="QP26" s="154">
        <v>7.532</v>
      </c>
      <c r="QQ26" s="154">
        <v>9.49</v>
      </c>
      <c r="QR26" s="154">
        <v>10.83</v>
      </c>
      <c r="QS26" s="154">
        <v>5.3</v>
      </c>
      <c r="QT26" s="154">
        <v>9.3640000000000008</v>
      </c>
      <c r="QU26" s="154">
        <v>6.79</v>
      </c>
      <c r="QV26" s="154">
        <v>11.01</v>
      </c>
      <c r="QW26" s="154">
        <v>13.52</v>
      </c>
      <c r="QX26" s="154">
        <v>4.976</v>
      </c>
      <c r="QY26" s="154">
        <v>8.0630000000000006</v>
      </c>
      <c r="QZ26" s="154">
        <v>8.8870000000000005</v>
      </c>
      <c r="RA26" s="154">
        <v>8.9109999999999996</v>
      </c>
      <c r="RB26" s="154">
        <v>8.5079999999999991</v>
      </c>
      <c r="RC26" s="154">
        <v>10.28</v>
      </c>
      <c r="RD26" s="154">
        <v>0</v>
      </c>
      <c r="RE26" s="154">
        <v>12.24</v>
      </c>
      <c r="RF26" s="154">
        <v>9.0980000000000008</v>
      </c>
      <c r="RG26" s="154">
        <v>7.7919999999999998</v>
      </c>
      <c r="RH26" s="154">
        <v>5.1790000000000003</v>
      </c>
      <c r="RI26" s="154">
        <v>10.15</v>
      </c>
      <c r="RJ26" s="154">
        <v>11.1</v>
      </c>
      <c r="RK26" s="154">
        <v>15.35</v>
      </c>
      <c r="RL26" s="154">
        <v>2.6179999999999999</v>
      </c>
      <c r="RM26" s="154">
        <v>7.1689999999999996</v>
      </c>
      <c r="RN26" s="154">
        <v>10.57</v>
      </c>
      <c r="RO26" s="154">
        <v>0</v>
      </c>
      <c r="RP26" s="154">
        <v>9.3000000000000007</v>
      </c>
      <c r="RQ26" s="154">
        <v>9.1310000000000002</v>
      </c>
      <c r="RR26" s="154">
        <v>10.09</v>
      </c>
      <c r="RS26" s="154">
        <v>9.6660000000000004</v>
      </c>
      <c r="RT26" s="154">
        <v>9.9600000000000009</v>
      </c>
      <c r="RU26" s="154">
        <v>9.4179999999999993</v>
      </c>
      <c r="RV26" s="154">
        <v>7.8520000000000003</v>
      </c>
      <c r="RW26" s="154">
        <v>8.7970000000000006</v>
      </c>
      <c r="RX26" s="154">
        <v>7.7169999999999996</v>
      </c>
      <c r="RY26" s="154">
        <v>12.23</v>
      </c>
      <c r="RZ26" s="154">
        <v>7.8419999999999996</v>
      </c>
      <c r="SA26" s="154">
        <v>3.4449999999999998</v>
      </c>
      <c r="SB26" s="154">
        <v>0</v>
      </c>
      <c r="SC26" s="154">
        <v>13.66</v>
      </c>
      <c r="SD26" s="154">
        <v>5.6580000000000004</v>
      </c>
      <c r="SE26" s="154">
        <v>9.4740000000000002</v>
      </c>
      <c r="SF26" s="154">
        <v>10.59</v>
      </c>
      <c r="SG26" s="154">
        <v>11.15</v>
      </c>
      <c r="SH26" s="154">
        <v>7.9009999999999998</v>
      </c>
      <c r="SI26" s="154">
        <v>9.9649999999999999</v>
      </c>
      <c r="SJ26" s="154">
        <v>14.31</v>
      </c>
      <c r="SK26" s="154">
        <v>3.8130000000000002</v>
      </c>
      <c r="SL26" s="154">
        <v>0</v>
      </c>
      <c r="SM26" s="154">
        <v>6.1509999999999998</v>
      </c>
      <c r="SN26" s="154">
        <v>10.31</v>
      </c>
      <c r="SO26" s="154">
        <v>11.72</v>
      </c>
      <c r="SP26" s="154">
        <v>6.5179999999999998</v>
      </c>
      <c r="SQ26" s="154">
        <v>11.66</v>
      </c>
      <c r="SR26" s="154">
        <v>4.2329999999999997</v>
      </c>
      <c r="SS26" s="154">
        <v>6.7480000000000002</v>
      </c>
      <c r="ST26" s="154">
        <v>12.13</v>
      </c>
      <c r="SU26" s="154">
        <v>0.47089999999999999</v>
      </c>
      <c r="SV26" s="154">
        <v>2.6179999999999999</v>
      </c>
      <c r="SW26" s="154">
        <v>9.9459999999999997</v>
      </c>
      <c r="SX26" s="154">
        <v>7.75</v>
      </c>
      <c r="SY26" s="154">
        <v>9.3529999999999998</v>
      </c>
      <c r="SZ26" s="154">
        <v>3.8130000000000002</v>
      </c>
      <c r="TA26" s="154">
        <v>6.8710000000000004</v>
      </c>
      <c r="TB26" s="154">
        <v>2.1869999999999998</v>
      </c>
      <c r="TC26" s="154">
        <v>0</v>
      </c>
      <c r="TD26" s="154">
        <v>10.94</v>
      </c>
      <c r="TE26" s="154">
        <v>9.7509999999999994</v>
      </c>
      <c r="TF26" s="154">
        <v>8.4700000000000006</v>
      </c>
      <c r="TG26" s="154">
        <v>8.6959999999999997</v>
      </c>
      <c r="TH26" s="154">
        <v>10.83</v>
      </c>
      <c r="TI26" s="154">
        <v>6.468</v>
      </c>
      <c r="TJ26" s="154">
        <v>8.6959999999999997</v>
      </c>
      <c r="TK26" s="154">
        <v>11.63</v>
      </c>
      <c r="TL26" s="154">
        <v>6.9649999999999999</v>
      </c>
      <c r="TM26" s="154">
        <v>8.24</v>
      </c>
      <c r="TN26" s="154">
        <v>10.62</v>
      </c>
      <c r="TO26" s="154">
        <v>9.9580000000000002</v>
      </c>
      <c r="TP26" s="154">
        <v>9.3390000000000004</v>
      </c>
      <c r="TQ26" s="154">
        <v>9.0510000000000002</v>
      </c>
      <c r="TR26" s="154">
        <v>7.8019999999999996</v>
      </c>
      <c r="TS26" s="154">
        <v>9.5609999999999999</v>
      </c>
      <c r="TT26" s="154">
        <v>8.0719999999999992</v>
      </c>
      <c r="TU26" s="154">
        <v>5.3</v>
      </c>
      <c r="TV26" s="154">
        <v>8.5210000000000008</v>
      </c>
      <c r="TW26" s="154">
        <v>10.039999999999999</v>
      </c>
      <c r="TX26" s="154">
        <v>3.4449999999999998</v>
      </c>
      <c r="TY26" s="154">
        <v>6.1189999999999998</v>
      </c>
      <c r="TZ26" s="154">
        <v>0</v>
      </c>
      <c r="UA26" s="154">
        <v>5.944</v>
      </c>
      <c r="UB26" s="154">
        <v>6.415</v>
      </c>
      <c r="UC26" s="154">
        <v>3.218</v>
      </c>
      <c r="UD26" s="154">
        <v>5.2409999999999997</v>
      </c>
      <c r="UE26" s="154">
        <v>0</v>
      </c>
      <c r="UF26" s="154">
        <v>4.8230000000000004</v>
      </c>
      <c r="UG26" s="154">
        <v>4.976</v>
      </c>
      <c r="UH26" s="154">
        <v>9.6969999999999992</v>
      </c>
      <c r="UI26" s="154">
        <v>8.1539999999999999</v>
      </c>
      <c r="UJ26" s="154">
        <v>2.9489999999999998</v>
      </c>
      <c r="UK26" s="154">
        <v>0</v>
      </c>
      <c r="UL26" s="154">
        <v>9.5489999999999995</v>
      </c>
      <c r="UM26" s="154">
        <v>11.07</v>
      </c>
      <c r="UN26" s="154">
        <v>7.7069999999999999</v>
      </c>
      <c r="UO26" s="154">
        <v>12.88</v>
      </c>
      <c r="UP26" s="154">
        <v>11.48</v>
      </c>
      <c r="UQ26" s="154">
        <v>2.6179999999999999</v>
      </c>
      <c r="UR26" s="154">
        <v>9.4149999999999991</v>
      </c>
      <c r="US26" s="154">
        <v>6.6379999999999999</v>
      </c>
      <c r="UT26" s="154">
        <v>8.9390000000000001</v>
      </c>
      <c r="UU26" s="154">
        <v>9.1389999999999993</v>
      </c>
      <c r="UV26" s="154">
        <v>12.99</v>
      </c>
      <c r="UW26" s="154">
        <v>2.9489999999999998</v>
      </c>
      <c r="UX26" s="154">
        <v>8.1940000000000008</v>
      </c>
      <c r="UY26" s="154">
        <v>11.18</v>
      </c>
      <c r="UZ26" s="154">
        <v>12.33</v>
      </c>
      <c r="VA26" s="154">
        <v>3.4449999999999998</v>
      </c>
      <c r="VB26" s="154">
        <v>8.3559999999999999</v>
      </c>
      <c r="VC26" s="154">
        <v>12.37</v>
      </c>
      <c r="VD26" s="154">
        <v>12.86</v>
      </c>
      <c r="VE26" s="154">
        <v>3.4449999999999998</v>
      </c>
      <c r="VF26" s="154">
        <v>2.6179999999999999</v>
      </c>
      <c r="VG26" s="154">
        <v>3.8130000000000002</v>
      </c>
      <c r="VH26" s="154">
        <v>4.6520000000000001</v>
      </c>
      <c r="VI26" s="154">
        <v>9.0549999999999997</v>
      </c>
      <c r="VJ26" s="154">
        <v>10.77</v>
      </c>
      <c r="VK26" s="154">
        <v>11.25</v>
      </c>
      <c r="VL26" s="154">
        <v>10.91</v>
      </c>
      <c r="VM26" s="154">
        <v>12.06</v>
      </c>
      <c r="VN26" s="154">
        <v>10.79</v>
      </c>
      <c r="VO26" s="154">
        <v>9.2959999999999994</v>
      </c>
      <c r="VP26" s="154">
        <v>8.74</v>
      </c>
      <c r="VQ26" s="154">
        <v>7.6509999999999998</v>
      </c>
      <c r="VR26" s="154">
        <v>5.4119999999999999</v>
      </c>
      <c r="VS26" s="154">
        <v>7.9660000000000002</v>
      </c>
      <c r="VT26" s="154">
        <v>9.57</v>
      </c>
      <c r="VU26" s="154">
        <v>7.6159999999999997</v>
      </c>
      <c r="VV26" s="154">
        <v>8.5449999999999999</v>
      </c>
      <c r="VW26" s="154">
        <v>10.55</v>
      </c>
      <c r="VX26" s="154">
        <v>8.8019999999999996</v>
      </c>
      <c r="VY26" s="154">
        <v>8.9009999999999998</v>
      </c>
      <c r="VZ26" s="154">
        <v>10.52</v>
      </c>
      <c r="WA26" s="154">
        <v>9.7590000000000003</v>
      </c>
      <c r="WB26" s="154">
        <v>10.8</v>
      </c>
      <c r="WC26" s="154">
        <v>11.7</v>
      </c>
      <c r="WD26" s="154">
        <v>11.02</v>
      </c>
      <c r="WE26" s="154">
        <v>8.9339999999999993</v>
      </c>
      <c r="WF26" s="154">
        <v>9.4870000000000001</v>
      </c>
      <c r="WG26" s="154">
        <v>9.0289999999999999</v>
      </c>
      <c r="WH26" s="154">
        <v>11.04</v>
      </c>
      <c r="WI26" s="154">
        <v>8.0630000000000006</v>
      </c>
      <c r="WJ26" s="154">
        <v>8.2170000000000005</v>
      </c>
      <c r="WK26" s="154">
        <v>7.5570000000000004</v>
      </c>
      <c r="WL26" s="154">
        <v>0</v>
      </c>
      <c r="WM26" s="154">
        <v>9.0340000000000007</v>
      </c>
      <c r="WN26" s="154">
        <v>9.3179999999999996</v>
      </c>
      <c r="WO26" s="154">
        <v>7.5570000000000004</v>
      </c>
      <c r="WP26" s="154">
        <v>7.91</v>
      </c>
      <c r="WQ26" s="154">
        <v>6.7270000000000003</v>
      </c>
      <c r="WR26" s="154">
        <v>2.6179999999999999</v>
      </c>
      <c r="WS26" s="154">
        <v>3.218</v>
      </c>
      <c r="WT26" s="154">
        <v>9.3109999999999999</v>
      </c>
      <c r="WU26" s="154">
        <v>7.8620000000000001</v>
      </c>
      <c r="WV26" s="154">
        <v>8.6229999999999993</v>
      </c>
      <c r="WW26" s="154">
        <v>8.6110000000000007</v>
      </c>
      <c r="WX26" s="154">
        <v>4.1059999999999999</v>
      </c>
      <c r="WY26" s="154">
        <v>6.468</v>
      </c>
      <c r="WZ26" s="154">
        <v>12.88</v>
      </c>
      <c r="XA26" s="154">
        <v>13.92</v>
      </c>
      <c r="XB26" s="154">
        <v>1.57</v>
      </c>
      <c r="XC26" s="154">
        <v>7.4169999999999998</v>
      </c>
      <c r="XD26" s="154">
        <v>7.4690000000000003</v>
      </c>
      <c r="XE26" s="154">
        <v>13.16</v>
      </c>
      <c r="XF26" s="154">
        <v>14.74</v>
      </c>
      <c r="XG26" s="154">
        <v>7.32</v>
      </c>
      <c r="XH26" s="154">
        <v>10.66</v>
      </c>
      <c r="XI26" s="154">
        <v>3.641</v>
      </c>
      <c r="XJ26" s="154">
        <v>6.89</v>
      </c>
      <c r="XK26" s="154">
        <v>6.3319999999999999</v>
      </c>
      <c r="XL26" s="154">
        <v>2.9489999999999998</v>
      </c>
      <c r="XM26" s="154">
        <v>12.79</v>
      </c>
      <c r="XN26" s="154">
        <v>6.0170000000000003</v>
      </c>
      <c r="XO26" s="154">
        <v>4.4580000000000002</v>
      </c>
      <c r="XP26" s="154">
        <v>0</v>
      </c>
      <c r="XQ26" s="154">
        <v>10.9</v>
      </c>
      <c r="XR26" s="154">
        <v>12.18</v>
      </c>
      <c r="XS26" s="154">
        <v>5.8680000000000003</v>
      </c>
      <c r="XT26" s="154">
        <v>6.7270000000000003</v>
      </c>
      <c r="XU26" s="154">
        <v>5.4119999999999999</v>
      </c>
      <c r="XV26" s="154">
        <v>8.8330000000000002</v>
      </c>
      <c r="XW26" s="154">
        <v>8.1539999999999999</v>
      </c>
      <c r="XX26" s="154">
        <v>8.6050000000000004</v>
      </c>
      <c r="XY26" s="154">
        <v>6.9829999999999997</v>
      </c>
      <c r="XZ26" s="154">
        <v>8.843</v>
      </c>
      <c r="YA26" s="154">
        <v>10.8</v>
      </c>
      <c r="YB26" s="154">
        <v>10.74</v>
      </c>
      <c r="YC26" s="154">
        <v>10.24</v>
      </c>
      <c r="YD26" s="154">
        <v>10.33</v>
      </c>
      <c r="YE26" s="154">
        <v>7.4820000000000002</v>
      </c>
      <c r="YF26" s="154">
        <v>8.2850000000000001</v>
      </c>
      <c r="YG26" s="154">
        <v>8.3699999999999992</v>
      </c>
      <c r="YH26" s="154">
        <v>9.4480000000000004</v>
      </c>
      <c r="YI26" s="154">
        <v>7.7069999999999999</v>
      </c>
      <c r="YJ26" s="154">
        <v>10.210000000000001</v>
      </c>
      <c r="YK26" s="154">
        <v>11.18</v>
      </c>
      <c r="YL26" s="154">
        <v>5.3</v>
      </c>
      <c r="YM26" s="154">
        <v>8.9390000000000001</v>
      </c>
      <c r="YN26" s="154">
        <v>7.6159999999999997</v>
      </c>
      <c r="YO26" s="154">
        <v>7.6280000000000001</v>
      </c>
      <c r="YP26" s="154">
        <v>8.3279999999999994</v>
      </c>
      <c r="YQ26" s="154">
        <v>8.8279999999999994</v>
      </c>
      <c r="YR26" s="154">
        <v>7.9749999999999996</v>
      </c>
      <c r="YS26" s="154">
        <v>3.4449999999999998</v>
      </c>
      <c r="YT26" s="154">
        <v>3.641</v>
      </c>
      <c r="YU26" s="154">
        <v>8.9109999999999996</v>
      </c>
      <c r="YV26" s="154">
        <v>6.2450000000000001</v>
      </c>
      <c r="YW26" s="154">
        <v>5.3</v>
      </c>
      <c r="YX26" s="154">
        <v>8.3559999999999999</v>
      </c>
      <c r="YY26" s="154">
        <v>7.8319999999999999</v>
      </c>
      <c r="YZ26" s="154">
        <v>6.3040000000000003</v>
      </c>
      <c r="ZA26" s="154">
        <v>8.7289999999999992</v>
      </c>
      <c r="ZB26" s="154">
        <v>10.36</v>
      </c>
      <c r="ZC26" s="154">
        <v>4.6520000000000001</v>
      </c>
      <c r="ZD26" s="154">
        <v>5.7460000000000004</v>
      </c>
      <c r="ZE26" s="154">
        <v>9.4580000000000002</v>
      </c>
      <c r="ZF26" s="154">
        <v>4.3499999999999996</v>
      </c>
      <c r="ZG26" s="154">
        <v>4.976</v>
      </c>
      <c r="ZH26" s="154">
        <v>7.4029999999999996</v>
      </c>
      <c r="ZI26" s="154">
        <v>2.6179999999999999</v>
      </c>
      <c r="ZJ26" s="154">
        <v>9.2669999999999995</v>
      </c>
      <c r="ZK26" s="154">
        <v>8.2769999999999992</v>
      </c>
      <c r="ZL26" s="154">
        <v>9.9510000000000005</v>
      </c>
      <c r="ZM26" s="154">
        <v>8.6910000000000007</v>
      </c>
      <c r="ZN26" s="154">
        <v>10.16</v>
      </c>
      <c r="ZO26" s="154">
        <v>8.2769999999999992</v>
      </c>
      <c r="ZP26" s="154">
        <v>10.97</v>
      </c>
      <c r="ZQ26" s="154">
        <v>7.7279999999999998</v>
      </c>
      <c r="ZR26" s="154">
        <v>9.9559999999999995</v>
      </c>
      <c r="ZS26" s="154">
        <v>8.8279999999999994</v>
      </c>
      <c r="ZT26" s="154">
        <v>11.9</v>
      </c>
      <c r="ZU26" s="154">
        <v>6.1829999999999998</v>
      </c>
      <c r="ZV26" s="154">
        <v>1.57</v>
      </c>
      <c r="ZW26" s="154">
        <v>4.1059999999999999</v>
      </c>
      <c r="ZX26" s="154">
        <v>9.5239999999999991</v>
      </c>
      <c r="ZY26" s="154">
        <v>11.72</v>
      </c>
      <c r="ZZ26" s="154">
        <v>8.391</v>
      </c>
      <c r="AAA26" s="154">
        <v>10.11</v>
      </c>
      <c r="AAB26" s="154">
        <v>9.36</v>
      </c>
      <c r="AAC26" s="154">
        <v>5.4640000000000004</v>
      </c>
      <c r="AAD26" s="154">
        <v>10.49</v>
      </c>
      <c r="AAE26" s="154">
        <v>7.8019999999999996</v>
      </c>
      <c r="AAF26" s="154">
        <v>8.7769999999999992</v>
      </c>
      <c r="AAG26" s="154">
        <v>11.07</v>
      </c>
      <c r="AAH26" s="154">
        <v>8.0969999999999995</v>
      </c>
      <c r="AAI26" s="154">
        <v>8.98</v>
      </c>
      <c r="AAJ26" s="154">
        <v>9.6489999999999991</v>
      </c>
      <c r="AAK26" s="154">
        <v>6.3609999999999998</v>
      </c>
      <c r="AAL26" s="154">
        <v>7.7709999999999999</v>
      </c>
      <c r="AAM26" s="154">
        <v>10.54</v>
      </c>
      <c r="AAN26" s="154">
        <v>11.89</v>
      </c>
      <c r="AAO26" s="154">
        <v>11.47</v>
      </c>
      <c r="AAP26" s="154">
        <v>8.0289999999999999</v>
      </c>
      <c r="AAQ26" s="154">
        <v>14.85</v>
      </c>
      <c r="AAR26" s="154">
        <v>8.5079999999999991</v>
      </c>
      <c r="AAS26" s="154">
        <v>7.43</v>
      </c>
      <c r="AAT26" s="154">
        <v>8.5269999999999992</v>
      </c>
      <c r="AAU26" s="154">
        <v>9.3109999999999999</v>
      </c>
      <c r="AAV26" s="154">
        <v>9.4990000000000006</v>
      </c>
      <c r="AAW26" s="154">
        <v>14.67</v>
      </c>
      <c r="AAX26" s="154">
        <v>12.01</v>
      </c>
      <c r="AAY26" s="154">
        <v>12.91</v>
      </c>
      <c r="AAZ26" s="154">
        <v>6.0519999999999996</v>
      </c>
      <c r="ABA26" s="154">
        <v>9.1709999999999994</v>
      </c>
      <c r="ABB26" s="154">
        <v>9.8629999999999995</v>
      </c>
      <c r="ABC26" s="154">
        <v>5.8280000000000003</v>
      </c>
      <c r="ABD26" s="154">
        <v>9.2780000000000005</v>
      </c>
      <c r="ABE26" s="154">
        <v>5.3570000000000002</v>
      </c>
      <c r="ABF26" s="154">
        <v>9.4770000000000003</v>
      </c>
      <c r="ABG26" s="154">
        <v>7.306</v>
      </c>
      <c r="ABH26" s="154">
        <v>8.6850000000000005</v>
      </c>
      <c r="ABI26" s="154">
        <v>7.984</v>
      </c>
      <c r="ABJ26" s="154">
        <v>8.2089999999999996</v>
      </c>
      <c r="ABK26" s="154">
        <v>5.702</v>
      </c>
      <c r="ABL26" s="154">
        <v>6.3879999999999999</v>
      </c>
      <c r="ABM26" s="154">
        <v>7.1369999999999996</v>
      </c>
      <c r="ABN26" s="154">
        <v>6.6379999999999999</v>
      </c>
      <c r="ABO26" s="154">
        <v>10.52</v>
      </c>
      <c r="ABP26" s="154">
        <v>8.02</v>
      </c>
      <c r="ABQ26" s="154">
        <v>8.9060000000000006</v>
      </c>
      <c r="ABR26" s="154">
        <v>6.5179999999999998</v>
      </c>
      <c r="ABS26" s="154">
        <v>11.19</v>
      </c>
      <c r="ABT26" s="154">
        <v>8.0020000000000007</v>
      </c>
      <c r="ABU26" s="154">
        <v>1.57</v>
      </c>
      <c r="ABV26" s="154">
        <v>5.907</v>
      </c>
      <c r="ABW26" s="154">
        <v>8.8680000000000003</v>
      </c>
      <c r="ABX26" s="154">
        <v>4.1059999999999999</v>
      </c>
      <c r="ABY26" s="154">
        <v>4.5579999999999998</v>
      </c>
      <c r="ABZ26" s="154">
        <v>5.944</v>
      </c>
      <c r="ACA26" s="154">
        <v>10.67</v>
      </c>
      <c r="ACB26" s="154">
        <v>9.6430000000000007</v>
      </c>
      <c r="ACC26" s="154">
        <v>9.6969999999999992</v>
      </c>
      <c r="ACD26" s="154">
        <v>1.57</v>
      </c>
      <c r="ACE26" s="154">
        <v>5.2409999999999997</v>
      </c>
      <c r="ACF26" s="154">
        <v>10.01</v>
      </c>
      <c r="ACG26" s="154">
        <v>6.89</v>
      </c>
      <c r="ACH26" s="154">
        <v>4.2329999999999997</v>
      </c>
      <c r="ACI26" s="154">
        <v>8.4440000000000008</v>
      </c>
      <c r="ACJ26" s="154">
        <v>4.976</v>
      </c>
      <c r="ACK26" s="154">
        <v>9.5090000000000003</v>
      </c>
      <c r="ACL26" s="154">
        <v>6.0860000000000003</v>
      </c>
      <c r="ACM26" s="154">
        <v>8.2850000000000001</v>
      </c>
      <c r="ACN26" s="154">
        <v>5.6580000000000004</v>
      </c>
      <c r="ACO26" s="154">
        <v>7.1529999999999996</v>
      </c>
      <c r="ACP26" s="154">
        <v>2.9489999999999998</v>
      </c>
      <c r="ACQ26" s="154">
        <v>7.3479999999999999</v>
      </c>
      <c r="ACR26" s="154">
        <v>5.8680000000000003</v>
      </c>
      <c r="ACS26" s="154">
        <v>6.8710000000000004</v>
      </c>
      <c r="ACT26" s="154">
        <v>10.1</v>
      </c>
      <c r="ACU26" s="154">
        <v>9.36</v>
      </c>
      <c r="ACV26" s="154">
        <v>9.0719999999999992</v>
      </c>
      <c r="ACW26" s="154">
        <v>9.11</v>
      </c>
      <c r="ACX26" s="154">
        <v>4.8230000000000004</v>
      </c>
      <c r="ACY26" s="154">
        <v>8.0020000000000007</v>
      </c>
      <c r="ACZ26" s="154">
        <v>0</v>
      </c>
      <c r="ADA26" s="154">
        <v>10.63</v>
      </c>
      <c r="ADB26" s="154">
        <v>8.6170000000000009</v>
      </c>
      <c r="ADC26" s="154">
        <v>7.2309999999999999</v>
      </c>
      <c r="ADD26" s="154">
        <v>4.1059999999999999</v>
      </c>
      <c r="ADE26" s="154">
        <v>6.3040000000000003</v>
      </c>
      <c r="ADF26" s="154">
        <v>10.65</v>
      </c>
      <c r="ADG26" s="154">
        <v>12.5</v>
      </c>
      <c r="ADH26" s="154">
        <v>12.57</v>
      </c>
      <c r="ADI26" s="154">
        <v>5.7880000000000003</v>
      </c>
      <c r="ADJ26" s="154">
        <v>3.9670000000000001</v>
      </c>
      <c r="ADK26" s="154">
        <v>9.1669999999999998</v>
      </c>
      <c r="ADL26" s="154">
        <v>5.702</v>
      </c>
      <c r="ADM26" s="154">
        <v>5.4119999999999999</v>
      </c>
      <c r="ADN26" s="154">
        <v>10.55</v>
      </c>
      <c r="ADO26" s="154">
        <v>7.4820000000000002</v>
      </c>
      <c r="ADP26" s="154">
        <v>10.220000000000001</v>
      </c>
    </row>
    <row r="27" spans="1:796" x14ac:dyDescent="0.25">
      <c r="A27" s="156">
        <v>6</v>
      </c>
      <c r="B27" s="156" t="s">
        <v>184</v>
      </c>
      <c r="C27" s="154" t="s">
        <v>179</v>
      </c>
      <c r="D27" s="154" t="s">
        <v>181</v>
      </c>
      <c r="E27" s="154" t="s">
        <v>1914</v>
      </c>
      <c r="F27" s="154">
        <v>10.39</v>
      </c>
      <c r="G27" s="154">
        <v>15.79</v>
      </c>
      <c r="H27" s="154">
        <v>7.4669999999999996</v>
      </c>
      <c r="I27" s="154">
        <v>7.3049999999999997</v>
      </c>
      <c r="J27" s="154">
        <v>6.1159999999999997</v>
      </c>
      <c r="K27" s="154">
        <v>7.0309999999999997</v>
      </c>
      <c r="L27" s="154">
        <v>7.5869999999999997</v>
      </c>
      <c r="M27" s="154">
        <v>8.9990000000000006</v>
      </c>
      <c r="N27" s="154">
        <v>8.5169999999999995</v>
      </c>
      <c r="O27" s="154">
        <v>8.59</v>
      </c>
      <c r="P27" s="154">
        <v>4.827</v>
      </c>
      <c r="Q27" s="154">
        <v>8.67</v>
      </c>
      <c r="R27" s="154">
        <v>1.472</v>
      </c>
      <c r="S27" s="154">
        <v>8.4339999999999993</v>
      </c>
      <c r="T27" s="154">
        <v>8.7409999999999997</v>
      </c>
      <c r="U27" s="154">
        <v>4.181</v>
      </c>
      <c r="V27" s="154">
        <v>11.53</v>
      </c>
      <c r="W27" s="154">
        <v>4.181</v>
      </c>
      <c r="X27" s="154">
        <v>2.1640000000000001</v>
      </c>
      <c r="Y27" s="154">
        <v>17.07</v>
      </c>
      <c r="Z27" s="154">
        <v>4.54</v>
      </c>
      <c r="AA27" s="154">
        <v>9.5220000000000002</v>
      </c>
      <c r="AB27" s="154">
        <v>0</v>
      </c>
      <c r="AC27" s="154">
        <v>10.220000000000001</v>
      </c>
      <c r="AD27" s="154">
        <v>9.7710000000000008</v>
      </c>
      <c r="AE27" s="154">
        <v>8.016</v>
      </c>
      <c r="AF27" s="154">
        <v>9.6349999999999998</v>
      </c>
      <c r="AG27" s="154">
        <v>7.7220000000000004</v>
      </c>
      <c r="AH27" s="154">
        <v>10.57</v>
      </c>
      <c r="AI27" s="154">
        <v>15</v>
      </c>
      <c r="AJ27" s="154">
        <v>9.2050000000000001</v>
      </c>
      <c r="AK27" s="154">
        <v>6.9930000000000003</v>
      </c>
      <c r="AL27" s="154">
        <v>6.7629999999999999</v>
      </c>
      <c r="AM27" s="154">
        <v>5.5060000000000002</v>
      </c>
      <c r="AN27" s="154">
        <v>7.4530000000000003</v>
      </c>
      <c r="AO27" s="154">
        <v>4.6420000000000003</v>
      </c>
      <c r="AP27" s="154">
        <v>14.22</v>
      </c>
      <c r="AQ27" s="154">
        <v>13.31</v>
      </c>
      <c r="AR27" s="154">
        <v>4.7380000000000004</v>
      </c>
      <c r="AS27" s="154">
        <v>10.83</v>
      </c>
      <c r="AT27" s="154">
        <v>9.91</v>
      </c>
      <c r="AU27" s="154">
        <v>10.08</v>
      </c>
      <c r="AV27" s="154">
        <v>5.8849999999999998</v>
      </c>
      <c r="AW27" s="154">
        <v>9.3659999999999993E-2</v>
      </c>
      <c r="AX27" s="154">
        <v>4.9909999999999997</v>
      </c>
      <c r="AY27" s="154">
        <v>9.4209999999999994</v>
      </c>
      <c r="AZ27" s="154">
        <v>10.3</v>
      </c>
      <c r="BA27" s="154">
        <v>7.9969999999999999</v>
      </c>
      <c r="BB27" s="154">
        <v>5.2720000000000002</v>
      </c>
      <c r="BC27" s="154">
        <v>2.63</v>
      </c>
      <c r="BD27" s="154">
        <v>10.08</v>
      </c>
      <c r="BE27" s="154">
        <v>8.57</v>
      </c>
      <c r="BF27" s="154">
        <v>10.45</v>
      </c>
      <c r="BG27" s="154">
        <v>4.9109999999999996</v>
      </c>
      <c r="BH27" s="154">
        <v>7.4950000000000001</v>
      </c>
      <c r="BI27" s="154">
        <v>5.2060000000000004</v>
      </c>
      <c r="BJ27" s="154">
        <v>4.181</v>
      </c>
      <c r="BK27" s="154">
        <v>3.5</v>
      </c>
      <c r="BL27" s="154">
        <v>0</v>
      </c>
      <c r="BM27" s="154">
        <v>2.1640000000000001</v>
      </c>
      <c r="BN27" s="154">
        <v>0</v>
      </c>
      <c r="BO27" s="154">
        <v>8.4969999999999999</v>
      </c>
      <c r="BP27" s="154">
        <v>8.1780000000000008</v>
      </c>
      <c r="BQ27" s="154">
        <v>6.9930000000000003</v>
      </c>
      <c r="BR27" s="154">
        <v>8.8409999999999993</v>
      </c>
      <c r="BS27" s="154">
        <v>6.2830000000000004</v>
      </c>
      <c r="BT27" s="154">
        <v>9.6029999999999998</v>
      </c>
      <c r="BU27" s="154">
        <v>8.9550000000000001</v>
      </c>
      <c r="BV27" s="154">
        <v>5.3940000000000001</v>
      </c>
      <c r="BW27" s="154">
        <v>6.2519999999999998</v>
      </c>
      <c r="BX27" s="154">
        <v>4.3109999999999999</v>
      </c>
      <c r="BY27" s="154">
        <v>1.472</v>
      </c>
      <c r="BZ27" s="154">
        <v>6.2830000000000004</v>
      </c>
      <c r="CA27" s="154">
        <v>0</v>
      </c>
      <c r="CB27" s="154">
        <v>3.702</v>
      </c>
      <c r="CC27" s="154">
        <v>3.5</v>
      </c>
      <c r="CD27" s="154">
        <v>7.2409999999999997</v>
      </c>
      <c r="CE27" s="154">
        <v>9.3439999999999994</v>
      </c>
      <c r="CF27" s="154">
        <v>11.11</v>
      </c>
      <c r="CG27" s="154">
        <v>4.0389999999999997</v>
      </c>
      <c r="CH27" s="154">
        <v>1.472</v>
      </c>
      <c r="CI27" s="154">
        <v>3.702</v>
      </c>
      <c r="CJ27" s="154">
        <v>3.702</v>
      </c>
      <c r="CK27" s="154">
        <v>4.181</v>
      </c>
      <c r="CL27" s="154">
        <v>2.9809999999999999</v>
      </c>
      <c r="CM27" s="154">
        <v>7.1920000000000002</v>
      </c>
      <c r="CN27" s="154">
        <v>3.5</v>
      </c>
      <c r="CO27" s="154">
        <v>8.3460000000000001</v>
      </c>
      <c r="CP27" s="154">
        <v>6.6449999999999996</v>
      </c>
      <c r="CQ27" s="154">
        <v>2.9809999999999999</v>
      </c>
      <c r="CR27" s="154">
        <v>5.843</v>
      </c>
      <c r="CS27" s="154">
        <v>6.1849999999999996</v>
      </c>
      <c r="CT27" s="154">
        <v>5.5060000000000002</v>
      </c>
      <c r="CU27" s="154">
        <v>10.27</v>
      </c>
      <c r="CV27" s="154">
        <v>7.4669999999999996</v>
      </c>
      <c r="CW27" s="154">
        <v>6.7169999999999996</v>
      </c>
      <c r="CX27" s="154">
        <v>6.5430000000000001</v>
      </c>
      <c r="CY27" s="154">
        <v>9.0269999999999992</v>
      </c>
      <c r="CZ27" s="154">
        <v>8.3610000000000007</v>
      </c>
      <c r="DA27" s="154">
        <v>3.702</v>
      </c>
      <c r="DB27" s="154">
        <v>13.03</v>
      </c>
      <c r="DC27" s="154">
        <v>9.6379999999999999</v>
      </c>
      <c r="DD27" s="154">
        <v>4.7380000000000004</v>
      </c>
      <c r="DE27" s="154">
        <v>7.6</v>
      </c>
      <c r="DF27" s="154">
        <v>7.5609999999999999</v>
      </c>
      <c r="DG27" s="154">
        <v>9.9179999999999993</v>
      </c>
      <c r="DH27" s="154">
        <v>4.0389999999999997</v>
      </c>
      <c r="DI27" s="154">
        <v>5.3940000000000001</v>
      </c>
      <c r="DJ27" s="154">
        <v>13.55</v>
      </c>
      <c r="DK27" s="154">
        <v>4.6420000000000003</v>
      </c>
      <c r="DL27" s="154">
        <v>2.63</v>
      </c>
      <c r="DM27" s="154">
        <v>6.5949999999999998</v>
      </c>
      <c r="DN27" s="154">
        <v>13.63</v>
      </c>
      <c r="DO27" s="154">
        <v>7.2249999999999996</v>
      </c>
      <c r="DP27" s="154">
        <v>7.4669999999999996</v>
      </c>
      <c r="DQ27" s="154">
        <v>5.8</v>
      </c>
      <c r="DR27" s="154">
        <v>9.3659999999999993E-2</v>
      </c>
      <c r="DS27" s="154">
        <v>0</v>
      </c>
      <c r="DT27" s="154">
        <v>9.68</v>
      </c>
      <c r="DU27" s="154">
        <v>7.8550000000000004</v>
      </c>
      <c r="DV27" s="154">
        <v>2.1640000000000001</v>
      </c>
      <c r="DW27" s="154">
        <v>2.1640000000000001</v>
      </c>
      <c r="DX27" s="154">
        <v>0</v>
      </c>
      <c r="DY27" s="154">
        <v>4.43</v>
      </c>
      <c r="DZ27" s="154">
        <v>9.3659999999999993E-2</v>
      </c>
      <c r="EA27" s="154">
        <v>9.3659999999999993E-2</v>
      </c>
      <c r="EB27" s="154">
        <v>2.9809999999999999</v>
      </c>
      <c r="EC27" s="154">
        <v>3.2639999999999998</v>
      </c>
      <c r="ED27" s="154">
        <v>9.3659999999999993E-2</v>
      </c>
      <c r="EE27" s="154">
        <v>0</v>
      </c>
      <c r="EF27" s="154">
        <v>0</v>
      </c>
      <c r="EG27" s="154">
        <v>10.69</v>
      </c>
      <c r="EH27" s="154">
        <v>9.234</v>
      </c>
      <c r="EI27" s="154">
        <v>5.7080000000000002</v>
      </c>
      <c r="EJ27" s="154">
        <v>6.1159999999999997</v>
      </c>
      <c r="EK27" s="154">
        <v>9.8070000000000004</v>
      </c>
      <c r="EL27" s="154">
        <v>7.5609999999999999</v>
      </c>
      <c r="EM27" s="154">
        <v>6.7169999999999996</v>
      </c>
      <c r="EN27" s="154">
        <v>6.0049999999999999</v>
      </c>
      <c r="EO27" s="154">
        <v>1.472</v>
      </c>
      <c r="EP27" s="154">
        <v>0</v>
      </c>
      <c r="EQ27" s="154">
        <v>8.7919999999999998</v>
      </c>
      <c r="ER27" s="154">
        <v>11.73</v>
      </c>
      <c r="ES27" s="154">
        <v>5.4509999999999996</v>
      </c>
      <c r="ET27" s="154">
        <v>12.02</v>
      </c>
      <c r="EU27" s="154">
        <v>7.3659999999999997</v>
      </c>
      <c r="EV27" s="154">
        <v>0</v>
      </c>
      <c r="EW27" s="154">
        <v>7.4669999999999996</v>
      </c>
      <c r="EX27" s="154">
        <v>4.3109999999999999</v>
      </c>
      <c r="EY27" s="154">
        <v>9.8209999999999997</v>
      </c>
      <c r="EZ27" s="154">
        <v>12.02</v>
      </c>
      <c r="FA27" s="154">
        <v>6.2190000000000003</v>
      </c>
      <c r="FB27" s="154">
        <v>12.74</v>
      </c>
      <c r="FC27" s="154">
        <v>15.24</v>
      </c>
      <c r="FD27" s="154">
        <v>4.3109999999999999</v>
      </c>
      <c r="FE27" s="154">
        <v>7.0309999999999997</v>
      </c>
      <c r="FF27" s="154">
        <v>10.67</v>
      </c>
      <c r="FG27" s="154">
        <v>11.87</v>
      </c>
      <c r="FH27" s="154">
        <v>0</v>
      </c>
      <c r="FI27" s="154">
        <v>8.5830000000000002</v>
      </c>
      <c r="FJ27" s="154">
        <v>7.274</v>
      </c>
      <c r="FK27" s="154">
        <v>6.4889999999999999</v>
      </c>
      <c r="FL27" s="154">
        <v>10.46</v>
      </c>
      <c r="FM27" s="154">
        <v>8.1349999999999998</v>
      </c>
      <c r="FN27" s="154">
        <v>11.79</v>
      </c>
      <c r="FO27" s="154">
        <v>2.9809999999999999</v>
      </c>
      <c r="FP27" s="154">
        <v>12.9</v>
      </c>
      <c r="FQ27" s="154">
        <v>7.6980000000000004</v>
      </c>
      <c r="FR27" s="154">
        <v>1.472</v>
      </c>
      <c r="FS27" s="154">
        <v>5.4509999999999996</v>
      </c>
      <c r="FT27" s="154">
        <v>5.3940000000000001</v>
      </c>
      <c r="FU27" s="154">
        <v>1.472</v>
      </c>
      <c r="FV27" s="154">
        <v>4.9109999999999996</v>
      </c>
      <c r="FW27" s="154">
        <v>7.548</v>
      </c>
      <c r="FX27" s="154">
        <v>8.4559999999999995</v>
      </c>
      <c r="FY27" s="154">
        <v>5.2060000000000004</v>
      </c>
      <c r="FZ27" s="154">
        <v>10.08</v>
      </c>
      <c r="GA27" s="154">
        <v>9.7249999999999996</v>
      </c>
      <c r="GB27" s="154">
        <v>7.3810000000000002</v>
      </c>
      <c r="GC27" s="154">
        <v>9.6649999999999991</v>
      </c>
      <c r="GD27" s="154">
        <v>11.48</v>
      </c>
      <c r="GE27" s="154">
        <v>10.23</v>
      </c>
      <c r="GF27" s="154">
        <v>8.2279999999999998</v>
      </c>
      <c r="GG27" s="154">
        <v>10.51</v>
      </c>
      <c r="GH27" s="154">
        <v>12.13</v>
      </c>
      <c r="GI27" s="154">
        <v>10.57</v>
      </c>
      <c r="GJ27" s="154">
        <v>9.9410000000000007</v>
      </c>
      <c r="GK27" s="154">
        <v>12.61</v>
      </c>
      <c r="GL27" s="154">
        <v>9.4320000000000004</v>
      </c>
      <c r="GM27" s="154">
        <v>1.472</v>
      </c>
      <c r="GN27" s="154">
        <v>7.71</v>
      </c>
      <c r="GO27" s="154">
        <v>9.3659999999999993E-2</v>
      </c>
      <c r="GP27" s="154">
        <v>9.5519999999999996</v>
      </c>
      <c r="GQ27" s="154">
        <v>8.4700000000000006</v>
      </c>
      <c r="GR27" s="154">
        <v>10.48</v>
      </c>
      <c r="GS27" s="154">
        <v>6.8079999999999998</v>
      </c>
      <c r="GT27" s="154">
        <v>10.46</v>
      </c>
      <c r="GU27" s="154">
        <v>9.1709999999999994</v>
      </c>
      <c r="GV27" s="154">
        <v>6.4340000000000002</v>
      </c>
      <c r="GW27" s="154">
        <v>0</v>
      </c>
      <c r="GX27" s="154">
        <v>3.2639999999999998</v>
      </c>
      <c r="GY27" s="154">
        <v>7.5739999999999998</v>
      </c>
      <c r="GZ27" s="154">
        <v>10.130000000000001</v>
      </c>
      <c r="HA27" s="154">
        <v>9.5519999999999996</v>
      </c>
      <c r="HB27" s="154">
        <v>7.8230000000000004</v>
      </c>
      <c r="HC27" s="154">
        <v>0</v>
      </c>
      <c r="HD27" s="154">
        <v>5.3339999999999996</v>
      </c>
      <c r="HE27" s="154">
        <v>6.83</v>
      </c>
      <c r="HF27" s="154">
        <v>5.3339999999999996</v>
      </c>
      <c r="HG27" s="154">
        <v>8.3539999999999992</v>
      </c>
      <c r="HH27" s="154">
        <v>8.4269999999999996</v>
      </c>
      <c r="HI27" s="154">
        <v>4.43</v>
      </c>
      <c r="HJ27" s="154">
        <v>10.02</v>
      </c>
      <c r="HK27" s="154">
        <v>9.3659999999999993E-2</v>
      </c>
      <c r="HL27" s="154">
        <v>9.3659999999999993E-2</v>
      </c>
      <c r="HM27" s="154">
        <v>9.3659999999999993E-2</v>
      </c>
      <c r="HN27" s="154">
        <v>8.92</v>
      </c>
      <c r="HO27" s="154">
        <v>6.0430000000000001</v>
      </c>
      <c r="HP27" s="154">
        <v>7.0869999999999997</v>
      </c>
      <c r="HQ27" s="154">
        <v>6.7169999999999996</v>
      </c>
      <c r="HR27" s="154">
        <v>0</v>
      </c>
      <c r="HS27" s="154">
        <v>4.0389999999999997</v>
      </c>
      <c r="HT27" s="154">
        <v>3.2639999999999998</v>
      </c>
      <c r="HU27" s="154">
        <v>5.4509999999999996</v>
      </c>
      <c r="HV27" s="154">
        <v>5.8</v>
      </c>
      <c r="HW27" s="154">
        <v>8.5960000000000001</v>
      </c>
      <c r="HX27" s="154">
        <v>4.9109999999999996</v>
      </c>
      <c r="HY27" s="154">
        <v>9.8040000000000003</v>
      </c>
      <c r="HZ27" s="154">
        <v>9.1579999999999995</v>
      </c>
      <c r="IA27" s="154">
        <v>10.06</v>
      </c>
      <c r="IB27" s="154">
        <v>9.7680000000000007</v>
      </c>
      <c r="IC27" s="154">
        <v>8.2769999999999992</v>
      </c>
      <c r="ID27" s="154">
        <v>10.68</v>
      </c>
      <c r="IE27" s="154">
        <v>9.2420000000000009</v>
      </c>
      <c r="IF27" s="154">
        <v>8.3309999999999995</v>
      </c>
      <c r="IG27" s="154">
        <v>4.827</v>
      </c>
      <c r="IH27" s="154">
        <v>6.9740000000000002</v>
      </c>
      <c r="II27" s="154">
        <v>0</v>
      </c>
      <c r="IJ27" s="154">
        <v>2.63</v>
      </c>
      <c r="IK27" s="154">
        <v>4.6420000000000003</v>
      </c>
      <c r="IL27" s="154">
        <v>4.9109999999999996</v>
      </c>
      <c r="IM27" s="154">
        <v>7.4669999999999996</v>
      </c>
      <c r="IN27" s="154">
        <v>9.234</v>
      </c>
      <c r="IO27" s="154">
        <v>5.1379999999999999</v>
      </c>
      <c r="IP27" s="154">
        <v>4.7380000000000004</v>
      </c>
      <c r="IQ27" s="154">
        <v>10.28</v>
      </c>
      <c r="IR27" s="154">
        <v>8.7119999999999997</v>
      </c>
      <c r="IS27" s="154">
        <v>10.43</v>
      </c>
      <c r="IT27" s="154">
        <v>11.49</v>
      </c>
      <c r="IU27" s="154">
        <v>9.3659999999999993E-2</v>
      </c>
      <c r="IV27" s="154">
        <v>6.1509999999999998</v>
      </c>
      <c r="IW27" s="154">
        <v>8.1859999999999999</v>
      </c>
      <c r="IX27" s="154">
        <v>8.3460000000000001</v>
      </c>
      <c r="IY27" s="154">
        <v>0</v>
      </c>
      <c r="IZ27" s="154">
        <v>4.3109999999999999</v>
      </c>
      <c r="JA27" s="154">
        <v>9.3659999999999993E-2</v>
      </c>
      <c r="JB27" s="154">
        <v>7.625</v>
      </c>
      <c r="JC27" s="154">
        <v>8.1780000000000008</v>
      </c>
      <c r="JD27" s="154">
        <v>3.88</v>
      </c>
      <c r="JE27" s="154">
        <v>6.62</v>
      </c>
      <c r="JF27" s="154">
        <v>4.6420000000000003</v>
      </c>
      <c r="JG27" s="154">
        <v>6.5170000000000003</v>
      </c>
      <c r="JH27" s="154">
        <v>4.6420000000000003</v>
      </c>
      <c r="JI27" s="154">
        <v>8.8940000000000001</v>
      </c>
      <c r="JJ27" s="154">
        <v>9.5489999999999995</v>
      </c>
      <c r="JK27" s="154">
        <v>8.6760000000000002</v>
      </c>
      <c r="JL27" s="154">
        <v>8.9139999999999997</v>
      </c>
      <c r="JM27" s="154">
        <v>10.19</v>
      </c>
      <c r="JN27" s="154">
        <v>14.11</v>
      </c>
      <c r="JO27" s="154">
        <v>6.5949999999999998</v>
      </c>
      <c r="JP27" s="154">
        <v>5.3339999999999996</v>
      </c>
      <c r="JQ27" s="154">
        <v>5.2060000000000004</v>
      </c>
      <c r="JR27" s="154">
        <v>5.4509999999999996</v>
      </c>
      <c r="JS27" s="154">
        <v>8.4269999999999996</v>
      </c>
      <c r="JT27" s="154">
        <v>6.4619999999999997</v>
      </c>
      <c r="JU27" s="154">
        <v>12.79</v>
      </c>
      <c r="JV27" s="154">
        <v>11.62</v>
      </c>
      <c r="JW27" s="154">
        <v>8.2530000000000001</v>
      </c>
      <c r="JX27" s="154">
        <v>6.694</v>
      </c>
      <c r="JY27" s="154">
        <v>7.3049999999999997</v>
      </c>
      <c r="JZ27" s="154">
        <v>8.2690000000000001</v>
      </c>
      <c r="KA27" s="154">
        <v>7.8869999999999996</v>
      </c>
      <c r="KB27" s="154">
        <v>6.62</v>
      </c>
      <c r="KC27" s="154">
        <v>7.8550000000000004</v>
      </c>
      <c r="KD27" s="154">
        <v>15.05</v>
      </c>
      <c r="KE27" s="154">
        <v>14.14</v>
      </c>
      <c r="KF27" s="154">
        <v>12.88</v>
      </c>
      <c r="KG27" s="154">
        <v>10.23</v>
      </c>
      <c r="KH27" s="154">
        <v>9.1539999999999999</v>
      </c>
      <c r="KI27" s="154">
        <v>6.4050000000000002</v>
      </c>
      <c r="KJ27" s="154">
        <v>6.2190000000000003</v>
      </c>
      <c r="KK27" s="154">
        <v>11.91</v>
      </c>
      <c r="KL27" s="154">
        <v>2.63</v>
      </c>
      <c r="KM27" s="154">
        <v>11.61</v>
      </c>
      <c r="KN27" s="154">
        <v>1.472</v>
      </c>
      <c r="KO27" s="154">
        <v>10.17</v>
      </c>
      <c r="KP27" s="154">
        <v>13.29</v>
      </c>
      <c r="KQ27" s="154">
        <v>12.54</v>
      </c>
      <c r="KR27" s="154">
        <v>12.73</v>
      </c>
      <c r="KS27" s="154">
        <v>6.1849999999999996</v>
      </c>
      <c r="KT27" s="154">
        <v>9.4600000000000009</v>
      </c>
      <c r="KU27" s="154">
        <v>2.9809999999999999</v>
      </c>
      <c r="KV27" s="154">
        <v>8.67</v>
      </c>
      <c r="KW27" s="154">
        <v>13.71</v>
      </c>
      <c r="KX27" s="154">
        <v>10.31</v>
      </c>
      <c r="KY27" s="154">
        <v>10.58</v>
      </c>
      <c r="KZ27" s="154">
        <v>8.2360000000000007</v>
      </c>
      <c r="LA27" s="154">
        <v>8.5440000000000005</v>
      </c>
      <c r="LB27" s="154">
        <v>5.0659999999999998</v>
      </c>
      <c r="LC27" s="154">
        <v>9.3659999999999993E-2</v>
      </c>
      <c r="LD27" s="154">
        <v>6.2519999999999998</v>
      </c>
      <c r="LE27" s="154">
        <v>6.7859999999999996</v>
      </c>
      <c r="LF27" s="154">
        <v>11.35</v>
      </c>
      <c r="LG27" s="154">
        <v>10.17</v>
      </c>
      <c r="LH27" s="154">
        <v>7.79</v>
      </c>
      <c r="LI27" s="154">
        <v>11.08</v>
      </c>
      <c r="LJ27" s="154">
        <v>10.3</v>
      </c>
      <c r="LK27" s="154">
        <v>11.46</v>
      </c>
      <c r="LL27" s="154">
        <v>0</v>
      </c>
      <c r="LM27" s="154">
        <v>9.2210000000000001</v>
      </c>
      <c r="LN27" s="154">
        <v>9.2739999999999991</v>
      </c>
      <c r="LO27" s="154">
        <v>14.64</v>
      </c>
      <c r="LP27" s="154">
        <v>4.0389999999999997</v>
      </c>
      <c r="LQ27" s="154">
        <v>5.8</v>
      </c>
      <c r="LR27" s="154">
        <v>2.9809999999999999</v>
      </c>
      <c r="LS27" s="154">
        <v>0</v>
      </c>
      <c r="LT27" s="154">
        <v>3.88</v>
      </c>
      <c r="LU27" s="154">
        <v>2.9809999999999999</v>
      </c>
      <c r="LV27" s="154">
        <v>3.2639999999999998</v>
      </c>
      <c r="LW27" s="154">
        <v>4.181</v>
      </c>
      <c r="LX27" s="154">
        <v>0</v>
      </c>
      <c r="LY27" s="154">
        <v>7.6859999999999999</v>
      </c>
      <c r="LZ27" s="154">
        <v>9.6620000000000008</v>
      </c>
      <c r="MA27" s="154">
        <v>2.9809999999999999</v>
      </c>
      <c r="MB27" s="154">
        <v>4.181</v>
      </c>
      <c r="MC27" s="154">
        <v>4.9909999999999997</v>
      </c>
      <c r="MD27" s="154">
        <v>10.59</v>
      </c>
      <c r="ME27" s="154">
        <v>11</v>
      </c>
      <c r="MF27" s="154">
        <v>2.1640000000000001</v>
      </c>
      <c r="MG27" s="154">
        <v>1.472</v>
      </c>
      <c r="MH27" s="154">
        <v>8.8989999999999991</v>
      </c>
      <c r="MI27" s="154">
        <v>9.0739999999999998</v>
      </c>
      <c r="MJ27" s="154">
        <v>8.6820000000000004</v>
      </c>
      <c r="MK27" s="154">
        <v>7.0309999999999997</v>
      </c>
      <c r="ML27" s="154">
        <v>9.4499999999999993</v>
      </c>
      <c r="MM27" s="154">
        <v>4.9109999999999996</v>
      </c>
      <c r="MN27" s="154">
        <v>4.9109999999999996</v>
      </c>
      <c r="MO27" s="154">
        <v>9.1750000000000007</v>
      </c>
      <c r="MP27" s="154">
        <v>9.8529999999999998</v>
      </c>
      <c r="MQ27" s="154">
        <v>1.472</v>
      </c>
      <c r="MR27" s="154">
        <v>7.2080000000000002</v>
      </c>
      <c r="MS27" s="154">
        <v>2.1640000000000001</v>
      </c>
      <c r="MT27" s="154">
        <v>2.1640000000000001</v>
      </c>
      <c r="MU27" s="154">
        <v>4.54</v>
      </c>
      <c r="MV27" s="154">
        <v>8.9939999999999998</v>
      </c>
      <c r="MW27" s="154">
        <v>3.88</v>
      </c>
      <c r="MX27" s="154">
        <v>10.130000000000001</v>
      </c>
      <c r="MY27" s="154">
        <v>0</v>
      </c>
      <c r="MZ27" s="154">
        <v>6.9340000000000002</v>
      </c>
      <c r="NA27" s="154">
        <v>4.9109999999999996</v>
      </c>
      <c r="NB27" s="154">
        <v>10.95</v>
      </c>
      <c r="NC27" s="154">
        <v>0</v>
      </c>
      <c r="ND27" s="154">
        <v>8.49</v>
      </c>
      <c r="NE27" s="154">
        <v>4.54</v>
      </c>
      <c r="NF27" s="154">
        <v>8.4629999999999992</v>
      </c>
      <c r="NG27" s="154">
        <v>8.0259999999999998</v>
      </c>
      <c r="NH27" s="154">
        <v>7.0309999999999997</v>
      </c>
      <c r="NI27" s="154">
        <v>7.41</v>
      </c>
      <c r="NJ27" s="154">
        <v>6.4340000000000002</v>
      </c>
      <c r="NK27" s="154">
        <v>6.0430000000000001</v>
      </c>
      <c r="NL27" s="154">
        <v>6.8079999999999998</v>
      </c>
      <c r="NM27" s="154">
        <v>9.3659999999999993E-2</v>
      </c>
      <c r="NN27" s="154">
        <v>4.6420000000000003</v>
      </c>
      <c r="NO27" s="154">
        <v>6.08</v>
      </c>
      <c r="NP27" s="154">
        <v>3.2639999999999998</v>
      </c>
      <c r="NQ27" s="154">
        <v>3.2639999999999998</v>
      </c>
      <c r="NR27" s="154">
        <v>3.88</v>
      </c>
      <c r="NS27" s="154">
        <v>3.702</v>
      </c>
      <c r="NT27" s="154">
        <v>0</v>
      </c>
      <c r="NU27" s="154">
        <v>4.181</v>
      </c>
      <c r="NV27" s="154">
        <v>8.3230000000000004</v>
      </c>
      <c r="NW27" s="154">
        <v>3.88</v>
      </c>
      <c r="NX27" s="154">
        <v>9.2260000000000009</v>
      </c>
      <c r="NY27" s="154">
        <v>4.54</v>
      </c>
      <c r="NZ27" s="154">
        <v>0</v>
      </c>
      <c r="OA27" s="154">
        <v>8.5370000000000008</v>
      </c>
      <c r="OB27" s="154">
        <v>2.9809999999999999</v>
      </c>
      <c r="OC27" s="154">
        <v>3.702</v>
      </c>
      <c r="OD27" s="154">
        <v>0</v>
      </c>
      <c r="OE27" s="154">
        <v>4.0389999999999997</v>
      </c>
      <c r="OF27" s="154">
        <v>2.1640000000000001</v>
      </c>
      <c r="OG27" s="154">
        <v>4.43</v>
      </c>
      <c r="OH27" s="154">
        <v>9.3659999999999993E-2</v>
      </c>
      <c r="OI27" s="154">
        <v>5.9269999999999996</v>
      </c>
      <c r="OJ27" s="154">
        <v>4.181</v>
      </c>
      <c r="OK27" s="154">
        <v>3.702</v>
      </c>
      <c r="OL27" s="154">
        <v>2.1640000000000001</v>
      </c>
      <c r="OM27" s="154">
        <v>1.472</v>
      </c>
      <c r="ON27" s="154">
        <v>2.9809999999999999</v>
      </c>
      <c r="OO27" s="154">
        <v>2.63</v>
      </c>
      <c r="OP27" s="154">
        <v>6.6449999999999996</v>
      </c>
      <c r="OQ27" s="154">
        <v>3.88</v>
      </c>
      <c r="OR27" s="154">
        <v>9.9559999999999995</v>
      </c>
      <c r="OS27" s="154">
        <v>4.9109999999999996</v>
      </c>
      <c r="OT27" s="154">
        <v>6.3150000000000004</v>
      </c>
      <c r="OU27" s="154">
        <v>7.4390000000000001</v>
      </c>
      <c r="OV27" s="154">
        <v>7.3049999999999997</v>
      </c>
      <c r="OW27" s="154">
        <v>3.2639999999999998</v>
      </c>
      <c r="OX27" s="154">
        <v>2.9809999999999999</v>
      </c>
      <c r="OY27" s="154">
        <v>2.9809999999999999</v>
      </c>
      <c r="OZ27" s="154">
        <v>14.86</v>
      </c>
      <c r="PA27" s="154">
        <v>9.3019999999999996</v>
      </c>
      <c r="PB27" s="154">
        <v>5.2720000000000002</v>
      </c>
      <c r="PC27" s="154">
        <v>6.9340000000000002</v>
      </c>
      <c r="PD27" s="154">
        <v>8.5640000000000001</v>
      </c>
      <c r="PE27" s="154">
        <v>2.9809999999999999</v>
      </c>
      <c r="PF27" s="154">
        <v>2.1640000000000001</v>
      </c>
      <c r="PG27" s="154">
        <v>6.4050000000000002</v>
      </c>
      <c r="PH27" s="154">
        <v>7.6859999999999999</v>
      </c>
      <c r="PI27" s="154">
        <v>11.48</v>
      </c>
      <c r="PJ27" s="154">
        <v>4.6420000000000003</v>
      </c>
      <c r="PK27" s="154">
        <v>7.0309999999999997</v>
      </c>
      <c r="PL27" s="154">
        <v>6.74</v>
      </c>
      <c r="PM27" s="154">
        <v>3.5</v>
      </c>
      <c r="PN27" s="154">
        <v>4.43</v>
      </c>
      <c r="PO27" s="154">
        <v>0</v>
      </c>
      <c r="PP27" s="154">
        <v>3.2639999999999998</v>
      </c>
      <c r="PQ27" s="154">
        <v>9.0229999999999997</v>
      </c>
      <c r="PR27" s="154">
        <v>9.9380000000000006</v>
      </c>
      <c r="PS27" s="154">
        <v>6.74</v>
      </c>
      <c r="PT27" s="154">
        <v>8.609</v>
      </c>
      <c r="PU27" s="154">
        <v>7.1920000000000002</v>
      </c>
      <c r="PV27" s="154">
        <v>9.3249999999999993</v>
      </c>
      <c r="PW27" s="154">
        <v>7.9480000000000004</v>
      </c>
      <c r="PX27" s="154">
        <v>10.18</v>
      </c>
      <c r="PY27" s="154">
        <v>6.5430000000000001</v>
      </c>
      <c r="PZ27" s="154">
        <v>6.1849999999999996</v>
      </c>
      <c r="QA27" s="154">
        <v>10.79</v>
      </c>
      <c r="QB27" s="154">
        <v>7.05</v>
      </c>
      <c r="QC27" s="154">
        <v>10.95</v>
      </c>
      <c r="QD27" s="154">
        <v>7.9580000000000002</v>
      </c>
      <c r="QE27" s="154">
        <v>7.3659999999999997</v>
      </c>
      <c r="QF27" s="154">
        <v>7.8659999999999997</v>
      </c>
      <c r="QG27" s="154">
        <v>10.71</v>
      </c>
      <c r="QH27" s="154">
        <v>8.3390000000000004</v>
      </c>
      <c r="QI27" s="154">
        <v>8.6999999999999993</v>
      </c>
      <c r="QJ27" s="154">
        <v>6.694</v>
      </c>
      <c r="QK27" s="154">
        <v>8.9090000000000007</v>
      </c>
      <c r="QL27" s="154">
        <v>9.7360000000000007</v>
      </c>
      <c r="QM27" s="154">
        <v>9.266</v>
      </c>
      <c r="QN27" s="154">
        <v>5.6109999999999998</v>
      </c>
      <c r="QO27" s="154">
        <v>8.42</v>
      </c>
      <c r="QP27" s="154">
        <v>9.8309999999999995</v>
      </c>
      <c r="QQ27" s="154">
        <v>9.7219999999999995</v>
      </c>
      <c r="QR27" s="154">
        <v>9.5909999999999993</v>
      </c>
      <c r="QS27" s="154">
        <v>7.3810000000000002</v>
      </c>
      <c r="QT27" s="154">
        <v>8.016</v>
      </c>
      <c r="QU27" s="154">
        <v>6.4050000000000002</v>
      </c>
      <c r="QV27" s="154">
        <v>10.25</v>
      </c>
      <c r="QW27" s="154">
        <v>14.63</v>
      </c>
      <c r="QX27" s="154">
        <v>9.1880000000000006</v>
      </c>
      <c r="QY27" s="154">
        <v>8.4269999999999996</v>
      </c>
      <c r="QZ27" s="154">
        <v>9.3780000000000001</v>
      </c>
      <c r="RA27" s="154">
        <v>6.08</v>
      </c>
      <c r="RB27" s="154">
        <v>7.7789999999999999</v>
      </c>
      <c r="RC27" s="154">
        <v>10.31</v>
      </c>
      <c r="RD27" s="154">
        <v>0</v>
      </c>
      <c r="RE27" s="154">
        <v>11.52</v>
      </c>
      <c r="RF27" s="154">
        <v>8.8569999999999993</v>
      </c>
      <c r="RG27" s="154">
        <v>6.851</v>
      </c>
      <c r="RH27" s="154">
        <v>2.9809999999999999</v>
      </c>
      <c r="RI27" s="154">
        <v>9.3360000000000003</v>
      </c>
      <c r="RJ27" s="154">
        <v>10.87</v>
      </c>
      <c r="RK27" s="154">
        <v>12.85</v>
      </c>
      <c r="RL27" s="154">
        <v>0</v>
      </c>
      <c r="RM27" s="154">
        <v>5.8849999999999998</v>
      </c>
      <c r="RN27" s="154">
        <v>11.27</v>
      </c>
      <c r="RO27" s="154">
        <v>0</v>
      </c>
      <c r="RP27" s="154">
        <v>9.89</v>
      </c>
      <c r="RQ27" s="154">
        <v>8.8089999999999993</v>
      </c>
      <c r="RR27" s="154">
        <v>7.8970000000000002</v>
      </c>
      <c r="RS27" s="154">
        <v>8.1859999999999999</v>
      </c>
      <c r="RT27" s="154">
        <v>11.36</v>
      </c>
      <c r="RU27" s="154">
        <v>8.6519999999999992</v>
      </c>
      <c r="RV27" s="154">
        <v>7.5609999999999999</v>
      </c>
      <c r="RW27" s="154">
        <v>10.15</v>
      </c>
      <c r="RX27" s="154">
        <v>8.2119999999999997</v>
      </c>
      <c r="RY27" s="154">
        <v>13.16</v>
      </c>
      <c r="RZ27" s="154">
        <v>10.57</v>
      </c>
      <c r="SA27" s="154">
        <v>3.5</v>
      </c>
      <c r="SB27" s="154">
        <v>3.5</v>
      </c>
      <c r="SC27" s="154">
        <v>6.2519999999999998</v>
      </c>
      <c r="SD27" s="154">
        <v>5.1379999999999999</v>
      </c>
      <c r="SE27" s="154">
        <v>4.181</v>
      </c>
      <c r="SF27" s="154">
        <v>3.88</v>
      </c>
      <c r="SG27" s="154">
        <v>9.234</v>
      </c>
      <c r="SH27" s="154">
        <v>7.4530000000000003</v>
      </c>
      <c r="SI27" s="154">
        <v>7.907</v>
      </c>
      <c r="SJ27" s="154">
        <v>12.33</v>
      </c>
      <c r="SK27" s="154">
        <v>4.7380000000000004</v>
      </c>
      <c r="SL27" s="154">
        <v>4.827</v>
      </c>
      <c r="SM27" s="154">
        <v>7.9779999999999998</v>
      </c>
      <c r="SN27" s="154">
        <v>4.0389999999999997</v>
      </c>
      <c r="SO27" s="154">
        <v>5.3339999999999996</v>
      </c>
      <c r="SP27" s="154">
        <v>5.5060000000000002</v>
      </c>
      <c r="SQ27" s="154">
        <v>7.7220000000000004</v>
      </c>
      <c r="SR27" s="154">
        <v>4.0389999999999997</v>
      </c>
      <c r="SS27" s="154">
        <v>6.0430000000000001</v>
      </c>
      <c r="ST27" s="154">
        <v>11.01</v>
      </c>
      <c r="SU27" s="154">
        <v>2.9809999999999999</v>
      </c>
      <c r="SV27" s="154">
        <v>0</v>
      </c>
      <c r="SW27" s="154">
        <v>10.08</v>
      </c>
      <c r="SX27" s="154">
        <v>7.9180000000000001</v>
      </c>
      <c r="SY27" s="154">
        <v>8.4830000000000005</v>
      </c>
      <c r="SZ27" s="154">
        <v>4.9909999999999997</v>
      </c>
      <c r="TA27" s="154">
        <v>5.1379999999999999</v>
      </c>
      <c r="TB27" s="154">
        <v>0</v>
      </c>
      <c r="TC27" s="154">
        <v>0</v>
      </c>
      <c r="TD27" s="154">
        <v>11.81</v>
      </c>
      <c r="TE27" s="154">
        <v>8.59</v>
      </c>
      <c r="TF27" s="154">
        <v>7.4669999999999996</v>
      </c>
      <c r="TG27" s="154">
        <v>8.1259999999999994</v>
      </c>
      <c r="TH27" s="154">
        <v>10.58</v>
      </c>
      <c r="TI27" s="154">
        <v>4.6420000000000003</v>
      </c>
      <c r="TJ27" s="154">
        <v>7.8120000000000003</v>
      </c>
      <c r="TK27" s="154">
        <v>10.61</v>
      </c>
      <c r="TL27" s="154">
        <v>7.7560000000000002</v>
      </c>
      <c r="TM27" s="154">
        <v>7.6619999999999999</v>
      </c>
      <c r="TN27" s="154">
        <v>9.2260000000000009</v>
      </c>
      <c r="TO27" s="154">
        <v>10.49</v>
      </c>
      <c r="TP27" s="154">
        <v>9.1229999999999993</v>
      </c>
      <c r="TQ27" s="154">
        <v>9.4390000000000001</v>
      </c>
      <c r="TR27" s="154">
        <v>8.6940000000000008</v>
      </c>
      <c r="TS27" s="154">
        <v>9.0459999999999994</v>
      </c>
      <c r="TT27" s="154">
        <v>7.625</v>
      </c>
      <c r="TU27" s="154">
        <v>3.702</v>
      </c>
      <c r="TV27" s="154">
        <v>6.1849999999999996</v>
      </c>
      <c r="TW27" s="154">
        <v>8.7349999999999994</v>
      </c>
      <c r="TX27" s="154">
        <v>2.9809999999999999</v>
      </c>
      <c r="TY27" s="154">
        <v>1.472</v>
      </c>
      <c r="TZ27" s="154">
        <v>0</v>
      </c>
      <c r="UA27" s="154">
        <v>4.9109999999999996</v>
      </c>
      <c r="UB27" s="154">
        <v>5.843</v>
      </c>
      <c r="UC27" s="154">
        <v>0</v>
      </c>
      <c r="UD27" s="154">
        <v>3.88</v>
      </c>
      <c r="UE27" s="154">
        <v>0</v>
      </c>
      <c r="UF27" s="154">
        <v>2.63</v>
      </c>
      <c r="UG27" s="154">
        <v>3.88</v>
      </c>
      <c r="UH27" s="154">
        <v>9.0779999999999994</v>
      </c>
      <c r="UI27" s="154">
        <v>6.4050000000000002</v>
      </c>
      <c r="UJ27" s="154">
        <v>0</v>
      </c>
      <c r="UK27" s="154">
        <v>0</v>
      </c>
      <c r="UL27" s="154">
        <v>8.57</v>
      </c>
      <c r="UM27" s="154">
        <v>11.51</v>
      </c>
      <c r="UN27" s="154">
        <v>6.9930000000000003</v>
      </c>
      <c r="UO27" s="154">
        <v>11.76</v>
      </c>
      <c r="UP27" s="154">
        <v>10.81</v>
      </c>
      <c r="UQ27" s="154">
        <v>4.181</v>
      </c>
      <c r="UR27" s="154">
        <v>9.8819999999999997</v>
      </c>
      <c r="US27" s="154">
        <v>5.6109999999999998</v>
      </c>
      <c r="UT27" s="154">
        <v>8.4969999999999999</v>
      </c>
      <c r="UU27" s="154">
        <v>6.9930000000000003</v>
      </c>
      <c r="UV27" s="154">
        <v>12.29</v>
      </c>
      <c r="UW27" s="154">
        <v>4.6420000000000003</v>
      </c>
      <c r="UX27" s="154">
        <v>6.9930000000000003</v>
      </c>
      <c r="UY27" s="154">
        <v>7.6980000000000004</v>
      </c>
      <c r="UZ27" s="154">
        <v>10.83</v>
      </c>
      <c r="VA27" s="154">
        <v>2.1640000000000001</v>
      </c>
      <c r="VB27" s="154">
        <v>7.9480000000000004</v>
      </c>
      <c r="VC27" s="154">
        <v>12.21</v>
      </c>
      <c r="VD27" s="154">
        <v>13.84</v>
      </c>
      <c r="VE27" s="154">
        <v>0</v>
      </c>
      <c r="VF27" s="154">
        <v>2.9809999999999999</v>
      </c>
      <c r="VG27" s="154">
        <v>0</v>
      </c>
      <c r="VH27" s="154">
        <v>0</v>
      </c>
      <c r="VI27" s="154">
        <v>8.6460000000000008</v>
      </c>
      <c r="VJ27" s="154">
        <v>8.1080000000000005</v>
      </c>
      <c r="VK27" s="154">
        <v>9.641</v>
      </c>
      <c r="VL27" s="154">
        <v>10.32</v>
      </c>
      <c r="VM27" s="154">
        <v>8.9499999999999993</v>
      </c>
      <c r="VN27" s="154">
        <v>10.33</v>
      </c>
      <c r="VO27" s="154">
        <v>8.7810000000000006</v>
      </c>
      <c r="VP27" s="154">
        <v>8.7639999999999993</v>
      </c>
      <c r="VQ27" s="154">
        <v>8.59</v>
      </c>
      <c r="VR27" s="154">
        <v>5.66</v>
      </c>
      <c r="VS27" s="154">
        <v>5.3940000000000001</v>
      </c>
      <c r="VT27" s="154">
        <v>8.7119999999999997</v>
      </c>
      <c r="VU27" s="154">
        <v>7.6619999999999999</v>
      </c>
      <c r="VV27" s="154">
        <v>7.2080000000000002</v>
      </c>
      <c r="VW27" s="154">
        <v>10.119999999999999</v>
      </c>
      <c r="VX27" s="154">
        <v>7.7450000000000001</v>
      </c>
      <c r="VY27" s="154">
        <v>8.5960000000000001</v>
      </c>
      <c r="VZ27" s="154">
        <v>12.29</v>
      </c>
      <c r="WA27" s="154">
        <v>11.47</v>
      </c>
      <c r="WB27" s="154">
        <v>11.29</v>
      </c>
      <c r="WC27" s="154">
        <v>12.29</v>
      </c>
      <c r="WD27" s="154">
        <v>10.97</v>
      </c>
      <c r="WE27" s="154">
        <v>6.83</v>
      </c>
      <c r="WF27" s="154">
        <v>9.7680000000000007</v>
      </c>
      <c r="WG27" s="154">
        <v>2.9809999999999999</v>
      </c>
      <c r="WH27" s="154">
        <v>10.92</v>
      </c>
      <c r="WI27" s="154">
        <v>6.4050000000000002</v>
      </c>
      <c r="WJ27" s="154">
        <v>8.09</v>
      </c>
      <c r="WK27" s="154">
        <v>7.8230000000000004</v>
      </c>
      <c r="WL27" s="154">
        <v>0</v>
      </c>
      <c r="WM27" s="154">
        <v>8.4269999999999996</v>
      </c>
      <c r="WN27" s="154">
        <v>8.4269999999999996</v>
      </c>
      <c r="WO27" s="154">
        <v>6.1509999999999998</v>
      </c>
      <c r="WP27" s="154">
        <v>8.5640000000000001</v>
      </c>
      <c r="WQ27" s="154">
        <v>7.7329999999999997</v>
      </c>
      <c r="WR27" s="154">
        <v>9.3659999999999993E-2</v>
      </c>
      <c r="WS27" s="154">
        <v>9.3659999999999993E-2</v>
      </c>
      <c r="WT27" s="154">
        <v>9.7309999999999999</v>
      </c>
      <c r="WU27" s="154">
        <v>7.7670000000000003</v>
      </c>
      <c r="WV27" s="154">
        <v>9.0039999999999996</v>
      </c>
      <c r="WW27" s="154">
        <v>8.7409999999999997</v>
      </c>
      <c r="WX27" s="154">
        <v>5.2060000000000004</v>
      </c>
      <c r="WY27" s="154">
        <v>6.3150000000000004</v>
      </c>
      <c r="WZ27" s="154">
        <v>12.26</v>
      </c>
      <c r="XA27" s="154">
        <v>13.29</v>
      </c>
      <c r="XB27" s="154">
        <v>0</v>
      </c>
      <c r="XC27" s="154">
        <v>10.39</v>
      </c>
      <c r="XD27" s="154">
        <v>11.01</v>
      </c>
      <c r="XE27" s="154">
        <v>14.25</v>
      </c>
      <c r="XF27" s="154">
        <v>15.44</v>
      </c>
      <c r="XG27" s="154">
        <v>5.2060000000000004</v>
      </c>
      <c r="XH27" s="154">
        <v>11.36</v>
      </c>
      <c r="XI27" s="154">
        <v>2.1640000000000001</v>
      </c>
      <c r="XJ27" s="154">
        <v>5.8</v>
      </c>
      <c r="XK27" s="154">
        <v>4.181</v>
      </c>
      <c r="XL27" s="154">
        <v>2.9809999999999999</v>
      </c>
      <c r="XM27" s="154">
        <v>12.97</v>
      </c>
      <c r="XN27" s="154">
        <v>5.4509999999999996</v>
      </c>
      <c r="XO27" s="154">
        <v>4.43</v>
      </c>
      <c r="XP27" s="154">
        <v>0</v>
      </c>
      <c r="XQ27" s="154">
        <v>6.83</v>
      </c>
      <c r="XR27" s="154">
        <v>9.11</v>
      </c>
      <c r="XS27" s="154">
        <v>7.4249999999999998</v>
      </c>
      <c r="XT27" s="154">
        <v>3.88</v>
      </c>
      <c r="XU27" s="154">
        <v>3.702</v>
      </c>
      <c r="XV27" s="154">
        <v>8.4830000000000005</v>
      </c>
      <c r="XW27" s="154">
        <v>7.4530000000000003</v>
      </c>
      <c r="XX27" s="154">
        <v>10.79</v>
      </c>
      <c r="XY27" s="154">
        <v>6.8719999999999999</v>
      </c>
      <c r="XZ27" s="154">
        <v>4.9909999999999997</v>
      </c>
      <c r="YA27" s="154">
        <v>9.6440000000000001</v>
      </c>
      <c r="YB27" s="154">
        <v>10.87</v>
      </c>
      <c r="YC27" s="154">
        <v>9.3740000000000006</v>
      </c>
      <c r="YD27" s="154">
        <v>9.84</v>
      </c>
      <c r="YE27" s="154">
        <v>3.88</v>
      </c>
      <c r="YF27" s="154">
        <v>7.1230000000000002</v>
      </c>
      <c r="YG27" s="154">
        <v>8.2840000000000007</v>
      </c>
      <c r="YH27" s="154">
        <v>7.4530000000000003</v>
      </c>
      <c r="YI27" s="154">
        <v>7.8339999999999996</v>
      </c>
      <c r="YJ27" s="154">
        <v>8.2200000000000006</v>
      </c>
      <c r="YK27" s="154">
        <v>6.851</v>
      </c>
      <c r="YL27" s="154">
        <v>5.3339999999999996</v>
      </c>
      <c r="YM27" s="154">
        <v>8.0630000000000006</v>
      </c>
      <c r="YN27" s="154">
        <v>9.7509999999999994</v>
      </c>
      <c r="YO27" s="154">
        <v>6.4889999999999999</v>
      </c>
      <c r="YP27" s="154">
        <v>6.7169999999999996</v>
      </c>
      <c r="YQ27" s="154">
        <v>8.4339999999999993</v>
      </c>
      <c r="YR27" s="154">
        <v>7.258</v>
      </c>
      <c r="YS27" s="154">
        <v>3.702</v>
      </c>
      <c r="YT27" s="154">
        <v>1.472</v>
      </c>
      <c r="YU27" s="154">
        <v>9.2420000000000009</v>
      </c>
      <c r="YV27" s="154">
        <v>6.08</v>
      </c>
      <c r="YW27" s="154">
        <v>6.4340000000000002</v>
      </c>
      <c r="YX27" s="154">
        <v>6.62</v>
      </c>
      <c r="YY27" s="154">
        <v>6.3449999999999998</v>
      </c>
      <c r="YZ27" s="154">
        <v>6.7169999999999996</v>
      </c>
      <c r="ZA27" s="154">
        <v>6.2519999999999998</v>
      </c>
      <c r="ZB27" s="154">
        <v>10.6</v>
      </c>
      <c r="ZC27" s="154">
        <v>2.1640000000000001</v>
      </c>
      <c r="ZD27" s="154">
        <v>2.63</v>
      </c>
      <c r="ZE27" s="154">
        <v>8.7240000000000002</v>
      </c>
      <c r="ZF27" s="154">
        <v>4.181</v>
      </c>
      <c r="ZG27" s="154">
        <v>3.2639999999999998</v>
      </c>
      <c r="ZH27" s="154">
        <v>11.75</v>
      </c>
      <c r="ZI27" s="154">
        <v>4.43</v>
      </c>
      <c r="ZJ27" s="154">
        <v>6.4050000000000002</v>
      </c>
      <c r="ZK27" s="154">
        <v>5.3940000000000001</v>
      </c>
      <c r="ZL27" s="154">
        <v>9.6349999999999998</v>
      </c>
      <c r="ZM27" s="154">
        <v>7.069</v>
      </c>
      <c r="ZN27" s="154">
        <v>9.1920000000000002</v>
      </c>
      <c r="ZO27" s="154">
        <v>6.1849999999999996</v>
      </c>
      <c r="ZP27" s="154">
        <v>7.7220000000000004</v>
      </c>
      <c r="ZQ27" s="154">
        <v>9.5709999999999997</v>
      </c>
      <c r="ZR27" s="154">
        <v>12.34</v>
      </c>
      <c r="ZS27" s="154">
        <v>8.7530000000000001</v>
      </c>
      <c r="ZT27" s="154">
        <v>9.9920000000000009</v>
      </c>
      <c r="ZU27" s="154">
        <v>5.1379999999999999</v>
      </c>
      <c r="ZV27" s="154">
        <v>3.88</v>
      </c>
      <c r="ZW27" s="154">
        <v>5.2720000000000002</v>
      </c>
      <c r="ZX27" s="154">
        <v>12.15</v>
      </c>
      <c r="ZY27" s="154">
        <v>11.38</v>
      </c>
      <c r="ZZ27" s="154">
        <v>6.8929999999999998</v>
      </c>
      <c r="AAA27" s="154">
        <v>10.08</v>
      </c>
      <c r="AAB27" s="154">
        <v>8.4420000000000002</v>
      </c>
      <c r="AAC27" s="154">
        <v>6.1849999999999996</v>
      </c>
      <c r="AAD27" s="154">
        <v>9.4849999999999994</v>
      </c>
      <c r="AAE27" s="154">
        <v>10.11</v>
      </c>
      <c r="AAF27" s="154">
        <v>9.6319999999999997</v>
      </c>
      <c r="AAG27" s="154">
        <v>10.94</v>
      </c>
      <c r="AAH27" s="154">
        <v>7.9969999999999999</v>
      </c>
      <c r="AAI27" s="154">
        <v>8.3460000000000001</v>
      </c>
      <c r="AAJ27" s="154">
        <v>9.4429999999999996</v>
      </c>
      <c r="AAK27" s="154">
        <v>5.7080000000000002</v>
      </c>
      <c r="AAL27" s="154">
        <v>7.71</v>
      </c>
      <c r="AAM27" s="154">
        <v>8.6210000000000004</v>
      </c>
      <c r="AAN27" s="154">
        <v>10.5</v>
      </c>
      <c r="AAO27" s="154">
        <v>11.8</v>
      </c>
      <c r="AAP27" s="154">
        <v>8.7349999999999994</v>
      </c>
      <c r="AAQ27" s="154">
        <v>12.75</v>
      </c>
      <c r="AAR27" s="154">
        <v>8.9550000000000001</v>
      </c>
      <c r="AAS27" s="154">
        <v>7.6980000000000004</v>
      </c>
      <c r="AAT27" s="154">
        <v>8.8249999999999993</v>
      </c>
      <c r="AAU27" s="154">
        <v>7.7220000000000004</v>
      </c>
      <c r="AAV27" s="154">
        <v>9.0039999999999996</v>
      </c>
      <c r="AAW27" s="154">
        <v>12.71</v>
      </c>
      <c r="AAX27" s="154">
        <v>11.65</v>
      </c>
      <c r="AAY27" s="154">
        <v>12.66</v>
      </c>
      <c r="AAZ27" s="154">
        <v>7.9870000000000001</v>
      </c>
      <c r="ABA27" s="154">
        <v>8.7469999999999999</v>
      </c>
      <c r="ABB27" s="154">
        <v>7.3959999999999999</v>
      </c>
      <c r="ABC27" s="154">
        <v>4.43</v>
      </c>
      <c r="ABD27" s="154">
        <v>6.851</v>
      </c>
      <c r="ABE27" s="154">
        <v>7.069</v>
      </c>
      <c r="ABF27" s="154">
        <v>8.984</v>
      </c>
      <c r="ABG27" s="154">
        <v>5.56</v>
      </c>
      <c r="ABH27" s="154">
        <v>6.08</v>
      </c>
      <c r="ABI27" s="154">
        <v>7.9279999999999999</v>
      </c>
      <c r="ABJ27" s="154">
        <v>6.7169999999999996</v>
      </c>
      <c r="ABK27" s="154">
        <v>5.3940000000000001</v>
      </c>
      <c r="ABL27" s="154">
        <v>5.4509999999999996</v>
      </c>
      <c r="ABM27" s="154">
        <v>7.625</v>
      </c>
      <c r="ABN27" s="154">
        <v>5.4509999999999996</v>
      </c>
      <c r="ABO27" s="154">
        <v>10.09</v>
      </c>
      <c r="ABP27" s="154">
        <v>5.3940000000000001</v>
      </c>
      <c r="ABQ27" s="154">
        <v>6.694</v>
      </c>
      <c r="ABR27" s="154">
        <v>5.56</v>
      </c>
      <c r="ABS27" s="154">
        <v>6.9139999999999997</v>
      </c>
      <c r="ABT27" s="154">
        <v>6.1849999999999996</v>
      </c>
      <c r="ABU27" s="154">
        <v>0</v>
      </c>
      <c r="ABV27" s="154">
        <v>4.3109999999999999</v>
      </c>
      <c r="ABW27" s="154">
        <v>10.210000000000001</v>
      </c>
      <c r="ABX27" s="154">
        <v>4.7380000000000004</v>
      </c>
      <c r="ABY27" s="154">
        <v>4.181</v>
      </c>
      <c r="ABZ27" s="154">
        <v>7.4809999999999999</v>
      </c>
      <c r="ACA27" s="154">
        <v>10.130000000000001</v>
      </c>
      <c r="ACB27" s="154">
        <v>8.8780000000000001</v>
      </c>
      <c r="ACC27" s="154">
        <v>8.59</v>
      </c>
      <c r="ACD27" s="154">
        <v>0</v>
      </c>
      <c r="ACE27" s="154">
        <v>4.9909999999999997</v>
      </c>
      <c r="ACF27" s="154">
        <v>7.2409999999999997</v>
      </c>
      <c r="ACG27" s="154">
        <v>5.5060000000000002</v>
      </c>
      <c r="ACH27" s="154">
        <v>0</v>
      </c>
      <c r="ACI27" s="154">
        <v>9.5969999999999995</v>
      </c>
      <c r="ACJ27" s="154">
        <v>2.9809999999999999</v>
      </c>
      <c r="ACK27" s="154">
        <v>9.8819999999999997</v>
      </c>
      <c r="ACL27" s="154">
        <v>5.4509999999999996</v>
      </c>
      <c r="ACM27" s="154">
        <v>8.4130000000000003</v>
      </c>
      <c r="ACN27" s="154">
        <v>5.0659999999999998</v>
      </c>
      <c r="ACO27" s="154">
        <v>7.05</v>
      </c>
      <c r="ACP27" s="154">
        <v>4.6420000000000003</v>
      </c>
      <c r="ACQ27" s="154">
        <v>6.569</v>
      </c>
      <c r="ACR27" s="154">
        <v>3.88</v>
      </c>
      <c r="ACS27" s="154">
        <v>6.2519999999999998</v>
      </c>
      <c r="ACT27" s="154">
        <v>10.130000000000001</v>
      </c>
      <c r="ACU27" s="154">
        <v>8.5960000000000001</v>
      </c>
      <c r="ACV27" s="154">
        <v>9.7159999999999993</v>
      </c>
      <c r="ACW27" s="154">
        <v>9.4250000000000007</v>
      </c>
      <c r="ACX27" s="154">
        <v>5.3339999999999996</v>
      </c>
      <c r="ACY27" s="154">
        <v>8.5370000000000008</v>
      </c>
      <c r="ACZ27" s="154">
        <v>2.63</v>
      </c>
      <c r="ADA27" s="154">
        <v>10.43</v>
      </c>
      <c r="ADB27" s="154">
        <v>8.4130000000000003</v>
      </c>
      <c r="ADC27" s="154">
        <v>5.9269999999999996</v>
      </c>
      <c r="ADD27" s="154">
        <v>4.0389999999999997</v>
      </c>
      <c r="ADE27" s="154">
        <v>3.2639999999999998</v>
      </c>
      <c r="ADF27" s="154">
        <v>8.4629999999999992</v>
      </c>
      <c r="ADG27" s="154">
        <v>8.9990000000000006</v>
      </c>
      <c r="ADH27" s="154">
        <v>9.84</v>
      </c>
      <c r="ADI27" s="154">
        <v>5.5060000000000002</v>
      </c>
      <c r="ADJ27" s="154">
        <v>1.472</v>
      </c>
      <c r="ADK27" s="154">
        <v>5.8</v>
      </c>
      <c r="ADL27" s="154">
        <v>4.7380000000000004</v>
      </c>
      <c r="ADM27" s="154">
        <v>4.9909999999999997</v>
      </c>
      <c r="ADN27" s="154">
        <v>10.54</v>
      </c>
      <c r="ADO27" s="154">
        <v>5.843</v>
      </c>
      <c r="ADP27" s="154">
        <v>10.44</v>
      </c>
    </row>
    <row r="28" spans="1:796" x14ac:dyDescent="0.25">
      <c r="A28" s="156">
        <v>6</v>
      </c>
      <c r="B28" s="156" t="s">
        <v>184</v>
      </c>
      <c r="C28" s="154" t="s">
        <v>179</v>
      </c>
      <c r="D28" s="154" t="s">
        <v>181</v>
      </c>
      <c r="E28" s="154" t="s">
        <v>1914</v>
      </c>
      <c r="F28" s="154">
        <v>10.34</v>
      </c>
      <c r="G28" s="154">
        <v>14.98</v>
      </c>
      <c r="H28" s="154">
        <v>6.95</v>
      </c>
      <c r="I28" s="154">
        <v>6.0030000000000001</v>
      </c>
      <c r="J28" s="154">
        <v>5.5209999999999999</v>
      </c>
      <c r="K28" s="154">
        <v>5.8449999999999998</v>
      </c>
      <c r="L28" s="154">
        <v>6.0750000000000002</v>
      </c>
      <c r="M28" s="154">
        <v>8.8539999999999992</v>
      </c>
      <c r="N28" s="154">
        <v>7.9240000000000004</v>
      </c>
      <c r="O28" s="154">
        <v>6.5529999999999999</v>
      </c>
      <c r="P28" s="154">
        <v>0</v>
      </c>
      <c r="Q28" s="154">
        <v>2.633</v>
      </c>
      <c r="R28" s="154">
        <v>0</v>
      </c>
      <c r="S28" s="154">
        <v>4.0119999999999996</v>
      </c>
      <c r="T28" s="154">
        <v>6.5780000000000003</v>
      </c>
      <c r="U28" s="154">
        <v>2.1859999999999999</v>
      </c>
      <c r="V28" s="154">
        <v>7.0259999999999998</v>
      </c>
      <c r="W28" s="154">
        <v>0</v>
      </c>
      <c r="X28" s="154">
        <v>5.5720000000000001</v>
      </c>
      <c r="Y28" s="154">
        <v>16.73</v>
      </c>
      <c r="Z28" s="154">
        <v>2.633</v>
      </c>
      <c r="AA28" s="154">
        <v>4.7919999999999998</v>
      </c>
      <c r="AB28" s="154">
        <v>0</v>
      </c>
      <c r="AC28" s="154">
        <v>9.9160000000000004</v>
      </c>
      <c r="AD28" s="154">
        <v>7.2619999999999996</v>
      </c>
      <c r="AE28" s="154">
        <v>7.7350000000000003</v>
      </c>
      <c r="AF28" s="154">
        <v>8.4730000000000008</v>
      </c>
      <c r="AG28" s="154">
        <v>7.569</v>
      </c>
      <c r="AH28" s="154">
        <v>10.75</v>
      </c>
      <c r="AI28" s="154">
        <v>15.18</v>
      </c>
      <c r="AJ28" s="154">
        <v>5.76</v>
      </c>
      <c r="AK28" s="154">
        <v>6.7649999999999997</v>
      </c>
      <c r="AL28" s="154">
        <v>6.5529999999999999</v>
      </c>
      <c r="AM28" s="154">
        <v>3.681</v>
      </c>
      <c r="AN28" s="154">
        <v>3.4809999999999999</v>
      </c>
      <c r="AO28" s="154">
        <v>0.31130000000000002</v>
      </c>
      <c r="AP28" s="154">
        <v>14.55</v>
      </c>
      <c r="AQ28" s="154">
        <v>13.37</v>
      </c>
      <c r="AR28" s="154">
        <v>0.31130000000000002</v>
      </c>
      <c r="AS28" s="154">
        <v>11.19</v>
      </c>
      <c r="AT28" s="154">
        <v>10.11</v>
      </c>
      <c r="AU28" s="154">
        <v>10.01</v>
      </c>
      <c r="AV28" s="154">
        <v>0</v>
      </c>
      <c r="AW28" s="154">
        <v>0</v>
      </c>
      <c r="AX28" s="154">
        <v>0</v>
      </c>
      <c r="AY28" s="154">
        <v>5.8860000000000001</v>
      </c>
      <c r="AZ28" s="154">
        <v>5.5209999999999999</v>
      </c>
      <c r="BA28" s="154">
        <v>4.8760000000000003</v>
      </c>
      <c r="BB28" s="154">
        <v>2.633</v>
      </c>
      <c r="BC28" s="154">
        <v>4.399</v>
      </c>
      <c r="BD28" s="154">
        <v>8.4730000000000008</v>
      </c>
      <c r="BE28" s="154">
        <v>0</v>
      </c>
      <c r="BF28" s="154">
        <v>10.28</v>
      </c>
      <c r="BG28" s="154">
        <v>4.2809999999999997</v>
      </c>
      <c r="BH28" s="154">
        <v>3.8559999999999999</v>
      </c>
      <c r="BI28" s="154">
        <v>2.9740000000000002</v>
      </c>
      <c r="BJ28" s="154">
        <v>0</v>
      </c>
      <c r="BK28" s="154">
        <v>0</v>
      </c>
      <c r="BL28" s="154">
        <v>0</v>
      </c>
      <c r="BM28" s="154">
        <v>0</v>
      </c>
      <c r="BN28" s="154">
        <v>1.534</v>
      </c>
      <c r="BO28" s="154">
        <v>9.1470000000000002</v>
      </c>
      <c r="BP28" s="154">
        <v>7.7679999999999998</v>
      </c>
      <c r="BQ28" s="154">
        <v>5.5720000000000001</v>
      </c>
      <c r="BR28" s="154">
        <v>7.2619999999999996</v>
      </c>
      <c r="BS28" s="154">
        <v>7.1139999999999999</v>
      </c>
      <c r="BT28" s="154">
        <v>9.3550000000000004</v>
      </c>
      <c r="BU28" s="154">
        <v>8.2639999999999993</v>
      </c>
      <c r="BV28" s="154">
        <v>0</v>
      </c>
      <c r="BW28" s="154">
        <v>3.4809999999999999</v>
      </c>
      <c r="BX28" s="154">
        <v>0</v>
      </c>
      <c r="BY28" s="154">
        <v>3.25</v>
      </c>
      <c r="BZ28" s="154">
        <v>6.242</v>
      </c>
      <c r="CA28" s="154">
        <v>0</v>
      </c>
      <c r="CB28" s="154">
        <v>1.534</v>
      </c>
      <c r="CC28" s="154">
        <v>0</v>
      </c>
      <c r="CD28" s="154">
        <v>5.1689999999999996</v>
      </c>
      <c r="CE28" s="154">
        <v>9.58</v>
      </c>
      <c r="CF28" s="154">
        <v>9.1850000000000005</v>
      </c>
      <c r="CG28" s="154">
        <v>3.25</v>
      </c>
      <c r="CH28" s="154">
        <v>0.31130000000000002</v>
      </c>
      <c r="CI28" s="154">
        <v>0</v>
      </c>
      <c r="CJ28" s="154">
        <v>2.9740000000000002</v>
      </c>
      <c r="CK28" s="154">
        <v>3.25</v>
      </c>
      <c r="CL28" s="154">
        <v>0</v>
      </c>
      <c r="CM28" s="154">
        <v>5.6689999999999996</v>
      </c>
      <c r="CN28" s="154">
        <v>0</v>
      </c>
      <c r="CO28" s="154">
        <v>5.234</v>
      </c>
      <c r="CP28" s="154">
        <v>5.6210000000000004</v>
      </c>
      <c r="CQ28" s="154">
        <v>3.681</v>
      </c>
      <c r="CR28" s="154">
        <v>4.2809999999999997</v>
      </c>
      <c r="CS28" s="154">
        <v>5.7149999999999999</v>
      </c>
      <c r="CT28" s="154">
        <v>0.31130000000000002</v>
      </c>
      <c r="CU28" s="154">
        <v>7.2140000000000004</v>
      </c>
      <c r="CV28" s="154">
        <v>5.468</v>
      </c>
      <c r="CW28" s="154">
        <v>4.508</v>
      </c>
      <c r="CX28" s="154">
        <v>4.508</v>
      </c>
      <c r="CY28" s="154">
        <v>6.7649999999999997</v>
      </c>
      <c r="CZ28" s="154">
        <v>6.2729999999999997</v>
      </c>
      <c r="DA28" s="154">
        <v>0</v>
      </c>
      <c r="DB28" s="154">
        <v>12.57</v>
      </c>
      <c r="DC28" s="154">
        <v>8.4529999999999994</v>
      </c>
      <c r="DD28" s="154">
        <v>0</v>
      </c>
      <c r="DE28" s="154">
        <v>5.8449999999999998</v>
      </c>
      <c r="DF28" s="154">
        <v>6.3920000000000003</v>
      </c>
      <c r="DG28" s="154">
        <v>8.9920000000000009</v>
      </c>
      <c r="DH28" s="154">
        <v>1.534</v>
      </c>
      <c r="DI28" s="154">
        <v>4.508</v>
      </c>
      <c r="DJ28" s="154">
        <v>11.2</v>
      </c>
      <c r="DK28" s="154">
        <v>3.8559999999999999</v>
      </c>
      <c r="DL28" s="154">
        <v>0.31130000000000002</v>
      </c>
      <c r="DM28" s="154">
        <v>5.6689999999999996</v>
      </c>
      <c r="DN28" s="154">
        <v>13.4</v>
      </c>
      <c r="DO28" s="154">
        <v>6.1440000000000001</v>
      </c>
      <c r="DP28" s="154">
        <v>5.4130000000000003</v>
      </c>
      <c r="DQ28" s="154">
        <v>3.8559999999999999</v>
      </c>
      <c r="DR28" s="154">
        <v>0</v>
      </c>
      <c r="DS28" s="154">
        <v>4.2809999999999997</v>
      </c>
      <c r="DT28" s="154">
        <v>10.4</v>
      </c>
      <c r="DU28" s="154">
        <v>7.4779999999999998</v>
      </c>
      <c r="DV28" s="154">
        <v>0</v>
      </c>
      <c r="DW28" s="154">
        <v>0</v>
      </c>
      <c r="DX28" s="154">
        <v>0</v>
      </c>
      <c r="DY28" s="154">
        <v>2.633</v>
      </c>
      <c r="DZ28" s="154">
        <v>1.534</v>
      </c>
      <c r="EA28" s="154">
        <v>0</v>
      </c>
      <c r="EB28" s="154">
        <v>3.25</v>
      </c>
      <c r="EC28" s="154">
        <v>0.31130000000000002</v>
      </c>
      <c r="ED28" s="154">
        <v>0</v>
      </c>
      <c r="EE28" s="154">
        <v>0</v>
      </c>
      <c r="EF28" s="154">
        <v>0</v>
      </c>
      <c r="EG28" s="154">
        <v>9.4870000000000001</v>
      </c>
      <c r="EH28" s="154">
        <v>8.9920000000000009</v>
      </c>
      <c r="EI28" s="154">
        <v>3.4809999999999999</v>
      </c>
      <c r="EJ28" s="154">
        <v>7.165</v>
      </c>
      <c r="EK28" s="154">
        <v>9.5579999999999998</v>
      </c>
      <c r="EL28" s="154">
        <v>5.234</v>
      </c>
      <c r="EM28" s="154">
        <v>5.6689999999999996</v>
      </c>
      <c r="EN28" s="154">
        <v>4.508</v>
      </c>
      <c r="EO28" s="154">
        <v>0</v>
      </c>
      <c r="EP28" s="154">
        <v>0</v>
      </c>
      <c r="EQ28" s="154">
        <v>7.8220000000000001</v>
      </c>
      <c r="ER28" s="154">
        <v>11.74</v>
      </c>
      <c r="ES28" s="154">
        <v>0</v>
      </c>
      <c r="ET28" s="154">
        <v>12.25</v>
      </c>
      <c r="EU28" s="154">
        <v>4.0119999999999996</v>
      </c>
      <c r="EV28" s="154">
        <v>0</v>
      </c>
      <c r="EW28" s="154">
        <v>6.3040000000000003</v>
      </c>
      <c r="EX28" s="154">
        <v>0.31130000000000002</v>
      </c>
      <c r="EY28" s="154">
        <v>7.9429999999999996</v>
      </c>
      <c r="EZ28" s="154">
        <v>9.4260000000000002</v>
      </c>
      <c r="FA28" s="154">
        <v>5.2960000000000003</v>
      </c>
      <c r="FB28" s="154">
        <v>12.62</v>
      </c>
      <c r="FC28" s="154">
        <v>15.74</v>
      </c>
      <c r="FD28" s="154">
        <v>4.7919999999999998</v>
      </c>
      <c r="FE28" s="154">
        <v>4.399</v>
      </c>
      <c r="FF28" s="154">
        <v>10.8</v>
      </c>
      <c r="FG28" s="154">
        <v>10.99</v>
      </c>
      <c r="FH28" s="154">
        <v>0</v>
      </c>
      <c r="FI28" s="154">
        <v>5.101</v>
      </c>
      <c r="FJ28" s="154">
        <v>4.2809999999999997</v>
      </c>
      <c r="FK28" s="154">
        <v>6.5529999999999999</v>
      </c>
      <c r="FL28" s="154">
        <v>9.5549999999999997</v>
      </c>
      <c r="FM28" s="154">
        <v>7.556</v>
      </c>
      <c r="FN28" s="154">
        <v>8.3610000000000007</v>
      </c>
      <c r="FO28" s="154">
        <v>3.4809999999999999</v>
      </c>
      <c r="FP28" s="154">
        <v>8.1080000000000005</v>
      </c>
      <c r="FQ28" s="154">
        <v>6.7869999999999999</v>
      </c>
      <c r="FR28" s="154">
        <v>0.31130000000000002</v>
      </c>
      <c r="FS28" s="154">
        <v>3.8559999999999999</v>
      </c>
      <c r="FT28" s="154">
        <v>4.0119999999999996</v>
      </c>
      <c r="FU28" s="154">
        <v>0</v>
      </c>
      <c r="FV28" s="154">
        <v>3.4809999999999999</v>
      </c>
      <c r="FW28" s="154">
        <v>5.6210000000000004</v>
      </c>
      <c r="FX28" s="154">
        <v>8.4320000000000004</v>
      </c>
      <c r="FY28" s="154">
        <v>4.2809999999999997</v>
      </c>
      <c r="FZ28" s="154">
        <v>9.1</v>
      </c>
      <c r="GA28" s="154">
        <v>7.8739999999999997</v>
      </c>
      <c r="GB28" s="154">
        <v>7.7789999999999999</v>
      </c>
      <c r="GC28" s="154">
        <v>8.8179999999999996</v>
      </c>
      <c r="GD28" s="154">
        <v>9.6769999999999996</v>
      </c>
      <c r="GE28" s="154">
        <v>10.37</v>
      </c>
      <c r="GF28" s="154">
        <v>7.8940000000000001</v>
      </c>
      <c r="GG28" s="154">
        <v>9.4700000000000006</v>
      </c>
      <c r="GH28" s="154">
        <v>12.09</v>
      </c>
      <c r="GI28" s="154">
        <v>10.47</v>
      </c>
      <c r="GJ28" s="154">
        <v>9.6769999999999996</v>
      </c>
      <c r="GK28" s="154">
        <v>3.681</v>
      </c>
      <c r="GL28" s="154">
        <v>9.2949999999999999</v>
      </c>
      <c r="GM28" s="154">
        <v>1.534</v>
      </c>
      <c r="GN28" s="154">
        <v>5.5720000000000001</v>
      </c>
      <c r="GO28" s="154">
        <v>1.534</v>
      </c>
      <c r="GP28" s="154">
        <v>9.9570000000000007</v>
      </c>
      <c r="GQ28" s="154">
        <v>7.556</v>
      </c>
      <c r="GR28" s="154">
        <v>9.7919999999999998</v>
      </c>
      <c r="GS28" s="154">
        <v>5.9649999999999999</v>
      </c>
      <c r="GT28" s="154">
        <v>10.63</v>
      </c>
      <c r="GU28" s="154">
        <v>5.5720000000000001</v>
      </c>
      <c r="GV28" s="154">
        <v>4.609</v>
      </c>
      <c r="GW28" s="154">
        <v>0</v>
      </c>
      <c r="GX28" s="154">
        <v>0</v>
      </c>
      <c r="GY28" s="154">
        <v>7.4370000000000003</v>
      </c>
      <c r="GZ28" s="154">
        <v>5.8029999999999999</v>
      </c>
      <c r="HA28" s="154">
        <v>8.1170000000000009</v>
      </c>
      <c r="HB28" s="154">
        <v>5.468</v>
      </c>
      <c r="HC28" s="154">
        <v>0</v>
      </c>
      <c r="HD28" s="154">
        <v>4.399</v>
      </c>
      <c r="HE28" s="154">
        <v>6.1779999999999999</v>
      </c>
      <c r="HF28" s="154">
        <v>5.2960000000000003</v>
      </c>
      <c r="HG28" s="154">
        <v>2.633</v>
      </c>
      <c r="HH28" s="154">
        <v>5.3559999999999999</v>
      </c>
      <c r="HI28" s="154">
        <v>2.1859999999999999</v>
      </c>
      <c r="HJ28" s="154">
        <v>7.08</v>
      </c>
      <c r="HK28" s="154">
        <v>0</v>
      </c>
      <c r="HL28" s="154">
        <v>2.9740000000000002</v>
      </c>
      <c r="HM28" s="154">
        <v>0</v>
      </c>
      <c r="HN28" s="154">
        <v>7.23</v>
      </c>
      <c r="HO28" s="154">
        <v>0</v>
      </c>
      <c r="HP28" s="154">
        <v>6.1440000000000001</v>
      </c>
      <c r="HQ28" s="154">
        <v>7.367</v>
      </c>
      <c r="HR28" s="154">
        <v>0</v>
      </c>
      <c r="HS28" s="154">
        <v>0</v>
      </c>
      <c r="HT28" s="154">
        <v>0</v>
      </c>
      <c r="HU28" s="154">
        <v>2.9740000000000002</v>
      </c>
      <c r="HV28" s="154">
        <v>0</v>
      </c>
      <c r="HW28" s="154">
        <v>3.681</v>
      </c>
      <c r="HX28" s="154">
        <v>0</v>
      </c>
      <c r="HY28" s="154">
        <v>9.2949999999999999</v>
      </c>
      <c r="HZ28" s="154">
        <v>8.2789999999999999</v>
      </c>
      <c r="IA28" s="154">
        <v>7.0970000000000004</v>
      </c>
      <c r="IB28" s="154">
        <v>10.39</v>
      </c>
      <c r="IC28" s="154">
        <v>8.39</v>
      </c>
      <c r="ID28" s="154">
        <v>11.03</v>
      </c>
      <c r="IE28" s="154">
        <v>8.65</v>
      </c>
      <c r="IF28" s="154">
        <v>7.556</v>
      </c>
      <c r="IG28" s="154">
        <v>0</v>
      </c>
      <c r="IH28" s="154">
        <v>6.4470000000000001</v>
      </c>
      <c r="II28" s="154">
        <v>0</v>
      </c>
      <c r="IJ28" s="154">
        <v>0</v>
      </c>
      <c r="IK28" s="154">
        <v>3.25</v>
      </c>
      <c r="IL28" s="154">
        <v>3.681</v>
      </c>
      <c r="IM28" s="154">
        <v>6.6749999999999998</v>
      </c>
      <c r="IN28" s="154">
        <v>9.4499999999999993</v>
      </c>
      <c r="IO28" s="154">
        <v>3.8559999999999999</v>
      </c>
      <c r="IP28" s="154">
        <v>0</v>
      </c>
      <c r="IQ28" s="154">
        <v>8.577</v>
      </c>
      <c r="IR28" s="154">
        <v>7.5430000000000001</v>
      </c>
      <c r="IS28" s="154">
        <v>9.3330000000000002</v>
      </c>
      <c r="IT28" s="154">
        <v>10.54</v>
      </c>
      <c r="IU28" s="154">
        <v>0</v>
      </c>
      <c r="IV28" s="154">
        <v>3.8559999999999999</v>
      </c>
      <c r="IW28" s="154">
        <v>3.8559999999999999</v>
      </c>
      <c r="IX28" s="154">
        <v>7.4089999999999998</v>
      </c>
      <c r="IY28" s="154">
        <v>1.534</v>
      </c>
      <c r="IZ28" s="154">
        <v>1.534</v>
      </c>
      <c r="JA28" s="154">
        <v>0.31130000000000002</v>
      </c>
      <c r="JB28" s="154">
        <v>2.9740000000000002</v>
      </c>
      <c r="JC28" s="154">
        <v>6.6509999999999998</v>
      </c>
      <c r="JD28" s="154">
        <v>0</v>
      </c>
      <c r="JE28" s="154">
        <v>0</v>
      </c>
      <c r="JF28" s="154">
        <v>0.31130000000000002</v>
      </c>
      <c r="JG28" s="154">
        <v>0</v>
      </c>
      <c r="JH28" s="154">
        <v>0</v>
      </c>
      <c r="JI28" s="154">
        <v>7.843</v>
      </c>
      <c r="JJ28" s="154">
        <v>9.7309999999999999</v>
      </c>
      <c r="JK28" s="154">
        <v>7.5940000000000003</v>
      </c>
      <c r="JL28" s="154">
        <v>8.0730000000000004</v>
      </c>
      <c r="JM28" s="154">
        <v>10.050000000000001</v>
      </c>
      <c r="JN28" s="154">
        <v>13.97</v>
      </c>
      <c r="JO28" s="154">
        <v>6.8090000000000002</v>
      </c>
      <c r="JP28" s="154">
        <v>5.8449999999999998</v>
      </c>
      <c r="JQ28" s="154">
        <v>3.25</v>
      </c>
      <c r="JR28" s="154">
        <v>3.4809999999999999</v>
      </c>
      <c r="JS28" s="154">
        <v>6.42</v>
      </c>
      <c r="JT28" s="154">
        <v>4.1529999999999996</v>
      </c>
      <c r="JU28" s="154">
        <v>12.15</v>
      </c>
      <c r="JV28" s="154">
        <v>10.75</v>
      </c>
      <c r="JW28" s="154">
        <v>6.97</v>
      </c>
      <c r="JX28" s="154">
        <v>3.4809999999999999</v>
      </c>
      <c r="JY28" s="154">
        <v>5.2960000000000003</v>
      </c>
      <c r="JZ28" s="154">
        <v>7.3520000000000003</v>
      </c>
      <c r="KA28" s="154">
        <v>6.21</v>
      </c>
      <c r="KB28" s="154">
        <v>0.31130000000000002</v>
      </c>
      <c r="KC28" s="154">
        <v>5.8449999999999998</v>
      </c>
      <c r="KD28" s="154">
        <v>14.97</v>
      </c>
      <c r="KE28" s="154">
        <v>13.26</v>
      </c>
      <c r="KF28" s="154">
        <v>12.04</v>
      </c>
      <c r="KG28" s="154">
        <v>7.8220000000000001</v>
      </c>
      <c r="KH28" s="154">
        <v>6.6509999999999998</v>
      </c>
      <c r="KI28" s="154">
        <v>2.9740000000000002</v>
      </c>
      <c r="KJ28" s="154">
        <v>4.9550000000000001</v>
      </c>
      <c r="KK28" s="154">
        <v>9.6739999999999995</v>
      </c>
      <c r="KL28" s="154">
        <v>0</v>
      </c>
      <c r="KM28" s="154">
        <v>9.65</v>
      </c>
      <c r="KN28" s="154">
        <v>2.633</v>
      </c>
      <c r="KO28" s="154">
        <v>8.6319999999999997</v>
      </c>
      <c r="KP28" s="154">
        <v>11.22</v>
      </c>
      <c r="KQ28" s="154">
        <v>10.24</v>
      </c>
      <c r="KR28" s="154">
        <v>11.94</v>
      </c>
      <c r="KS28" s="154">
        <v>6.4749999999999996</v>
      </c>
      <c r="KT28" s="154">
        <v>9.3360000000000003</v>
      </c>
      <c r="KU28" s="154">
        <v>0</v>
      </c>
      <c r="KV28" s="154">
        <v>8.6069999999999993</v>
      </c>
      <c r="KW28" s="154">
        <v>13.8</v>
      </c>
      <c r="KX28" s="154">
        <v>9.0649999999999995</v>
      </c>
      <c r="KY28" s="154">
        <v>10.68</v>
      </c>
      <c r="KZ28" s="154">
        <v>5.7149999999999999</v>
      </c>
      <c r="LA28" s="154">
        <v>8.1999999999999993</v>
      </c>
      <c r="LB28" s="154">
        <v>5.234</v>
      </c>
      <c r="LC28" s="154">
        <v>0</v>
      </c>
      <c r="LD28" s="154">
        <v>6.2729999999999997</v>
      </c>
      <c r="LE28" s="154">
        <v>4.609</v>
      </c>
      <c r="LF28" s="154">
        <v>11.27</v>
      </c>
      <c r="LG28" s="154">
        <v>10.23</v>
      </c>
      <c r="LH28" s="154">
        <v>5.234</v>
      </c>
      <c r="LI28" s="154">
        <v>10.71</v>
      </c>
      <c r="LJ28" s="154">
        <v>10.4</v>
      </c>
      <c r="LK28" s="154">
        <v>11.63</v>
      </c>
      <c r="LL28" s="154">
        <v>0</v>
      </c>
      <c r="LM28" s="154">
        <v>9.3979999999999997</v>
      </c>
      <c r="LN28" s="154">
        <v>8.8800000000000008</v>
      </c>
      <c r="LO28" s="154">
        <v>14.77</v>
      </c>
      <c r="LP28" s="154">
        <v>3.4809999999999999</v>
      </c>
      <c r="LQ28" s="154">
        <v>0</v>
      </c>
      <c r="LR28" s="154">
        <v>0</v>
      </c>
      <c r="LS28" s="154">
        <v>0</v>
      </c>
      <c r="LT28" s="154">
        <v>0</v>
      </c>
      <c r="LU28" s="154">
        <v>0</v>
      </c>
      <c r="LV28" s="154">
        <v>0</v>
      </c>
      <c r="LW28" s="154">
        <v>0</v>
      </c>
      <c r="LX28" s="154">
        <v>2.633</v>
      </c>
      <c r="LY28" s="154">
        <v>7.0069999999999997</v>
      </c>
      <c r="LZ28" s="154">
        <v>8.9730000000000008</v>
      </c>
      <c r="MA28" s="154">
        <v>2.633</v>
      </c>
      <c r="MB28" s="154">
        <v>0</v>
      </c>
      <c r="MC28" s="154">
        <v>0</v>
      </c>
      <c r="MD28" s="154">
        <v>9.5709999999999997</v>
      </c>
      <c r="ME28" s="154">
        <v>10.61</v>
      </c>
      <c r="MF28" s="154">
        <v>0</v>
      </c>
      <c r="MG28" s="154">
        <v>0</v>
      </c>
      <c r="MH28" s="154">
        <v>8.6850000000000005</v>
      </c>
      <c r="MI28" s="154">
        <v>9.4469999999999992</v>
      </c>
      <c r="MJ28" s="154">
        <v>8.8179999999999996</v>
      </c>
      <c r="MK28" s="154">
        <v>6.7649999999999997</v>
      </c>
      <c r="ML28" s="154">
        <v>9.0960000000000001</v>
      </c>
      <c r="MM28" s="154">
        <v>2.9740000000000002</v>
      </c>
      <c r="MN28" s="154">
        <v>5.101</v>
      </c>
      <c r="MO28" s="154">
        <v>7.5430000000000001</v>
      </c>
      <c r="MP28" s="154">
        <v>9.3940000000000001</v>
      </c>
      <c r="MQ28" s="154">
        <v>2.1859999999999999</v>
      </c>
      <c r="MR28" s="154">
        <v>3.4809999999999999</v>
      </c>
      <c r="MS28" s="154">
        <v>4.609</v>
      </c>
      <c r="MT28" s="154">
        <v>0</v>
      </c>
      <c r="MU28" s="154">
        <v>2.633</v>
      </c>
      <c r="MV28" s="154">
        <v>9.6080000000000005</v>
      </c>
      <c r="MW28" s="154">
        <v>2.633</v>
      </c>
      <c r="MX28" s="154">
        <v>8.7249999999999996</v>
      </c>
      <c r="MY28" s="154">
        <v>4.1529999999999996</v>
      </c>
      <c r="MZ28" s="154">
        <v>4.9550000000000001</v>
      </c>
      <c r="NA28" s="154">
        <v>0</v>
      </c>
      <c r="NB28" s="154">
        <v>11.55</v>
      </c>
      <c r="NC28" s="154">
        <v>0</v>
      </c>
      <c r="ND28" s="154">
        <v>9.0380000000000003</v>
      </c>
      <c r="NE28" s="154">
        <v>0</v>
      </c>
      <c r="NF28" s="154">
        <v>7.63</v>
      </c>
      <c r="NG28" s="154">
        <v>7.9429999999999996</v>
      </c>
      <c r="NH28" s="154">
        <v>7.367</v>
      </c>
      <c r="NI28" s="154">
        <v>3.4809999999999999</v>
      </c>
      <c r="NJ28" s="154">
        <v>5.4130000000000003</v>
      </c>
      <c r="NK28" s="154">
        <v>4.609</v>
      </c>
      <c r="NL28" s="154">
        <v>3.8559999999999999</v>
      </c>
      <c r="NM28" s="154">
        <v>3.681</v>
      </c>
      <c r="NN28" s="154">
        <v>4.508</v>
      </c>
      <c r="NO28" s="154">
        <v>4.2809999999999997</v>
      </c>
      <c r="NP28" s="154">
        <v>0</v>
      </c>
      <c r="NQ28" s="154">
        <v>0</v>
      </c>
      <c r="NR28" s="154">
        <v>0</v>
      </c>
      <c r="NS28" s="154">
        <v>0</v>
      </c>
      <c r="NT28" s="154">
        <v>4.609</v>
      </c>
      <c r="NU28" s="154">
        <v>4.7919999999999998</v>
      </c>
      <c r="NV28" s="154">
        <v>2.9740000000000002</v>
      </c>
      <c r="NW28" s="154">
        <v>0.31130000000000002</v>
      </c>
      <c r="NX28" s="154">
        <v>9.34</v>
      </c>
      <c r="NY28" s="154">
        <v>0</v>
      </c>
      <c r="NZ28" s="154">
        <v>0</v>
      </c>
      <c r="OA28" s="154">
        <v>8.8070000000000004</v>
      </c>
      <c r="OB28" s="154">
        <v>3.4809999999999999</v>
      </c>
      <c r="OC28" s="154">
        <v>1.534</v>
      </c>
      <c r="OD28" s="154">
        <v>0</v>
      </c>
      <c r="OE28" s="154">
        <v>2.9740000000000002</v>
      </c>
      <c r="OF28" s="154">
        <v>0</v>
      </c>
      <c r="OG28" s="154">
        <v>3.25</v>
      </c>
      <c r="OH28" s="154">
        <v>0</v>
      </c>
      <c r="OI28" s="154">
        <v>3.681</v>
      </c>
      <c r="OJ28" s="154">
        <v>0</v>
      </c>
      <c r="OK28" s="154">
        <v>1.534</v>
      </c>
      <c r="OL28" s="154">
        <v>2.633</v>
      </c>
      <c r="OM28" s="154">
        <v>2.633</v>
      </c>
      <c r="ON28" s="154">
        <v>0</v>
      </c>
      <c r="OO28" s="154">
        <v>2.633</v>
      </c>
      <c r="OP28" s="154">
        <v>4.609</v>
      </c>
      <c r="OQ28" s="154">
        <v>0</v>
      </c>
      <c r="OR28" s="154">
        <v>10.28</v>
      </c>
      <c r="OS28" s="154">
        <v>3.4809999999999999</v>
      </c>
      <c r="OT28" s="154">
        <v>4.0119999999999996</v>
      </c>
      <c r="OU28" s="154">
        <v>4.0119999999999996</v>
      </c>
      <c r="OV28" s="154">
        <v>5.3559999999999999</v>
      </c>
      <c r="OW28" s="154">
        <v>0</v>
      </c>
      <c r="OX28" s="154">
        <v>0</v>
      </c>
      <c r="OY28" s="154">
        <v>1.534</v>
      </c>
      <c r="OZ28" s="154">
        <v>11.77</v>
      </c>
      <c r="PA28" s="154">
        <v>4.2809999999999997</v>
      </c>
      <c r="PB28" s="154">
        <v>3.8559999999999999</v>
      </c>
      <c r="PC28" s="154">
        <v>4.2809999999999997</v>
      </c>
      <c r="PD28" s="154">
        <v>6.2729999999999997</v>
      </c>
      <c r="PE28" s="154">
        <v>0</v>
      </c>
      <c r="PF28" s="154">
        <v>0.31130000000000002</v>
      </c>
      <c r="PG28" s="154">
        <v>3.8559999999999999</v>
      </c>
      <c r="PH28" s="154">
        <v>6.95</v>
      </c>
      <c r="PI28" s="154">
        <v>11.01</v>
      </c>
      <c r="PJ28" s="154">
        <v>0</v>
      </c>
      <c r="PK28" s="154">
        <v>4.8760000000000003</v>
      </c>
      <c r="PL28" s="154">
        <v>7.7460000000000004</v>
      </c>
      <c r="PM28" s="154">
        <v>3.681</v>
      </c>
      <c r="PN28" s="154">
        <v>2.1859999999999999</v>
      </c>
      <c r="PO28" s="154">
        <v>1.534</v>
      </c>
      <c r="PP28" s="154">
        <v>2.1859999999999999</v>
      </c>
      <c r="PQ28" s="154">
        <v>8.3170000000000002</v>
      </c>
      <c r="PR28" s="154">
        <v>9.7650000000000006</v>
      </c>
      <c r="PS28" s="154">
        <v>3.8559999999999999</v>
      </c>
      <c r="PT28" s="154">
        <v>8.48</v>
      </c>
      <c r="PU28" s="154">
        <v>5.5209999999999999</v>
      </c>
      <c r="PV28" s="154">
        <v>8.7080000000000002</v>
      </c>
      <c r="PW28" s="154">
        <v>7.4509999999999996</v>
      </c>
      <c r="PX28" s="154">
        <v>10.58</v>
      </c>
      <c r="PY28" s="154">
        <v>4.399</v>
      </c>
      <c r="PZ28" s="154">
        <v>5.9649999999999999</v>
      </c>
      <c r="QA28" s="154">
        <v>10.83</v>
      </c>
      <c r="QB28" s="154">
        <v>4.7919999999999998</v>
      </c>
      <c r="QC28" s="154">
        <v>10.59</v>
      </c>
      <c r="QD28" s="154">
        <v>7.4779999999999998</v>
      </c>
      <c r="QE28" s="154">
        <v>5.9649999999999999</v>
      </c>
      <c r="QF28" s="154">
        <v>6.6749999999999998</v>
      </c>
      <c r="QG28" s="154">
        <v>10.19</v>
      </c>
      <c r="QH28" s="154">
        <v>8.1170000000000009</v>
      </c>
      <c r="QI28" s="154">
        <v>7.367</v>
      </c>
      <c r="QJ28" s="154">
        <v>4.609</v>
      </c>
      <c r="QK28" s="154">
        <v>8.6620000000000008</v>
      </c>
      <c r="QL28" s="154">
        <v>5.03</v>
      </c>
      <c r="QM28" s="154">
        <v>6.0389999999999997</v>
      </c>
      <c r="QN28" s="154">
        <v>4.1529999999999996</v>
      </c>
      <c r="QO28" s="154">
        <v>5.8449999999999998</v>
      </c>
      <c r="QP28" s="154">
        <v>10.47</v>
      </c>
      <c r="QQ28" s="154">
        <v>7.7569999999999997</v>
      </c>
      <c r="QR28" s="154">
        <v>9.8320000000000007</v>
      </c>
      <c r="QS28" s="154">
        <v>6.0030000000000001</v>
      </c>
      <c r="QT28" s="154">
        <v>4.7039999999999997</v>
      </c>
      <c r="QU28" s="154">
        <v>5.03</v>
      </c>
      <c r="QV28" s="154">
        <v>9.5649999999999995</v>
      </c>
      <c r="QW28" s="154">
        <v>14.37</v>
      </c>
      <c r="QX28" s="154">
        <v>5.9260000000000002</v>
      </c>
      <c r="QY28" s="154">
        <v>4.7039999999999997</v>
      </c>
      <c r="QZ28" s="154">
        <v>4.609</v>
      </c>
      <c r="RA28" s="154">
        <v>5.234</v>
      </c>
      <c r="RB28" s="154">
        <v>6.9880000000000004</v>
      </c>
      <c r="RC28" s="154">
        <v>10</v>
      </c>
      <c r="RD28" s="154">
        <v>0</v>
      </c>
      <c r="RE28" s="154">
        <v>10.119999999999999</v>
      </c>
      <c r="RF28" s="154">
        <v>8.1170000000000009</v>
      </c>
      <c r="RG28" s="154">
        <v>5.76</v>
      </c>
      <c r="RH28" s="154">
        <v>0</v>
      </c>
      <c r="RI28" s="154">
        <v>5.234</v>
      </c>
      <c r="RJ28" s="154">
        <v>10.88</v>
      </c>
      <c r="RK28" s="154">
        <v>9.5229999999999997</v>
      </c>
      <c r="RL28" s="154">
        <v>0</v>
      </c>
      <c r="RM28" s="154">
        <v>3.4809999999999999</v>
      </c>
      <c r="RN28" s="154">
        <v>11.71</v>
      </c>
      <c r="RO28" s="154">
        <v>0</v>
      </c>
      <c r="RP28" s="154">
        <v>9.8109999999999999</v>
      </c>
      <c r="RQ28" s="154">
        <v>7.4089999999999998</v>
      </c>
      <c r="RR28" s="154">
        <v>6.9880000000000004</v>
      </c>
      <c r="RS28" s="154">
        <v>5.5720000000000001</v>
      </c>
      <c r="RT28" s="154">
        <v>10.99</v>
      </c>
      <c r="RU28" s="154">
        <v>9.07</v>
      </c>
      <c r="RV28" s="154">
        <v>7.2140000000000004</v>
      </c>
      <c r="RW28" s="154">
        <v>10.050000000000001</v>
      </c>
      <c r="RX28" s="154">
        <v>8.1999999999999993</v>
      </c>
      <c r="RY28" s="154">
        <v>12.93</v>
      </c>
      <c r="RZ28" s="154">
        <v>10.91</v>
      </c>
      <c r="SA28" s="154">
        <v>3.4809999999999999</v>
      </c>
      <c r="SB28" s="154">
        <v>0</v>
      </c>
      <c r="SC28" s="154">
        <v>8.1509999999999998</v>
      </c>
      <c r="SD28" s="154">
        <v>0</v>
      </c>
      <c r="SE28" s="154">
        <v>5.4130000000000003</v>
      </c>
      <c r="SF28" s="154">
        <v>0</v>
      </c>
      <c r="SG28" s="154">
        <v>9.4429999999999996</v>
      </c>
      <c r="SH28" s="154">
        <v>4.7039999999999997</v>
      </c>
      <c r="SI28" s="154">
        <v>6.95</v>
      </c>
      <c r="SJ28" s="154">
        <v>9.3870000000000005</v>
      </c>
      <c r="SK28" s="154">
        <v>0</v>
      </c>
      <c r="SL28" s="154">
        <v>0</v>
      </c>
      <c r="SM28" s="154">
        <v>0.31130000000000002</v>
      </c>
      <c r="SN28" s="154">
        <v>6.0750000000000002</v>
      </c>
      <c r="SO28" s="154">
        <v>1.534</v>
      </c>
      <c r="SP28" s="154">
        <v>5.234</v>
      </c>
      <c r="SQ28" s="154">
        <v>7.5309999999999997</v>
      </c>
      <c r="SR28" s="154">
        <v>2.633</v>
      </c>
      <c r="SS28" s="154">
        <v>2.633</v>
      </c>
      <c r="ST28" s="154">
        <v>10.36</v>
      </c>
      <c r="SU28" s="154">
        <v>0</v>
      </c>
      <c r="SV28" s="154">
        <v>2.633</v>
      </c>
      <c r="SW28" s="154">
        <v>9.6739999999999995</v>
      </c>
      <c r="SX28" s="154">
        <v>7.4509999999999996</v>
      </c>
      <c r="SY28" s="154">
        <v>7.3369999999999997</v>
      </c>
      <c r="SZ28" s="154">
        <v>0</v>
      </c>
      <c r="TA28" s="154">
        <v>4.0119999999999996</v>
      </c>
      <c r="TB28" s="154">
        <v>0</v>
      </c>
      <c r="TC28" s="154">
        <v>0</v>
      </c>
      <c r="TD28" s="154">
        <v>12.07</v>
      </c>
      <c r="TE28" s="154">
        <v>8.1419999999999995</v>
      </c>
      <c r="TF28" s="154">
        <v>4.399</v>
      </c>
      <c r="TG28" s="154">
        <v>6.3339999999999996</v>
      </c>
      <c r="TH28" s="154">
        <v>9.9550000000000001</v>
      </c>
      <c r="TI28" s="154">
        <v>0</v>
      </c>
      <c r="TJ28" s="154">
        <v>7.367</v>
      </c>
      <c r="TK28" s="154">
        <v>9.4009999999999998</v>
      </c>
      <c r="TL28" s="154">
        <v>7.3369999999999997</v>
      </c>
      <c r="TM28" s="154">
        <v>7.6420000000000003</v>
      </c>
      <c r="TN28" s="154">
        <v>8.2159999999999993</v>
      </c>
      <c r="TO28" s="154">
        <v>10.86</v>
      </c>
      <c r="TP28" s="154">
        <v>7.1319999999999997</v>
      </c>
      <c r="TQ28" s="154">
        <v>9.48</v>
      </c>
      <c r="TR28" s="154">
        <v>8.9830000000000005</v>
      </c>
      <c r="TS28" s="154">
        <v>8.7249999999999996</v>
      </c>
      <c r="TT28" s="154">
        <v>7.7789999999999999</v>
      </c>
      <c r="TU28" s="154">
        <v>0</v>
      </c>
      <c r="TV28" s="154">
        <v>4.609</v>
      </c>
      <c r="TW28" s="154">
        <v>6.4749999999999996</v>
      </c>
      <c r="TX28" s="154">
        <v>2.633</v>
      </c>
      <c r="TY28" s="154">
        <v>0</v>
      </c>
      <c r="TZ28" s="154">
        <v>0</v>
      </c>
      <c r="UA28" s="154">
        <v>3.681</v>
      </c>
      <c r="UB28" s="154">
        <v>4.399</v>
      </c>
      <c r="UC28" s="154">
        <v>0</v>
      </c>
      <c r="UD28" s="154">
        <v>0.31130000000000002</v>
      </c>
      <c r="UE28" s="154">
        <v>0.31130000000000002</v>
      </c>
      <c r="UF28" s="154">
        <v>0</v>
      </c>
      <c r="UG28" s="154">
        <v>0</v>
      </c>
      <c r="UH28" s="154">
        <v>8.2240000000000002</v>
      </c>
      <c r="UI28" s="154">
        <v>5.3559999999999999</v>
      </c>
      <c r="UJ28" s="154">
        <v>0</v>
      </c>
      <c r="UK28" s="154">
        <v>0</v>
      </c>
      <c r="UL28" s="154">
        <v>7.0259999999999998</v>
      </c>
      <c r="UM28" s="154">
        <v>11.5</v>
      </c>
      <c r="UN28" s="154">
        <v>5.8449999999999998</v>
      </c>
      <c r="UO28" s="154">
        <v>9.0739999999999998</v>
      </c>
      <c r="UP28" s="154">
        <v>10.53</v>
      </c>
      <c r="UQ28" s="154">
        <v>0</v>
      </c>
      <c r="UR28" s="154">
        <v>9.74</v>
      </c>
      <c r="US28" s="154">
        <v>5.2960000000000003</v>
      </c>
      <c r="UT28" s="154">
        <v>8.8390000000000004</v>
      </c>
      <c r="UU28" s="154">
        <v>6.9880000000000004</v>
      </c>
      <c r="UV28" s="154">
        <v>12.16</v>
      </c>
      <c r="UW28" s="154">
        <v>0</v>
      </c>
      <c r="UX28" s="154">
        <v>6.4470000000000001</v>
      </c>
      <c r="UY28" s="154">
        <v>4.7919999999999998</v>
      </c>
      <c r="UZ28" s="154">
        <v>8.1999999999999993</v>
      </c>
      <c r="VA28" s="154">
        <v>2.1859999999999999</v>
      </c>
      <c r="VB28" s="154">
        <v>7.6539999999999999</v>
      </c>
      <c r="VC28" s="154">
        <v>9.2409999999999997</v>
      </c>
      <c r="VD28" s="154">
        <v>14.03</v>
      </c>
      <c r="VE28" s="154">
        <v>0.31130000000000002</v>
      </c>
      <c r="VF28" s="154">
        <v>2.9740000000000002</v>
      </c>
      <c r="VG28" s="154">
        <v>0</v>
      </c>
      <c r="VH28" s="154">
        <v>0</v>
      </c>
      <c r="VI28" s="154">
        <v>4.399</v>
      </c>
      <c r="VJ28" s="154">
        <v>6.5010000000000003</v>
      </c>
      <c r="VK28" s="154">
        <v>9.9930000000000003</v>
      </c>
      <c r="VL28" s="154">
        <v>10.64</v>
      </c>
      <c r="VM28" s="154">
        <v>7.2770000000000001</v>
      </c>
      <c r="VN28" s="154">
        <v>10.92</v>
      </c>
      <c r="VO28" s="154">
        <v>9.0060000000000002</v>
      </c>
      <c r="VP28" s="154">
        <v>8.2870000000000008</v>
      </c>
      <c r="VQ28" s="154">
        <v>5.5720000000000001</v>
      </c>
      <c r="VR28" s="154">
        <v>2.1859999999999999</v>
      </c>
      <c r="VS28" s="154">
        <v>1.534</v>
      </c>
      <c r="VT28" s="154">
        <v>8.5830000000000002</v>
      </c>
      <c r="VU28" s="154">
        <v>7.4779999999999998</v>
      </c>
      <c r="VV28" s="154">
        <v>5.3559999999999999</v>
      </c>
      <c r="VW28" s="154">
        <v>9.8729999999999993</v>
      </c>
      <c r="VX28" s="154">
        <v>5.6210000000000004</v>
      </c>
      <c r="VY28" s="154">
        <v>7.4370000000000003</v>
      </c>
      <c r="VZ28" s="154">
        <v>12.2</v>
      </c>
      <c r="WA28" s="154">
        <v>11.2</v>
      </c>
      <c r="WB28" s="154">
        <v>10.89</v>
      </c>
      <c r="WC28" s="154">
        <v>12.11</v>
      </c>
      <c r="WD28" s="154">
        <v>10.75</v>
      </c>
      <c r="WE28" s="154">
        <v>6.11</v>
      </c>
      <c r="WF28" s="154">
        <v>9.48</v>
      </c>
      <c r="WG28" s="154">
        <v>0.31130000000000002</v>
      </c>
      <c r="WH28" s="154">
        <v>10.86</v>
      </c>
      <c r="WI28" s="154">
        <v>5.4130000000000003</v>
      </c>
      <c r="WJ28" s="154">
        <v>7.7350000000000003</v>
      </c>
      <c r="WK28" s="154">
        <v>7.2140000000000004</v>
      </c>
      <c r="WL28" s="154">
        <v>2.633</v>
      </c>
      <c r="WM28" s="154">
        <v>7.2770000000000001</v>
      </c>
      <c r="WN28" s="154">
        <v>7.7119999999999997</v>
      </c>
      <c r="WO28" s="154">
        <v>3.25</v>
      </c>
      <c r="WP28" s="154">
        <v>8.2639999999999993</v>
      </c>
      <c r="WQ28" s="154">
        <v>5.8860000000000001</v>
      </c>
      <c r="WR28" s="154">
        <v>0</v>
      </c>
      <c r="WS28" s="154">
        <v>0</v>
      </c>
      <c r="WT28" s="154">
        <v>9.6229999999999993</v>
      </c>
      <c r="WU28" s="154">
        <v>7.7350000000000003</v>
      </c>
      <c r="WV28" s="154">
        <v>8.6069999999999993</v>
      </c>
      <c r="WW28" s="154">
        <v>8.7420000000000009</v>
      </c>
      <c r="WX28" s="154">
        <v>0</v>
      </c>
      <c r="WY28" s="154">
        <v>7.0620000000000003</v>
      </c>
      <c r="WZ28" s="154">
        <v>12.51</v>
      </c>
      <c r="XA28" s="154">
        <v>13.24</v>
      </c>
      <c r="XB28" s="154">
        <v>0</v>
      </c>
      <c r="XC28" s="154">
        <v>10.62</v>
      </c>
      <c r="XD28" s="154">
        <v>11.4</v>
      </c>
      <c r="XE28" s="154">
        <v>14.32</v>
      </c>
      <c r="XF28" s="154">
        <v>15.25</v>
      </c>
      <c r="XG28" s="154">
        <v>0.31130000000000002</v>
      </c>
      <c r="XH28" s="154">
        <v>10.86</v>
      </c>
      <c r="XI28" s="154">
        <v>2.633</v>
      </c>
      <c r="XJ28" s="154">
        <v>5.101</v>
      </c>
      <c r="XK28" s="154">
        <v>3.681</v>
      </c>
      <c r="XL28" s="154">
        <v>0</v>
      </c>
      <c r="XM28" s="154">
        <v>12.33</v>
      </c>
      <c r="XN28" s="154">
        <v>3.681</v>
      </c>
      <c r="XO28" s="154">
        <v>4.1529999999999996</v>
      </c>
      <c r="XP28" s="154">
        <v>0</v>
      </c>
      <c r="XQ28" s="154">
        <v>5.2960000000000003</v>
      </c>
      <c r="XR28" s="154">
        <v>7.0620000000000003</v>
      </c>
      <c r="XS28" s="154">
        <v>4.7919999999999998</v>
      </c>
      <c r="XT28" s="154">
        <v>0</v>
      </c>
      <c r="XU28" s="154">
        <v>0.31130000000000002</v>
      </c>
      <c r="XV28" s="154">
        <v>4.0119999999999996</v>
      </c>
      <c r="XW28" s="154">
        <v>5.9260000000000002</v>
      </c>
      <c r="XX28" s="154">
        <v>6.891</v>
      </c>
      <c r="XY28" s="154">
        <v>2.1859999999999999</v>
      </c>
      <c r="XZ28" s="154">
        <v>4.7039999999999997</v>
      </c>
      <c r="YA28" s="154">
        <v>7.2919999999999998</v>
      </c>
      <c r="YB28" s="154">
        <v>10.86</v>
      </c>
      <c r="YC28" s="154">
        <v>8.6560000000000006</v>
      </c>
      <c r="YD28" s="154">
        <v>8.9250000000000007</v>
      </c>
      <c r="YE28" s="154">
        <v>1.534</v>
      </c>
      <c r="YF28" s="154">
        <v>5.234</v>
      </c>
      <c r="YG28" s="154">
        <v>1.534</v>
      </c>
      <c r="YH28" s="154">
        <v>7.1820000000000004</v>
      </c>
      <c r="YI28" s="154">
        <v>2.1859999999999999</v>
      </c>
      <c r="YJ28" s="154">
        <v>7.5179999999999998</v>
      </c>
      <c r="YK28" s="154">
        <v>5.1689999999999996</v>
      </c>
      <c r="YL28" s="154">
        <v>0.31130000000000002</v>
      </c>
      <c r="YM28" s="154">
        <v>3.25</v>
      </c>
      <c r="YN28" s="154">
        <v>5.03</v>
      </c>
      <c r="YO28" s="154">
        <v>5.6210000000000004</v>
      </c>
      <c r="YP28" s="154">
        <v>5.8860000000000001</v>
      </c>
      <c r="YQ28" s="154">
        <v>7.9429999999999996</v>
      </c>
      <c r="YR28" s="154">
        <v>6.0030000000000001</v>
      </c>
      <c r="YS28" s="154">
        <v>3.25</v>
      </c>
      <c r="YT28" s="154">
        <v>1.534</v>
      </c>
      <c r="YU28" s="154">
        <v>9.0779999999999994</v>
      </c>
      <c r="YV28" s="154">
        <v>5.03</v>
      </c>
      <c r="YW28" s="154">
        <v>6.3630000000000004</v>
      </c>
      <c r="YX28" s="154">
        <v>3.25</v>
      </c>
      <c r="YY28" s="154">
        <v>3.25</v>
      </c>
      <c r="YZ28" s="154">
        <v>6.97</v>
      </c>
      <c r="ZA28" s="154">
        <v>6.9880000000000004</v>
      </c>
      <c r="ZB28" s="154">
        <v>10.26</v>
      </c>
      <c r="ZC28" s="154">
        <v>2.1859999999999999</v>
      </c>
      <c r="ZD28" s="154">
        <v>0</v>
      </c>
      <c r="ZE28" s="154">
        <v>8.9730000000000008</v>
      </c>
      <c r="ZF28" s="154">
        <v>0.31130000000000002</v>
      </c>
      <c r="ZG28" s="154">
        <v>1.534</v>
      </c>
      <c r="ZH28" s="154">
        <v>12.27</v>
      </c>
      <c r="ZI28" s="154">
        <v>4.7039999999999997</v>
      </c>
      <c r="ZJ28" s="154">
        <v>0</v>
      </c>
      <c r="ZK28" s="154">
        <v>0</v>
      </c>
      <c r="ZL28" s="154">
        <v>9.3070000000000004</v>
      </c>
      <c r="ZM28" s="154">
        <v>5.2960000000000003</v>
      </c>
      <c r="ZN28" s="154">
        <v>8.1760000000000002</v>
      </c>
      <c r="ZO28" s="154">
        <v>3.8559999999999999</v>
      </c>
      <c r="ZP28" s="154">
        <v>5.5209999999999999</v>
      </c>
      <c r="ZQ28" s="154">
        <v>9.0960000000000001</v>
      </c>
      <c r="ZR28" s="154">
        <v>12.62</v>
      </c>
      <c r="ZS28" s="154">
        <v>7.3520000000000003</v>
      </c>
      <c r="ZT28" s="154">
        <v>9.1219999999999999</v>
      </c>
      <c r="ZU28" s="154">
        <v>2.9740000000000002</v>
      </c>
      <c r="ZV28" s="154">
        <v>0</v>
      </c>
      <c r="ZW28" s="154">
        <v>0</v>
      </c>
      <c r="ZX28" s="154">
        <v>12.42</v>
      </c>
      <c r="ZY28" s="154">
        <v>10.51</v>
      </c>
      <c r="ZZ28" s="154">
        <v>5.234</v>
      </c>
      <c r="AAA28" s="154">
        <v>10.210000000000001</v>
      </c>
      <c r="AAB28" s="154">
        <v>8.4039999999999999</v>
      </c>
      <c r="AAC28" s="154">
        <v>4.2809999999999997</v>
      </c>
      <c r="AAD28" s="154">
        <v>8.673</v>
      </c>
      <c r="AAE28" s="154">
        <v>10.33</v>
      </c>
      <c r="AAF28" s="154">
        <v>8.9250000000000007</v>
      </c>
      <c r="AAG28" s="154">
        <v>10.25</v>
      </c>
      <c r="AAH28" s="154">
        <v>5.8029999999999999</v>
      </c>
      <c r="AAI28" s="154">
        <v>4.9550000000000001</v>
      </c>
      <c r="AAJ28" s="154">
        <v>8.8699999999999992</v>
      </c>
      <c r="AAK28" s="154">
        <v>4.8760000000000003</v>
      </c>
      <c r="AAL28" s="154">
        <v>2.1859999999999999</v>
      </c>
      <c r="AAM28" s="154">
        <v>6.6749999999999998</v>
      </c>
      <c r="AAN28" s="154">
        <v>10.32</v>
      </c>
      <c r="AAO28" s="154">
        <v>8.9540000000000006</v>
      </c>
      <c r="AAP28" s="154">
        <v>6.3920000000000003</v>
      </c>
      <c r="AAQ28" s="154">
        <v>11.67</v>
      </c>
      <c r="AAR28" s="154">
        <v>7.8840000000000003</v>
      </c>
      <c r="AAS28" s="154">
        <v>0.31130000000000002</v>
      </c>
      <c r="AAT28" s="154">
        <v>8.7799999999999994</v>
      </c>
      <c r="AAU28" s="154">
        <v>7.23</v>
      </c>
      <c r="AAV28" s="154">
        <v>5.101</v>
      </c>
      <c r="AAW28" s="154">
        <v>11.51</v>
      </c>
      <c r="AAX28" s="154">
        <v>10.56</v>
      </c>
      <c r="AAY28" s="154">
        <v>9.3360000000000003</v>
      </c>
      <c r="AAZ28" s="154">
        <v>4.2809999999999997</v>
      </c>
      <c r="ABA28" s="154">
        <v>7.1980000000000004</v>
      </c>
      <c r="ABB28" s="154">
        <v>5.8449999999999998</v>
      </c>
      <c r="ABC28" s="154">
        <v>4.0119999999999996</v>
      </c>
      <c r="ABD28" s="154">
        <v>5.234</v>
      </c>
      <c r="ABE28" s="154">
        <v>5.1689999999999996</v>
      </c>
      <c r="ABF28" s="154">
        <v>7.0970000000000004</v>
      </c>
      <c r="ABG28" s="154">
        <v>2.633</v>
      </c>
      <c r="ABH28" s="154">
        <v>5.5720000000000001</v>
      </c>
      <c r="ABI28" s="154">
        <v>0</v>
      </c>
      <c r="ABJ28" s="154">
        <v>4.7919999999999998</v>
      </c>
      <c r="ABK28" s="154">
        <v>2.1859999999999999</v>
      </c>
      <c r="ABL28" s="154">
        <v>2.633</v>
      </c>
      <c r="ABM28" s="154">
        <v>7.5179999999999998</v>
      </c>
      <c r="ABN28" s="154">
        <v>0</v>
      </c>
      <c r="ABO28" s="154">
        <v>10.19</v>
      </c>
      <c r="ABP28" s="154">
        <v>0</v>
      </c>
      <c r="ABQ28" s="154">
        <v>4.2809999999999997</v>
      </c>
      <c r="ABR28" s="154">
        <v>4.0119999999999996</v>
      </c>
      <c r="ABS28" s="154">
        <v>3.25</v>
      </c>
      <c r="ABT28" s="154">
        <v>5.5209999999999999</v>
      </c>
      <c r="ABU28" s="154">
        <v>4.2809999999999997</v>
      </c>
      <c r="ABV28" s="154">
        <v>2.9740000000000002</v>
      </c>
      <c r="ABW28" s="154">
        <v>10.42</v>
      </c>
      <c r="ABX28" s="154">
        <v>2.1859999999999999</v>
      </c>
      <c r="ABY28" s="154">
        <v>0</v>
      </c>
      <c r="ABZ28" s="154">
        <v>8.0370000000000008</v>
      </c>
      <c r="ACA28" s="154">
        <v>8.6319999999999997</v>
      </c>
      <c r="ACB28" s="154">
        <v>7.1820000000000004</v>
      </c>
      <c r="ACC28" s="154">
        <v>7.0439999999999996</v>
      </c>
      <c r="ACD28" s="154">
        <v>0</v>
      </c>
      <c r="ACE28" s="154">
        <v>2.633</v>
      </c>
      <c r="ACF28" s="154">
        <v>6.11</v>
      </c>
      <c r="ACG28" s="154">
        <v>2.9740000000000002</v>
      </c>
      <c r="ACH28" s="154">
        <v>0</v>
      </c>
      <c r="ACI28" s="154">
        <v>7.4640000000000004</v>
      </c>
      <c r="ACJ28" s="154">
        <v>4.2809999999999997</v>
      </c>
      <c r="ACK28" s="154">
        <v>8.532</v>
      </c>
      <c r="ACL28" s="154">
        <v>5.5209999999999999</v>
      </c>
      <c r="ACM28" s="154">
        <v>6.9109999999999996</v>
      </c>
      <c r="ACN28" s="154">
        <v>0</v>
      </c>
      <c r="ACO28" s="154">
        <v>6.11</v>
      </c>
      <c r="ACP28" s="154">
        <v>3.4809999999999999</v>
      </c>
      <c r="ACQ28" s="154">
        <v>5.8449999999999998</v>
      </c>
      <c r="ACR28" s="154">
        <v>2.633</v>
      </c>
      <c r="ACS28" s="154">
        <v>5.8449999999999998</v>
      </c>
      <c r="ACT28" s="154">
        <v>10.14</v>
      </c>
      <c r="ACU28" s="154">
        <v>8.4589999999999996</v>
      </c>
      <c r="ACV28" s="154">
        <v>7.1319999999999997</v>
      </c>
      <c r="ACW28" s="154">
        <v>9.51</v>
      </c>
      <c r="ACX28" s="154">
        <v>5.5720000000000001</v>
      </c>
      <c r="ACY28" s="154">
        <v>8.1340000000000003</v>
      </c>
      <c r="ACZ28" s="154">
        <v>3.4809999999999999</v>
      </c>
      <c r="ADA28" s="154">
        <v>10.25</v>
      </c>
      <c r="ADB28" s="154">
        <v>7.9619999999999997</v>
      </c>
      <c r="ADC28" s="154">
        <v>5.9649999999999999</v>
      </c>
      <c r="ADD28" s="154">
        <v>3.4809999999999999</v>
      </c>
      <c r="ADE28" s="154">
        <v>3.681</v>
      </c>
      <c r="ADF28" s="154">
        <v>5.76</v>
      </c>
      <c r="ADG28" s="154">
        <v>7.1139999999999999</v>
      </c>
      <c r="ADH28" s="154">
        <v>10.68</v>
      </c>
      <c r="ADI28" s="154">
        <v>5.6689999999999996</v>
      </c>
      <c r="ADJ28" s="154">
        <v>0.31130000000000002</v>
      </c>
      <c r="ADK28" s="154">
        <v>4.7919999999999998</v>
      </c>
      <c r="ADL28" s="154">
        <v>0</v>
      </c>
      <c r="ADM28" s="154">
        <v>4.508</v>
      </c>
      <c r="ADN28" s="154">
        <v>10.11</v>
      </c>
      <c r="ADO28" s="154">
        <v>3.8559999999999999</v>
      </c>
      <c r="ADP28" s="154">
        <v>10.44</v>
      </c>
    </row>
    <row r="29" spans="1:796" x14ac:dyDescent="0.25">
      <c r="A29" s="156">
        <v>8</v>
      </c>
      <c r="B29" s="156" t="s">
        <v>184</v>
      </c>
      <c r="C29" s="154" t="s">
        <v>179</v>
      </c>
      <c r="D29" s="154" t="s">
        <v>181</v>
      </c>
      <c r="E29" s="154" t="s">
        <v>1915</v>
      </c>
      <c r="F29" s="154">
        <v>10.38</v>
      </c>
      <c r="G29" s="154">
        <v>15.43</v>
      </c>
      <c r="H29" s="154">
        <v>5.0839999999999996</v>
      </c>
      <c r="I29" s="154">
        <v>9.0709999999999997</v>
      </c>
      <c r="J29" s="154">
        <v>6.33</v>
      </c>
      <c r="K29" s="154">
        <v>7.6980000000000004</v>
      </c>
      <c r="L29" s="154">
        <v>8.7040000000000006</v>
      </c>
      <c r="M29" s="154">
        <v>9.3810000000000002</v>
      </c>
      <c r="N29" s="154">
        <v>10.01</v>
      </c>
      <c r="O29" s="154">
        <v>12.59</v>
      </c>
      <c r="P29" s="154">
        <v>5.5819999999999999</v>
      </c>
      <c r="Q29" s="154">
        <v>9.1319999999999997</v>
      </c>
      <c r="R29" s="154">
        <v>3.1880000000000002</v>
      </c>
      <c r="S29" s="154">
        <v>7.1230000000000002</v>
      </c>
      <c r="T29" s="154">
        <v>6.9530000000000003</v>
      </c>
      <c r="U29" s="154">
        <v>4.7930000000000001</v>
      </c>
      <c r="V29" s="154">
        <v>7.87</v>
      </c>
      <c r="W29" s="154">
        <v>9.7899999999999991</v>
      </c>
      <c r="X29" s="154">
        <v>6.0880000000000001</v>
      </c>
      <c r="Y29" s="154">
        <v>17.579999999999998</v>
      </c>
      <c r="Z29" s="154">
        <v>5.0839999999999996</v>
      </c>
      <c r="AA29" s="154">
        <v>8.5980000000000008</v>
      </c>
      <c r="AB29" s="154">
        <v>0</v>
      </c>
      <c r="AC29" s="154">
        <v>10.79</v>
      </c>
      <c r="AD29" s="154">
        <v>9.2439999999999998</v>
      </c>
      <c r="AE29" s="154">
        <v>9.2140000000000004</v>
      </c>
      <c r="AF29" s="154">
        <v>10.11</v>
      </c>
      <c r="AG29" s="154">
        <v>4.7930000000000001</v>
      </c>
      <c r="AH29" s="154">
        <v>9.9250000000000007</v>
      </c>
      <c r="AI29" s="154">
        <v>13.15</v>
      </c>
      <c r="AJ29" s="154">
        <v>10.86</v>
      </c>
      <c r="AK29" s="154">
        <v>6.63</v>
      </c>
      <c r="AL29" s="154">
        <v>8.2829999999999995</v>
      </c>
      <c r="AM29" s="154">
        <v>5.9859999999999998</v>
      </c>
      <c r="AN29" s="154">
        <v>7.4390000000000001</v>
      </c>
      <c r="AO29" s="154">
        <v>6.3019999999999996</v>
      </c>
      <c r="AP29" s="154">
        <v>13.75</v>
      </c>
      <c r="AQ29" s="154">
        <v>12.95</v>
      </c>
      <c r="AR29" s="154">
        <v>9.1120000000000001</v>
      </c>
      <c r="AS29" s="154">
        <v>11.11</v>
      </c>
      <c r="AT29" s="154">
        <v>10.73</v>
      </c>
      <c r="AU29" s="154">
        <v>10.57</v>
      </c>
      <c r="AV29" s="154">
        <v>7.0910000000000002</v>
      </c>
      <c r="AW29" s="154">
        <v>3.9369999999999998</v>
      </c>
      <c r="AX29" s="154">
        <v>4.6219999999999999</v>
      </c>
      <c r="AY29" s="154">
        <v>10.210000000000001</v>
      </c>
      <c r="AZ29" s="154">
        <v>9.5719999999999992</v>
      </c>
      <c r="BA29" s="154">
        <v>7.2610000000000001</v>
      </c>
      <c r="BB29" s="154">
        <v>5.27</v>
      </c>
      <c r="BC29" s="154">
        <v>7.4390000000000001</v>
      </c>
      <c r="BD29" s="154">
        <v>11.66</v>
      </c>
      <c r="BE29" s="154">
        <v>10.3</v>
      </c>
      <c r="BF29" s="154">
        <v>9.6959999999999997</v>
      </c>
      <c r="BG29" s="154">
        <v>6.6970000000000001</v>
      </c>
      <c r="BH29" s="154">
        <v>10.220000000000001</v>
      </c>
      <c r="BI29" s="154">
        <v>8.9770000000000003</v>
      </c>
      <c r="BJ29" s="154">
        <v>3.61</v>
      </c>
      <c r="BK29" s="154">
        <v>6.9349999999999996</v>
      </c>
      <c r="BL29" s="154">
        <v>3.1880000000000002</v>
      </c>
      <c r="BM29" s="154">
        <v>4.32</v>
      </c>
      <c r="BN29" s="154">
        <v>10.19</v>
      </c>
      <c r="BO29" s="154">
        <v>8.1319999999999997</v>
      </c>
      <c r="BP29" s="154">
        <v>9.61</v>
      </c>
      <c r="BQ29" s="154">
        <v>10.81</v>
      </c>
      <c r="BR29" s="154">
        <v>13.55</v>
      </c>
      <c r="BS29" s="154">
        <v>5.5819999999999999</v>
      </c>
      <c r="BT29" s="154">
        <v>8.5449999999999999</v>
      </c>
      <c r="BU29" s="154">
        <v>9.1120000000000001</v>
      </c>
      <c r="BV29" s="154">
        <v>4.9459999999999997</v>
      </c>
      <c r="BW29" s="154">
        <v>8.8759999999999994</v>
      </c>
      <c r="BX29" s="154">
        <v>5.798</v>
      </c>
      <c r="BY29" s="154">
        <v>7.5739999999999998</v>
      </c>
      <c r="BZ29" s="154">
        <v>10.47</v>
      </c>
      <c r="CA29" s="154">
        <v>6.82</v>
      </c>
      <c r="CB29" s="154">
        <v>6.82</v>
      </c>
      <c r="CC29" s="154">
        <v>6.2140000000000004</v>
      </c>
      <c r="CD29" s="154">
        <v>9.0210000000000008</v>
      </c>
      <c r="CE29" s="154">
        <v>8.8569999999999993</v>
      </c>
      <c r="CF29" s="154">
        <v>11.97</v>
      </c>
      <c r="CG29" s="154">
        <v>6.9160000000000004</v>
      </c>
      <c r="CH29" s="154">
        <v>8.5809999999999995</v>
      </c>
      <c r="CI29" s="154">
        <v>7.4640000000000004</v>
      </c>
      <c r="CJ29" s="154">
        <v>8.6150000000000002</v>
      </c>
      <c r="CK29" s="154">
        <v>5.5819999999999999</v>
      </c>
      <c r="CL29" s="154">
        <v>7.7089999999999996</v>
      </c>
      <c r="CM29" s="154">
        <v>8.8759999999999994</v>
      </c>
      <c r="CN29" s="154">
        <v>7.2610000000000001</v>
      </c>
      <c r="CO29" s="154">
        <v>10.01</v>
      </c>
      <c r="CP29" s="154">
        <v>8.1790000000000003</v>
      </c>
      <c r="CQ29" s="154">
        <v>8.8610000000000007</v>
      </c>
      <c r="CR29" s="154">
        <v>9.7769999999999992</v>
      </c>
      <c r="CS29" s="154">
        <v>8.4459999999999997</v>
      </c>
      <c r="CT29" s="154">
        <v>8.0670000000000002</v>
      </c>
      <c r="CU29" s="154">
        <v>9.6440000000000001</v>
      </c>
      <c r="CV29" s="154">
        <v>12.27</v>
      </c>
      <c r="CW29" s="154">
        <v>11.19</v>
      </c>
      <c r="CX29" s="154">
        <v>11.45</v>
      </c>
      <c r="CY29" s="154">
        <v>11.12</v>
      </c>
      <c r="CZ29" s="154">
        <v>10.029999999999999</v>
      </c>
      <c r="DA29" s="154">
        <v>7.2750000000000004</v>
      </c>
      <c r="DB29" s="154">
        <v>12.67</v>
      </c>
      <c r="DC29" s="154">
        <v>13.21</v>
      </c>
      <c r="DD29" s="154">
        <v>7.2460000000000004</v>
      </c>
      <c r="DE29" s="154">
        <v>10.19</v>
      </c>
      <c r="DF29" s="154">
        <v>10.45</v>
      </c>
      <c r="DG29" s="154">
        <v>10.65</v>
      </c>
      <c r="DH29" s="154">
        <v>6.0549999999999997</v>
      </c>
      <c r="DI29" s="154">
        <v>7.0910000000000002</v>
      </c>
      <c r="DJ29" s="154">
        <v>15.73</v>
      </c>
      <c r="DK29" s="154">
        <v>8.5630000000000006</v>
      </c>
      <c r="DL29" s="154">
        <v>6.2439999999999998</v>
      </c>
      <c r="DM29" s="154">
        <v>7.8319999999999999</v>
      </c>
      <c r="DN29" s="154">
        <v>13.68</v>
      </c>
      <c r="DO29" s="154">
        <v>9.1440000000000001</v>
      </c>
      <c r="DP29" s="154">
        <v>12.33</v>
      </c>
      <c r="DQ29" s="154">
        <v>10.34</v>
      </c>
      <c r="DR29" s="154">
        <v>12.05</v>
      </c>
      <c r="DS29" s="154">
        <v>4.71</v>
      </c>
      <c r="DT29" s="154">
        <v>9.6329999999999991</v>
      </c>
      <c r="DU29" s="154">
        <v>5.2110000000000003</v>
      </c>
      <c r="DV29" s="154">
        <v>2.5870000000000002</v>
      </c>
      <c r="DW29" s="154">
        <v>4.4279999999999999</v>
      </c>
      <c r="DX29" s="154">
        <v>1.54</v>
      </c>
      <c r="DY29" s="154">
        <v>5.9139999999999997</v>
      </c>
      <c r="DZ29" s="154">
        <v>1.54</v>
      </c>
      <c r="EA29" s="154">
        <v>4.71</v>
      </c>
      <c r="EB29" s="154">
        <v>6.33</v>
      </c>
      <c r="EC29" s="154">
        <v>7.0910000000000002</v>
      </c>
      <c r="ED29" s="154">
        <v>4.9459999999999997</v>
      </c>
      <c r="EE29" s="154">
        <v>0</v>
      </c>
      <c r="EF29" s="154">
        <v>4.32</v>
      </c>
      <c r="EG29" s="154">
        <v>9.4749999999999996</v>
      </c>
      <c r="EH29" s="154">
        <v>9.8970000000000002</v>
      </c>
      <c r="EI29" s="154">
        <v>12.16</v>
      </c>
      <c r="EJ29" s="154">
        <v>7.1070000000000002</v>
      </c>
      <c r="EK29" s="154">
        <v>10.36</v>
      </c>
      <c r="EL29" s="154">
        <v>10.69</v>
      </c>
      <c r="EM29" s="154">
        <v>8.2899999999999991</v>
      </c>
      <c r="EN29" s="154">
        <v>8.7089999999999996</v>
      </c>
      <c r="EO29" s="154">
        <v>0</v>
      </c>
      <c r="EP29" s="154">
        <v>1.54</v>
      </c>
      <c r="EQ29" s="154">
        <v>10.97</v>
      </c>
      <c r="ER29" s="154">
        <v>12.16</v>
      </c>
      <c r="ES29" s="154">
        <v>7.9269999999999996</v>
      </c>
      <c r="ET29" s="154">
        <v>11.47</v>
      </c>
      <c r="EU29" s="154">
        <v>7.5739999999999998</v>
      </c>
      <c r="EV29" s="154">
        <v>5.0170000000000003</v>
      </c>
      <c r="EW29" s="154">
        <v>7.7610000000000001</v>
      </c>
      <c r="EX29" s="154">
        <v>4.5279999999999996</v>
      </c>
      <c r="EY29" s="154">
        <v>11.04</v>
      </c>
      <c r="EZ29" s="154">
        <v>10.37</v>
      </c>
      <c r="FA29" s="154">
        <v>9.6720000000000006</v>
      </c>
      <c r="FB29" s="154">
        <v>12.79</v>
      </c>
      <c r="FC29" s="154">
        <v>14.42</v>
      </c>
      <c r="FD29" s="154">
        <v>4.2030000000000003</v>
      </c>
      <c r="FE29" s="154">
        <v>8.8420000000000005</v>
      </c>
      <c r="FF29" s="154">
        <v>10.47</v>
      </c>
      <c r="FG29" s="154">
        <v>14.54</v>
      </c>
      <c r="FH29" s="154">
        <v>7.782</v>
      </c>
      <c r="FI29" s="154">
        <v>8.9719999999999995</v>
      </c>
      <c r="FJ29" s="154">
        <v>8.7769999999999992</v>
      </c>
      <c r="FK29" s="154">
        <v>6.78</v>
      </c>
      <c r="FL29" s="154">
        <v>11.36</v>
      </c>
      <c r="FM29" s="154">
        <v>9.5749999999999993</v>
      </c>
      <c r="FN29" s="154">
        <v>13.68</v>
      </c>
      <c r="FO29" s="154">
        <v>8.3469999999999995</v>
      </c>
      <c r="FP29" s="154">
        <v>15.42</v>
      </c>
      <c r="FQ29" s="154">
        <v>9.9179999999999993</v>
      </c>
      <c r="FR29" s="154">
        <v>4.71</v>
      </c>
      <c r="FS29" s="154">
        <v>7.9809999999999999</v>
      </c>
      <c r="FT29" s="154">
        <v>6.718</v>
      </c>
      <c r="FU29" s="154">
        <v>1.54</v>
      </c>
      <c r="FV29" s="154">
        <v>4.5279999999999996</v>
      </c>
      <c r="FW29" s="154">
        <v>12.22</v>
      </c>
      <c r="FX29" s="154">
        <v>11.31</v>
      </c>
      <c r="FY29" s="154">
        <v>10.24</v>
      </c>
      <c r="FZ29" s="154">
        <v>10.54</v>
      </c>
      <c r="GA29" s="154">
        <v>11.94</v>
      </c>
      <c r="GB29" s="154">
        <v>8.0239999999999991</v>
      </c>
      <c r="GC29" s="154">
        <v>11.46</v>
      </c>
      <c r="GD29" s="154">
        <v>8.4269999999999996</v>
      </c>
      <c r="GE29" s="154">
        <v>10.199999999999999</v>
      </c>
      <c r="GF29" s="154">
        <v>10.36</v>
      </c>
      <c r="GG29" s="154">
        <v>9.5960000000000001</v>
      </c>
      <c r="GH29" s="154">
        <v>13.05</v>
      </c>
      <c r="GI29" s="154">
        <v>10.55</v>
      </c>
      <c r="GJ29" s="154">
        <v>11.54</v>
      </c>
      <c r="GK29" s="154">
        <v>10.48</v>
      </c>
      <c r="GL29" s="154">
        <v>9.6720000000000006</v>
      </c>
      <c r="GM29" s="154">
        <v>8.3740000000000006</v>
      </c>
      <c r="GN29" s="154">
        <v>6.1840000000000002</v>
      </c>
      <c r="GO29" s="154">
        <v>2.5870000000000002</v>
      </c>
      <c r="GP29" s="154">
        <v>8.1869999999999994</v>
      </c>
      <c r="GQ29" s="154">
        <v>10.09</v>
      </c>
      <c r="GR29" s="154">
        <v>10.29</v>
      </c>
      <c r="GS29" s="154">
        <v>8.5749999999999993</v>
      </c>
      <c r="GT29" s="154">
        <v>9.2769999999999992</v>
      </c>
      <c r="GU29" s="154">
        <v>9.2729999999999997</v>
      </c>
      <c r="GV29" s="154">
        <v>7.1390000000000002</v>
      </c>
      <c r="GW29" s="154">
        <v>0.4405</v>
      </c>
      <c r="GX29" s="154">
        <v>6.8010000000000002</v>
      </c>
      <c r="GY29" s="154">
        <v>8.5329999999999995</v>
      </c>
      <c r="GZ29" s="154">
        <v>9.4689999999999994</v>
      </c>
      <c r="HA29" s="154">
        <v>9.6379999999999999</v>
      </c>
      <c r="HB29" s="154">
        <v>9.5030000000000001</v>
      </c>
      <c r="HC29" s="154">
        <v>0</v>
      </c>
      <c r="HD29" s="154">
        <v>9.5180000000000007</v>
      </c>
      <c r="HE29" s="154">
        <v>8.1639999999999997</v>
      </c>
      <c r="HF29" s="154">
        <v>7.29</v>
      </c>
      <c r="HG29" s="154">
        <v>8.9130000000000003</v>
      </c>
      <c r="HH29" s="154">
        <v>9.8949999999999996</v>
      </c>
      <c r="HI29" s="154">
        <v>7.2160000000000002</v>
      </c>
      <c r="HJ29" s="154">
        <v>9.7390000000000008</v>
      </c>
      <c r="HK29" s="154">
        <v>3.61</v>
      </c>
      <c r="HL29" s="154">
        <v>8.6379999999999999</v>
      </c>
      <c r="HM29" s="154">
        <v>0.4405</v>
      </c>
      <c r="HN29" s="154">
        <v>9.89</v>
      </c>
      <c r="HO29" s="154">
        <v>5.27</v>
      </c>
      <c r="HP29" s="154">
        <v>8.9809999999999999</v>
      </c>
      <c r="HQ29" s="154">
        <v>1.54</v>
      </c>
      <c r="HR29" s="154">
        <v>0.4405</v>
      </c>
      <c r="HS29" s="154">
        <v>5.3810000000000002</v>
      </c>
      <c r="HT29" s="154">
        <v>5.9859999999999998</v>
      </c>
      <c r="HU29" s="154">
        <v>5.6719999999999997</v>
      </c>
      <c r="HV29" s="154">
        <v>8.1240000000000006</v>
      </c>
      <c r="HW29" s="154">
        <v>8.9809999999999999</v>
      </c>
      <c r="HX29" s="154">
        <v>9.7330000000000005</v>
      </c>
      <c r="HY29" s="154">
        <v>11.08</v>
      </c>
      <c r="HZ29" s="154">
        <v>11.09</v>
      </c>
      <c r="IA29" s="154">
        <v>8.14</v>
      </c>
      <c r="IB29" s="154">
        <v>9.3539999999999992</v>
      </c>
      <c r="IC29" s="154">
        <v>5.4340000000000002</v>
      </c>
      <c r="ID29" s="154">
        <v>7.6539999999999999</v>
      </c>
      <c r="IE29" s="154">
        <v>11.11</v>
      </c>
      <c r="IF29" s="154">
        <v>8.9359999999999999</v>
      </c>
      <c r="IG29" s="154">
        <v>8.3190000000000008</v>
      </c>
      <c r="IH29" s="154">
        <v>6.718</v>
      </c>
      <c r="II29" s="154">
        <v>0</v>
      </c>
      <c r="IJ29" s="154">
        <v>5.3810000000000002</v>
      </c>
      <c r="IK29" s="154">
        <v>2.919</v>
      </c>
      <c r="IL29" s="154">
        <v>5.0839999999999996</v>
      </c>
      <c r="IM29" s="154">
        <v>4.5279999999999996</v>
      </c>
      <c r="IN29" s="154">
        <v>9.7539999999999996</v>
      </c>
      <c r="IO29" s="154">
        <v>7.2309999999999999</v>
      </c>
      <c r="IP29" s="154">
        <v>9.1199999999999992</v>
      </c>
      <c r="IQ29" s="154">
        <v>11.14</v>
      </c>
      <c r="IR29" s="154">
        <v>11.53</v>
      </c>
      <c r="IS29" s="154">
        <v>11.19</v>
      </c>
      <c r="IT29" s="154">
        <v>11.9</v>
      </c>
      <c r="IU29" s="154">
        <v>2.919</v>
      </c>
      <c r="IV29" s="154">
        <v>4.6219999999999999</v>
      </c>
      <c r="IW29" s="154">
        <v>7.3319999999999999</v>
      </c>
      <c r="IX29" s="154">
        <v>7.8120000000000003</v>
      </c>
      <c r="IY29" s="154">
        <v>6.5839999999999996</v>
      </c>
      <c r="IZ29" s="154">
        <v>10.14</v>
      </c>
      <c r="JA29" s="154">
        <v>4.5279999999999996</v>
      </c>
      <c r="JB29" s="154">
        <v>7.6539999999999999</v>
      </c>
      <c r="JC29" s="154">
        <v>8.4329999999999998</v>
      </c>
      <c r="JD29" s="154">
        <v>7.7610000000000001</v>
      </c>
      <c r="JE29" s="154">
        <v>5.4850000000000003</v>
      </c>
      <c r="JF29" s="154">
        <v>7.4260000000000002</v>
      </c>
      <c r="JG29" s="154">
        <v>8.0329999999999995</v>
      </c>
      <c r="JH29" s="154">
        <v>4.7930000000000001</v>
      </c>
      <c r="JI29" s="154">
        <v>9.4879999999999995</v>
      </c>
      <c r="JJ29" s="154">
        <v>5.4850000000000003</v>
      </c>
      <c r="JK29" s="154">
        <v>9.82</v>
      </c>
      <c r="JL29" s="154">
        <v>10.3</v>
      </c>
      <c r="JM29" s="154">
        <v>10.66</v>
      </c>
      <c r="JN29" s="154">
        <v>12.71</v>
      </c>
      <c r="JO29" s="154">
        <v>7.0229999999999997</v>
      </c>
      <c r="JP29" s="154">
        <v>5.4340000000000002</v>
      </c>
      <c r="JQ29" s="154">
        <v>8.9450000000000003</v>
      </c>
      <c r="JR29" s="154">
        <v>5.8380000000000001</v>
      </c>
      <c r="JS29" s="154">
        <v>10.26</v>
      </c>
      <c r="JT29" s="154">
        <v>9.8780000000000001</v>
      </c>
      <c r="JU29" s="154">
        <v>13.86</v>
      </c>
      <c r="JV29" s="154">
        <v>11.42</v>
      </c>
      <c r="JW29" s="154">
        <v>12.85</v>
      </c>
      <c r="JX29" s="154">
        <v>9.9930000000000003</v>
      </c>
      <c r="JY29" s="154">
        <v>11.26</v>
      </c>
      <c r="JZ29" s="154">
        <v>10.42</v>
      </c>
      <c r="KA29" s="154">
        <v>9.8249999999999993</v>
      </c>
      <c r="KB29" s="154">
        <v>2.919</v>
      </c>
      <c r="KC29" s="154">
        <v>9.0500000000000007</v>
      </c>
      <c r="KD29" s="154">
        <v>16.14</v>
      </c>
      <c r="KE29" s="154">
        <v>14.68</v>
      </c>
      <c r="KF29" s="154">
        <v>13.95</v>
      </c>
      <c r="KG29" s="154">
        <v>12.21</v>
      </c>
      <c r="KH29" s="154">
        <v>11.57</v>
      </c>
      <c r="KI29" s="154">
        <v>9.9529999999999994</v>
      </c>
      <c r="KJ29" s="154">
        <v>9.3979999999999997</v>
      </c>
      <c r="KK29" s="154">
        <v>14.88</v>
      </c>
      <c r="KL29" s="154">
        <v>15.23</v>
      </c>
      <c r="KM29" s="154">
        <v>14.63</v>
      </c>
      <c r="KN29" s="154">
        <v>4.9459999999999997</v>
      </c>
      <c r="KO29" s="154">
        <v>12.88</v>
      </c>
      <c r="KP29" s="154">
        <v>16.62</v>
      </c>
      <c r="KQ29" s="154">
        <v>15.08</v>
      </c>
      <c r="KR29" s="154">
        <v>14.06</v>
      </c>
      <c r="KS29" s="154">
        <v>6.5839999999999996</v>
      </c>
      <c r="KT29" s="154">
        <v>10.57</v>
      </c>
      <c r="KU29" s="154">
        <v>5.5339999999999998</v>
      </c>
      <c r="KV29" s="154">
        <v>8.8849999999999998</v>
      </c>
      <c r="KW29" s="154">
        <v>13.43</v>
      </c>
      <c r="KX29" s="154">
        <v>8.5630000000000006</v>
      </c>
      <c r="KY29" s="154">
        <v>9.8930000000000007</v>
      </c>
      <c r="KZ29" s="154">
        <v>8.0579999999999998</v>
      </c>
      <c r="LA29" s="154">
        <v>10.53</v>
      </c>
      <c r="LB29" s="154">
        <v>5.327</v>
      </c>
      <c r="LC29" s="154">
        <v>0</v>
      </c>
      <c r="LD29" s="154">
        <v>9.0670000000000002</v>
      </c>
      <c r="LE29" s="154">
        <v>8.9090000000000007</v>
      </c>
      <c r="LF29" s="154">
        <v>11.23</v>
      </c>
      <c r="LG29" s="154">
        <v>9.8469999999999995</v>
      </c>
      <c r="LH29" s="154">
        <v>9.5250000000000004</v>
      </c>
      <c r="LI29" s="154">
        <v>11.92</v>
      </c>
      <c r="LJ29" s="154">
        <v>9.2140000000000004</v>
      </c>
      <c r="LK29" s="154">
        <v>9.1989999999999998</v>
      </c>
      <c r="LL29" s="154">
        <v>0</v>
      </c>
      <c r="LM29" s="154">
        <v>8.1940000000000008</v>
      </c>
      <c r="LN29" s="154">
        <v>7.9630000000000001</v>
      </c>
      <c r="LO29" s="154">
        <v>13.14</v>
      </c>
      <c r="LP29" s="154">
        <v>5.8380000000000001</v>
      </c>
      <c r="LQ29" s="154">
        <v>5.4850000000000003</v>
      </c>
      <c r="LR29" s="154">
        <v>0.4405</v>
      </c>
      <c r="LS29" s="154">
        <v>3.1880000000000002</v>
      </c>
      <c r="LT29" s="154">
        <v>3.9369999999999998</v>
      </c>
      <c r="LU29" s="154">
        <v>3.7829999999999999</v>
      </c>
      <c r="LV29" s="154">
        <v>4.9459999999999997</v>
      </c>
      <c r="LW29" s="154">
        <v>4.71</v>
      </c>
      <c r="LX29" s="154">
        <v>0</v>
      </c>
      <c r="LY29" s="154">
        <v>8.1080000000000005</v>
      </c>
      <c r="LZ29" s="154">
        <v>10.45</v>
      </c>
      <c r="MA29" s="154">
        <v>4.2030000000000003</v>
      </c>
      <c r="MB29" s="154">
        <v>6.33</v>
      </c>
      <c r="MC29" s="154">
        <v>9.9930000000000003</v>
      </c>
      <c r="MD29" s="154">
        <v>12.16</v>
      </c>
      <c r="ME29" s="154">
        <v>11.42</v>
      </c>
      <c r="MF29" s="154">
        <v>3.9369999999999998</v>
      </c>
      <c r="MG29" s="154">
        <v>2.157</v>
      </c>
      <c r="MH29" s="154">
        <v>9.83</v>
      </c>
      <c r="MI29" s="154">
        <v>9.593</v>
      </c>
      <c r="MJ29" s="154">
        <v>9.6300000000000008</v>
      </c>
      <c r="MK29" s="154">
        <v>9.8810000000000002</v>
      </c>
      <c r="ML29" s="154">
        <v>9.8569999999999993</v>
      </c>
      <c r="MM29" s="154">
        <v>8.7870000000000008</v>
      </c>
      <c r="MN29" s="154">
        <v>6.2729999999999997</v>
      </c>
      <c r="MO29" s="154">
        <v>11.47</v>
      </c>
      <c r="MP29" s="154">
        <v>10.56</v>
      </c>
      <c r="MQ29" s="154">
        <v>4.2030000000000003</v>
      </c>
      <c r="MR29" s="154">
        <v>9.3539999999999992</v>
      </c>
      <c r="MS29" s="154">
        <v>5.4340000000000002</v>
      </c>
      <c r="MT29" s="154">
        <v>4.9459999999999997</v>
      </c>
      <c r="MU29" s="154">
        <v>6.76</v>
      </c>
      <c r="MV29" s="154">
        <v>7.4640000000000004</v>
      </c>
      <c r="MW29" s="154">
        <v>4.7930000000000001</v>
      </c>
      <c r="MX29" s="154">
        <v>11.42</v>
      </c>
      <c r="MY29" s="154">
        <v>3.1880000000000002</v>
      </c>
      <c r="MZ29" s="154">
        <v>8.8320000000000007</v>
      </c>
      <c r="NA29" s="154">
        <v>3.7829999999999999</v>
      </c>
      <c r="NB29" s="154">
        <v>12.27</v>
      </c>
      <c r="NC29" s="154">
        <v>0</v>
      </c>
      <c r="ND29" s="154">
        <v>6.2140000000000004</v>
      </c>
      <c r="NE29" s="154">
        <v>3.1880000000000002</v>
      </c>
      <c r="NF29" s="154">
        <v>10.8</v>
      </c>
      <c r="NG29" s="154">
        <v>9.4139999999999997</v>
      </c>
      <c r="NH29" s="154">
        <v>6.4880000000000004</v>
      </c>
      <c r="NI29" s="154">
        <v>9.6690000000000005</v>
      </c>
      <c r="NJ29" s="154">
        <v>10.32</v>
      </c>
      <c r="NK29" s="154">
        <v>7.3860000000000001</v>
      </c>
      <c r="NL29" s="154">
        <v>9.34</v>
      </c>
      <c r="NM29" s="154">
        <v>6.4109999999999996</v>
      </c>
      <c r="NN29" s="154">
        <v>6.2140000000000004</v>
      </c>
      <c r="NO29" s="154">
        <v>7.5620000000000003</v>
      </c>
      <c r="NP29" s="154">
        <v>5.6719999999999997</v>
      </c>
      <c r="NQ29" s="154">
        <v>10.16</v>
      </c>
      <c r="NR29" s="154">
        <v>0</v>
      </c>
      <c r="NS29" s="154">
        <v>9.391</v>
      </c>
      <c r="NT29" s="154">
        <v>7.899</v>
      </c>
      <c r="NU29" s="154">
        <v>8.3529999999999998</v>
      </c>
      <c r="NV29" s="154">
        <v>9.5489999999999995</v>
      </c>
      <c r="NW29" s="154">
        <v>8.3740000000000006</v>
      </c>
      <c r="NX29" s="154">
        <v>8.7620000000000005</v>
      </c>
      <c r="NY29" s="154">
        <v>7.359</v>
      </c>
      <c r="NZ29" s="154">
        <v>6.1840000000000002</v>
      </c>
      <c r="OA29" s="154">
        <v>9.6210000000000004</v>
      </c>
      <c r="OB29" s="154">
        <v>4.8719999999999999</v>
      </c>
      <c r="OC29" s="154">
        <v>3.61</v>
      </c>
      <c r="OD29" s="154">
        <v>8.1709999999999994</v>
      </c>
      <c r="OE29" s="154">
        <v>10.93</v>
      </c>
      <c r="OF29" s="154">
        <v>6.33</v>
      </c>
      <c r="OG29" s="154">
        <v>8.7409999999999997</v>
      </c>
      <c r="OH29" s="154">
        <v>0</v>
      </c>
      <c r="OI29" s="154">
        <v>9.1829999999999998</v>
      </c>
      <c r="OJ29" s="154">
        <v>5.6719999999999997</v>
      </c>
      <c r="OK29" s="154">
        <v>3.1880000000000002</v>
      </c>
      <c r="OL29" s="154">
        <v>4.5279999999999996</v>
      </c>
      <c r="OM29" s="154">
        <v>2.157</v>
      </c>
      <c r="ON29" s="154">
        <v>4.71</v>
      </c>
      <c r="OO29" s="154">
        <v>2.919</v>
      </c>
      <c r="OP29" s="154">
        <v>9.7230000000000008</v>
      </c>
      <c r="OQ29" s="154">
        <v>3.7829999999999999</v>
      </c>
      <c r="OR29" s="154">
        <v>8.3190000000000008</v>
      </c>
      <c r="OS29" s="154">
        <v>6.0549999999999997</v>
      </c>
      <c r="OT29" s="154">
        <v>7.6870000000000003</v>
      </c>
      <c r="OU29" s="154">
        <v>11.12</v>
      </c>
      <c r="OV29" s="154">
        <v>11.39</v>
      </c>
      <c r="OW29" s="154">
        <v>3.61</v>
      </c>
      <c r="OX29" s="154">
        <v>5.2110000000000003</v>
      </c>
      <c r="OY29" s="154">
        <v>7.04</v>
      </c>
      <c r="OZ29" s="154">
        <v>13.49</v>
      </c>
      <c r="PA29" s="154">
        <v>9.7829999999999995</v>
      </c>
      <c r="PB29" s="154">
        <v>8.2469999999999999</v>
      </c>
      <c r="PC29" s="154">
        <v>7.17</v>
      </c>
      <c r="PD29" s="154">
        <v>10.29</v>
      </c>
      <c r="PE29" s="154">
        <v>4.4279999999999999</v>
      </c>
      <c r="PF29" s="154">
        <v>4.4279999999999999</v>
      </c>
      <c r="PG29" s="154">
        <v>3.7829999999999999</v>
      </c>
      <c r="PH29" s="154">
        <v>9.1720000000000006</v>
      </c>
      <c r="PI29" s="154">
        <v>11.34</v>
      </c>
      <c r="PJ29" s="154">
        <v>6.4630000000000001</v>
      </c>
      <c r="PK29" s="154">
        <v>9.4749999999999996</v>
      </c>
      <c r="PL29" s="154">
        <v>5.327</v>
      </c>
      <c r="PM29" s="154">
        <v>4.71</v>
      </c>
      <c r="PN29" s="154">
        <v>7.3460000000000001</v>
      </c>
      <c r="PO29" s="154">
        <v>2.919</v>
      </c>
      <c r="PP29" s="154">
        <v>1.54</v>
      </c>
      <c r="PQ29" s="154">
        <v>9.718</v>
      </c>
      <c r="PR29" s="154">
        <v>9.3840000000000003</v>
      </c>
      <c r="PS29" s="154">
        <v>7.1070000000000002</v>
      </c>
      <c r="PT29" s="154">
        <v>9.7390000000000008</v>
      </c>
      <c r="PU29" s="154">
        <v>9.7880000000000003</v>
      </c>
      <c r="PV29" s="154">
        <v>10.55</v>
      </c>
      <c r="PW29" s="154">
        <v>8.2539999999999996</v>
      </c>
      <c r="PX29" s="154">
        <v>8.8420000000000005</v>
      </c>
      <c r="PY29" s="154">
        <v>8.89</v>
      </c>
      <c r="PZ29" s="154">
        <v>10.47</v>
      </c>
      <c r="QA29" s="154">
        <v>9.6829999999999998</v>
      </c>
      <c r="QB29" s="154">
        <v>9.4779999999999998</v>
      </c>
      <c r="QC29" s="154">
        <v>11.76</v>
      </c>
      <c r="QD29" s="154">
        <v>9.6240000000000006</v>
      </c>
      <c r="QE29" s="154">
        <v>11.31</v>
      </c>
      <c r="QF29" s="154">
        <v>9.7949999999999999</v>
      </c>
      <c r="QG29" s="154">
        <v>10.72</v>
      </c>
      <c r="QH29" s="154">
        <v>11.75</v>
      </c>
      <c r="QI29" s="154">
        <v>11.53</v>
      </c>
      <c r="QJ29" s="154">
        <v>10.84</v>
      </c>
      <c r="QK29" s="154">
        <v>9.6630000000000003</v>
      </c>
      <c r="QL29" s="154">
        <v>9.2769999999999992</v>
      </c>
      <c r="QM29" s="154">
        <v>9.7360000000000007</v>
      </c>
      <c r="QN29" s="154">
        <v>8.24</v>
      </c>
      <c r="QO29" s="154">
        <v>7.9630000000000001</v>
      </c>
      <c r="QP29" s="154">
        <v>9.3940000000000001</v>
      </c>
      <c r="QQ29" s="154">
        <v>12.57</v>
      </c>
      <c r="QR29" s="154">
        <v>8.0670000000000002</v>
      </c>
      <c r="QS29" s="154">
        <v>10.72</v>
      </c>
      <c r="QT29" s="154">
        <v>6.5369999999999999</v>
      </c>
      <c r="QU29" s="154">
        <v>10.99</v>
      </c>
      <c r="QV29" s="154">
        <v>12.64</v>
      </c>
      <c r="QW29" s="154">
        <v>12.97</v>
      </c>
      <c r="QX29" s="154">
        <v>0</v>
      </c>
      <c r="QY29" s="154">
        <v>8.44</v>
      </c>
      <c r="QZ29" s="154">
        <v>8.8849999999999998</v>
      </c>
      <c r="RA29" s="154">
        <v>7.7709999999999999</v>
      </c>
      <c r="RB29" s="154">
        <v>7.9450000000000003</v>
      </c>
      <c r="RC29" s="154">
        <v>10.79</v>
      </c>
      <c r="RD29" s="154">
        <v>3.61</v>
      </c>
      <c r="RE29" s="154">
        <v>11.66</v>
      </c>
      <c r="RF29" s="154">
        <v>10</v>
      </c>
      <c r="RG29" s="154">
        <v>8.6880000000000006</v>
      </c>
      <c r="RH29" s="154">
        <v>6.4370000000000003</v>
      </c>
      <c r="RI29" s="154">
        <v>10.26</v>
      </c>
      <c r="RJ29" s="154">
        <v>10.49</v>
      </c>
      <c r="RK29" s="154">
        <v>13.53</v>
      </c>
      <c r="RL29" s="154">
        <v>0</v>
      </c>
      <c r="RM29" s="154">
        <v>10.220000000000001</v>
      </c>
      <c r="RN29" s="154">
        <v>10.15</v>
      </c>
      <c r="RO29" s="154">
        <v>3.61</v>
      </c>
      <c r="RP29" s="154">
        <v>10.16</v>
      </c>
      <c r="RQ29" s="154">
        <v>10.130000000000001</v>
      </c>
      <c r="RR29" s="154">
        <v>9.44</v>
      </c>
      <c r="RS29" s="154">
        <v>9.4529999999999994</v>
      </c>
      <c r="RT29" s="154">
        <v>7.5019999999999998</v>
      </c>
      <c r="RU29" s="154">
        <v>7.73</v>
      </c>
      <c r="RV29" s="154">
        <v>7.74</v>
      </c>
      <c r="RW29" s="154">
        <v>9.59</v>
      </c>
      <c r="RX29" s="154">
        <v>7.9539999999999997</v>
      </c>
      <c r="RY29" s="154">
        <v>11.49</v>
      </c>
      <c r="RZ29" s="154">
        <v>8.5570000000000004</v>
      </c>
      <c r="SA29" s="154">
        <v>3.4140000000000001</v>
      </c>
      <c r="SB29" s="154">
        <v>1.54</v>
      </c>
      <c r="SC29" s="154">
        <v>8.7360000000000007</v>
      </c>
      <c r="SD29" s="154">
        <v>8.0749999999999993</v>
      </c>
      <c r="SE29" s="154">
        <v>7.0229999999999997</v>
      </c>
      <c r="SF29" s="154">
        <v>7.7089999999999996</v>
      </c>
      <c r="SG29" s="154">
        <v>10.07</v>
      </c>
      <c r="SH29" s="154">
        <v>7.1859999999999999</v>
      </c>
      <c r="SI29" s="154">
        <v>8.2469999999999999</v>
      </c>
      <c r="SJ29" s="154">
        <v>13.42</v>
      </c>
      <c r="SK29" s="154">
        <v>4.0759999999999996</v>
      </c>
      <c r="SL29" s="154">
        <v>4.0759999999999996</v>
      </c>
      <c r="SM29" s="154">
        <v>8.9359999999999999</v>
      </c>
      <c r="SN29" s="154">
        <v>7.5970000000000004</v>
      </c>
      <c r="SO29" s="154">
        <v>7.9630000000000001</v>
      </c>
      <c r="SP29" s="154">
        <v>3.1880000000000002</v>
      </c>
      <c r="SQ29" s="154">
        <v>12.16</v>
      </c>
      <c r="SR29" s="154">
        <v>3.9369999999999998</v>
      </c>
      <c r="SS29" s="154">
        <v>8.1159999999999997</v>
      </c>
      <c r="ST29" s="154">
        <v>12.39</v>
      </c>
      <c r="SU29" s="154">
        <v>2.919</v>
      </c>
      <c r="SV29" s="154">
        <v>2.5870000000000002</v>
      </c>
      <c r="SW29" s="154">
        <v>10.34</v>
      </c>
      <c r="SX29" s="154">
        <v>6.76</v>
      </c>
      <c r="SY29" s="154">
        <v>9.5549999999999997</v>
      </c>
      <c r="SZ29" s="154">
        <v>5.149</v>
      </c>
      <c r="TA29" s="154">
        <v>7.7510000000000003</v>
      </c>
      <c r="TB29" s="154">
        <v>2.157</v>
      </c>
      <c r="TC29" s="154">
        <v>0</v>
      </c>
      <c r="TD29" s="154">
        <v>11.3</v>
      </c>
      <c r="TE29" s="154">
        <v>9.83</v>
      </c>
      <c r="TF29" s="154">
        <v>8.9990000000000006</v>
      </c>
      <c r="TG29" s="154">
        <v>11.29</v>
      </c>
      <c r="TH29" s="154">
        <v>12.96</v>
      </c>
      <c r="TI29" s="154">
        <v>5.9509999999999996</v>
      </c>
      <c r="TJ29" s="154">
        <v>9.0920000000000005</v>
      </c>
      <c r="TK29" s="154">
        <v>12.19</v>
      </c>
      <c r="TL29" s="154">
        <v>6.6970000000000001</v>
      </c>
      <c r="TM29" s="154">
        <v>9.0329999999999995</v>
      </c>
      <c r="TN29" s="154">
        <v>10.46</v>
      </c>
      <c r="TO29" s="154">
        <v>10.15</v>
      </c>
      <c r="TP29" s="154">
        <v>9.7880000000000003</v>
      </c>
      <c r="TQ29" s="154">
        <v>9.9589999999999996</v>
      </c>
      <c r="TR29" s="154">
        <v>8.44</v>
      </c>
      <c r="TS29" s="154">
        <v>9.4039999999999999</v>
      </c>
      <c r="TT29" s="154">
        <v>8.0329999999999995</v>
      </c>
      <c r="TU29" s="154">
        <v>9.0709999999999997</v>
      </c>
      <c r="TV29" s="154">
        <v>6.6079999999999997</v>
      </c>
      <c r="TW29" s="154">
        <v>11.64</v>
      </c>
      <c r="TX29" s="154">
        <v>9.0670000000000002</v>
      </c>
      <c r="TY29" s="154">
        <v>4.0759999999999996</v>
      </c>
      <c r="TZ29" s="154">
        <v>0</v>
      </c>
      <c r="UA29" s="154">
        <v>9.4139999999999997</v>
      </c>
      <c r="UB29" s="154">
        <v>7.1550000000000002</v>
      </c>
      <c r="UC29" s="154">
        <v>3.61</v>
      </c>
      <c r="UD29" s="154">
        <v>5.6269999999999998</v>
      </c>
      <c r="UE29" s="154">
        <v>2.919</v>
      </c>
      <c r="UF29" s="154">
        <v>4.0759999999999996</v>
      </c>
      <c r="UG29" s="154">
        <v>3.4140000000000001</v>
      </c>
      <c r="UH29" s="154">
        <v>9.34</v>
      </c>
      <c r="UI29" s="154">
        <v>9.8450000000000006</v>
      </c>
      <c r="UJ29" s="154">
        <v>6.0209999999999999</v>
      </c>
      <c r="UK29" s="154">
        <v>3.7829999999999999</v>
      </c>
      <c r="UL29" s="154">
        <v>10.210000000000001</v>
      </c>
      <c r="UM29" s="154">
        <v>12.07</v>
      </c>
      <c r="UN29" s="154">
        <v>7.359</v>
      </c>
      <c r="UO29" s="154">
        <v>11.47</v>
      </c>
      <c r="UP29" s="154">
        <v>10.4</v>
      </c>
      <c r="UQ29" s="154">
        <v>3.7829999999999999</v>
      </c>
      <c r="UR29" s="154">
        <v>10.44</v>
      </c>
      <c r="US29" s="154">
        <v>5.8380000000000001</v>
      </c>
      <c r="UT29" s="154">
        <v>8.5090000000000003</v>
      </c>
      <c r="UU29" s="154">
        <v>8.3469999999999995</v>
      </c>
      <c r="UV29" s="154">
        <v>12.64</v>
      </c>
      <c r="UW29" s="154">
        <v>8.968</v>
      </c>
      <c r="UX29" s="154">
        <v>9.5839999999999996</v>
      </c>
      <c r="UY29" s="154">
        <v>9.9969999999999999</v>
      </c>
      <c r="UZ29" s="154">
        <v>11.62</v>
      </c>
      <c r="VA29" s="154">
        <v>0</v>
      </c>
      <c r="VB29" s="154">
        <v>8.2829999999999995</v>
      </c>
      <c r="VC29" s="154">
        <v>11.46</v>
      </c>
      <c r="VD29" s="154">
        <v>12.63</v>
      </c>
      <c r="VE29" s="154">
        <v>0</v>
      </c>
      <c r="VF29" s="154">
        <v>2.5870000000000002</v>
      </c>
      <c r="VG29" s="154">
        <v>8.0579999999999998</v>
      </c>
      <c r="VH29" s="154">
        <v>6.82</v>
      </c>
      <c r="VI29" s="154">
        <v>7.5620000000000003</v>
      </c>
      <c r="VJ29" s="154">
        <v>9.9209999999999994</v>
      </c>
      <c r="VK29" s="154">
        <v>8.66</v>
      </c>
      <c r="VL29" s="154">
        <v>8.9719999999999995</v>
      </c>
      <c r="VM29" s="154">
        <v>7.851</v>
      </c>
      <c r="VN29" s="154">
        <v>8.6709999999999994</v>
      </c>
      <c r="VO29" s="154">
        <v>9.1989999999999998</v>
      </c>
      <c r="VP29" s="154">
        <v>9.2799999999999994</v>
      </c>
      <c r="VQ29" s="154">
        <v>7.88</v>
      </c>
      <c r="VR29" s="154">
        <v>7.73</v>
      </c>
      <c r="VS29" s="154">
        <v>4.8719999999999999</v>
      </c>
      <c r="VT29" s="154">
        <v>10.01</v>
      </c>
      <c r="VU29" s="154">
        <v>7.2309999999999999</v>
      </c>
      <c r="VV29" s="154">
        <v>11.83</v>
      </c>
      <c r="VW29" s="154">
        <v>10.56</v>
      </c>
      <c r="VX29" s="154">
        <v>6.9710000000000001</v>
      </c>
      <c r="VY29" s="154">
        <v>9.8000000000000007</v>
      </c>
      <c r="VZ29" s="154">
        <v>12.16</v>
      </c>
      <c r="WA29" s="154">
        <v>11.78</v>
      </c>
      <c r="WB29" s="154">
        <v>12.11</v>
      </c>
      <c r="WC29" s="154">
        <v>12.54</v>
      </c>
      <c r="WD29" s="154">
        <v>11.27</v>
      </c>
      <c r="WE29" s="154">
        <v>8.9090000000000007</v>
      </c>
      <c r="WF29" s="154">
        <v>10.38</v>
      </c>
      <c r="WG29" s="154">
        <v>5.6269999999999998</v>
      </c>
      <c r="WH29" s="154">
        <v>10.19</v>
      </c>
      <c r="WI29" s="154">
        <v>10.33</v>
      </c>
      <c r="WJ29" s="154">
        <v>6.4880000000000004</v>
      </c>
      <c r="WK29" s="154">
        <v>8.9770000000000003</v>
      </c>
      <c r="WL29" s="154">
        <v>6.84</v>
      </c>
      <c r="WM29" s="154">
        <v>11.46</v>
      </c>
      <c r="WN29" s="154">
        <v>8.7509999999999994</v>
      </c>
      <c r="WO29" s="154">
        <v>6.4880000000000004</v>
      </c>
      <c r="WP29" s="154">
        <v>9.5250000000000004</v>
      </c>
      <c r="WQ29" s="154">
        <v>10.130000000000001</v>
      </c>
      <c r="WR29" s="154">
        <v>5.27</v>
      </c>
      <c r="WS29" s="154">
        <v>0.4405</v>
      </c>
      <c r="WT29" s="154">
        <v>9.4659999999999993</v>
      </c>
      <c r="WU29" s="154">
        <v>8.5749999999999993</v>
      </c>
      <c r="WV29" s="154">
        <v>9.76</v>
      </c>
      <c r="WW29" s="154">
        <v>9.0459999999999994</v>
      </c>
      <c r="WX29" s="154">
        <v>7.7610000000000001</v>
      </c>
      <c r="WY29" s="154">
        <v>7.4</v>
      </c>
      <c r="WZ29" s="154">
        <v>13.54</v>
      </c>
      <c r="XA29" s="154">
        <v>14.01</v>
      </c>
      <c r="XB29" s="154">
        <v>2.5870000000000002</v>
      </c>
      <c r="XC29" s="154">
        <v>10.16</v>
      </c>
      <c r="XD29" s="154">
        <v>5.0170000000000003</v>
      </c>
      <c r="XE29" s="154">
        <v>13.28</v>
      </c>
      <c r="XF29" s="154">
        <v>14.58</v>
      </c>
      <c r="XG29" s="154">
        <v>6.7389999999999999</v>
      </c>
      <c r="XH29" s="154">
        <v>10.41</v>
      </c>
      <c r="XI29" s="154">
        <v>10.4</v>
      </c>
      <c r="XJ29" s="154">
        <v>12.54</v>
      </c>
      <c r="XK29" s="154">
        <v>5.327</v>
      </c>
      <c r="XL29" s="154">
        <v>3.1880000000000002</v>
      </c>
      <c r="XM29" s="154">
        <v>12.09</v>
      </c>
      <c r="XN29" s="154">
        <v>15.77</v>
      </c>
      <c r="XO29" s="154">
        <v>7.8410000000000002</v>
      </c>
      <c r="XP29" s="154">
        <v>0</v>
      </c>
      <c r="XQ29" s="154">
        <v>14.18</v>
      </c>
      <c r="XR29" s="154">
        <v>14.56</v>
      </c>
      <c r="XS29" s="154">
        <v>7.4260000000000002</v>
      </c>
      <c r="XT29" s="154">
        <v>8.61</v>
      </c>
      <c r="XU29" s="154">
        <v>2.919</v>
      </c>
      <c r="XV29" s="154">
        <v>6.8010000000000002</v>
      </c>
      <c r="XW29" s="154">
        <v>7.5259999999999998</v>
      </c>
      <c r="XX29" s="154">
        <v>8.2249999999999996</v>
      </c>
      <c r="XY29" s="154">
        <v>6.33</v>
      </c>
      <c r="XZ29" s="154">
        <v>11.91</v>
      </c>
      <c r="YA29" s="154">
        <v>9.2910000000000004</v>
      </c>
      <c r="YB29" s="154">
        <v>10.54</v>
      </c>
      <c r="YC29" s="154">
        <v>11.28</v>
      </c>
      <c r="YD29" s="154">
        <v>11.09</v>
      </c>
      <c r="YE29" s="154">
        <v>6.8010000000000002</v>
      </c>
      <c r="YF29" s="154">
        <v>8.9499999999999993</v>
      </c>
      <c r="YG29" s="154">
        <v>8.2829999999999995</v>
      </c>
      <c r="YH29" s="154">
        <v>7.2610000000000001</v>
      </c>
      <c r="YI29" s="154">
        <v>7.5259999999999998</v>
      </c>
      <c r="YJ29" s="154">
        <v>8.6769999999999996</v>
      </c>
      <c r="YK29" s="154">
        <v>9.3539999999999992</v>
      </c>
      <c r="YL29" s="154">
        <v>6.78</v>
      </c>
      <c r="YM29" s="154">
        <v>8.8849999999999998</v>
      </c>
      <c r="YN29" s="154">
        <v>7.8319999999999999</v>
      </c>
      <c r="YO29" s="154">
        <v>9.3089999999999993</v>
      </c>
      <c r="YP29" s="154">
        <v>9.1910000000000007</v>
      </c>
      <c r="YQ29" s="154">
        <v>8.2319999999999993</v>
      </c>
      <c r="YR29" s="154">
        <v>10.8</v>
      </c>
      <c r="YS29" s="154">
        <v>5.3810000000000002</v>
      </c>
      <c r="YT29" s="154">
        <v>7.1390000000000002</v>
      </c>
      <c r="YU29" s="154">
        <v>9.6129999999999995</v>
      </c>
      <c r="YV29" s="154">
        <v>6.4880000000000004</v>
      </c>
      <c r="YW29" s="154">
        <v>6.3849999999999998</v>
      </c>
      <c r="YX29" s="154">
        <v>5.5819999999999999</v>
      </c>
      <c r="YY29" s="154">
        <v>7.1550000000000002</v>
      </c>
      <c r="YZ29" s="154">
        <v>6.4109999999999996</v>
      </c>
      <c r="ZA29" s="154">
        <v>9.5489999999999995</v>
      </c>
      <c r="ZB29" s="154">
        <v>10.039999999999999</v>
      </c>
      <c r="ZC29" s="154">
        <v>2.5870000000000002</v>
      </c>
      <c r="ZD29" s="154">
        <v>4.0759999999999996</v>
      </c>
      <c r="ZE29" s="154">
        <v>8.484</v>
      </c>
      <c r="ZF29" s="154">
        <v>8.4529999999999994</v>
      </c>
      <c r="ZG29" s="154">
        <v>8.3529999999999998</v>
      </c>
      <c r="ZH29" s="154">
        <v>11.34</v>
      </c>
      <c r="ZI29" s="154">
        <v>6.2140000000000004</v>
      </c>
      <c r="ZJ29" s="154">
        <v>7.7089999999999996</v>
      </c>
      <c r="ZK29" s="154">
        <v>10.42</v>
      </c>
      <c r="ZL29" s="154">
        <v>10.220000000000001</v>
      </c>
      <c r="ZM29" s="154">
        <v>9.218</v>
      </c>
      <c r="ZN29" s="154">
        <v>10.11</v>
      </c>
      <c r="ZO29" s="154">
        <v>8.5210000000000008</v>
      </c>
      <c r="ZP29" s="154">
        <v>7.9539999999999997</v>
      </c>
      <c r="ZQ29" s="154">
        <v>8.4269999999999996</v>
      </c>
      <c r="ZR29" s="154">
        <v>10.97</v>
      </c>
      <c r="ZS29" s="154">
        <v>9.6609999999999996</v>
      </c>
      <c r="ZT29" s="154">
        <v>12.08</v>
      </c>
      <c r="ZU29" s="154">
        <v>9.2439999999999998</v>
      </c>
      <c r="ZV29" s="154">
        <v>4.0759999999999996</v>
      </c>
      <c r="ZW29" s="154">
        <v>3.1880000000000002</v>
      </c>
      <c r="ZX29" s="154">
        <v>11.92</v>
      </c>
      <c r="ZY29" s="154">
        <v>12.41</v>
      </c>
      <c r="ZZ29" s="154">
        <v>8.9269999999999996</v>
      </c>
      <c r="AAA29" s="154">
        <v>9.35</v>
      </c>
      <c r="AAB29" s="154">
        <v>6.5839999999999996</v>
      </c>
      <c r="AAC29" s="154">
        <v>5.7569999999999997</v>
      </c>
      <c r="AAD29" s="154">
        <v>11.17</v>
      </c>
      <c r="AAE29" s="154">
        <v>10.66</v>
      </c>
      <c r="AAF29" s="154">
        <v>9.93</v>
      </c>
      <c r="AAG29" s="154">
        <v>11.61</v>
      </c>
      <c r="AAH29" s="154">
        <v>9.5150000000000006</v>
      </c>
      <c r="AAI29" s="154">
        <v>9.8179999999999996</v>
      </c>
      <c r="AAJ29" s="154">
        <v>9.9039999999999999</v>
      </c>
      <c r="AAK29" s="154">
        <v>7.0060000000000002</v>
      </c>
      <c r="AAL29" s="154">
        <v>6.4630000000000001</v>
      </c>
      <c r="AAM29" s="154">
        <v>10.17</v>
      </c>
      <c r="AAN29" s="154">
        <v>11.42</v>
      </c>
      <c r="AAO29" s="154">
        <v>11.68</v>
      </c>
      <c r="AAP29" s="154">
        <v>9.3810000000000002</v>
      </c>
      <c r="AAQ29" s="154">
        <v>10.06</v>
      </c>
      <c r="AAR29" s="154">
        <v>8.8219999999999992</v>
      </c>
      <c r="AAS29" s="154">
        <v>8.7200000000000006</v>
      </c>
      <c r="AAT29" s="154">
        <v>8.7040000000000006</v>
      </c>
      <c r="AAU29" s="154">
        <v>9.1120000000000001</v>
      </c>
      <c r="AAV29" s="154">
        <v>7.7610000000000001</v>
      </c>
      <c r="AAW29" s="154">
        <v>12.16</v>
      </c>
      <c r="AAX29" s="154">
        <v>11.91</v>
      </c>
      <c r="AAY29" s="154">
        <v>11.93</v>
      </c>
      <c r="AAZ29" s="154">
        <v>7.2160000000000002</v>
      </c>
      <c r="ABA29" s="154">
        <v>9.5609999999999999</v>
      </c>
      <c r="ABB29" s="154">
        <v>9.0250000000000004</v>
      </c>
      <c r="ABC29" s="154">
        <v>7.452</v>
      </c>
      <c r="ABD29" s="154">
        <v>8.3330000000000002</v>
      </c>
      <c r="ABE29" s="154">
        <v>7.9080000000000004</v>
      </c>
      <c r="ABF29" s="154">
        <v>10.15</v>
      </c>
      <c r="ABG29" s="154">
        <v>7.9630000000000001</v>
      </c>
      <c r="ABH29" s="154">
        <v>8.3119999999999994</v>
      </c>
      <c r="ABI29" s="154">
        <v>9.5180000000000007</v>
      </c>
      <c r="ABJ29" s="154">
        <v>9.0459999999999994</v>
      </c>
      <c r="ABK29" s="154">
        <v>6.1529999999999996</v>
      </c>
      <c r="ABL29" s="154">
        <v>8.3049999999999997</v>
      </c>
      <c r="ABM29" s="154">
        <v>8.7200000000000006</v>
      </c>
      <c r="ABN29" s="154">
        <v>7.3860000000000001</v>
      </c>
      <c r="ABO29" s="154">
        <v>10.24</v>
      </c>
      <c r="ABP29" s="154">
        <v>5.2110000000000003</v>
      </c>
      <c r="ABQ29" s="154">
        <v>7.0060000000000002</v>
      </c>
      <c r="ABR29" s="154">
        <v>6.5369999999999999</v>
      </c>
      <c r="ABS29" s="154">
        <v>6.3579999999999997</v>
      </c>
      <c r="ABT29" s="154">
        <v>4.2030000000000003</v>
      </c>
      <c r="ABU29" s="154">
        <v>5.798</v>
      </c>
      <c r="ABV29" s="154">
        <v>7.1550000000000002</v>
      </c>
      <c r="ABW29" s="154">
        <v>10.39</v>
      </c>
      <c r="ABX29" s="154">
        <v>6.1840000000000002</v>
      </c>
      <c r="ABY29" s="154">
        <v>7.5739999999999998</v>
      </c>
      <c r="ABZ29" s="154">
        <v>9.84</v>
      </c>
      <c r="ACA29" s="154">
        <v>9.8689999999999998</v>
      </c>
      <c r="ACB29" s="154">
        <v>10.26</v>
      </c>
      <c r="ACC29" s="154">
        <v>9.5310000000000006</v>
      </c>
      <c r="ACD29" s="154">
        <v>4.5279999999999996</v>
      </c>
      <c r="ACE29" s="154">
        <v>6.4109999999999996</v>
      </c>
      <c r="ACF29" s="154">
        <v>8.6270000000000007</v>
      </c>
      <c r="ACG29" s="154">
        <v>6.2140000000000004</v>
      </c>
      <c r="ACH29" s="154">
        <v>7.9359999999999999</v>
      </c>
      <c r="ACI29" s="154">
        <v>10.77</v>
      </c>
      <c r="ACJ29" s="154">
        <v>5.4850000000000003</v>
      </c>
      <c r="ACK29" s="154">
        <v>10.08</v>
      </c>
      <c r="ACL29" s="154">
        <v>6.82</v>
      </c>
      <c r="ACM29" s="154">
        <v>9.6989999999999998</v>
      </c>
      <c r="ACN29" s="154">
        <v>7.452</v>
      </c>
      <c r="ACO29" s="154">
        <v>8.2620000000000005</v>
      </c>
      <c r="ACP29" s="154">
        <v>4.71</v>
      </c>
      <c r="ACQ29" s="154">
        <v>7.3040000000000003</v>
      </c>
      <c r="ACR29" s="154">
        <v>7.2610000000000001</v>
      </c>
      <c r="ACS29" s="154">
        <v>6.9710000000000001</v>
      </c>
      <c r="ACT29" s="154">
        <v>10.72</v>
      </c>
      <c r="ACU29" s="154">
        <v>10.130000000000001</v>
      </c>
      <c r="ACV29" s="154">
        <v>10.57</v>
      </c>
      <c r="ACW29" s="154">
        <v>8.782</v>
      </c>
      <c r="ACX29" s="154">
        <v>5.8380000000000001</v>
      </c>
      <c r="ACY29" s="154">
        <v>8.016</v>
      </c>
      <c r="ACZ29" s="154">
        <v>5.0839999999999996</v>
      </c>
      <c r="ADA29" s="154">
        <v>10.49</v>
      </c>
      <c r="ADB29" s="154">
        <v>8.5920000000000005</v>
      </c>
      <c r="ADC29" s="154">
        <v>7.4130000000000003</v>
      </c>
      <c r="ADD29" s="154">
        <v>4.6219999999999999</v>
      </c>
      <c r="ADE29" s="154">
        <v>5.0839999999999996</v>
      </c>
      <c r="ADF29" s="154">
        <v>10.58</v>
      </c>
      <c r="ADG29" s="154">
        <v>9.2140000000000004</v>
      </c>
      <c r="ADH29" s="154">
        <v>10.95</v>
      </c>
      <c r="ADI29" s="154">
        <v>5.7149999999999999</v>
      </c>
      <c r="ADJ29" s="154">
        <v>4.2030000000000003</v>
      </c>
      <c r="ADK29" s="154">
        <v>9.2360000000000007</v>
      </c>
      <c r="ADL29" s="154">
        <v>5.9139999999999997</v>
      </c>
      <c r="ADM29" s="154">
        <v>7.3860000000000001</v>
      </c>
      <c r="ADN29" s="154">
        <v>9.7439999999999998</v>
      </c>
      <c r="ADO29" s="154">
        <v>10.66</v>
      </c>
      <c r="ADP29" s="154">
        <v>11.05</v>
      </c>
    </row>
    <row r="30" spans="1:796" x14ac:dyDescent="0.25">
      <c r="A30" s="156">
        <v>9</v>
      </c>
      <c r="B30" s="156" t="s">
        <v>184</v>
      </c>
      <c r="C30" s="154" t="s">
        <v>179</v>
      </c>
      <c r="D30" s="154" t="s">
        <v>181</v>
      </c>
      <c r="E30" s="154" t="s">
        <v>1909</v>
      </c>
      <c r="F30" s="154">
        <v>9.843</v>
      </c>
      <c r="G30" s="154">
        <v>15.23</v>
      </c>
      <c r="H30" s="154">
        <v>5.758</v>
      </c>
      <c r="I30" s="154">
        <v>7.931</v>
      </c>
      <c r="J30" s="154">
        <v>7.0439999999999996</v>
      </c>
      <c r="K30" s="154">
        <v>7.2130000000000001</v>
      </c>
      <c r="L30" s="154">
        <v>8.3360000000000003</v>
      </c>
      <c r="M30" s="154">
        <v>9.3640000000000008</v>
      </c>
      <c r="N30" s="154">
        <v>8.202</v>
      </c>
      <c r="O30" s="154">
        <v>10.82</v>
      </c>
      <c r="P30" s="154">
        <v>3.1779999999999999</v>
      </c>
      <c r="Q30" s="154">
        <v>7.6849999999999996</v>
      </c>
      <c r="R30" s="154">
        <v>1.1499999999999999</v>
      </c>
      <c r="S30" s="154">
        <v>7.9219999999999997</v>
      </c>
      <c r="T30" s="154">
        <v>8.1479999999999997</v>
      </c>
      <c r="U30" s="154">
        <v>4.218</v>
      </c>
      <c r="V30" s="154">
        <v>8.33</v>
      </c>
      <c r="W30" s="154">
        <v>5.0720000000000001</v>
      </c>
      <c r="X30" s="154">
        <v>4.32</v>
      </c>
      <c r="Y30" s="154">
        <v>17.75</v>
      </c>
      <c r="Z30" s="154">
        <v>4.1079999999999997</v>
      </c>
      <c r="AA30" s="154">
        <v>7.7320000000000002</v>
      </c>
      <c r="AB30" s="154">
        <v>1.8420000000000001</v>
      </c>
      <c r="AC30" s="154">
        <v>10.31</v>
      </c>
      <c r="AD30" s="154">
        <v>9.5649999999999995</v>
      </c>
      <c r="AE30" s="154">
        <v>8.6280000000000001</v>
      </c>
      <c r="AF30" s="154">
        <v>9.3219999999999992</v>
      </c>
      <c r="AG30" s="154">
        <v>4.4160000000000004</v>
      </c>
      <c r="AH30" s="154">
        <v>9.3819999999999997</v>
      </c>
      <c r="AI30" s="154">
        <v>13</v>
      </c>
      <c r="AJ30" s="154">
        <v>10.08</v>
      </c>
      <c r="AK30" s="154">
        <v>6.1669999999999998</v>
      </c>
      <c r="AL30" s="154">
        <v>7.8129999999999997</v>
      </c>
      <c r="AM30" s="154">
        <v>5.758</v>
      </c>
      <c r="AN30" s="154">
        <v>6.4640000000000004</v>
      </c>
      <c r="AO30" s="154">
        <v>7.117</v>
      </c>
      <c r="AP30" s="154">
        <v>13.51</v>
      </c>
      <c r="AQ30" s="154">
        <v>13.4</v>
      </c>
      <c r="AR30" s="154">
        <v>6.8179999999999996</v>
      </c>
      <c r="AS30" s="154">
        <v>10.08</v>
      </c>
      <c r="AT30" s="154">
        <v>10.27</v>
      </c>
      <c r="AU30" s="154">
        <v>9.6850000000000005</v>
      </c>
      <c r="AV30" s="154">
        <v>5.5209999999999999</v>
      </c>
      <c r="AW30" s="154">
        <v>2.3079999999999998</v>
      </c>
      <c r="AX30" s="154">
        <v>5.0720000000000001</v>
      </c>
      <c r="AY30" s="154">
        <v>8.5079999999999991</v>
      </c>
      <c r="AZ30" s="154">
        <v>7.2389999999999999</v>
      </c>
      <c r="BA30" s="154">
        <v>7.1029999999999998</v>
      </c>
      <c r="BB30" s="154">
        <v>2.6589999999999998</v>
      </c>
      <c r="BC30" s="154">
        <v>5.4779999999999998</v>
      </c>
      <c r="BD30" s="154">
        <v>11.81</v>
      </c>
      <c r="BE30" s="154">
        <v>6.6120000000000001</v>
      </c>
      <c r="BF30" s="154">
        <v>10.130000000000001</v>
      </c>
      <c r="BG30" s="154">
        <v>5.8630000000000004</v>
      </c>
      <c r="BH30" s="154">
        <v>8.39</v>
      </c>
      <c r="BI30" s="154">
        <v>5.8630000000000004</v>
      </c>
      <c r="BJ30" s="154">
        <v>0</v>
      </c>
      <c r="BK30" s="154">
        <v>2.6589999999999998</v>
      </c>
      <c r="BL30" s="154">
        <v>2.3079999999999998</v>
      </c>
      <c r="BM30" s="154">
        <v>4.7439999999999998</v>
      </c>
      <c r="BN30" s="154">
        <v>8.1750000000000007</v>
      </c>
      <c r="BO30" s="154">
        <v>8.6910000000000007</v>
      </c>
      <c r="BP30" s="154">
        <v>10.73</v>
      </c>
      <c r="BQ30" s="154">
        <v>10.71</v>
      </c>
      <c r="BR30" s="154">
        <v>11.73</v>
      </c>
      <c r="BS30" s="154">
        <v>4.8159999999999998</v>
      </c>
      <c r="BT30" s="154">
        <v>9.1170000000000009</v>
      </c>
      <c r="BU30" s="154">
        <v>9.4570000000000007</v>
      </c>
      <c r="BV30" s="154">
        <v>4.7439999999999998</v>
      </c>
      <c r="BW30" s="154">
        <v>8.0389999999999997</v>
      </c>
      <c r="BX30" s="154">
        <v>4.7439999999999998</v>
      </c>
      <c r="BY30" s="154">
        <v>5.6829999999999998</v>
      </c>
      <c r="BZ30" s="154">
        <v>9.3620000000000001</v>
      </c>
      <c r="CA30" s="154">
        <v>4.8840000000000003</v>
      </c>
      <c r="CB30" s="154">
        <v>4.32</v>
      </c>
      <c r="CC30" s="154">
        <v>3.7170000000000001</v>
      </c>
      <c r="CD30" s="154">
        <v>7.9859999999999998</v>
      </c>
      <c r="CE30" s="154">
        <v>6.87</v>
      </c>
      <c r="CF30" s="154">
        <v>11.5</v>
      </c>
      <c r="CG30" s="154">
        <v>5.7939999999999996</v>
      </c>
      <c r="CH30" s="154">
        <v>5.6829999999999998</v>
      </c>
      <c r="CI30" s="154">
        <v>4.8159999999999998</v>
      </c>
      <c r="CJ30" s="154">
        <v>5.6440000000000001</v>
      </c>
      <c r="CK30" s="154">
        <v>5.4329999999999998</v>
      </c>
      <c r="CL30" s="154">
        <v>6.0529999999999999</v>
      </c>
      <c r="CM30" s="154">
        <v>8.5250000000000004</v>
      </c>
      <c r="CN30" s="154">
        <v>5.0720000000000001</v>
      </c>
      <c r="CO30" s="154">
        <v>8.4309999999999992</v>
      </c>
      <c r="CP30" s="154">
        <v>7.89</v>
      </c>
      <c r="CQ30" s="154">
        <v>6.8860000000000001</v>
      </c>
      <c r="CR30" s="154">
        <v>8.5250000000000004</v>
      </c>
      <c r="CS30" s="154">
        <v>8.0389999999999997</v>
      </c>
      <c r="CT30" s="154">
        <v>5.8289999999999997</v>
      </c>
      <c r="CU30" s="154">
        <v>9.1240000000000006</v>
      </c>
      <c r="CV30" s="154">
        <v>10.48</v>
      </c>
      <c r="CW30" s="154">
        <v>9.5809999999999995</v>
      </c>
      <c r="CX30" s="154">
        <v>9.5570000000000004</v>
      </c>
      <c r="CY30" s="154">
        <v>10.17</v>
      </c>
      <c r="CZ30" s="154">
        <v>9.6479999999999997</v>
      </c>
      <c r="DA30" s="154">
        <v>5.1289999999999996</v>
      </c>
      <c r="DB30" s="154">
        <v>12.26</v>
      </c>
      <c r="DC30" s="154">
        <v>11.92</v>
      </c>
      <c r="DD30" s="154">
        <v>5.5629999999999997</v>
      </c>
      <c r="DE30" s="154">
        <v>9.1029999999999998</v>
      </c>
      <c r="DF30" s="154">
        <v>9.23</v>
      </c>
      <c r="DG30" s="154">
        <v>11.38</v>
      </c>
      <c r="DH30" s="154">
        <v>5.0119999999999996</v>
      </c>
      <c r="DI30" s="154">
        <v>7.9219999999999997</v>
      </c>
      <c r="DJ30" s="154">
        <v>15.43</v>
      </c>
      <c r="DK30" s="154">
        <v>8.9120000000000008</v>
      </c>
      <c r="DL30" s="154">
        <v>4.8159999999999998</v>
      </c>
      <c r="DM30" s="154">
        <v>7.8129999999999997</v>
      </c>
      <c r="DN30" s="154">
        <v>13.47</v>
      </c>
      <c r="DO30" s="154">
        <v>9.0220000000000002</v>
      </c>
      <c r="DP30" s="154">
        <v>11.21</v>
      </c>
      <c r="DQ30" s="154">
        <v>8.8529999999999998</v>
      </c>
      <c r="DR30" s="154">
        <v>8.9870000000000001</v>
      </c>
      <c r="DS30" s="154">
        <v>7.5540000000000003</v>
      </c>
      <c r="DT30" s="154">
        <v>7.4340000000000002</v>
      </c>
      <c r="DU30" s="154">
        <v>6.6120000000000001</v>
      </c>
      <c r="DV30" s="154">
        <v>4.218</v>
      </c>
      <c r="DW30" s="154">
        <v>5.7939999999999996</v>
      </c>
      <c r="DX30" s="154">
        <v>5.0720000000000001</v>
      </c>
      <c r="DY30" s="154">
        <v>6.4859999999999998</v>
      </c>
      <c r="DZ30" s="154">
        <v>0</v>
      </c>
      <c r="EA30" s="154">
        <v>2.3079999999999998</v>
      </c>
      <c r="EB30" s="154">
        <v>2.6589999999999998</v>
      </c>
      <c r="EC30" s="154">
        <v>4.4160000000000004</v>
      </c>
      <c r="ED30" s="154">
        <v>0</v>
      </c>
      <c r="EE30" s="154">
        <v>0</v>
      </c>
      <c r="EF30" s="154">
        <v>4.6689999999999996</v>
      </c>
      <c r="EG30" s="154">
        <v>10.19</v>
      </c>
      <c r="EH30" s="154">
        <v>9.1449999999999996</v>
      </c>
      <c r="EI30" s="154">
        <v>10.71</v>
      </c>
      <c r="EJ30" s="154">
        <v>5.1289999999999996</v>
      </c>
      <c r="EK30" s="154">
        <v>9.6820000000000004</v>
      </c>
      <c r="EL30" s="154">
        <v>9.7040000000000006</v>
      </c>
      <c r="EM30" s="154">
        <v>7.0880000000000001</v>
      </c>
      <c r="EN30" s="154">
        <v>9.359</v>
      </c>
      <c r="EO30" s="154">
        <v>3.38</v>
      </c>
      <c r="EP30" s="154">
        <v>0</v>
      </c>
      <c r="EQ30" s="154">
        <v>10.95</v>
      </c>
      <c r="ER30" s="154">
        <v>11.78</v>
      </c>
      <c r="ES30" s="154">
        <v>6.7469999999999999</v>
      </c>
      <c r="ET30" s="154">
        <v>10.99</v>
      </c>
      <c r="EU30" s="154">
        <v>8.1340000000000003</v>
      </c>
      <c r="EV30" s="154">
        <v>2.6589999999999998</v>
      </c>
      <c r="EW30" s="154">
        <v>7.8220000000000001</v>
      </c>
      <c r="EX30" s="154">
        <v>3.9889999999999999</v>
      </c>
      <c r="EY30" s="154">
        <v>10.28</v>
      </c>
      <c r="EZ30" s="154">
        <v>10.46</v>
      </c>
      <c r="FA30" s="154">
        <v>9.07</v>
      </c>
      <c r="FB30" s="154">
        <v>12.77</v>
      </c>
      <c r="FC30" s="154">
        <v>14.79</v>
      </c>
      <c r="FD30" s="154">
        <v>3.38</v>
      </c>
      <c r="FE30" s="154">
        <v>6.4640000000000004</v>
      </c>
      <c r="FF30" s="154">
        <v>10.74</v>
      </c>
      <c r="FG30" s="154">
        <v>14.56</v>
      </c>
      <c r="FH30" s="154">
        <v>2.9420000000000002</v>
      </c>
      <c r="FI30" s="154">
        <v>7.5650000000000004</v>
      </c>
      <c r="FJ30" s="154">
        <v>6.1950000000000003</v>
      </c>
      <c r="FK30" s="154">
        <v>6.7830000000000004</v>
      </c>
      <c r="FL30" s="154">
        <v>12.24</v>
      </c>
      <c r="FM30" s="154">
        <v>10.31</v>
      </c>
      <c r="FN30" s="154">
        <v>11.62</v>
      </c>
      <c r="FO30" s="154">
        <v>8.6959999999999997</v>
      </c>
      <c r="FP30" s="154">
        <v>12.73</v>
      </c>
      <c r="FQ30" s="154">
        <v>9.8460000000000001</v>
      </c>
      <c r="FR30" s="154">
        <v>3.5579999999999998</v>
      </c>
      <c r="FS30" s="154">
        <v>9.0850000000000009</v>
      </c>
      <c r="FT30" s="154">
        <v>6.4859999999999998</v>
      </c>
      <c r="FU30" s="154">
        <v>3.5579999999999998</v>
      </c>
      <c r="FV30" s="154">
        <v>5.0720000000000001</v>
      </c>
      <c r="FW30" s="154">
        <v>12.81</v>
      </c>
      <c r="FX30" s="154">
        <v>12.12</v>
      </c>
      <c r="FY30" s="154">
        <v>9.173</v>
      </c>
      <c r="FZ30" s="154">
        <v>11.07</v>
      </c>
      <c r="GA30" s="154">
        <v>12.17</v>
      </c>
      <c r="GB30" s="154">
        <v>7.75</v>
      </c>
      <c r="GC30" s="154">
        <v>10.52</v>
      </c>
      <c r="GD30" s="154">
        <v>13.19</v>
      </c>
      <c r="GE30" s="154">
        <v>9.3000000000000007</v>
      </c>
      <c r="GF30" s="154">
        <v>9.3219999999999992</v>
      </c>
      <c r="GG30" s="154">
        <v>10.37</v>
      </c>
      <c r="GH30" s="154">
        <v>12.05</v>
      </c>
      <c r="GI30" s="154">
        <v>9.4570000000000007</v>
      </c>
      <c r="GJ30" s="154">
        <v>10.5</v>
      </c>
      <c r="GK30" s="154">
        <v>7.1029999999999998</v>
      </c>
      <c r="GL30" s="154">
        <v>9.0630000000000006</v>
      </c>
      <c r="GM30" s="154">
        <v>6.298</v>
      </c>
      <c r="GN30" s="154">
        <v>6.7279999999999998</v>
      </c>
      <c r="GO30" s="154">
        <v>1.8420000000000001</v>
      </c>
      <c r="GP30" s="154">
        <v>9.0109999999999992</v>
      </c>
      <c r="GQ30" s="154">
        <v>9.5879999999999992</v>
      </c>
      <c r="GR30" s="154">
        <v>9.5180000000000007</v>
      </c>
      <c r="GS30" s="154">
        <v>7.173</v>
      </c>
      <c r="GT30" s="154">
        <v>7.9779999999999998</v>
      </c>
      <c r="GU30" s="154">
        <v>8.6959999999999997</v>
      </c>
      <c r="GV30" s="154">
        <v>7.0140000000000002</v>
      </c>
      <c r="GW30" s="154">
        <v>3.1779999999999999</v>
      </c>
      <c r="GX30" s="154">
        <v>3.7170000000000001</v>
      </c>
      <c r="GY30" s="154">
        <v>7.1310000000000002</v>
      </c>
      <c r="GZ30" s="154">
        <v>9.3559999999999999</v>
      </c>
      <c r="HA30" s="154">
        <v>9.3849999999999998</v>
      </c>
      <c r="HB30" s="154">
        <v>7.7220000000000004</v>
      </c>
      <c r="HC30" s="154">
        <v>3.5579999999999998</v>
      </c>
      <c r="HD30" s="154">
        <v>7.5229999999999997</v>
      </c>
      <c r="HE30" s="154">
        <v>7.2779999999999996</v>
      </c>
      <c r="HF30" s="154">
        <v>5.9930000000000003</v>
      </c>
      <c r="HG30" s="154">
        <v>7.4340000000000002</v>
      </c>
      <c r="HH30" s="154">
        <v>7.2519999999999998</v>
      </c>
      <c r="HI30" s="154">
        <v>7.0880000000000001</v>
      </c>
      <c r="HJ30" s="154">
        <v>11.17</v>
      </c>
      <c r="HK30" s="154">
        <v>4.32</v>
      </c>
      <c r="HL30" s="154">
        <v>5.1840000000000002</v>
      </c>
      <c r="HM30" s="154">
        <v>0</v>
      </c>
      <c r="HN30" s="154">
        <v>7.8390000000000004</v>
      </c>
      <c r="HO30" s="154">
        <v>6.2210000000000001</v>
      </c>
      <c r="HP30" s="154">
        <v>5.8970000000000002</v>
      </c>
      <c r="HQ30" s="154">
        <v>0</v>
      </c>
      <c r="HR30" s="154">
        <v>0</v>
      </c>
      <c r="HS30" s="154">
        <v>0</v>
      </c>
      <c r="HT30" s="154">
        <v>2.3079999999999998</v>
      </c>
      <c r="HU30" s="154">
        <v>5.3860000000000001</v>
      </c>
      <c r="HV30" s="154">
        <v>4.8840000000000003</v>
      </c>
      <c r="HW30" s="154">
        <v>8.6910000000000007</v>
      </c>
      <c r="HX30" s="154">
        <v>7.1310000000000002</v>
      </c>
      <c r="HY30" s="154">
        <v>9.4629999999999992</v>
      </c>
      <c r="HZ30" s="154">
        <v>11.22</v>
      </c>
      <c r="IA30" s="154">
        <v>8.3960000000000008</v>
      </c>
      <c r="IB30" s="154">
        <v>8.032</v>
      </c>
      <c r="IC30" s="154">
        <v>2.9420000000000002</v>
      </c>
      <c r="ID30" s="154">
        <v>8.4079999999999995</v>
      </c>
      <c r="IE30" s="154">
        <v>9.4320000000000004</v>
      </c>
      <c r="IF30" s="154">
        <v>8.1609999999999996</v>
      </c>
      <c r="IG30" s="154">
        <v>5.758</v>
      </c>
      <c r="IH30" s="154">
        <v>7.34</v>
      </c>
      <c r="II30" s="154">
        <v>0</v>
      </c>
      <c r="IJ30" s="154">
        <v>4.5049999999999999</v>
      </c>
      <c r="IK30" s="154">
        <v>0</v>
      </c>
      <c r="IL30" s="154">
        <v>3.38</v>
      </c>
      <c r="IM30" s="154">
        <v>6.2210000000000001</v>
      </c>
      <c r="IN30" s="154">
        <v>9.7530000000000001</v>
      </c>
      <c r="IO30" s="154">
        <v>6.6120000000000001</v>
      </c>
      <c r="IP30" s="154">
        <v>7.2649999999999997</v>
      </c>
      <c r="IQ30" s="154">
        <v>11.92</v>
      </c>
      <c r="IR30" s="154">
        <v>10.33</v>
      </c>
      <c r="IS30" s="154">
        <v>12.77</v>
      </c>
      <c r="IT30" s="154">
        <v>11.49</v>
      </c>
      <c r="IU30" s="154">
        <v>0</v>
      </c>
      <c r="IV30" s="154">
        <v>4.218</v>
      </c>
      <c r="IW30" s="154">
        <v>6.2210000000000001</v>
      </c>
      <c r="IX30" s="154">
        <v>7.8810000000000002</v>
      </c>
      <c r="IY30" s="154">
        <v>2.6589999999999998</v>
      </c>
      <c r="IZ30" s="154">
        <v>7.694</v>
      </c>
      <c r="JA30" s="154">
        <v>6.1120000000000001</v>
      </c>
      <c r="JB30" s="154">
        <v>8.2089999999999996</v>
      </c>
      <c r="JC30" s="154">
        <v>7.0880000000000001</v>
      </c>
      <c r="JD30" s="154">
        <v>5.2380000000000004</v>
      </c>
      <c r="JE30" s="154">
        <v>6.4180000000000001</v>
      </c>
      <c r="JF30" s="154">
        <v>5.1840000000000002</v>
      </c>
      <c r="JG30" s="154">
        <v>5.0720000000000001</v>
      </c>
      <c r="JH30" s="154">
        <v>5.3860000000000001</v>
      </c>
      <c r="JI30" s="154">
        <v>7.9059999999999997</v>
      </c>
      <c r="JJ30" s="154">
        <v>6.3230000000000004</v>
      </c>
      <c r="JK30" s="154">
        <v>8.7189999999999994</v>
      </c>
      <c r="JL30" s="154">
        <v>9.34</v>
      </c>
      <c r="JM30" s="154">
        <v>9.4789999999999992</v>
      </c>
      <c r="JN30" s="154">
        <v>12.61</v>
      </c>
      <c r="JO30" s="154">
        <v>7.6059999999999999</v>
      </c>
      <c r="JP30" s="154">
        <v>7.3520000000000003</v>
      </c>
      <c r="JQ30" s="154">
        <v>8.2550000000000008</v>
      </c>
      <c r="JR30" s="154">
        <v>6.6120000000000001</v>
      </c>
      <c r="JS30" s="154">
        <v>8.7789999999999999</v>
      </c>
      <c r="JT30" s="154">
        <v>7.2910000000000004</v>
      </c>
      <c r="JU30" s="154">
        <v>13.82</v>
      </c>
      <c r="JV30" s="154">
        <v>12.32</v>
      </c>
      <c r="JW30" s="154">
        <v>10.91</v>
      </c>
      <c r="JX30" s="154">
        <v>8.7789999999999999</v>
      </c>
      <c r="JY30" s="154">
        <v>8.4420000000000002</v>
      </c>
      <c r="JZ30" s="154">
        <v>9.9819999999999993</v>
      </c>
      <c r="KA30" s="154">
        <v>9.4659999999999993</v>
      </c>
      <c r="KB30" s="154">
        <v>4.218</v>
      </c>
      <c r="KC30" s="154">
        <v>8.0909999999999993</v>
      </c>
      <c r="KD30" s="154">
        <v>16.329999999999998</v>
      </c>
      <c r="KE30" s="154">
        <v>14.99</v>
      </c>
      <c r="KF30" s="154">
        <v>14.26</v>
      </c>
      <c r="KG30" s="154">
        <v>12.21</v>
      </c>
      <c r="KH30" s="154">
        <v>11.62</v>
      </c>
      <c r="KI30" s="154">
        <v>10.39</v>
      </c>
      <c r="KJ30" s="154">
        <v>9.2620000000000005</v>
      </c>
      <c r="KK30" s="154">
        <v>14.86</v>
      </c>
      <c r="KL30" s="154">
        <v>14.69</v>
      </c>
      <c r="KM30" s="154">
        <v>14.73</v>
      </c>
      <c r="KN30" s="154">
        <v>3.1779999999999999</v>
      </c>
      <c r="KO30" s="154">
        <v>13.67</v>
      </c>
      <c r="KP30" s="154">
        <v>16.11</v>
      </c>
      <c r="KQ30" s="154">
        <v>14.43</v>
      </c>
      <c r="KR30" s="154">
        <v>13.4</v>
      </c>
      <c r="KS30" s="154">
        <v>6.3949999999999996</v>
      </c>
      <c r="KT30" s="154">
        <v>11.51</v>
      </c>
      <c r="KU30" s="154">
        <v>3.859</v>
      </c>
      <c r="KV30" s="154">
        <v>9.1029999999999998</v>
      </c>
      <c r="KW30" s="154">
        <v>13.66</v>
      </c>
      <c r="KX30" s="154">
        <v>9.3699999999999992</v>
      </c>
      <c r="KY30" s="154">
        <v>9.7929999999999993</v>
      </c>
      <c r="KZ30" s="154">
        <v>7.7320000000000002</v>
      </c>
      <c r="LA30" s="154">
        <v>9.593</v>
      </c>
      <c r="LB30" s="154">
        <v>5.6050000000000004</v>
      </c>
      <c r="LC30" s="154">
        <v>1.1499999999999999</v>
      </c>
      <c r="LD30" s="154">
        <v>7.89</v>
      </c>
      <c r="LE30" s="154">
        <v>7.7679999999999998</v>
      </c>
      <c r="LF30" s="154">
        <v>10.93</v>
      </c>
      <c r="LG30" s="154">
        <v>9.9489999999999998</v>
      </c>
      <c r="LH30" s="154">
        <v>11.11</v>
      </c>
      <c r="LI30" s="154">
        <v>12.84</v>
      </c>
      <c r="LJ30" s="154">
        <v>8.4920000000000009</v>
      </c>
      <c r="LK30" s="154">
        <v>8.9239999999999995</v>
      </c>
      <c r="LL30" s="154">
        <v>1.8420000000000001</v>
      </c>
      <c r="LM30" s="154">
        <v>9.3520000000000003</v>
      </c>
      <c r="LN30" s="154">
        <v>8.8989999999999991</v>
      </c>
      <c r="LO30" s="154">
        <v>12.33</v>
      </c>
      <c r="LP30" s="154">
        <v>4.7439999999999998</v>
      </c>
      <c r="LQ30" s="154">
        <v>5.4329999999999998</v>
      </c>
      <c r="LR30" s="154">
        <v>0</v>
      </c>
      <c r="LS30" s="154">
        <v>2.9420000000000002</v>
      </c>
      <c r="LT30" s="154">
        <v>3.859</v>
      </c>
      <c r="LU30" s="154">
        <v>3.1779999999999999</v>
      </c>
      <c r="LV30" s="154">
        <v>4.5890000000000004</v>
      </c>
      <c r="LW30" s="154">
        <v>2.9420000000000002</v>
      </c>
      <c r="LX30" s="154">
        <v>1.8420000000000001</v>
      </c>
      <c r="LY30" s="154">
        <v>8.4130000000000003</v>
      </c>
      <c r="LZ30" s="154">
        <v>10.07</v>
      </c>
      <c r="MA30" s="154">
        <v>3.9889999999999999</v>
      </c>
      <c r="MB30" s="154">
        <v>4.32</v>
      </c>
      <c r="MC30" s="154">
        <v>8.9440000000000008</v>
      </c>
      <c r="MD30" s="154">
        <v>11.32</v>
      </c>
      <c r="ME30" s="154">
        <v>11.44</v>
      </c>
      <c r="MF30" s="154">
        <v>3.38</v>
      </c>
      <c r="MG30" s="154">
        <v>0</v>
      </c>
      <c r="MH30" s="154">
        <v>8.6720000000000006</v>
      </c>
      <c r="MI30" s="154">
        <v>9.5630000000000006</v>
      </c>
      <c r="MJ30" s="154">
        <v>9.0030000000000001</v>
      </c>
      <c r="MK30" s="154">
        <v>8.3659999999999997</v>
      </c>
      <c r="ML30" s="154">
        <v>9.11</v>
      </c>
      <c r="MM30" s="154">
        <v>7.2130000000000001</v>
      </c>
      <c r="MN30" s="154">
        <v>5.8630000000000004</v>
      </c>
      <c r="MO30" s="154">
        <v>10.44</v>
      </c>
      <c r="MP30" s="154">
        <v>10.28</v>
      </c>
      <c r="MQ30" s="154">
        <v>5.0720000000000001</v>
      </c>
      <c r="MR30" s="154">
        <v>7.3029999999999999</v>
      </c>
      <c r="MS30" s="154">
        <v>5.5629999999999997</v>
      </c>
      <c r="MT30" s="154">
        <v>4.8159999999999998</v>
      </c>
      <c r="MU30" s="154">
        <v>6.508</v>
      </c>
      <c r="MV30" s="154">
        <v>3.859</v>
      </c>
      <c r="MW30" s="154">
        <v>5.1289999999999996</v>
      </c>
      <c r="MX30" s="154">
        <v>11.14</v>
      </c>
      <c r="MY30" s="154">
        <v>5.0119999999999996</v>
      </c>
      <c r="MZ30" s="154">
        <v>8.3049999999999997</v>
      </c>
      <c r="NA30" s="154">
        <v>0</v>
      </c>
      <c r="NB30" s="154">
        <v>10.1</v>
      </c>
      <c r="NC30" s="154">
        <v>0</v>
      </c>
      <c r="ND30" s="154">
        <v>7.2649999999999997</v>
      </c>
      <c r="NE30" s="154">
        <v>2.3079999999999998</v>
      </c>
      <c r="NF30" s="154">
        <v>9.9309999999999992</v>
      </c>
      <c r="NG30" s="154">
        <v>8.6379999999999999</v>
      </c>
      <c r="NH30" s="154">
        <v>5.4329999999999998</v>
      </c>
      <c r="NI30" s="154">
        <v>6.7469999999999999</v>
      </c>
      <c r="NJ30" s="154">
        <v>8.5410000000000004</v>
      </c>
      <c r="NK30" s="154">
        <v>8.7739999999999991</v>
      </c>
      <c r="NL30" s="154">
        <v>7.6559999999999997</v>
      </c>
      <c r="NM30" s="154">
        <v>6.3479999999999999</v>
      </c>
      <c r="NN30" s="154">
        <v>3.1779999999999999</v>
      </c>
      <c r="NO30" s="154">
        <v>6.6120000000000001</v>
      </c>
      <c r="NP30" s="154">
        <v>3.7170000000000001</v>
      </c>
      <c r="NQ30" s="154">
        <v>5.9610000000000003</v>
      </c>
      <c r="NR30" s="154">
        <v>2.3079999999999998</v>
      </c>
      <c r="NS30" s="154">
        <v>6.3949999999999996</v>
      </c>
      <c r="NT30" s="154">
        <v>2.9420000000000002</v>
      </c>
      <c r="NU30" s="154">
        <v>6.3479999999999999</v>
      </c>
      <c r="NV30" s="154">
        <v>7.8639999999999999</v>
      </c>
      <c r="NW30" s="154">
        <v>6.4409999999999998</v>
      </c>
      <c r="NX30" s="154">
        <v>7.4</v>
      </c>
      <c r="NY30" s="154">
        <v>4.4160000000000004</v>
      </c>
      <c r="NZ30" s="154">
        <v>2.9420000000000002</v>
      </c>
      <c r="OA30" s="154">
        <v>7.173</v>
      </c>
      <c r="OB30" s="154">
        <v>4.6689999999999996</v>
      </c>
      <c r="OC30" s="154">
        <v>4.6689999999999996</v>
      </c>
      <c r="OD30" s="154">
        <v>4.4160000000000004</v>
      </c>
      <c r="OE30" s="154">
        <v>7.2910000000000004</v>
      </c>
      <c r="OF30" s="154">
        <v>4.4160000000000004</v>
      </c>
      <c r="OG30" s="154">
        <v>7.6059999999999999</v>
      </c>
      <c r="OH30" s="154">
        <v>0</v>
      </c>
      <c r="OI30" s="154">
        <v>5.93</v>
      </c>
      <c r="OJ30" s="154">
        <v>4.95</v>
      </c>
      <c r="OK30" s="154">
        <v>4.1079999999999997</v>
      </c>
      <c r="OL30" s="154">
        <v>4.32</v>
      </c>
      <c r="OM30" s="154">
        <v>0</v>
      </c>
      <c r="ON30" s="154">
        <v>3.38</v>
      </c>
      <c r="OO30" s="154">
        <v>4.8159999999999998</v>
      </c>
      <c r="OP30" s="154">
        <v>7.75</v>
      </c>
      <c r="OQ30" s="154">
        <v>6.1669999999999998</v>
      </c>
      <c r="OR30" s="154">
        <v>6.8179999999999996</v>
      </c>
      <c r="OS30" s="154">
        <v>5.9930000000000003</v>
      </c>
      <c r="OT30" s="154">
        <v>7.0439999999999996</v>
      </c>
      <c r="OU30" s="154">
        <v>10.119999999999999</v>
      </c>
      <c r="OV30" s="154">
        <v>10.119999999999999</v>
      </c>
      <c r="OW30" s="154">
        <v>2.6589999999999998</v>
      </c>
      <c r="OX30" s="154">
        <v>3.5579999999999998</v>
      </c>
      <c r="OY30" s="154">
        <v>6.6319999999999997</v>
      </c>
      <c r="OZ30" s="154">
        <v>13.74</v>
      </c>
      <c r="PA30" s="154">
        <v>7.5010000000000003</v>
      </c>
      <c r="PB30" s="154">
        <v>6.3949999999999996</v>
      </c>
      <c r="PC30" s="154">
        <v>5.6050000000000004</v>
      </c>
      <c r="PD30" s="154">
        <v>9.4510000000000005</v>
      </c>
      <c r="PE30" s="154">
        <v>3.859</v>
      </c>
      <c r="PF30" s="154">
        <v>3.5579999999999998</v>
      </c>
      <c r="PG30" s="154">
        <v>9.5150000000000006</v>
      </c>
      <c r="PH30" s="154">
        <v>8.5619999999999994</v>
      </c>
      <c r="PI30" s="154">
        <v>10.99</v>
      </c>
      <c r="PJ30" s="154">
        <v>5.3380000000000001</v>
      </c>
      <c r="PK30" s="154">
        <v>7.6849999999999996</v>
      </c>
      <c r="PL30" s="154">
        <v>9.1240000000000006</v>
      </c>
      <c r="PM30" s="154">
        <v>1.8420000000000001</v>
      </c>
      <c r="PN30" s="154">
        <v>3.38</v>
      </c>
      <c r="PO30" s="154">
        <v>1.8420000000000001</v>
      </c>
      <c r="PP30" s="154">
        <v>3.5579999999999998</v>
      </c>
      <c r="PQ30" s="154">
        <v>9.0960000000000001</v>
      </c>
      <c r="PR30" s="154">
        <v>8.8230000000000004</v>
      </c>
      <c r="PS30" s="154">
        <v>7.0590000000000002</v>
      </c>
      <c r="PT30" s="154">
        <v>8.8190000000000008</v>
      </c>
      <c r="PU30" s="154">
        <v>8.891</v>
      </c>
      <c r="PV30" s="154">
        <v>10.08</v>
      </c>
      <c r="PW30" s="154">
        <v>8.3960000000000008</v>
      </c>
      <c r="PX30" s="154">
        <v>10.81</v>
      </c>
      <c r="PY30" s="154">
        <v>8.2870000000000008</v>
      </c>
      <c r="PZ30" s="154">
        <v>7.5960000000000001</v>
      </c>
      <c r="QA30" s="154">
        <v>8.8059999999999992</v>
      </c>
      <c r="QB30" s="154">
        <v>8.4640000000000004</v>
      </c>
      <c r="QC30" s="154">
        <v>11.04</v>
      </c>
      <c r="QD30" s="154">
        <v>9.3460000000000001</v>
      </c>
      <c r="QE30" s="154">
        <v>9.9689999999999994</v>
      </c>
      <c r="QF30" s="154">
        <v>9.1869999999999994</v>
      </c>
      <c r="QG30" s="154">
        <v>10.58</v>
      </c>
      <c r="QH30" s="154">
        <v>11.25</v>
      </c>
      <c r="QI30" s="154">
        <v>11.3</v>
      </c>
      <c r="QJ30" s="154">
        <v>9.1829999999999998</v>
      </c>
      <c r="QK30" s="154">
        <v>9.0030000000000001</v>
      </c>
      <c r="QL30" s="154">
        <v>8.5030000000000001</v>
      </c>
      <c r="QM30" s="154">
        <v>8.8740000000000006</v>
      </c>
      <c r="QN30" s="154">
        <v>8.2799999999999994</v>
      </c>
      <c r="QO30" s="154">
        <v>6.4180000000000001</v>
      </c>
      <c r="QP30" s="154">
        <v>8.9239999999999995</v>
      </c>
      <c r="QQ30" s="154">
        <v>12.22</v>
      </c>
      <c r="QR30" s="154">
        <v>8.2479999999999993</v>
      </c>
      <c r="QS30" s="154">
        <v>10.09</v>
      </c>
      <c r="QT30" s="154">
        <v>6.14</v>
      </c>
      <c r="QU30" s="154">
        <v>9.1929999999999996</v>
      </c>
      <c r="QV30" s="154">
        <v>11.65</v>
      </c>
      <c r="QW30" s="154">
        <v>12.38</v>
      </c>
      <c r="QX30" s="154">
        <v>5.8630000000000004</v>
      </c>
      <c r="QY30" s="154">
        <v>8.4359999999999999</v>
      </c>
      <c r="QZ30" s="154">
        <v>8.0619999999999994</v>
      </c>
      <c r="RA30" s="154">
        <v>8.7430000000000003</v>
      </c>
      <c r="RB30" s="154">
        <v>8.3539999999999992</v>
      </c>
      <c r="RC30" s="154">
        <v>10.84</v>
      </c>
      <c r="RD30" s="154">
        <v>2.3079999999999998</v>
      </c>
      <c r="RE30" s="154">
        <v>11.32</v>
      </c>
      <c r="RF30" s="154">
        <v>9.1310000000000002</v>
      </c>
      <c r="RG30" s="154">
        <v>9.5340000000000007</v>
      </c>
      <c r="RH30" s="154">
        <v>5.2889999999999997</v>
      </c>
      <c r="RI30" s="154">
        <v>8.141</v>
      </c>
      <c r="RJ30" s="154">
        <v>10.16</v>
      </c>
      <c r="RK30" s="154">
        <v>14.52</v>
      </c>
      <c r="RL30" s="154">
        <v>0</v>
      </c>
      <c r="RM30" s="154">
        <v>8.8659999999999997</v>
      </c>
      <c r="RN30" s="154">
        <v>10.4</v>
      </c>
      <c r="RO30" s="154">
        <v>0</v>
      </c>
      <c r="RP30" s="154">
        <v>9.3640000000000008</v>
      </c>
      <c r="RQ30" s="154">
        <v>8.8699999999999992</v>
      </c>
      <c r="RR30" s="154">
        <v>8.7560000000000002</v>
      </c>
      <c r="RS30" s="154">
        <v>8.77</v>
      </c>
      <c r="RT30" s="154">
        <v>7.7770000000000001</v>
      </c>
      <c r="RU30" s="154">
        <v>11.57</v>
      </c>
      <c r="RV30" s="154">
        <v>7.8559999999999999</v>
      </c>
      <c r="RW30" s="154">
        <v>9.6110000000000007</v>
      </c>
      <c r="RX30" s="154">
        <v>7.7859999999999996</v>
      </c>
      <c r="RY30" s="154">
        <v>11.87</v>
      </c>
      <c r="RZ30" s="154">
        <v>10.35</v>
      </c>
      <c r="SA30" s="154">
        <v>4.8159999999999998</v>
      </c>
      <c r="SB30" s="154">
        <v>0</v>
      </c>
      <c r="SC30" s="154">
        <v>5.6440000000000001</v>
      </c>
      <c r="SD30" s="154">
        <v>8.4809999999999999</v>
      </c>
      <c r="SE30" s="154">
        <v>4.7439999999999998</v>
      </c>
      <c r="SF30" s="154">
        <v>4.8840000000000003</v>
      </c>
      <c r="SG30" s="154">
        <v>10.4</v>
      </c>
      <c r="SH30" s="154">
        <v>6.3949999999999996</v>
      </c>
      <c r="SI30" s="154">
        <v>7.4569999999999999</v>
      </c>
      <c r="SJ30" s="154">
        <v>12.51</v>
      </c>
      <c r="SK30" s="154">
        <v>3.1779999999999999</v>
      </c>
      <c r="SL30" s="154">
        <v>1.1499999999999999</v>
      </c>
      <c r="SM30" s="154">
        <v>6.8529999999999998</v>
      </c>
      <c r="SN30" s="154">
        <v>4.5049999999999999</v>
      </c>
      <c r="SO30" s="154">
        <v>6.298</v>
      </c>
      <c r="SP30" s="154">
        <v>0</v>
      </c>
      <c r="SQ30" s="154">
        <v>8.6229999999999993</v>
      </c>
      <c r="SR30" s="154">
        <v>4.32</v>
      </c>
      <c r="SS30" s="154">
        <v>8.3179999999999996</v>
      </c>
      <c r="ST30" s="154">
        <v>12.27</v>
      </c>
      <c r="SU30" s="154">
        <v>3.7170000000000001</v>
      </c>
      <c r="SV30" s="154">
        <v>3.5579999999999998</v>
      </c>
      <c r="SW30" s="154">
        <v>9.9670000000000005</v>
      </c>
      <c r="SX30" s="154">
        <v>7.2910000000000004</v>
      </c>
      <c r="SY30" s="154">
        <v>9.1419999999999995</v>
      </c>
      <c r="SZ30" s="154">
        <v>6.6909999999999998</v>
      </c>
      <c r="TA30" s="154">
        <v>7.8040000000000003</v>
      </c>
      <c r="TB30" s="154">
        <v>0</v>
      </c>
      <c r="TC30" s="154">
        <v>1.8420000000000001</v>
      </c>
      <c r="TD30" s="154">
        <v>10.52</v>
      </c>
      <c r="TE30" s="154">
        <v>8.7609999999999992</v>
      </c>
      <c r="TF30" s="154">
        <v>8.0619999999999994</v>
      </c>
      <c r="TG30" s="154">
        <v>9.6609999999999996</v>
      </c>
      <c r="TH30" s="154">
        <v>11.42</v>
      </c>
      <c r="TI30" s="154">
        <v>5.3380000000000001</v>
      </c>
      <c r="TJ30" s="154">
        <v>8.4979999999999993</v>
      </c>
      <c r="TK30" s="154">
        <v>12.79</v>
      </c>
      <c r="TL30" s="154">
        <v>8.8450000000000006</v>
      </c>
      <c r="TM30" s="154">
        <v>8.2680000000000007</v>
      </c>
      <c r="TN30" s="154">
        <v>9.734</v>
      </c>
      <c r="TO30" s="154">
        <v>9.6210000000000004</v>
      </c>
      <c r="TP30" s="154">
        <v>9.67</v>
      </c>
      <c r="TQ30" s="154">
        <v>9.1590000000000007</v>
      </c>
      <c r="TR30" s="154">
        <v>8.5510000000000002</v>
      </c>
      <c r="TS30" s="154">
        <v>9.0109999999999992</v>
      </c>
      <c r="TT30" s="154">
        <v>7.4569999999999999</v>
      </c>
      <c r="TU30" s="154">
        <v>6.6520000000000001</v>
      </c>
      <c r="TV30" s="154">
        <v>6.7830000000000004</v>
      </c>
      <c r="TW30" s="154">
        <v>9.6509999999999998</v>
      </c>
      <c r="TX30" s="154">
        <v>4.1079999999999997</v>
      </c>
      <c r="TY30" s="154">
        <v>4.4160000000000004</v>
      </c>
      <c r="TZ30" s="154">
        <v>0</v>
      </c>
      <c r="UA30" s="154">
        <v>5.6050000000000004</v>
      </c>
      <c r="UB30" s="154">
        <v>7.6459999999999999</v>
      </c>
      <c r="UC30" s="154">
        <v>0</v>
      </c>
      <c r="UD30" s="154">
        <v>5.2380000000000004</v>
      </c>
      <c r="UE30" s="154">
        <v>3.859</v>
      </c>
      <c r="UF30" s="154">
        <v>4.218</v>
      </c>
      <c r="UG30" s="154">
        <v>2.9420000000000002</v>
      </c>
      <c r="UH30" s="154">
        <v>9.1660000000000004</v>
      </c>
      <c r="UI30" s="154">
        <v>8.6479999999999997</v>
      </c>
      <c r="UJ30" s="154">
        <v>2.9420000000000002</v>
      </c>
      <c r="UK30" s="154">
        <v>3.38</v>
      </c>
      <c r="UL30" s="154">
        <v>8.9239999999999995</v>
      </c>
      <c r="UM30" s="154">
        <v>11.11</v>
      </c>
      <c r="UN30" s="154">
        <v>9.2880000000000003</v>
      </c>
      <c r="UO30" s="154">
        <v>10.49</v>
      </c>
      <c r="UP30" s="154">
        <v>11.08</v>
      </c>
      <c r="UQ30" s="154">
        <v>3.1779999999999999</v>
      </c>
      <c r="UR30" s="154">
        <v>9.766</v>
      </c>
      <c r="US30" s="154">
        <v>8.3049999999999997</v>
      </c>
      <c r="UT30" s="154">
        <v>8.4529999999999994</v>
      </c>
      <c r="UU30" s="154">
        <v>9.1660000000000004</v>
      </c>
      <c r="UV30" s="154">
        <v>12.64</v>
      </c>
      <c r="UW30" s="154">
        <v>8.0090000000000003</v>
      </c>
      <c r="UX30" s="154">
        <v>8.9870000000000001</v>
      </c>
      <c r="UY30" s="154">
        <v>8.891</v>
      </c>
      <c r="UZ30" s="154">
        <v>10.87</v>
      </c>
      <c r="VA30" s="154">
        <v>3.7170000000000001</v>
      </c>
      <c r="VB30" s="154">
        <v>8.2609999999999992</v>
      </c>
      <c r="VC30" s="154">
        <v>11.53</v>
      </c>
      <c r="VD30" s="154">
        <v>13</v>
      </c>
      <c r="VE30" s="154">
        <v>0</v>
      </c>
      <c r="VF30" s="154">
        <v>1.8420000000000001</v>
      </c>
      <c r="VG30" s="154">
        <v>5.1289999999999996</v>
      </c>
      <c r="VH30" s="154">
        <v>2.6589999999999998</v>
      </c>
      <c r="VI30" s="154">
        <v>7.5010000000000003</v>
      </c>
      <c r="VJ30" s="154">
        <v>9.2560000000000002</v>
      </c>
      <c r="VK30" s="154">
        <v>9.6259999999999994</v>
      </c>
      <c r="VL30" s="154">
        <v>9.8580000000000005</v>
      </c>
      <c r="VM30" s="154">
        <v>9.0109999999999992</v>
      </c>
      <c r="VN30" s="154">
        <v>11.1</v>
      </c>
      <c r="VO30" s="154">
        <v>8.8230000000000004</v>
      </c>
      <c r="VP30" s="154">
        <v>7.9059999999999997</v>
      </c>
      <c r="VQ30" s="154">
        <v>7.3879999999999999</v>
      </c>
      <c r="VR30" s="154">
        <v>7.75</v>
      </c>
      <c r="VS30" s="154">
        <v>0</v>
      </c>
      <c r="VT30" s="154">
        <v>9.1489999999999991</v>
      </c>
      <c r="VU30" s="154">
        <v>7.173</v>
      </c>
      <c r="VV30" s="154">
        <v>9.9019999999999992</v>
      </c>
      <c r="VW30" s="154">
        <v>10.58</v>
      </c>
      <c r="VX30" s="154">
        <v>9.1210000000000004</v>
      </c>
      <c r="VY30" s="154">
        <v>9.6460000000000008</v>
      </c>
      <c r="VZ30" s="154">
        <v>12.25</v>
      </c>
      <c r="WA30" s="154">
        <v>11.94</v>
      </c>
      <c r="WB30" s="154">
        <v>11.65</v>
      </c>
      <c r="WC30" s="154">
        <v>12.62</v>
      </c>
      <c r="WD30" s="154">
        <v>11.04</v>
      </c>
      <c r="WE30" s="154">
        <v>8.968</v>
      </c>
      <c r="WF30" s="154">
        <v>9.7750000000000004</v>
      </c>
      <c r="WG30" s="154">
        <v>5.3380000000000001</v>
      </c>
      <c r="WH30" s="154">
        <v>10.58</v>
      </c>
      <c r="WI30" s="154">
        <v>8.6910000000000007</v>
      </c>
      <c r="WJ30" s="154">
        <v>7.173</v>
      </c>
      <c r="WK30" s="154">
        <v>7.8559999999999999</v>
      </c>
      <c r="WL30" s="154">
        <v>0</v>
      </c>
      <c r="WM30" s="154">
        <v>10.02</v>
      </c>
      <c r="WN30" s="154">
        <v>8.3659999999999997</v>
      </c>
      <c r="WO30" s="154">
        <v>7.4790000000000001</v>
      </c>
      <c r="WP30" s="154">
        <v>8.0009999999999994</v>
      </c>
      <c r="WQ30" s="154">
        <v>10.17</v>
      </c>
      <c r="WR30" s="154">
        <v>2.9420000000000002</v>
      </c>
      <c r="WS30" s="154">
        <v>2.3079999999999998</v>
      </c>
      <c r="WT30" s="154">
        <v>9.0630000000000006</v>
      </c>
      <c r="WU30" s="154">
        <v>7.7859999999999996</v>
      </c>
      <c r="WV30" s="154">
        <v>9.1590000000000007</v>
      </c>
      <c r="WW30" s="154">
        <v>8.4019999999999992</v>
      </c>
      <c r="WX30" s="154">
        <v>6.3719999999999999</v>
      </c>
      <c r="WY30" s="154">
        <v>7.2649999999999997</v>
      </c>
      <c r="WZ30" s="154">
        <v>12.07</v>
      </c>
      <c r="XA30" s="154">
        <v>12.9</v>
      </c>
      <c r="XB30" s="154">
        <v>3.1779999999999999</v>
      </c>
      <c r="XC30" s="154">
        <v>8.8740000000000006</v>
      </c>
      <c r="XD30" s="154">
        <v>9.423</v>
      </c>
      <c r="XE30" s="154">
        <v>13.72</v>
      </c>
      <c r="XF30" s="154">
        <v>15.03</v>
      </c>
      <c r="XG30" s="154">
        <v>3.9889999999999999</v>
      </c>
      <c r="XH30" s="154">
        <v>11.02</v>
      </c>
      <c r="XI30" s="154">
        <v>6.4859999999999998</v>
      </c>
      <c r="XJ30" s="154">
        <v>7.9939999999999998</v>
      </c>
      <c r="XK30" s="154">
        <v>3.7170000000000001</v>
      </c>
      <c r="XL30" s="154">
        <v>0</v>
      </c>
      <c r="XM30" s="154">
        <v>12.35</v>
      </c>
      <c r="XN30" s="154">
        <v>6.3479999999999999</v>
      </c>
      <c r="XO30" s="154">
        <v>4.8840000000000003</v>
      </c>
      <c r="XP30" s="154">
        <v>0</v>
      </c>
      <c r="XQ30" s="154">
        <v>7.97</v>
      </c>
      <c r="XR30" s="154">
        <v>10.220000000000001</v>
      </c>
      <c r="XS30" s="154">
        <v>10.5</v>
      </c>
      <c r="XT30" s="154">
        <v>2.3079999999999998</v>
      </c>
      <c r="XU30" s="154">
        <v>4.218</v>
      </c>
      <c r="XV30" s="154">
        <v>7.0439999999999996</v>
      </c>
      <c r="XW30" s="154">
        <v>7.468</v>
      </c>
      <c r="XX30" s="154">
        <v>6.55</v>
      </c>
      <c r="XY30" s="154">
        <v>5.8630000000000004</v>
      </c>
      <c r="XZ30" s="154">
        <v>10.19</v>
      </c>
      <c r="YA30" s="154">
        <v>9.3279999999999994</v>
      </c>
      <c r="YB30" s="154">
        <v>11.11</v>
      </c>
      <c r="YC30" s="154">
        <v>10.63</v>
      </c>
      <c r="YD30" s="154">
        <v>10.67</v>
      </c>
      <c r="YE30" s="154">
        <v>6.2729999999999997</v>
      </c>
      <c r="YF30" s="154">
        <v>7.3879999999999999</v>
      </c>
      <c r="YG30" s="154">
        <v>6.4180000000000001</v>
      </c>
      <c r="YH30" s="154">
        <v>5.6050000000000004</v>
      </c>
      <c r="YI30" s="154">
        <v>9.5180000000000007</v>
      </c>
      <c r="YJ30" s="154">
        <v>7.9779999999999998</v>
      </c>
      <c r="YK30" s="154">
        <v>8.1890000000000001</v>
      </c>
      <c r="YL30" s="154">
        <v>5.3380000000000001</v>
      </c>
      <c r="YM30" s="154">
        <v>7.0590000000000002</v>
      </c>
      <c r="YN30" s="154">
        <v>5.758</v>
      </c>
      <c r="YO30" s="154">
        <v>7.7409999999999997</v>
      </c>
      <c r="YP30" s="154">
        <v>8.202</v>
      </c>
      <c r="YQ30" s="154">
        <v>7.6559999999999997</v>
      </c>
      <c r="YR30" s="154">
        <v>9.5470000000000006</v>
      </c>
      <c r="YS30" s="154">
        <v>4.1079999999999997</v>
      </c>
      <c r="YT30" s="154">
        <v>3.9889999999999999</v>
      </c>
      <c r="YU30" s="154">
        <v>8.2609999999999992</v>
      </c>
      <c r="YV30" s="154">
        <v>5.93</v>
      </c>
      <c r="YW30" s="154">
        <v>7.8730000000000002</v>
      </c>
      <c r="YX30" s="154">
        <v>5.8970000000000002</v>
      </c>
      <c r="YY30" s="154">
        <v>6.4180000000000001</v>
      </c>
      <c r="YZ30" s="154">
        <v>6.4409999999999998</v>
      </c>
      <c r="ZA30" s="154">
        <v>8.6769999999999996</v>
      </c>
      <c r="ZB30" s="154">
        <v>10.82</v>
      </c>
      <c r="ZC30" s="154">
        <v>4.95</v>
      </c>
      <c r="ZD30" s="154">
        <v>4.32</v>
      </c>
      <c r="ZE30" s="154">
        <v>9.2360000000000007</v>
      </c>
      <c r="ZF30" s="154">
        <v>6.2469999999999999</v>
      </c>
      <c r="ZG30" s="154">
        <v>6.3719999999999999</v>
      </c>
      <c r="ZH30" s="154">
        <v>11.84</v>
      </c>
      <c r="ZI30" s="154">
        <v>6.1669999999999998</v>
      </c>
      <c r="ZJ30" s="154">
        <v>6.7649999999999997</v>
      </c>
      <c r="ZK30" s="154">
        <v>7.7130000000000001</v>
      </c>
      <c r="ZL30" s="154">
        <v>9.4740000000000002</v>
      </c>
      <c r="ZM30" s="154">
        <v>6.1669999999999998</v>
      </c>
      <c r="ZN30" s="154">
        <v>9.4139999999999997</v>
      </c>
      <c r="ZO30" s="154">
        <v>8.9079999999999995</v>
      </c>
      <c r="ZP30" s="154">
        <v>10.32</v>
      </c>
      <c r="ZQ30" s="154">
        <v>9.7390000000000008</v>
      </c>
      <c r="ZR30" s="154">
        <v>11.66</v>
      </c>
      <c r="ZS30" s="154">
        <v>8.9359999999999999</v>
      </c>
      <c r="ZT30" s="154">
        <v>11.87</v>
      </c>
      <c r="ZU30" s="154">
        <v>7.5960000000000001</v>
      </c>
      <c r="ZV30" s="154">
        <v>1.1499999999999999</v>
      </c>
      <c r="ZW30" s="154">
        <v>4.7439999999999998</v>
      </c>
      <c r="ZX30" s="154">
        <v>12.24</v>
      </c>
      <c r="ZY30" s="154">
        <v>12.05</v>
      </c>
      <c r="ZZ30" s="154">
        <v>8.4809999999999999</v>
      </c>
      <c r="AAA30" s="154">
        <v>9.11</v>
      </c>
      <c r="AAB30" s="154">
        <v>6.6909999999999998</v>
      </c>
      <c r="AAC30" s="154">
        <v>4.8840000000000003</v>
      </c>
      <c r="AAD30" s="154">
        <v>10.27</v>
      </c>
      <c r="AAE30" s="154">
        <v>10.82</v>
      </c>
      <c r="AAF30" s="154">
        <v>10.43</v>
      </c>
      <c r="AAG30" s="154">
        <v>11.64</v>
      </c>
      <c r="AAH30" s="154">
        <v>8.6229999999999993</v>
      </c>
      <c r="AAI30" s="154">
        <v>8.7829999999999995</v>
      </c>
      <c r="AAJ30" s="154">
        <v>9.423</v>
      </c>
      <c r="AAK30" s="154">
        <v>6.1120000000000001</v>
      </c>
      <c r="AAL30" s="154">
        <v>5.4329999999999998</v>
      </c>
      <c r="AAM30" s="154">
        <v>9.3490000000000002</v>
      </c>
      <c r="AAN30" s="154">
        <v>11.31</v>
      </c>
      <c r="AAO30" s="154">
        <v>11.42</v>
      </c>
      <c r="AAP30" s="154">
        <v>7.97</v>
      </c>
      <c r="AAQ30" s="154">
        <v>12.92</v>
      </c>
      <c r="AAR30" s="154">
        <v>8.2929999999999993</v>
      </c>
      <c r="AAS30" s="154">
        <v>6.5289999999999999</v>
      </c>
      <c r="AAT30" s="154">
        <v>8.2089999999999996</v>
      </c>
      <c r="AAU30" s="154">
        <v>9.3279999999999994</v>
      </c>
      <c r="AAV30" s="154">
        <v>7.1310000000000002</v>
      </c>
      <c r="AAW30" s="154">
        <v>11.21</v>
      </c>
      <c r="AAX30" s="154">
        <v>11.96</v>
      </c>
      <c r="AAY30" s="154">
        <v>11.5</v>
      </c>
      <c r="AAZ30" s="154">
        <v>4.5890000000000004</v>
      </c>
      <c r="ABA30" s="154">
        <v>9.19</v>
      </c>
      <c r="ABB30" s="154">
        <v>9.0559999999999992</v>
      </c>
      <c r="ABC30" s="154">
        <v>5.5209999999999999</v>
      </c>
      <c r="ABD30" s="154">
        <v>8.7560000000000002</v>
      </c>
      <c r="ABE30" s="154">
        <v>7.6059999999999999</v>
      </c>
      <c r="ABF30" s="154">
        <v>9.8810000000000002</v>
      </c>
      <c r="ABG30" s="154">
        <v>7.3760000000000003</v>
      </c>
      <c r="ABH30" s="154">
        <v>8.3960000000000008</v>
      </c>
      <c r="ABI30" s="154">
        <v>9.2880000000000003</v>
      </c>
      <c r="ABJ30" s="154">
        <v>8.6029999999999998</v>
      </c>
      <c r="ABK30" s="154">
        <v>3.9889999999999999</v>
      </c>
      <c r="ABL30" s="154">
        <v>5.1840000000000002</v>
      </c>
      <c r="ABM30" s="154">
        <v>8.9079999999999995</v>
      </c>
      <c r="ABN30" s="154">
        <v>5.4779999999999998</v>
      </c>
      <c r="ABO30" s="154">
        <v>9.8019999999999996</v>
      </c>
      <c r="ABP30" s="154">
        <v>7.1310000000000002</v>
      </c>
      <c r="ABQ30" s="154">
        <v>6.8360000000000003</v>
      </c>
      <c r="ABR30" s="154">
        <v>3.9889999999999999</v>
      </c>
      <c r="ABS30" s="154">
        <v>5.93</v>
      </c>
      <c r="ABT30" s="154">
        <v>5.4329999999999998</v>
      </c>
      <c r="ABU30" s="154">
        <v>4.32</v>
      </c>
      <c r="ABV30" s="154">
        <v>6.1669999999999998</v>
      </c>
      <c r="ABW30" s="154">
        <v>10.87</v>
      </c>
      <c r="ABX30" s="154">
        <v>8.0169999999999995</v>
      </c>
      <c r="ABY30" s="154">
        <v>5.5629999999999997</v>
      </c>
      <c r="ABZ30" s="154">
        <v>8.1750000000000007</v>
      </c>
      <c r="ACA30" s="154">
        <v>9.2880000000000003</v>
      </c>
      <c r="ACB30" s="154">
        <v>9.2590000000000003</v>
      </c>
      <c r="ACC30" s="154">
        <v>9.6110000000000007</v>
      </c>
      <c r="ACD30" s="154">
        <v>3.1779999999999999</v>
      </c>
      <c r="ACE30" s="154">
        <v>5.1289999999999996</v>
      </c>
      <c r="ACF30" s="154">
        <v>8.1679999999999993</v>
      </c>
      <c r="ACG30" s="154">
        <v>5.3860000000000001</v>
      </c>
      <c r="ACH30" s="154">
        <v>7.0739999999999998</v>
      </c>
      <c r="ACI30" s="154">
        <v>9.24</v>
      </c>
      <c r="ACJ30" s="154">
        <v>0</v>
      </c>
      <c r="ACK30" s="154">
        <v>10.06</v>
      </c>
      <c r="ACL30" s="154">
        <v>5.6829999999999998</v>
      </c>
      <c r="ACM30" s="154">
        <v>10.24</v>
      </c>
      <c r="ACN30" s="154">
        <v>5.6440000000000001</v>
      </c>
      <c r="ACO30" s="154">
        <v>8.032</v>
      </c>
      <c r="ACP30" s="154">
        <v>6.8010000000000002</v>
      </c>
      <c r="ACQ30" s="154">
        <v>8.891</v>
      </c>
      <c r="ACR30" s="154">
        <v>6.3479999999999999</v>
      </c>
      <c r="ACS30" s="154">
        <v>7.2649999999999997</v>
      </c>
      <c r="ACT30" s="154">
        <v>9.5519999999999996</v>
      </c>
      <c r="ACU30" s="154">
        <v>9.2200000000000006</v>
      </c>
      <c r="ACV30" s="154">
        <v>9.6039999999999992</v>
      </c>
      <c r="ACW30" s="154">
        <v>9.0449999999999999</v>
      </c>
      <c r="ACX30" s="154">
        <v>5.3380000000000001</v>
      </c>
      <c r="ACY30" s="154">
        <v>7.423</v>
      </c>
      <c r="ACZ30" s="154">
        <v>3.7170000000000001</v>
      </c>
      <c r="ADA30" s="154">
        <v>10.48</v>
      </c>
      <c r="ADB30" s="154">
        <v>7.8730000000000002</v>
      </c>
      <c r="ADC30" s="154">
        <v>6.2469999999999999</v>
      </c>
      <c r="ADD30" s="154">
        <v>4.8840000000000003</v>
      </c>
      <c r="ADE30" s="154">
        <v>4.1079999999999997</v>
      </c>
      <c r="ADF30" s="154">
        <v>9.5990000000000002</v>
      </c>
      <c r="ADG30" s="154">
        <v>10.18</v>
      </c>
      <c r="ADH30" s="154">
        <v>9.8919999999999995</v>
      </c>
      <c r="ADI30" s="154">
        <v>6.5709999999999997</v>
      </c>
      <c r="ADJ30" s="154">
        <v>4.4160000000000004</v>
      </c>
      <c r="ADK30" s="154">
        <v>7.7949999999999999</v>
      </c>
      <c r="ADL30" s="154">
        <v>5.1840000000000002</v>
      </c>
      <c r="ADM30" s="154">
        <v>6.0229999999999997</v>
      </c>
      <c r="ADN30" s="154">
        <v>10.63</v>
      </c>
      <c r="ADO30" s="154">
        <v>8.2680000000000007</v>
      </c>
      <c r="ADP30" s="154">
        <v>10.210000000000001</v>
      </c>
    </row>
    <row r="31" spans="1:796" x14ac:dyDescent="0.25">
      <c r="A31" s="156" t="s">
        <v>1996</v>
      </c>
      <c r="B31" s="156" t="s">
        <v>1999</v>
      </c>
      <c r="C31" s="154" t="s">
        <v>183</v>
      </c>
      <c r="D31" s="154" t="s">
        <v>181</v>
      </c>
      <c r="E31" s="154" t="s">
        <v>1915</v>
      </c>
      <c r="F31" s="154">
        <v>9.8719999999999999</v>
      </c>
      <c r="G31" s="154">
        <v>15.89</v>
      </c>
      <c r="H31" s="154">
        <v>6.0830000000000002</v>
      </c>
      <c r="I31" s="154">
        <v>7.915</v>
      </c>
      <c r="J31" s="154">
        <v>7.3150000000000004</v>
      </c>
      <c r="K31" s="154">
        <v>7.931</v>
      </c>
      <c r="L31" s="154">
        <v>6.5439999999999996</v>
      </c>
      <c r="M31" s="154">
        <v>9.5079999999999991</v>
      </c>
      <c r="N31" s="154">
        <v>8.3249999999999993</v>
      </c>
      <c r="O31" s="154">
        <v>8.6820000000000004</v>
      </c>
      <c r="P31" s="154">
        <v>4.8460000000000001</v>
      </c>
      <c r="Q31" s="154">
        <v>6.27</v>
      </c>
      <c r="R31" s="154">
        <v>2.1829999999999998</v>
      </c>
      <c r="S31" s="154">
        <v>6.5650000000000004</v>
      </c>
      <c r="T31" s="154">
        <v>7.5919999999999996</v>
      </c>
      <c r="U31" s="154">
        <v>0</v>
      </c>
      <c r="V31" s="154">
        <v>7.9779999999999998</v>
      </c>
      <c r="W31" s="154">
        <v>6.1109999999999998</v>
      </c>
      <c r="X31" s="154">
        <v>5.867</v>
      </c>
      <c r="Y31" s="154">
        <v>15.04</v>
      </c>
      <c r="Z31" s="154">
        <v>3.8029999999999999</v>
      </c>
      <c r="AA31" s="154">
        <v>8.1240000000000006</v>
      </c>
      <c r="AB31" s="154">
        <v>6.27</v>
      </c>
      <c r="AC31" s="154">
        <v>10.73</v>
      </c>
      <c r="AD31" s="154">
        <v>9.4429999999999996</v>
      </c>
      <c r="AE31" s="154">
        <v>8.1240000000000006</v>
      </c>
      <c r="AF31" s="154">
        <v>9.2620000000000005</v>
      </c>
      <c r="AG31" s="154">
        <v>4.1689999999999996</v>
      </c>
      <c r="AH31" s="154">
        <v>9.4369999999999994</v>
      </c>
      <c r="AI31" s="154">
        <v>13.89</v>
      </c>
      <c r="AJ31" s="154">
        <v>9.44</v>
      </c>
      <c r="AK31" s="154">
        <v>5.69</v>
      </c>
      <c r="AL31" s="154">
        <v>9.8510000000000009</v>
      </c>
      <c r="AM31" s="154">
        <v>3.4940000000000002</v>
      </c>
      <c r="AN31" s="154">
        <v>4.7770000000000001</v>
      </c>
      <c r="AO31" s="154">
        <v>7.0910000000000002</v>
      </c>
      <c r="AP31" s="154">
        <v>13.68</v>
      </c>
      <c r="AQ31" s="154">
        <v>12.58</v>
      </c>
      <c r="AR31" s="154">
        <v>6.3440000000000003</v>
      </c>
      <c r="AS31" s="154">
        <v>10.5</v>
      </c>
      <c r="AT31" s="154">
        <v>10.26</v>
      </c>
      <c r="AU31" s="154">
        <v>9.7550000000000008</v>
      </c>
      <c r="AV31" s="154">
        <v>5.4889999999999999</v>
      </c>
      <c r="AW31" s="154">
        <v>0</v>
      </c>
      <c r="AX31" s="154">
        <v>5.7629999999999999</v>
      </c>
      <c r="AY31" s="154">
        <v>9.1259999999999994</v>
      </c>
      <c r="AZ31" s="154">
        <v>7.6890000000000001</v>
      </c>
      <c r="BA31" s="154">
        <v>7.077</v>
      </c>
      <c r="BB31" s="154">
        <v>0</v>
      </c>
      <c r="BC31" s="154">
        <v>6.774</v>
      </c>
      <c r="BD31" s="154">
        <v>10.07</v>
      </c>
      <c r="BE31" s="154">
        <v>9.5530000000000008</v>
      </c>
      <c r="BF31" s="154">
        <v>8.8970000000000002</v>
      </c>
      <c r="BG31" s="154">
        <v>4.7770000000000001</v>
      </c>
      <c r="BH31" s="154">
        <v>8.3490000000000002</v>
      </c>
      <c r="BI31" s="154">
        <v>6.3440000000000003</v>
      </c>
      <c r="BJ31" s="154">
        <v>0</v>
      </c>
      <c r="BK31" s="154">
        <v>4.4610000000000003</v>
      </c>
      <c r="BL31" s="154">
        <v>0</v>
      </c>
      <c r="BM31" s="154">
        <v>3.9359999999999999</v>
      </c>
      <c r="BN31" s="154">
        <v>7.4539999999999997</v>
      </c>
      <c r="BO31" s="154">
        <v>8.5739999999999998</v>
      </c>
      <c r="BP31" s="154">
        <v>9.5939999999999994</v>
      </c>
      <c r="BQ31" s="154">
        <v>8.3840000000000003</v>
      </c>
      <c r="BR31" s="154">
        <v>10.17</v>
      </c>
      <c r="BS31" s="154">
        <v>5.3040000000000003</v>
      </c>
      <c r="BT31" s="154">
        <v>7.1340000000000003</v>
      </c>
      <c r="BU31" s="154">
        <v>7.726</v>
      </c>
      <c r="BV31" s="154">
        <v>7.2530000000000001</v>
      </c>
      <c r="BW31" s="154">
        <v>6.6639999999999997</v>
      </c>
      <c r="BX31" s="154">
        <v>3.3109999999999999</v>
      </c>
      <c r="BY31" s="154">
        <v>4.6280000000000001</v>
      </c>
      <c r="BZ31" s="154">
        <v>7.6310000000000002</v>
      </c>
      <c r="CA31" s="154">
        <v>4.0570000000000004</v>
      </c>
      <c r="CB31" s="154">
        <v>5.8330000000000002</v>
      </c>
      <c r="CC31" s="154">
        <v>4.2729999999999997</v>
      </c>
      <c r="CD31" s="154">
        <v>6.4139999999999997</v>
      </c>
      <c r="CE31" s="154">
        <v>7.1879999999999997</v>
      </c>
      <c r="CF31" s="154">
        <v>9.7550000000000008</v>
      </c>
      <c r="CG31" s="154">
        <v>4.7770000000000001</v>
      </c>
      <c r="CH31" s="154">
        <v>4.9749999999999996</v>
      </c>
      <c r="CI31" s="154">
        <v>5.9630000000000001</v>
      </c>
      <c r="CJ31" s="154">
        <v>5.5309999999999997</v>
      </c>
      <c r="CK31" s="154">
        <v>4.5469999999999997</v>
      </c>
      <c r="CL31" s="154">
        <v>4.4610000000000003</v>
      </c>
      <c r="CM31" s="154">
        <v>10.14</v>
      </c>
      <c r="CN31" s="154">
        <v>3.9359999999999999</v>
      </c>
      <c r="CO31" s="154">
        <v>7.4210000000000003</v>
      </c>
      <c r="CP31" s="154">
        <v>11.36</v>
      </c>
      <c r="CQ31" s="154">
        <v>4.4610000000000003</v>
      </c>
      <c r="CR31" s="154">
        <v>7.2530000000000001</v>
      </c>
      <c r="CS31" s="154">
        <v>6.391</v>
      </c>
      <c r="CT31" s="154">
        <v>5.9939999999999998</v>
      </c>
      <c r="CU31" s="154">
        <v>8.5690000000000008</v>
      </c>
      <c r="CV31" s="154">
        <v>8.6630000000000003</v>
      </c>
      <c r="CW31" s="154">
        <v>7.9539999999999997</v>
      </c>
      <c r="CX31" s="154">
        <v>7.7619999999999996</v>
      </c>
      <c r="CY31" s="154">
        <v>8.6</v>
      </c>
      <c r="CZ31" s="154">
        <v>8.9920000000000009</v>
      </c>
      <c r="DA31" s="154">
        <v>5.5309999999999997</v>
      </c>
      <c r="DB31" s="154">
        <v>13.15</v>
      </c>
      <c r="DC31" s="154">
        <v>9.7210000000000001</v>
      </c>
      <c r="DD31" s="154">
        <v>5.8330000000000002</v>
      </c>
      <c r="DE31" s="154">
        <v>7.2140000000000004</v>
      </c>
      <c r="DF31" s="154">
        <v>8.0310000000000006</v>
      </c>
      <c r="DG31" s="154">
        <v>9.3019999999999996</v>
      </c>
      <c r="DH31" s="154">
        <v>4.6280000000000001</v>
      </c>
      <c r="DI31" s="154">
        <v>5.5309999999999997</v>
      </c>
      <c r="DJ31" s="154">
        <v>13.14</v>
      </c>
      <c r="DK31" s="154">
        <v>7.2910000000000004</v>
      </c>
      <c r="DL31" s="154">
        <v>4.1689999999999996</v>
      </c>
      <c r="DM31" s="154">
        <v>6.0540000000000003</v>
      </c>
      <c r="DN31" s="154">
        <v>13.35</v>
      </c>
      <c r="DO31" s="154">
        <v>6.702</v>
      </c>
      <c r="DP31" s="154">
        <v>8.0009999999999994</v>
      </c>
      <c r="DQ31" s="154">
        <v>5.6130000000000004</v>
      </c>
      <c r="DR31" s="154">
        <v>8.8640000000000008</v>
      </c>
      <c r="DS31" s="154">
        <v>3.4940000000000002</v>
      </c>
      <c r="DT31" s="154">
        <v>8.3070000000000004</v>
      </c>
      <c r="DU31" s="154">
        <v>5.5730000000000004</v>
      </c>
      <c r="DV31" s="154">
        <v>1.6759999999999999</v>
      </c>
      <c r="DW31" s="154">
        <v>3.657</v>
      </c>
      <c r="DX31" s="154">
        <v>0</v>
      </c>
      <c r="DY31" s="154">
        <v>2.5569999999999999</v>
      </c>
      <c r="DZ31" s="154">
        <v>3.4940000000000002</v>
      </c>
      <c r="EA31" s="154">
        <v>2.1829999999999998</v>
      </c>
      <c r="EB31" s="154">
        <v>0.88729999999999998</v>
      </c>
      <c r="EC31" s="154">
        <v>1.6759999999999999</v>
      </c>
      <c r="ED31" s="154">
        <v>2.1829999999999998</v>
      </c>
      <c r="EE31" s="154">
        <v>2.1829999999999998</v>
      </c>
      <c r="EF31" s="154">
        <v>2.1829999999999998</v>
      </c>
      <c r="EG31" s="154">
        <v>10.16</v>
      </c>
      <c r="EH31" s="154">
        <v>9.0329999999999995</v>
      </c>
      <c r="EI31" s="154">
        <v>8.4410000000000007</v>
      </c>
      <c r="EJ31" s="154">
        <v>8.5229999999999997</v>
      </c>
      <c r="EK31" s="154">
        <v>9.4710000000000001</v>
      </c>
      <c r="EL31" s="154">
        <v>7.8319999999999999</v>
      </c>
      <c r="EM31" s="154">
        <v>7.3860000000000001</v>
      </c>
      <c r="EN31" s="154">
        <v>6.8090000000000002</v>
      </c>
      <c r="EO31" s="154">
        <v>1.6759999999999999</v>
      </c>
      <c r="EP31" s="154">
        <v>0</v>
      </c>
      <c r="EQ31" s="154">
        <v>8.4019999999999992</v>
      </c>
      <c r="ER31" s="154">
        <v>11.62</v>
      </c>
      <c r="ES31" s="154">
        <v>6.27</v>
      </c>
      <c r="ET31" s="154">
        <v>11.4</v>
      </c>
      <c r="EU31" s="154">
        <v>7.2779999999999996</v>
      </c>
      <c r="EV31" s="154">
        <v>0</v>
      </c>
      <c r="EW31" s="154">
        <v>8.1920000000000002</v>
      </c>
      <c r="EX31" s="154">
        <v>4.2729999999999997</v>
      </c>
      <c r="EY31" s="154">
        <v>8.9649999999999999</v>
      </c>
      <c r="EZ31" s="154">
        <v>12.09</v>
      </c>
      <c r="FA31" s="154">
        <v>8.4629999999999992</v>
      </c>
      <c r="FB31" s="154">
        <v>13.52</v>
      </c>
      <c r="FC31" s="154">
        <v>14.03</v>
      </c>
      <c r="FD31" s="154">
        <v>3.657</v>
      </c>
      <c r="FE31" s="154">
        <v>6.1929999999999996</v>
      </c>
      <c r="FF31" s="154">
        <v>10.29</v>
      </c>
      <c r="FG31" s="154">
        <v>11.33</v>
      </c>
      <c r="FH31" s="154">
        <v>6.5650000000000004</v>
      </c>
      <c r="FI31" s="154">
        <v>7.6120000000000001</v>
      </c>
      <c r="FJ31" s="154">
        <v>5.9939999999999998</v>
      </c>
      <c r="FK31" s="154">
        <v>8.2439999999999998</v>
      </c>
      <c r="FL31" s="154">
        <v>10.59</v>
      </c>
      <c r="FM31" s="154">
        <v>8.6150000000000002</v>
      </c>
      <c r="FN31" s="154">
        <v>10.31</v>
      </c>
      <c r="FO31" s="154">
        <v>5.3529999999999998</v>
      </c>
      <c r="FP31" s="154">
        <v>12.71</v>
      </c>
      <c r="FQ31" s="154">
        <v>8.673</v>
      </c>
      <c r="FR31" s="154">
        <v>0</v>
      </c>
      <c r="FS31" s="154">
        <v>8.2119999999999997</v>
      </c>
      <c r="FT31" s="154">
        <v>5.5730000000000004</v>
      </c>
      <c r="FU31" s="154">
        <v>2.8540000000000001</v>
      </c>
      <c r="FV31" s="154">
        <v>4.7770000000000001</v>
      </c>
      <c r="FW31" s="154">
        <v>11.9</v>
      </c>
      <c r="FX31" s="154">
        <v>9.9039999999999999</v>
      </c>
      <c r="FY31" s="154">
        <v>6.7569999999999997</v>
      </c>
      <c r="FZ31" s="154">
        <v>9.9600000000000009</v>
      </c>
      <c r="GA31" s="154">
        <v>10.11</v>
      </c>
      <c r="GB31" s="154">
        <v>8.5540000000000003</v>
      </c>
      <c r="GC31" s="154">
        <v>9.6790000000000003</v>
      </c>
      <c r="GD31" s="154">
        <v>12.62</v>
      </c>
      <c r="GE31" s="154">
        <v>9.1739999999999995</v>
      </c>
      <c r="GF31" s="154">
        <v>9.4619999999999997</v>
      </c>
      <c r="GG31" s="154">
        <v>10.8</v>
      </c>
      <c r="GH31" s="154">
        <v>12.17</v>
      </c>
      <c r="GI31" s="154">
        <v>8.1519999999999992</v>
      </c>
      <c r="GJ31" s="154">
        <v>9.6720000000000006</v>
      </c>
      <c r="GK31" s="154">
        <v>6.4589999999999996</v>
      </c>
      <c r="GL31" s="154">
        <v>8.2249999999999996</v>
      </c>
      <c r="GM31" s="154">
        <v>5.7990000000000004</v>
      </c>
      <c r="GN31" s="154">
        <v>6.8440000000000003</v>
      </c>
      <c r="GO31" s="154">
        <v>3.1</v>
      </c>
      <c r="GP31" s="154">
        <v>9.1020000000000003</v>
      </c>
      <c r="GQ31" s="154">
        <v>9.7349999999999994</v>
      </c>
      <c r="GR31" s="154">
        <v>12.04</v>
      </c>
      <c r="GS31" s="154">
        <v>7.0629999999999997</v>
      </c>
      <c r="GT31" s="154">
        <v>9.24</v>
      </c>
      <c r="GU31" s="154">
        <v>7.54</v>
      </c>
      <c r="GV31" s="154">
        <v>6.0540000000000003</v>
      </c>
      <c r="GW31" s="154">
        <v>2.8540000000000001</v>
      </c>
      <c r="GX31" s="154">
        <v>4.5469999999999997</v>
      </c>
      <c r="GY31" s="154">
        <v>8.3840000000000003</v>
      </c>
      <c r="GZ31" s="154">
        <v>8.6150000000000002</v>
      </c>
      <c r="HA31" s="154">
        <v>9.9499999999999993</v>
      </c>
      <c r="HB31" s="154">
        <v>7.1609999999999996</v>
      </c>
      <c r="HC31" s="154">
        <v>4.7039999999999997</v>
      </c>
      <c r="HD31" s="154">
        <v>6.27</v>
      </c>
      <c r="HE31" s="154">
        <v>6.8769999999999998</v>
      </c>
      <c r="HF31" s="154">
        <v>8.343</v>
      </c>
      <c r="HG31" s="154">
        <v>7.3630000000000004</v>
      </c>
      <c r="HH31" s="154">
        <v>8.016</v>
      </c>
      <c r="HI31" s="154">
        <v>7.0330000000000004</v>
      </c>
      <c r="HJ31" s="154">
        <v>11.71</v>
      </c>
      <c r="HK31" s="154">
        <v>2.1829999999999998</v>
      </c>
      <c r="HL31" s="154">
        <v>4.9749999999999996</v>
      </c>
      <c r="HM31" s="154">
        <v>0</v>
      </c>
      <c r="HN31" s="154">
        <v>8.5850000000000009</v>
      </c>
      <c r="HO31" s="154">
        <v>3.657</v>
      </c>
      <c r="HP31" s="154">
        <v>6.7569999999999997</v>
      </c>
      <c r="HQ31" s="154">
        <v>0</v>
      </c>
      <c r="HR31" s="154">
        <v>0</v>
      </c>
      <c r="HS31" s="154">
        <v>0.88729999999999998</v>
      </c>
      <c r="HT31" s="154">
        <v>2.8540000000000001</v>
      </c>
      <c r="HU31" s="154">
        <v>3.4940000000000002</v>
      </c>
      <c r="HV31" s="154">
        <v>7.8739999999999997</v>
      </c>
      <c r="HW31" s="154">
        <v>9.2710000000000008</v>
      </c>
      <c r="HX31" s="154">
        <v>6.6050000000000004</v>
      </c>
      <c r="HY31" s="154">
        <v>9.0869999999999997</v>
      </c>
      <c r="HZ31" s="154">
        <v>9.7420000000000009</v>
      </c>
      <c r="IA31" s="154">
        <v>7.97</v>
      </c>
      <c r="IB31" s="154">
        <v>10.02</v>
      </c>
      <c r="IC31" s="154">
        <v>8.9719999999999995</v>
      </c>
      <c r="ID31" s="154">
        <v>11.25</v>
      </c>
      <c r="IE31" s="154">
        <v>8.3670000000000009</v>
      </c>
      <c r="IF31" s="154">
        <v>9.23</v>
      </c>
      <c r="IG31" s="154">
        <v>5.4889999999999999</v>
      </c>
      <c r="IH31" s="154">
        <v>7.641</v>
      </c>
      <c r="II31" s="154">
        <v>0</v>
      </c>
      <c r="IJ31" s="154">
        <v>3.4940000000000002</v>
      </c>
      <c r="IK31" s="154">
        <v>5.7270000000000003</v>
      </c>
      <c r="IL31" s="154">
        <v>3.3109999999999999</v>
      </c>
      <c r="IM31" s="154">
        <v>8.3840000000000003</v>
      </c>
      <c r="IN31" s="154">
        <v>8.3369999999999997</v>
      </c>
      <c r="IO31" s="154">
        <v>5.2539999999999996</v>
      </c>
      <c r="IP31" s="154">
        <v>5.3040000000000003</v>
      </c>
      <c r="IQ31" s="154">
        <v>9.76</v>
      </c>
      <c r="IR31" s="154">
        <v>8.9329999999999998</v>
      </c>
      <c r="IS31" s="154">
        <v>10.050000000000001</v>
      </c>
      <c r="IT31" s="154">
        <v>10.63</v>
      </c>
      <c r="IU31" s="154">
        <v>0</v>
      </c>
      <c r="IV31" s="154">
        <v>4.5469999999999997</v>
      </c>
      <c r="IW31" s="154">
        <v>6.3440000000000003</v>
      </c>
      <c r="IX31" s="154">
        <v>7.641</v>
      </c>
      <c r="IY31" s="154">
        <v>2.5569999999999999</v>
      </c>
      <c r="IZ31" s="154">
        <v>7.3390000000000004</v>
      </c>
      <c r="JA31" s="154">
        <v>2.8540000000000001</v>
      </c>
      <c r="JB31" s="154">
        <v>8.4190000000000005</v>
      </c>
      <c r="JC31" s="154">
        <v>7.3860000000000001</v>
      </c>
      <c r="JD31" s="154">
        <v>3.3109999999999999</v>
      </c>
      <c r="JE31" s="154">
        <v>5.69</v>
      </c>
      <c r="JF31" s="154">
        <v>5.6130000000000004</v>
      </c>
      <c r="JG31" s="154">
        <v>8.4239999999999995</v>
      </c>
      <c r="JH31" s="154">
        <v>3.657</v>
      </c>
      <c r="JI31" s="154">
        <v>8.9649999999999999</v>
      </c>
      <c r="JJ31" s="154">
        <v>5.093</v>
      </c>
      <c r="JK31" s="154">
        <v>9.1639999999999997</v>
      </c>
      <c r="JL31" s="154">
        <v>9.7189999999999994</v>
      </c>
      <c r="JM31" s="154">
        <v>9.8420000000000005</v>
      </c>
      <c r="JN31" s="154">
        <v>14.38</v>
      </c>
      <c r="JO31" s="154">
        <v>11.8</v>
      </c>
      <c r="JP31" s="154">
        <v>12.78</v>
      </c>
      <c r="JQ31" s="154">
        <v>7.9930000000000003</v>
      </c>
      <c r="JR31" s="154">
        <v>7.0330000000000004</v>
      </c>
      <c r="JS31" s="154">
        <v>8.5069999999999997</v>
      </c>
      <c r="JT31" s="154">
        <v>6.6449999999999996</v>
      </c>
      <c r="JU31" s="154">
        <v>12.17</v>
      </c>
      <c r="JV31" s="154">
        <v>11.37</v>
      </c>
      <c r="JW31" s="154">
        <v>9.3569999999999993</v>
      </c>
      <c r="JX31" s="154">
        <v>7.0629999999999997</v>
      </c>
      <c r="JY31" s="154">
        <v>7.923</v>
      </c>
      <c r="JZ31" s="154">
        <v>7.5190000000000001</v>
      </c>
      <c r="KA31" s="154">
        <v>8.0009999999999994</v>
      </c>
      <c r="KB31" s="154">
        <v>2.8540000000000001</v>
      </c>
      <c r="KC31" s="154">
        <v>6.3440000000000003</v>
      </c>
      <c r="KD31" s="154">
        <v>15.13</v>
      </c>
      <c r="KE31" s="154">
        <v>13.8</v>
      </c>
      <c r="KF31" s="154">
        <v>13.33</v>
      </c>
      <c r="KG31" s="154">
        <v>9.8420000000000005</v>
      </c>
      <c r="KH31" s="154">
        <v>9.0440000000000005</v>
      </c>
      <c r="KI31" s="154">
        <v>6.5229999999999997</v>
      </c>
      <c r="KJ31" s="154">
        <v>6.7380000000000004</v>
      </c>
      <c r="KK31" s="154">
        <v>12.19</v>
      </c>
      <c r="KL31" s="154">
        <v>11.89</v>
      </c>
      <c r="KM31" s="154">
        <v>12.89</v>
      </c>
      <c r="KN31" s="154">
        <v>0</v>
      </c>
      <c r="KO31" s="154">
        <v>8.0079999999999991</v>
      </c>
      <c r="KP31" s="154">
        <v>13.51</v>
      </c>
      <c r="KQ31" s="154">
        <v>12.96</v>
      </c>
      <c r="KR31" s="154">
        <v>11.96</v>
      </c>
      <c r="KS31" s="154">
        <v>4.0570000000000004</v>
      </c>
      <c r="KT31" s="154">
        <v>8.3490000000000002</v>
      </c>
      <c r="KU31" s="154">
        <v>0</v>
      </c>
      <c r="KV31" s="154">
        <v>9.4179999999999993</v>
      </c>
      <c r="KW31" s="154">
        <v>14.75</v>
      </c>
      <c r="KX31" s="154">
        <v>11.1</v>
      </c>
      <c r="KY31" s="154">
        <v>10.76</v>
      </c>
      <c r="KZ31" s="154">
        <v>7.077</v>
      </c>
      <c r="LA31" s="154">
        <v>8.4580000000000002</v>
      </c>
      <c r="LB31" s="154">
        <v>5.3529999999999998</v>
      </c>
      <c r="LC31" s="154">
        <v>0</v>
      </c>
      <c r="LD31" s="154">
        <v>6.5439999999999996</v>
      </c>
      <c r="LE31" s="154">
        <v>6.702</v>
      </c>
      <c r="LF31" s="154">
        <v>10.19</v>
      </c>
      <c r="LG31" s="154">
        <v>9.532</v>
      </c>
      <c r="LH31" s="154">
        <v>8.9879999999999995</v>
      </c>
      <c r="LI31" s="154">
        <v>10.84</v>
      </c>
      <c r="LJ31" s="154">
        <v>7.351</v>
      </c>
      <c r="LK31" s="154">
        <v>6.91</v>
      </c>
      <c r="LL31" s="154">
        <v>3.1</v>
      </c>
      <c r="LM31" s="154">
        <v>7.2910000000000004</v>
      </c>
      <c r="LN31" s="154">
        <v>6.9420000000000002</v>
      </c>
      <c r="LO31" s="154">
        <v>12.25</v>
      </c>
      <c r="LP31" s="154">
        <v>0</v>
      </c>
      <c r="LQ31" s="154">
        <v>0.88729999999999998</v>
      </c>
      <c r="LR31" s="154">
        <v>1.6759999999999999</v>
      </c>
      <c r="LS31" s="154">
        <v>0</v>
      </c>
      <c r="LT31" s="154">
        <v>3.4940000000000002</v>
      </c>
      <c r="LU31" s="154">
        <v>2.1829999999999998</v>
      </c>
      <c r="LV31" s="154">
        <v>3.3109999999999999</v>
      </c>
      <c r="LW31" s="154">
        <v>0</v>
      </c>
      <c r="LX31" s="154">
        <v>0</v>
      </c>
      <c r="LY31" s="154">
        <v>7.907</v>
      </c>
      <c r="LZ31" s="154">
        <v>9.8610000000000007</v>
      </c>
      <c r="MA31" s="154">
        <v>3.4940000000000002</v>
      </c>
      <c r="MB31" s="154">
        <v>2.8540000000000001</v>
      </c>
      <c r="MC31" s="154">
        <v>6.0830000000000002</v>
      </c>
      <c r="MD31" s="154">
        <v>10.45</v>
      </c>
      <c r="ME31" s="154">
        <v>10.96</v>
      </c>
      <c r="MF31" s="154">
        <v>3.1</v>
      </c>
      <c r="MG31" s="154">
        <v>0</v>
      </c>
      <c r="MH31" s="154">
        <v>10.63</v>
      </c>
      <c r="MI31" s="154">
        <v>9.7769999999999992</v>
      </c>
      <c r="MJ31" s="154">
        <v>8.5380000000000003</v>
      </c>
      <c r="MK31" s="154">
        <v>8.4239999999999995</v>
      </c>
      <c r="ML31" s="154">
        <v>8.5540000000000003</v>
      </c>
      <c r="MM31" s="154">
        <v>5.867</v>
      </c>
      <c r="MN31" s="154">
        <v>3.4940000000000002</v>
      </c>
      <c r="MO31" s="154">
        <v>8.6869999999999994</v>
      </c>
      <c r="MP31" s="154">
        <v>9.1370000000000005</v>
      </c>
      <c r="MQ31" s="154">
        <v>2.8540000000000001</v>
      </c>
      <c r="MR31" s="154">
        <v>8.0009999999999994</v>
      </c>
      <c r="MS31" s="154">
        <v>3.9359999999999999</v>
      </c>
      <c r="MT31" s="154">
        <v>3.657</v>
      </c>
      <c r="MU31" s="154">
        <v>3.9359999999999999</v>
      </c>
      <c r="MV31" s="154">
        <v>7.351</v>
      </c>
      <c r="MW31" s="154">
        <v>2.8540000000000001</v>
      </c>
      <c r="MX31" s="154">
        <v>10.81</v>
      </c>
      <c r="MY31" s="154">
        <v>4.5469999999999997</v>
      </c>
      <c r="MZ31" s="154">
        <v>6.4359999999999999</v>
      </c>
      <c r="NA31" s="154">
        <v>5.9</v>
      </c>
      <c r="NB31" s="154">
        <v>9.1669999999999998</v>
      </c>
      <c r="NC31" s="154">
        <v>0</v>
      </c>
      <c r="ND31" s="154">
        <v>6.1109999999999998</v>
      </c>
      <c r="NE31" s="154">
        <v>0</v>
      </c>
      <c r="NF31" s="154">
        <v>9.4979999999999993</v>
      </c>
      <c r="NG31" s="154">
        <v>8.2880000000000003</v>
      </c>
      <c r="NH31" s="154">
        <v>5.7270000000000003</v>
      </c>
      <c r="NI31" s="154">
        <v>6.774</v>
      </c>
      <c r="NJ31" s="154">
        <v>7.5090000000000003</v>
      </c>
      <c r="NK31" s="154">
        <v>6.5019999999999998</v>
      </c>
      <c r="NL31" s="154">
        <v>6.7919999999999998</v>
      </c>
      <c r="NM31" s="154">
        <v>4.8460000000000001</v>
      </c>
      <c r="NN31" s="154">
        <v>3.657</v>
      </c>
      <c r="NO31" s="154">
        <v>6.827</v>
      </c>
      <c r="NP31" s="154">
        <v>3.8029999999999999</v>
      </c>
      <c r="NQ31" s="154">
        <v>4.7039999999999997</v>
      </c>
      <c r="NR31" s="154">
        <v>0</v>
      </c>
      <c r="NS31" s="154">
        <v>2.1829999999999998</v>
      </c>
      <c r="NT31" s="154">
        <v>0</v>
      </c>
      <c r="NU31" s="154">
        <v>4.4610000000000003</v>
      </c>
      <c r="NV31" s="154">
        <v>7.4980000000000002</v>
      </c>
      <c r="NW31" s="154">
        <v>5.8330000000000002</v>
      </c>
      <c r="NX31" s="154">
        <v>8.98</v>
      </c>
      <c r="NY31" s="154">
        <v>4.2729999999999997</v>
      </c>
      <c r="NZ31" s="154">
        <v>3.657</v>
      </c>
      <c r="OA31" s="154">
        <v>7.3979999999999997</v>
      </c>
      <c r="OB31" s="154">
        <v>2.5569999999999999</v>
      </c>
      <c r="OC31" s="154">
        <v>0.88729999999999998</v>
      </c>
      <c r="OD31" s="154">
        <v>2.8540000000000001</v>
      </c>
      <c r="OE31" s="154">
        <v>7.077</v>
      </c>
      <c r="OF31" s="154">
        <v>2.5569999999999999</v>
      </c>
      <c r="OG31" s="154">
        <v>6.585</v>
      </c>
      <c r="OH31" s="154">
        <v>0</v>
      </c>
      <c r="OI31" s="154">
        <v>5.8330000000000002</v>
      </c>
      <c r="OJ31" s="154">
        <v>0</v>
      </c>
      <c r="OK31" s="154">
        <v>3.3109999999999999</v>
      </c>
      <c r="OL31" s="154">
        <v>2.1829999999999998</v>
      </c>
      <c r="OM31" s="154">
        <v>1.6759999999999999</v>
      </c>
      <c r="ON31" s="154">
        <v>4.0570000000000004</v>
      </c>
      <c r="OO31" s="154">
        <v>2.1829999999999998</v>
      </c>
      <c r="OP31" s="154">
        <v>7.9470000000000001</v>
      </c>
      <c r="OQ31" s="154">
        <v>0</v>
      </c>
      <c r="OR31" s="154">
        <v>6.702</v>
      </c>
      <c r="OS31" s="154">
        <v>2.8540000000000001</v>
      </c>
      <c r="OT31" s="154">
        <v>7.1470000000000002</v>
      </c>
      <c r="OU31" s="154">
        <v>8.5540000000000003</v>
      </c>
      <c r="OV31" s="154">
        <v>8.7010000000000005</v>
      </c>
      <c r="OW31" s="154">
        <v>0</v>
      </c>
      <c r="OX31" s="154">
        <v>0</v>
      </c>
      <c r="OY31" s="154">
        <v>5.3529999999999998</v>
      </c>
      <c r="OZ31" s="154">
        <v>13.13</v>
      </c>
      <c r="PA31" s="154">
        <v>9.0220000000000002</v>
      </c>
      <c r="PB31" s="154">
        <v>5.4450000000000003</v>
      </c>
      <c r="PC31" s="154">
        <v>5.6130000000000004</v>
      </c>
      <c r="PD31" s="154">
        <v>8.3550000000000004</v>
      </c>
      <c r="PE31" s="154">
        <v>0.88729999999999998</v>
      </c>
      <c r="PF31" s="154">
        <v>0.88729999999999998</v>
      </c>
      <c r="PG31" s="154">
        <v>6.391</v>
      </c>
      <c r="PH31" s="154">
        <v>9.468</v>
      </c>
      <c r="PI31" s="154">
        <v>10.55</v>
      </c>
      <c r="PJ31" s="154">
        <v>3.4940000000000002</v>
      </c>
      <c r="PK31" s="154">
        <v>8.6869999999999994</v>
      </c>
      <c r="PL31" s="154">
        <v>8.6340000000000003</v>
      </c>
      <c r="PM31" s="154">
        <v>1.6759999999999999</v>
      </c>
      <c r="PN31" s="154">
        <v>5.0350000000000001</v>
      </c>
      <c r="PO31" s="154">
        <v>0</v>
      </c>
      <c r="PP31" s="154">
        <v>0.88729999999999998</v>
      </c>
      <c r="PQ31" s="154">
        <v>9.2040000000000006</v>
      </c>
      <c r="PR31" s="154">
        <v>8.407</v>
      </c>
      <c r="PS31" s="154">
        <v>5.5309999999999997</v>
      </c>
      <c r="PT31" s="154">
        <v>8.9329999999999998</v>
      </c>
      <c r="PU31" s="154">
        <v>7.3979999999999997</v>
      </c>
      <c r="PV31" s="154">
        <v>9.5139999999999993</v>
      </c>
      <c r="PW31" s="154">
        <v>8.0820000000000007</v>
      </c>
      <c r="PX31" s="154">
        <v>10.31</v>
      </c>
      <c r="PY31" s="154">
        <v>6.9420000000000002</v>
      </c>
      <c r="PZ31" s="154">
        <v>7.4429999999999996</v>
      </c>
      <c r="QA31" s="154">
        <v>8.0890000000000004</v>
      </c>
      <c r="QB31" s="154">
        <v>7.3390000000000004</v>
      </c>
      <c r="QC31" s="154">
        <v>10.35</v>
      </c>
      <c r="QD31" s="154">
        <v>8.7240000000000002</v>
      </c>
      <c r="QE31" s="154">
        <v>8.5069999999999997</v>
      </c>
      <c r="QF31" s="154">
        <v>8.1790000000000003</v>
      </c>
      <c r="QG31" s="154">
        <v>10.61</v>
      </c>
      <c r="QH31" s="154">
        <v>9.327</v>
      </c>
      <c r="QI31" s="154">
        <v>9.3089999999999993</v>
      </c>
      <c r="QJ31" s="154">
        <v>7.931</v>
      </c>
      <c r="QK31" s="154">
        <v>9.7859999999999996</v>
      </c>
      <c r="QL31" s="154">
        <v>7.4089999999999998</v>
      </c>
      <c r="QM31" s="154">
        <v>9.1300000000000008</v>
      </c>
      <c r="QN31" s="154">
        <v>5.69</v>
      </c>
      <c r="QO31" s="154">
        <v>7.3979999999999997</v>
      </c>
      <c r="QP31" s="154">
        <v>6.27</v>
      </c>
      <c r="QQ31" s="154">
        <v>11.25</v>
      </c>
      <c r="QR31" s="154">
        <v>5.4889999999999999</v>
      </c>
      <c r="QS31" s="154">
        <v>7.923</v>
      </c>
      <c r="QT31" s="154">
        <v>5.2030000000000003</v>
      </c>
      <c r="QU31" s="154">
        <v>7.9930000000000003</v>
      </c>
      <c r="QV31" s="154">
        <v>9.9789999999999992</v>
      </c>
      <c r="QW31" s="154">
        <v>14.56</v>
      </c>
      <c r="QX31" s="154">
        <v>0</v>
      </c>
      <c r="QY31" s="154">
        <v>8.016</v>
      </c>
      <c r="QZ31" s="154">
        <v>8.7100000000000009</v>
      </c>
      <c r="RA31" s="154">
        <v>6.6449999999999996</v>
      </c>
      <c r="RB31" s="154">
        <v>7.641</v>
      </c>
      <c r="RC31" s="154">
        <v>10.42</v>
      </c>
      <c r="RD31" s="154">
        <v>0</v>
      </c>
      <c r="RE31" s="154">
        <v>10.19</v>
      </c>
      <c r="RF31" s="154">
        <v>8.7870000000000008</v>
      </c>
      <c r="RG31" s="154">
        <v>8.7829999999999995</v>
      </c>
      <c r="RH31" s="154">
        <v>3.8029999999999999</v>
      </c>
      <c r="RI31" s="154">
        <v>8.1170000000000009</v>
      </c>
      <c r="RJ31" s="154">
        <v>10.71</v>
      </c>
      <c r="RK31" s="154">
        <v>11.75</v>
      </c>
      <c r="RL31" s="154">
        <v>0</v>
      </c>
      <c r="RM31" s="154">
        <v>7.5609999999999999</v>
      </c>
      <c r="RN31" s="154">
        <v>10.74</v>
      </c>
      <c r="RO31" s="154">
        <v>0</v>
      </c>
      <c r="RP31" s="154">
        <v>8.7870000000000008</v>
      </c>
      <c r="RQ31" s="154">
        <v>8.3670000000000009</v>
      </c>
      <c r="RR31" s="154">
        <v>7.5090000000000003</v>
      </c>
      <c r="RS31" s="154">
        <v>8.3130000000000006</v>
      </c>
      <c r="RT31" s="154">
        <v>8.4580000000000002</v>
      </c>
      <c r="RU31" s="154">
        <v>10.55</v>
      </c>
      <c r="RV31" s="154">
        <v>7.0910000000000002</v>
      </c>
      <c r="RW31" s="154">
        <v>8.0739999999999998</v>
      </c>
      <c r="RX31" s="154">
        <v>8.2880000000000003</v>
      </c>
      <c r="RY31" s="154">
        <v>13.38</v>
      </c>
      <c r="RZ31" s="154">
        <v>11.86</v>
      </c>
      <c r="SA31" s="154">
        <v>2.8540000000000001</v>
      </c>
      <c r="SB31" s="154">
        <v>0</v>
      </c>
      <c r="SC31" s="154">
        <v>6.1929999999999996</v>
      </c>
      <c r="SD31" s="154">
        <v>5.3040000000000003</v>
      </c>
      <c r="SE31" s="154">
        <v>8.3550000000000004</v>
      </c>
      <c r="SF31" s="154">
        <v>3.657</v>
      </c>
      <c r="SG31" s="154">
        <v>9.6739999999999995</v>
      </c>
      <c r="SH31" s="154">
        <v>6.8440000000000003</v>
      </c>
      <c r="SI31" s="154">
        <v>7.9779999999999998</v>
      </c>
      <c r="SJ31" s="154">
        <v>11.11</v>
      </c>
      <c r="SK31" s="154">
        <v>0</v>
      </c>
      <c r="SL31" s="154">
        <v>2.1829999999999998</v>
      </c>
      <c r="SM31" s="154">
        <v>5.8330000000000002</v>
      </c>
      <c r="SN31" s="154">
        <v>5.0350000000000001</v>
      </c>
      <c r="SO31" s="154">
        <v>5.6130000000000004</v>
      </c>
      <c r="SP31" s="154">
        <v>3.1</v>
      </c>
      <c r="SQ31" s="154">
        <v>11.18</v>
      </c>
      <c r="SR31" s="154">
        <v>1.6759999999999999</v>
      </c>
      <c r="SS31" s="154">
        <v>5.7629999999999999</v>
      </c>
      <c r="ST31" s="154">
        <v>9.6379999999999999</v>
      </c>
      <c r="SU31" s="154">
        <v>0</v>
      </c>
      <c r="SV31" s="154">
        <v>2.8540000000000001</v>
      </c>
      <c r="SW31" s="154">
        <v>9.423</v>
      </c>
      <c r="SX31" s="154">
        <v>7.4210000000000003</v>
      </c>
      <c r="SY31" s="154">
        <v>8.1579999999999995</v>
      </c>
      <c r="SZ31" s="154">
        <v>7.7169999999999996</v>
      </c>
      <c r="TA31" s="154">
        <v>4.0570000000000004</v>
      </c>
      <c r="TB31" s="154">
        <v>0</v>
      </c>
      <c r="TC31" s="154">
        <v>0.88729999999999998</v>
      </c>
      <c r="TD31" s="154">
        <v>11.44</v>
      </c>
      <c r="TE31" s="154">
        <v>8.6679999999999993</v>
      </c>
      <c r="TF31" s="154">
        <v>7.4870000000000001</v>
      </c>
      <c r="TG31" s="154">
        <v>8.9169999999999998</v>
      </c>
      <c r="TH31" s="154">
        <v>10.78</v>
      </c>
      <c r="TI31" s="154">
        <v>4.9749999999999996</v>
      </c>
      <c r="TJ31" s="154">
        <v>8.1989999999999998</v>
      </c>
      <c r="TK31" s="154">
        <v>10.97</v>
      </c>
      <c r="TL31" s="154">
        <v>6.2190000000000003</v>
      </c>
      <c r="TM31" s="154">
        <v>9.4030000000000005</v>
      </c>
      <c r="TN31" s="154">
        <v>10.28</v>
      </c>
      <c r="TO31" s="154">
        <v>10.26</v>
      </c>
      <c r="TP31" s="154">
        <v>9.5190000000000001</v>
      </c>
      <c r="TQ31" s="154">
        <v>10.07</v>
      </c>
      <c r="TR31" s="154">
        <v>8.843</v>
      </c>
      <c r="TS31" s="154">
        <v>9.4949999999999992</v>
      </c>
      <c r="TT31" s="154">
        <v>8.4359999999999999</v>
      </c>
      <c r="TU31" s="154">
        <v>5.149</v>
      </c>
      <c r="TV31" s="154">
        <v>5.5730000000000004</v>
      </c>
      <c r="TW31" s="154">
        <v>8.59</v>
      </c>
      <c r="TX31" s="154">
        <v>1.6759999999999999</v>
      </c>
      <c r="TY31" s="154">
        <v>2.8540000000000001</v>
      </c>
      <c r="TZ31" s="154">
        <v>0</v>
      </c>
      <c r="UA31" s="154">
        <v>5.7270000000000003</v>
      </c>
      <c r="UB31" s="154">
        <v>6.3440000000000003</v>
      </c>
      <c r="UC31" s="154">
        <v>0.88729999999999998</v>
      </c>
      <c r="UD31" s="154">
        <v>2.8540000000000001</v>
      </c>
      <c r="UE31" s="154">
        <v>0</v>
      </c>
      <c r="UF31" s="154">
        <v>0</v>
      </c>
      <c r="UG31" s="154">
        <v>0</v>
      </c>
      <c r="UH31" s="154">
        <v>8.4629999999999992</v>
      </c>
      <c r="UI31" s="154">
        <v>6.6449999999999996</v>
      </c>
      <c r="UJ31" s="154">
        <v>3.657</v>
      </c>
      <c r="UK31" s="154">
        <v>0</v>
      </c>
      <c r="UL31" s="154">
        <v>8.9920000000000009</v>
      </c>
      <c r="UM31" s="154">
        <v>10.78</v>
      </c>
      <c r="UN31" s="154">
        <v>4.7770000000000001</v>
      </c>
      <c r="UO31" s="154">
        <v>10.72</v>
      </c>
      <c r="UP31" s="154">
        <v>11.78</v>
      </c>
      <c r="UQ31" s="154">
        <v>0</v>
      </c>
      <c r="UR31" s="154">
        <v>10.97</v>
      </c>
      <c r="US31" s="154">
        <v>4.0570000000000004</v>
      </c>
      <c r="UT31" s="154">
        <v>8.8089999999999993</v>
      </c>
      <c r="UU31" s="154">
        <v>7.5510000000000002</v>
      </c>
      <c r="UV31" s="154">
        <v>12.22</v>
      </c>
      <c r="UW31" s="154">
        <v>5.0350000000000001</v>
      </c>
      <c r="UX31" s="154">
        <v>6.32</v>
      </c>
      <c r="UY31" s="154">
        <v>8.1449999999999996</v>
      </c>
      <c r="UZ31" s="154">
        <v>10.11</v>
      </c>
      <c r="VA31" s="154">
        <v>0</v>
      </c>
      <c r="VB31" s="154">
        <v>7.5919999999999996</v>
      </c>
      <c r="VC31" s="154">
        <v>10.15</v>
      </c>
      <c r="VD31" s="154">
        <v>14.1</v>
      </c>
      <c r="VE31" s="154">
        <v>0</v>
      </c>
      <c r="VF31" s="154">
        <v>0</v>
      </c>
      <c r="VG31" s="154">
        <v>4.6280000000000001</v>
      </c>
      <c r="VH31" s="154">
        <v>3.8029999999999999</v>
      </c>
      <c r="VI31" s="154">
        <v>8.3610000000000007</v>
      </c>
      <c r="VJ31" s="154">
        <v>7.7350000000000003</v>
      </c>
      <c r="VK31" s="154">
        <v>8.0739999999999998</v>
      </c>
      <c r="VL31" s="154">
        <v>10.039999999999999</v>
      </c>
      <c r="VM31" s="154">
        <v>10.74</v>
      </c>
      <c r="VN31" s="154">
        <v>10.99</v>
      </c>
      <c r="VO31" s="154">
        <v>9.4120000000000008</v>
      </c>
      <c r="VP31" s="154">
        <v>8.7560000000000002</v>
      </c>
      <c r="VQ31" s="154">
        <v>6.4359999999999999</v>
      </c>
      <c r="VR31" s="154">
        <v>9.2620000000000005</v>
      </c>
      <c r="VS31" s="154">
        <v>0</v>
      </c>
      <c r="VT31" s="154">
        <v>10.7</v>
      </c>
      <c r="VU31" s="154">
        <v>7.5709999999999997</v>
      </c>
      <c r="VV31" s="154">
        <v>8.5739999999999998</v>
      </c>
      <c r="VW31" s="154">
        <v>9.6839999999999993</v>
      </c>
      <c r="VX31" s="154">
        <v>6.2450000000000001</v>
      </c>
      <c r="VY31" s="154">
        <v>9.0030000000000001</v>
      </c>
      <c r="VZ31" s="154">
        <v>11.8</v>
      </c>
      <c r="WA31" s="154">
        <v>10.210000000000001</v>
      </c>
      <c r="WB31" s="154">
        <v>11.13</v>
      </c>
      <c r="WC31" s="154">
        <v>11.94</v>
      </c>
      <c r="WD31" s="154">
        <v>11.55</v>
      </c>
      <c r="WE31" s="154">
        <v>6.8440000000000003</v>
      </c>
      <c r="WF31" s="154">
        <v>9.8420000000000005</v>
      </c>
      <c r="WG31" s="154">
        <v>4.4610000000000003</v>
      </c>
      <c r="WH31" s="154">
        <v>11.67</v>
      </c>
      <c r="WI31" s="154">
        <v>7.0179999999999998</v>
      </c>
      <c r="WJ31" s="154">
        <v>6.024</v>
      </c>
      <c r="WK31" s="154">
        <v>8.6050000000000004</v>
      </c>
      <c r="WL31" s="154">
        <v>3.657</v>
      </c>
      <c r="WM31" s="154">
        <v>9.5399999999999991</v>
      </c>
      <c r="WN31" s="154">
        <v>9.1120000000000001</v>
      </c>
      <c r="WO31" s="154">
        <v>8.1449999999999996</v>
      </c>
      <c r="WP31" s="154">
        <v>8.8970000000000002</v>
      </c>
      <c r="WQ31" s="154">
        <v>9.109</v>
      </c>
      <c r="WR31" s="154">
        <v>4.2729999999999997</v>
      </c>
      <c r="WS31" s="154">
        <v>5.9939999999999998</v>
      </c>
      <c r="WT31" s="154">
        <v>9.0399999999999991</v>
      </c>
      <c r="WU31" s="154">
        <v>7.1340000000000003</v>
      </c>
      <c r="WV31" s="154">
        <v>8.8810000000000002</v>
      </c>
      <c r="WW31" s="154">
        <v>9.5609999999999999</v>
      </c>
      <c r="WX31" s="154">
        <v>4.0570000000000004</v>
      </c>
      <c r="WY31" s="154">
        <v>4.7770000000000001</v>
      </c>
      <c r="WZ31" s="154">
        <v>11.78</v>
      </c>
      <c r="XA31" s="154">
        <v>13.07</v>
      </c>
      <c r="XB31" s="154">
        <v>0</v>
      </c>
      <c r="XC31" s="154">
        <v>8.7200000000000006</v>
      </c>
      <c r="XD31" s="154">
        <v>12.37</v>
      </c>
      <c r="XE31" s="154">
        <v>13.24</v>
      </c>
      <c r="XF31" s="154">
        <v>14.65</v>
      </c>
      <c r="XG31" s="154">
        <v>4.0570000000000004</v>
      </c>
      <c r="XH31" s="154">
        <v>11.55</v>
      </c>
      <c r="XI31" s="154">
        <v>7.2910000000000004</v>
      </c>
      <c r="XJ31" s="154">
        <v>10.99</v>
      </c>
      <c r="XK31" s="154">
        <v>8.2119999999999997</v>
      </c>
      <c r="XL31" s="154">
        <v>0</v>
      </c>
      <c r="XM31" s="154">
        <v>12.52</v>
      </c>
      <c r="XN31" s="154">
        <v>9.7370000000000001</v>
      </c>
      <c r="XO31" s="154">
        <v>0.88729999999999998</v>
      </c>
      <c r="XP31" s="154">
        <v>0</v>
      </c>
      <c r="XQ31" s="154">
        <v>8.6199999999999992</v>
      </c>
      <c r="XR31" s="154">
        <v>9.5269999999999992</v>
      </c>
      <c r="XS31" s="154">
        <v>12.99</v>
      </c>
      <c r="XT31" s="154">
        <v>6.48</v>
      </c>
      <c r="XU31" s="154">
        <v>2.8540000000000001</v>
      </c>
      <c r="XV31" s="154">
        <v>6.9420000000000002</v>
      </c>
      <c r="XW31" s="154">
        <v>8.0960000000000001</v>
      </c>
      <c r="XX31" s="154">
        <v>7.0179999999999998</v>
      </c>
      <c r="XY31" s="154">
        <v>5.3040000000000003</v>
      </c>
      <c r="XZ31" s="154">
        <v>9.4809999999999999</v>
      </c>
      <c r="YA31" s="154">
        <v>9.6959999999999997</v>
      </c>
      <c r="YB31" s="154">
        <v>12.31</v>
      </c>
      <c r="YC31" s="154">
        <v>10.5</v>
      </c>
      <c r="YD31" s="154">
        <v>12.25</v>
      </c>
      <c r="YE31" s="154">
        <v>4.6280000000000001</v>
      </c>
      <c r="YF31" s="154">
        <v>7.5709999999999997</v>
      </c>
      <c r="YG31" s="154">
        <v>5.9320000000000004</v>
      </c>
      <c r="YH31" s="154">
        <v>6.2450000000000001</v>
      </c>
      <c r="YI31" s="154">
        <v>9.2590000000000003</v>
      </c>
      <c r="YJ31" s="154">
        <v>7.899</v>
      </c>
      <c r="YK31" s="154">
        <v>10.28</v>
      </c>
      <c r="YL31" s="154">
        <v>4.6280000000000001</v>
      </c>
      <c r="YM31" s="154">
        <v>6.6639999999999997</v>
      </c>
      <c r="YN31" s="154">
        <v>6.625</v>
      </c>
      <c r="YO31" s="154">
        <v>6.8769999999999998</v>
      </c>
      <c r="YP31" s="154">
        <v>8.25</v>
      </c>
      <c r="YQ31" s="154">
        <v>9.2360000000000007</v>
      </c>
      <c r="YR31" s="154">
        <v>8.0310000000000006</v>
      </c>
      <c r="YS31" s="154">
        <v>4.8460000000000001</v>
      </c>
      <c r="YT31" s="154">
        <v>4.8460000000000001</v>
      </c>
      <c r="YU31" s="154">
        <v>10.86</v>
      </c>
      <c r="YV31" s="154">
        <v>5.2539999999999996</v>
      </c>
      <c r="YW31" s="154">
        <v>6.5019999999999998</v>
      </c>
      <c r="YX31" s="154">
        <v>6.9260000000000002</v>
      </c>
      <c r="YY31" s="154">
        <v>6.8929999999999998</v>
      </c>
      <c r="YZ31" s="154">
        <v>5.149</v>
      </c>
      <c r="ZA31" s="154">
        <v>7.9470000000000001</v>
      </c>
      <c r="ZB31" s="154">
        <v>11.04</v>
      </c>
      <c r="ZC31" s="154">
        <v>0.88729999999999998</v>
      </c>
      <c r="ZD31" s="154">
        <v>4.5469999999999997</v>
      </c>
      <c r="ZE31" s="154">
        <v>8.673</v>
      </c>
      <c r="ZF31" s="154">
        <v>4.9749999999999996</v>
      </c>
      <c r="ZG31" s="154">
        <v>3.8029999999999999</v>
      </c>
      <c r="ZH31" s="154">
        <v>9.2650000000000006</v>
      </c>
      <c r="ZI31" s="154">
        <v>4.1689999999999996</v>
      </c>
      <c r="ZJ31" s="154">
        <v>6.4359999999999999</v>
      </c>
      <c r="ZK31" s="154">
        <v>7.9930000000000003</v>
      </c>
      <c r="ZL31" s="154">
        <v>9.6460000000000008</v>
      </c>
      <c r="ZM31" s="154">
        <v>6.8440000000000003</v>
      </c>
      <c r="ZN31" s="154">
        <v>8.9250000000000007</v>
      </c>
      <c r="ZO31" s="154">
        <v>6.91</v>
      </c>
      <c r="ZP31" s="154">
        <v>8.9130000000000003</v>
      </c>
      <c r="ZQ31" s="154">
        <v>9.3420000000000005</v>
      </c>
      <c r="ZR31" s="154">
        <v>12.77</v>
      </c>
      <c r="ZS31" s="154">
        <v>9.4429999999999996</v>
      </c>
      <c r="ZT31" s="154">
        <v>8.9410000000000007</v>
      </c>
      <c r="ZU31" s="154">
        <v>6.5229999999999997</v>
      </c>
      <c r="ZV31" s="154">
        <v>2.5569999999999999</v>
      </c>
      <c r="ZW31" s="154">
        <v>1.6759999999999999</v>
      </c>
      <c r="ZX31" s="154">
        <v>10.75</v>
      </c>
      <c r="ZY31" s="154">
        <v>11.88</v>
      </c>
      <c r="ZZ31" s="154">
        <v>6.585</v>
      </c>
      <c r="AAA31" s="154">
        <v>11.58</v>
      </c>
      <c r="AAB31" s="154">
        <v>11.68</v>
      </c>
      <c r="AAC31" s="154">
        <v>4.37</v>
      </c>
      <c r="AAD31" s="154">
        <v>9.5609999999999999</v>
      </c>
      <c r="AAE31" s="154">
        <v>8.8520000000000003</v>
      </c>
      <c r="AAF31" s="154">
        <v>9.2620000000000005</v>
      </c>
      <c r="AAG31" s="154">
        <v>10.76</v>
      </c>
      <c r="AAH31" s="154">
        <v>7.9930000000000003</v>
      </c>
      <c r="AAI31" s="154">
        <v>7.7530000000000001</v>
      </c>
      <c r="AAJ31" s="154">
        <v>8.407</v>
      </c>
      <c r="AAK31" s="154">
        <v>5.3040000000000003</v>
      </c>
      <c r="AAL31" s="154">
        <v>4.7770000000000001</v>
      </c>
      <c r="AAM31" s="154">
        <v>8.9130000000000003</v>
      </c>
      <c r="AAN31" s="154">
        <v>11.94</v>
      </c>
      <c r="AAO31" s="154">
        <v>10.52</v>
      </c>
      <c r="AAP31" s="154">
        <v>8.6389999999999993</v>
      </c>
      <c r="AAQ31" s="154">
        <v>10.66</v>
      </c>
      <c r="AAR31" s="154">
        <v>7.931</v>
      </c>
      <c r="AAS31" s="154">
        <v>7.3390000000000004</v>
      </c>
      <c r="AAT31" s="154">
        <v>8.0310000000000006</v>
      </c>
      <c r="AAU31" s="154">
        <v>8.3249999999999993</v>
      </c>
      <c r="AAV31" s="154">
        <v>7.5190000000000001</v>
      </c>
      <c r="AAW31" s="154">
        <v>12.97</v>
      </c>
      <c r="AAX31" s="154">
        <v>11.72</v>
      </c>
      <c r="AAY31" s="154">
        <v>12.35</v>
      </c>
      <c r="AAZ31" s="154">
        <v>3.8029999999999999</v>
      </c>
      <c r="ABA31" s="154">
        <v>9.2560000000000002</v>
      </c>
      <c r="ABB31" s="154">
        <v>7.1059999999999999</v>
      </c>
      <c r="ABC31" s="154">
        <v>4.7039999999999997</v>
      </c>
      <c r="ABD31" s="154">
        <v>7.1059999999999999</v>
      </c>
      <c r="ABE31" s="154">
        <v>5.7629999999999999</v>
      </c>
      <c r="ABF31" s="154">
        <v>8.7330000000000005</v>
      </c>
      <c r="ABG31" s="154">
        <v>4.7039999999999997</v>
      </c>
      <c r="ABH31" s="154">
        <v>6.9420000000000002</v>
      </c>
      <c r="ABI31" s="154">
        <v>5.867</v>
      </c>
      <c r="ABJ31" s="154">
        <v>6.1390000000000002</v>
      </c>
      <c r="ABK31" s="154">
        <v>5.0350000000000001</v>
      </c>
      <c r="ABL31" s="154">
        <v>4.7039999999999997</v>
      </c>
      <c r="ABM31" s="154">
        <v>7.6509999999999998</v>
      </c>
      <c r="ABN31" s="154">
        <v>4.4610000000000003</v>
      </c>
      <c r="ABO31" s="154">
        <v>9.5839999999999996</v>
      </c>
      <c r="ABP31" s="154">
        <v>0</v>
      </c>
      <c r="ABQ31" s="154">
        <v>5.7270000000000003</v>
      </c>
      <c r="ABR31" s="154">
        <v>4.9749999999999996</v>
      </c>
      <c r="ABS31" s="154">
        <v>5.8330000000000002</v>
      </c>
      <c r="ABT31" s="154">
        <v>6.2949999999999999</v>
      </c>
      <c r="ABU31" s="154">
        <v>0</v>
      </c>
      <c r="ABV31" s="154">
        <v>4.8460000000000001</v>
      </c>
      <c r="ABW31" s="154">
        <v>11</v>
      </c>
      <c r="ABX31" s="154">
        <v>5.7990000000000004</v>
      </c>
      <c r="ABY31" s="154">
        <v>6.0540000000000003</v>
      </c>
      <c r="ABZ31" s="154">
        <v>9.24</v>
      </c>
      <c r="ACA31" s="154">
        <v>9.1470000000000002</v>
      </c>
      <c r="ACB31" s="154">
        <v>8.0530000000000008</v>
      </c>
      <c r="ACC31" s="154">
        <v>10.17</v>
      </c>
      <c r="ACD31" s="154">
        <v>0</v>
      </c>
      <c r="ACE31" s="154">
        <v>5.69</v>
      </c>
      <c r="ACF31" s="154">
        <v>8.7059999999999995</v>
      </c>
      <c r="ACG31" s="154">
        <v>5.3040000000000003</v>
      </c>
      <c r="ACH31" s="154">
        <v>4.5469999999999997</v>
      </c>
      <c r="ACI31" s="154">
        <v>7.5609999999999999</v>
      </c>
      <c r="ACJ31" s="154">
        <v>3.4940000000000002</v>
      </c>
      <c r="ACK31" s="154">
        <v>8.9719999999999995</v>
      </c>
      <c r="ACL31" s="154">
        <v>5.9630000000000001</v>
      </c>
      <c r="ACM31" s="154">
        <v>9.6140000000000008</v>
      </c>
      <c r="ACN31" s="154">
        <v>3.8029999999999999</v>
      </c>
      <c r="ACO31" s="154">
        <v>6.2190000000000003</v>
      </c>
      <c r="ACP31" s="154">
        <v>3.1</v>
      </c>
      <c r="ACQ31" s="154">
        <v>6.86</v>
      </c>
      <c r="ACR31" s="154">
        <v>3.9359999999999999</v>
      </c>
      <c r="ACS31" s="154">
        <v>6.0540000000000003</v>
      </c>
      <c r="ACT31" s="154">
        <v>10.130000000000001</v>
      </c>
      <c r="ACU31" s="154">
        <v>8.58</v>
      </c>
      <c r="ACV31" s="154">
        <v>8.3960000000000008</v>
      </c>
      <c r="ACW31" s="154">
        <v>8.7829999999999995</v>
      </c>
      <c r="ACX31" s="154">
        <v>3.8029999999999999</v>
      </c>
      <c r="ACY31" s="154">
        <v>7.66</v>
      </c>
      <c r="ACZ31" s="154">
        <v>0</v>
      </c>
      <c r="ADA31" s="154">
        <v>10.16</v>
      </c>
      <c r="ADB31" s="154">
        <v>8.407</v>
      </c>
      <c r="ADC31" s="154">
        <v>6.4359999999999999</v>
      </c>
      <c r="ADD31" s="154">
        <v>0</v>
      </c>
      <c r="ADE31" s="154">
        <v>4.0570000000000004</v>
      </c>
      <c r="ADF31" s="154">
        <v>8.6630000000000003</v>
      </c>
      <c r="ADG31" s="154">
        <v>9.14</v>
      </c>
      <c r="ADH31" s="154">
        <v>11.29</v>
      </c>
      <c r="ADI31" s="154">
        <v>6.4589999999999996</v>
      </c>
      <c r="ADJ31" s="154">
        <v>0</v>
      </c>
      <c r="ADK31" s="154">
        <v>6.6829999999999998</v>
      </c>
      <c r="ADL31" s="154">
        <v>2.8540000000000001</v>
      </c>
      <c r="ADM31" s="154">
        <v>5.6130000000000004</v>
      </c>
      <c r="ADN31" s="154">
        <v>10.119999999999999</v>
      </c>
      <c r="ADO31" s="154">
        <v>7.2270000000000003</v>
      </c>
      <c r="ADP31" s="154">
        <v>9.9849999999999994</v>
      </c>
    </row>
    <row r="32" spans="1:796" x14ac:dyDescent="0.25">
      <c r="A32" s="156">
        <v>16</v>
      </c>
      <c r="B32" s="156" t="s">
        <v>184</v>
      </c>
      <c r="C32" s="154" t="s">
        <v>179</v>
      </c>
      <c r="D32" s="154" t="s">
        <v>179</v>
      </c>
      <c r="E32" s="154" t="s">
        <v>1911</v>
      </c>
      <c r="F32" s="154">
        <v>10.51</v>
      </c>
      <c r="G32" s="154">
        <v>15.48</v>
      </c>
      <c r="H32" s="154">
        <v>8.2759999999999998</v>
      </c>
      <c r="I32" s="154">
        <v>7.6580000000000004</v>
      </c>
      <c r="J32" s="154">
        <v>7.9189999999999996</v>
      </c>
      <c r="K32" s="154">
        <v>7.7210000000000001</v>
      </c>
      <c r="L32" s="154">
        <v>8.9550000000000001</v>
      </c>
      <c r="M32" s="154">
        <v>9.048</v>
      </c>
      <c r="N32" s="154">
        <v>7.02</v>
      </c>
      <c r="O32" s="154">
        <v>7.569</v>
      </c>
      <c r="P32" s="154">
        <v>2.4940000000000002</v>
      </c>
      <c r="Q32" s="154">
        <v>3.968</v>
      </c>
      <c r="R32" s="154">
        <v>0</v>
      </c>
      <c r="S32" s="154">
        <v>6.3879999999999999</v>
      </c>
      <c r="T32" s="154">
        <v>8.234</v>
      </c>
      <c r="U32" s="154">
        <v>0</v>
      </c>
      <c r="V32" s="154">
        <v>6.7919999999999998</v>
      </c>
      <c r="W32" s="154">
        <v>6.6109999999999998</v>
      </c>
      <c r="X32" s="154">
        <v>6.9980000000000002</v>
      </c>
      <c r="Y32" s="154">
        <v>15.78</v>
      </c>
      <c r="Z32" s="154">
        <v>4.1420000000000003</v>
      </c>
      <c r="AA32" s="154">
        <v>5.2359999999999998</v>
      </c>
      <c r="AB32" s="154">
        <v>6.5659999999999998</v>
      </c>
      <c r="AC32" s="154">
        <v>10.039999999999999</v>
      </c>
      <c r="AD32" s="154">
        <v>8.4390000000000001</v>
      </c>
      <c r="AE32" s="154">
        <v>8.15</v>
      </c>
      <c r="AF32" s="154">
        <v>9.0370000000000008</v>
      </c>
      <c r="AG32" s="154">
        <v>7.117</v>
      </c>
      <c r="AH32" s="154">
        <v>10.92</v>
      </c>
      <c r="AI32" s="154">
        <v>14.15</v>
      </c>
      <c r="AJ32" s="154">
        <v>7.9130000000000003</v>
      </c>
      <c r="AK32" s="154">
        <v>4.891</v>
      </c>
      <c r="AL32" s="154">
        <v>7.1479999999999997</v>
      </c>
      <c r="AM32" s="154">
        <v>3.77</v>
      </c>
      <c r="AN32" s="154">
        <v>2.73</v>
      </c>
      <c r="AO32" s="154">
        <v>7.0750000000000002</v>
      </c>
      <c r="AP32" s="154">
        <v>13.72</v>
      </c>
      <c r="AQ32" s="154">
        <v>12.62</v>
      </c>
      <c r="AR32" s="154">
        <v>4.7370000000000001</v>
      </c>
      <c r="AS32" s="154">
        <v>11.15</v>
      </c>
      <c r="AT32" s="154">
        <v>10.16</v>
      </c>
      <c r="AU32" s="154">
        <v>8.7789999999999999</v>
      </c>
      <c r="AV32" s="154">
        <v>3.8719999999999999</v>
      </c>
      <c r="AW32" s="154">
        <v>0</v>
      </c>
      <c r="AX32" s="154">
        <v>6.2990000000000004</v>
      </c>
      <c r="AY32" s="154">
        <v>6.06</v>
      </c>
      <c r="AZ32" s="154">
        <v>3.968</v>
      </c>
      <c r="BA32" s="154">
        <v>6.7789999999999999</v>
      </c>
      <c r="BB32" s="154">
        <v>0</v>
      </c>
      <c r="BC32" s="154">
        <v>6.6260000000000003</v>
      </c>
      <c r="BD32" s="154">
        <v>8.8710000000000004</v>
      </c>
      <c r="BE32" s="154">
        <v>2.2120000000000002</v>
      </c>
      <c r="BF32" s="154">
        <v>8.423</v>
      </c>
      <c r="BG32" s="154">
        <v>9.6829999999999998</v>
      </c>
      <c r="BH32" s="154">
        <v>5.0739999999999998</v>
      </c>
      <c r="BI32" s="154">
        <v>5.4160000000000004</v>
      </c>
      <c r="BJ32" s="154">
        <v>0</v>
      </c>
      <c r="BK32" s="154">
        <v>3.5409999999999999</v>
      </c>
      <c r="BL32" s="154">
        <v>0</v>
      </c>
      <c r="BM32" s="154">
        <v>3.411</v>
      </c>
      <c r="BN32" s="154">
        <v>5.31</v>
      </c>
      <c r="BO32" s="154">
        <v>8.843</v>
      </c>
      <c r="BP32" s="154">
        <v>10.51</v>
      </c>
      <c r="BQ32" s="154">
        <v>7.9359999999999999</v>
      </c>
      <c r="BR32" s="154">
        <v>8.6869999999999994</v>
      </c>
      <c r="BS32" s="154">
        <v>5.3460000000000001</v>
      </c>
      <c r="BT32" s="154">
        <v>7.3650000000000002</v>
      </c>
      <c r="BU32" s="154">
        <v>7.774</v>
      </c>
      <c r="BV32" s="154">
        <v>7.1479999999999997</v>
      </c>
      <c r="BW32" s="154">
        <v>5.1159999999999997</v>
      </c>
      <c r="BX32" s="154">
        <v>4.1420000000000003</v>
      </c>
      <c r="BY32" s="154">
        <v>3.77</v>
      </c>
      <c r="BZ32" s="154">
        <v>6.2619999999999996</v>
      </c>
      <c r="CA32" s="154">
        <v>3.1110000000000002</v>
      </c>
      <c r="CB32" s="154">
        <v>4.5640000000000001</v>
      </c>
      <c r="CC32" s="154">
        <v>3.77</v>
      </c>
      <c r="CD32" s="154">
        <v>6.2619999999999996</v>
      </c>
      <c r="CE32" s="154">
        <v>8.9380000000000006</v>
      </c>
      <c r="CF32" s="154">
        <v>9.4930000000000003</v>
      </c>
      <c r="CG32" s="154">
        <v>2.9329999999999998</v>
      </c>
      <c r="CH32" s="154">
        <v>2.73</v>
      </c>
      <c r="CI32" s="154">
        <v>0</v>
      </c>
      <c r="CJ32" s="154">
        <v>0.70250000000000001</v>
      </c>
      <c r="CK32" s="154">
        <v>1.86</v>
      </c>
      <c r="CL32" s="154">
        <v>1.3939999999999999</v>
      </c>
      <c r="CM32" s="154">
        <v>7.1580000000000004</v>
      </c>
      <c r="CN32" s="154">
        <v>0</v>
      </c>
      <c r="CO32" s="154">
        <v>5.9939999999999998</v>
      </c>
      <c r="CP32" s="154">
        <v>6.2039999999999997</v>
      </c>
      <c r="CQ32" s="154">
        <v>2.4940000000000002</v>
      </c>
      <c r="CR32" s="154">
        <v>6.2619999999999996</v>
      </c>
      <c r="CS32" s="154">
        <v>7.7480000000000002</v>
      </c>
      <c r="CT32" s="154">
        <v>3.411</v>
      </c>
      <c r="CU32" s="154">
        <v>7.6210000000000004</v>
      </c>
      <c r="CV32" s="154">
        <v>7.8330000000000002</v>
      </c>
      <c r="CW32" s="154">
        <v>6.7110000000000003</v>
      </c>
      <c r="CX32" s="154">
        <v>6.6689999999999996</v>
      </c>
      <c r="CY32" s="154">
        <v>7.2560000000000002</v>
      </c>
      <c r="CZ32" s="154">
        <v>7.2649999999999997</v>
      </c>
      <c r="DA32" s="154">
        <v>0</v>
      </c>
      <c r="DB32" s="154">
        <v>12.35</v>
      </c>
      <c r="DC32" s="154">
        <v>9.282</v>
      </c>
      <c r="DD32" s="154">
        <v>3.5409999999999999</v>
      </c>
      <c r="DE32" s="154">
        <v>6.6829999999999998</v>
      </c>
      <c r="DF32" s="154">
        <v>7.4580000000000002</v>
      </c>
      <c r="DG32" s="154">
        <v>9.9670000000000005</v>
      </c>
      <c r="DH32" s="154">
        <v>2.9329999999999998</v>
      </c>
      <c r="DI32" s="154">
        <v>4.6820000000000004</v>
      </c>
      <c r="DJ32" s="154">
        <v>11.8</v>
      </c>
      <c r="DK32" s="154">
        <v>4.5019999999999998</v>
      </c>
      <c r="DL32" s="154">
        <v>0</v>
      </c>
      <c r="DM32" s="154">
        <v>5.3460000000000001</v>
      </c>
      <c r="DN32" s="154">
        <v>14.26</v>
      </c>
      <c r="DO32" s="154">
        <v>5.9480000000000004</v>
      </c>
      <c r="DP32" s="154">
        <v>7.8949999999999996</v>
      </c>
      <c r="DQ32" s="154">
        <v>5.8250000000000002</v>
      </c>
      <c r="DR32" s="154">
        <v>12.01</v>
      </c>
      <c r="DS32" s="154">
        <v>3.8719999999999999</v>
      </c>
      <c r="DT32" s="154">
        <v>10.18</v>
      </c>
      <c r="DU32" s="154">
        <v>8.6370000000000005</v>
      </c>
      <c r="DV32" s="154">
        <v>1.86</v>
      </c>
      <c r="DW32" s="154">
        <v>1.3939999999999999</v>
      </c>
      <c r="DX32" s="154">
        <v>0</v>
      </c>
      <c r="DY32" s="154">
        <v>0.70250000000000001</v>
      </c>
      <c r="DZ32" s="154">
        <v>0</v>
      </c>
      <c r="EA32" s="154">
        <v>0.70250000000000001</v>
      </c>
      <c r="EB32" s="154">
        <v>2.73</v>
      </c>
      <c r="EC32" s="154">
        <v>4.2969999999999997</v>
      </c>
      <c r="ED32" s="154">
        <v>2.4940000000000002</v>
      </c>
      <c r="EE32" s="154">
        <v>0</v>
      </c>
      <c r="EF32" s="154">
        <v>5.2359999999999998</v>
      </c>
      <c r="EG32" s="154">
        <v>10.32</v>
      </c>
      <c r="EH32" s="154">
        <v>9.4529999999999994</v>
      </c>
      <c r="EI32" s="154">
        <v>4.6820000000000004</v>
      </c>
      <c r="EJ32" s="154">
        <v>9.5030000000000001</v>
      </c>
      <c r="EK32" s="154">
        <v>10.050000000000001</v>
      </c>
      <c r="EL32" s="154">
        <v>6.335</v>
      </c>
      <c r="EM32" s="154">
        <v>8.0879999999999992</v>
      </c>
      <c r="EN32" s="154">
        <v>7.7069999999999999</v>
      </c>
      <c r="EO32" s="154">
        <v>0</v>
      </c>
      <c r="EP32" s="154">
        <v>0</v>
      </c>
      <c r="EQ32" s="154">
        <v>8.52</v>
      </c>
      <c r="ER32" s="154">
        <v>12.13</v>
      </c>
      <c r="ES32" s="154">
        <v>2.73</v>
      </c>
      <c r="ET32" s="154">
        <v>12.2</v>
      </c>
      <c r="EU32" s="154">
        <v>6.5510000000000002</v>
      </c>
      <c r="EV32" s="154">
        <v>3.411</v>
      </c>
      <c r="EW32" s="154">
        <v>7.5919999999999996</v>
      </c>
      <c r="EX32" s="154">
        <v>3.66</v>
      </c>
      <c r="EY32" s="154">
        <v>7.9710000000000001</v>
      </c>
      <c r="EZ32" s="154">
        <v>11.14</v>
      </c>
      <c r="FA32" s="154">
        <v>6.9160000000000004</v>
      </c>
      <c r="FB32" s="154">
        <v>12.98</v>
      </c>
      <c r="FC32" s="154">
        <v>14.03</v>
      </c>
      <c r="FD32" s="154">
        <v>3.1110000000000002</v>
      </c>
      <c r="FE32" s="154">
        <v>4.3680000000000003</v>
      </c>
      <c r="FF32" s="154">
        <v>11.44</v>
      </c>
      <c r="FG32" s="154">
        <v>11.32</v>
      </c>
      <c r="FH32" s="154">
        <v>3.2690000000000001</v>
      </c>
      <c r="FI32" s="154">
        <v>8.2189999999999994</v>
      </c>
      <c r="FJ32" s="154">
        <v>5.3460000000000001</v>
      </c>
      <c r="FK32" s="154">
        <v>11.68</v>
      </c>
      <c r="FL32" s="154">
        <v>10.82</v>
      </c>
      <c r="FM32" s="154">
        <v>8.077</v>
      </c>
      <c r="FN32" s="154">
        <v>9.8949999999999996</v>
      </c>
      <c r="FO32" s="154">
        <v>6.52</v>
      </c>
      <c r="FP32" s="154">
        <v>9.3140000000000001</v>
      </c>
      <c r="FQ32" s="154">
        <v>8.3130000000000006</v>
      </c>
      <c r="FR32" s="154">
        <v>2.9329999999999998</v>
      </c>
      <c r="FS32" s="154">
        <v>9.8040000000000003</v>
      </c>
      <c r="FT32" s="154">
        <v>10.18</v>
      </c>
      <c r="FU32" s="154">
        <v>10.6</v>
      </c>
      <c r="FV32" s="154">
        <v>8.548</v>
      </c>
      <c r="FW32" s="154">
        <v>10.28</v>
      </c>
      <c r="FX32" s="154">
        <v>9.8260000000000005</v>
      </c>
      <c r="FY32" s="154">
        <v>5.2359999999999998</v>
      </c>
      <c r="FZ32" s="154">
        <v>9.9309999999999992</v>
      </c>
      <c r="GA32" s="154">
        <v>8.7219999999999995</v>
      </c>
      <c r="GB32" s="154">
        <v>9.0370000000000008</v>
      </c>
      <c r="GC32" s="154">
        <v>9.2799999999999994</v>
      </c>
      <c r="GD32" s="154">
        <v>11.5</v>
      </c>
      <c r="GE32" s="154">
        <v>9.6929999999999996</v>
      </c>
      <c r="GF32" s="154">
        <v>9.3849999999999998</v>
      </c>
      <c r="GG32" s="154">
        <v>8.8810000000000002</v>
      </c>
      <c r="GH32" s="154">
        <v>12.14</v>
      </c>
      <c r="GI32" s="154">
        <v>8.7690000000000001</v>
      </c>
      <c r="GJ32" s="154">
        <v>9.6489999999999991</v>
      </c>
      <c r="GK32" s="154">
        <v>5.2359999999999998</v>
      </c>
      <c r="GL32" s="154">
        <v>8.4640000000000004</v>
      </c>
      <c r="GM32" s="154">
        <v>3.8719999999999999</v>
      </c>
      <c r="GN32" s="154">
        <v>6.3170000000000002</v>
      </c>
      <c r="GO32" s="154">
        <v>2.9329999999999998</v>
      </c>
      <c r="GP32" s="154">
        <v>8.9320000000000004</v>
      </c>
      <c r="GQ32" s="154">
        <v>11.14</v>
      </c>
      <c r="GR32" s="154">
        <v>12.1</v>
      </c>
      <c r="GS32" s="154">
        <v>6.2240000000000002</v>
      </c>
      <c r="GT32" s="154">
        <v>9.6219999999999999</v>
      </c>
      <c r="GU32" s="154">
        <v>6.5659999999999998</v>
      </c>
      <c r="GV32" s="154">
        <v>6.7110000000000003</v>
      </c>
      <c r="GW32" s="154">
        <v>0</v>
      </c>
      <c r="GX32" s="154">
        <v>2.9329999999999998</v>
      </c>
      <c r="GY32" s="154">
        <v>7.1379999999999999</v>
      </c>
      <c r="GZ32" s="154">
        <v>7.6429999999999998</v>
      </c>
      <c r="HA32" s="154">
        <v>8.2479999999999993</v>
      </c>
      <c r="HB32" s="154">
        <v>8.4350000000000005</v>
      </c>
      <c r="HC32" s="154">
        <v>0</v>
      </c>
      <c r="HD32" s="154">
        <v>7.0640000000000001</v>
      </c>
      <c r="HE32" s="154">
        <v>6.1639999999999997</v>
      </c>
      <c r="HF32" s="154">
        <v>6.2240000000000002</v>
      </c>
      <c r="HG32" s="154">
        <v>8.0169999999999995</v>
      </c>
      <c r="HH32" s="154">
        <v>8.9979999999999993</v>
      </c>
      <c r="HI32" s="154">
        <v>5.157</v>
      </c>
      <c r="HJ32" s="154">
        <v>10.199999999999999</v>
      </c>
      <c r="HK32" s="154">
        <v>2.9329999999999998</v>
      </c>
      <c r="HL32" s="154">
        <v>2.9329999999999998</v>
      </c>
      <c r="HM32" s="154">
        <v>1.3939999999999999</v>
      </c>
      <c r="HN32" s="154">
        <v>8.4429999999999996</v>
      </c>
      <c r="HO32" s="154">
        <v>5.8250000000000002</v>
      </c>
      <c r="HP32" s="154">
        <v>4.79</v>
      </c>
      <c r="HQ32" s="154">
        <v>0</v>
      </c>
      <c r="HR32" s="154">
        <v>3.411</v>
      </c>
      <c r="HS32" s="154">
        <v>0</v>
      </c>
      <c r="HT32" s="154">
        <v>0.70250000000000001</v>
      </c>
      <c r="HU32" s="154">
        <v>2.2120000000000002</v>
      </c>
      <c r="HV32" s="154">
        <v>6.7249999999999996</v>
      </c>
      <c r="HW32" s="154">
        <v>9.31</v>
      </c>
      <c r="HX32" s="154">
        <v>4.7370000000000001</v>
      </c>
      <c r="HY32" s="154">
        <v>8.14</v>
      </c>
      <c r="HZ32" s="154">
        <v>8.9459999999999997</v>
      </c>
      <c r="IA32" s="154">
        <v>7.5839999999999996</v>
      </c>
      <c r="IB32" s="154">
        <v>10.31</v>
      </c>
      <c r="IC32" s="154">
        <v>9.0289999999999999</v>
      </c>
      <c r="ID32" s="154">
        <v>9.8360000000000003</v>
      </c>
      <c r="IE32" s="154">
        <v>10.44</v>
      </c>
      <c r="IF32" s="154">
        <v>7.87</v>
      </c>
      <c r="IG32" s="154">
        <v>5.4160000000000004</v>
      </c>
      <c r="IH32" s="154">
        <v>6.4720000000000004</v>
      </c>
      <c r="II32" s="154">
        <v>0</v>
      </c>
      <c r="IJ32" s="154">
        <v>3.1110000000000002</v>
      </c>
      <c r="IK32" s="154">
        <v>4.3680000000000003</v>
      </c>
      <c r="IL32" s="154">
        <v>4.5019999999999998</v>
      </c>
      <c r="IM32" s="154">
        <v>9.0069999999999997</v>
      </c>
      <c r="IN32" s="154">
        <v>8.0280000000000005</v>
      </c>
      <c r="IO32" s="154">
        <v>5.6349999999999998</v>
      </c>
      <c r="IP32" s="154">
        <v>4.79</v>
      </c>
      <c r="IQ32" s="154">
        <v>13.6</v>
      </c>
      <c r="IR32" s="154">
        <v>11.67</v>
      </c>
      <c r="IS32" s="154">
        <v>10.18</v>
      </c>
      <c r="IT32" s="154">
        <v>9.048</v>
      </c>
      <c r="IU32" s="154">
        <v>0</v>
      </c>
      <c r="IV32" s="154">
        <v>3.66</v>
      </c>
      <c r="IW32" s="154">
        <v>6.2990000000000004</v>
      </c>
      <c r="IX32" s="154">
        <v>8.4640000000000004</v>
      </c>
      <c r="IY32" s="154">
        <v>0</v>
      </c>
      <c r="IZ32" s="154">
        <v>6.8049999999999997</v>
      </c>
      <c r="JA32" s="154">
        <v>3.2690000000000001</v>
      </c>
      <c r="JB32" s="154">
        <v>6.4219999999999997</v>
      </c>
      <c r="JC32" s="154">
        <v>7.4340000000000002</v>
      </c>
      <c r="JD32" s="154">
        <v>3.1110000000000002</v>
      </c>
      <c r="JE32" s="154">
        <v>2.2120000000000002</v>
      </c>
      <c r="JF32" s="154">
        <v>5.6920000000000002</v>
      </c>
      <c r="JG32" s="154">
        <v>1.3939999999999999</v>
      </c>
      <c r="JH32" s="154">
        <v>0</v>
      </c>
      <c r="JI32" s="154">
        <v>9.0809999999999995</v>
      </c>
      <c r="JJ32" s="154">
        <v>7.7409999999999997</v>
      </c>
      <c r="JK32" s="154">
        <v>7.9770000000000003</v>
      </c>
      <c r="JL32" s="154">
        <v>9.4499999999999993</v>
      </c>
      <c r="JM32" s="154">
        <v>10.29</v>
      </c>
      <c r="JN32" s="154">
        <v>14.68</v>
      </c>
      <c r="JO32" s="154">
        <v>12.51</v>
      </c>
      <c r="JP32" s="154">
        <v>14.17</v>
      </c>
      <c r="JQ32" s="154">
        <v>5.6059999999999999</v>
      </c>
      <c r="JR32" s="154">
        <v>4.7370000000000001</v>
      </c>
      <c r="JS32" s="154">
        <v>9.4770000000000003</v>
      </c>
      <c r="JT32" s="154">
        <v>7.2460000000000004</v>
      </c>
      <c r="JU32" s="154">
        <v>12.18</v>
      </c>
      <c r="JV32" s="154">
        <v>11.11</v>
      </c>
      <c r="JW32" s="154">
        <v>8.2050000000000001</v>
      </c>
      <c r="JX32" s="154">
        <v>7.4249999999999998</v>
      </c>
      <c r="JY32" s="154">
        <v>6.2039999999999997</v>
      </c>
      <c r="JZ32" s="154">
        <v>7.4340000000000002</v>
      </c>
      <c r="KA32" s="154">
        <v>7.4080000000000004</v>
      </c>
      <c r="KB32" s="154">
        <v>3.5409999999999999</v>
      </c>
      <c r="KC32" s="154">
        <v>6.952</v>
      </c>
      <c r="KD32" s="154">
        <v>14.86</v>
      </c>
      <c r="KE32" s="154">
        <v>12.55</v>
      </c>
      <c r="KF32" s="154">
        <v>11.63</v>
      </c>
      <c r="KG32" s="154">
        <v>8.3089999999999993</v>
      </c>
      <c r="KH32" s="154">
        <v>7.6580000000000004</v>
      </c>
      <c r="KI32" s="154">
        <v>4.9390000000000001</v>
      </c>
      <c r="KJ32" s="154">
        <v>5.6639999999999997</v>
      </c>
      <c r="KK32" s="154">
        <v>10.81</v>
      </c>
      <c r="KL32" s="154">
        <v>10.44</v>
      </c>
      <c r="KM32" s="154">
        <v>10.220000000000001</v>
      </c>
      <c r="KN32" s="154">
        <v>1.3939999999999999</v>
      </c>
      <c r="KO32" s="154">
        <v>9.2560000000000002</v>
      </c>
      <c r="KP32" s="154">
        <v>12.22</v>
      </c>
      <c r="KQ32" s="154">
        <v>11.25</v>
      </c>
      <c r="KR32" s="154">
        <v>11.83</v>
      </c>
      <c r="KS32" s="154">
        <v>3.8719999999999999</v>
      </c>
      <c r="KT32" s="154">
        <v>9.0340000000000007</v>
      </c>
      <c r="KU32" s="154">
        <v>2.9329999999999998</v>
      </c>
      <c r="KV32" s="154">
        <v>10.81</v>
      </c>
      <c r="KW32" s="154">
        <v>15.24</v>
      </c>
      <c r="KX32" s="154">
        <v>10.050000000000001</v>
      </c>
      <c r="KY32" s="154">
        <v>10.97</v>
      </c>
      <c r="KZ32" s="154">
        <v>6.1239999999999997</v>
      </c>
      <c r="LA32" s="154">
        <v>8.2949999999999999</v>
      </c>
      <c r="LB32" s="154">
        <v>5.8</v>
      </c>
      <c r="LC32" s="154">
        <v>0</v>
      </c>
      <c r="LD32" s="154">
        <v>5.5759999999999996</v>
      </c>
      <c r="LE32" s="154">
        <v>6.1029999999999998</v>
      </c>
      <c r="LF32" s="154">
        <v>10.82</v>
      </c>
      <c r="LG32" s="154">
        <v>10.88</v>
      </c>
      <c r="LH32" s="154">
        <v>8.8049999999999997</v>
      </c>
      <c r="LI32" s="154">
        <v>10.050000000000001</v>
      </c>
      <c r="LJ32" s="154">
        <v>8.3539999999999992</v>
      </c>
      <c r="LK32" s="154">
        <v>8.8989999999999991</v>
      </c>
      <c r="LL32" s="154">
        <v>0</v>
      </c>
      <c r="LM32" s="154">
        <v>7.7270000000000003</v>
      </c>
      <c r="LN32" s="154">
        <v>7.6859999999999999</v>
      </c>
      <c r="LO32" s="154">
        <v>12.46</v>
      </c>
      <c r="LP32" s="154">
        <v>3.66</v>
      </c>
      <c r="LQ32" s="154">
        <v>4.891</v>
      </c>
      <c r="LR32" s="154">
        <v>0</v>
      </c>
      <c r="LS32" s="154">
        <v>0</v>
      </c>
      <c r="LT32" s="154">
        <v>0</v>
      </c>
      <c r="LU32" s="154">
        <v>1.86</v>
      </c>
      <c r="LV32" s="154">
        <v>0</v>
      </c>
      <c r="LW32" s="154">
        <v>0</v>
      </c>
      <c r="LX32" s="154">
        <v>0</v>
      </c>
      <c r="LY32" s="154">
        <v>7.218</v>
      </c>
      <c r="LZ32" s="154">
        <v>8.9670000000000005</v>
      </c>
      <c r="MA32" s="154">
        <v>0</v>
      </c>
      <c r="MB32" s="154">
        <v>1.3939999999999999</v>
      </c>
      <c r="MC32" s="154">
        <v>6.7519999999999998</v>
      </c>
      <c r="MD32" s="154">
        <v>10.66</v>
      </c>
      <c r="ME32" s="154">
        <v>10.37</v>
      </c>
      <c r="MF32" s="154">
        <v>0</v>
      </c>
      <c r="MG32" s="154">
        <v>0</v>
      </c>
      <c r="MH32" s="154">
        <v>10.68</v>
      </c>
      <c r="MI32" s="154">
        <v>9.9009999999999998</v>
      </c>
      <c r="MJ32" s="154">
        <v>8.7949999999999999</v>
      </c>
      <c r="MK32" s="154">
        <v>8.1549999999999994</v>
      </c>
      <c r="ML32" s="154">
        <v>8.9489999999999998</v>
      </c>
      <c r="MM32" s="154">
        <v>5.1159999999999997</v>
      </c>
      <c r="MN32" s="154">
        <v>5.0739999999999998</v>
      </c>
      <c r="MO32" s="154">
        <v>7.6070000000000002</v>
      </c>
      <c r="MP32" s="154">
        <v>9.5109999999999992</v>
      </c>
      <c r="MQ32" s="154">
        <v>6.4390000000000001</v>
      </c>
      <c r="MR32" s="154">
        <v>5.0739999999999998</v>
      </c>
      <c r="MS32" s="154">
        <v>2.2120000000000002</v>
      </c>
      <c r="MT32" s="154">
        <v>0.70250000000000001</v>
      </c>
      <c r="MU32" s="154">
        <v>2.73</v>
      </c>
      <c r="MV32" s="154">
        <v>8.8209999999999997</v>
      </c>
      <c r="MW32" s="154">
        <v>3.968</v>
      </c>
      <c r="MX32" s="154">
        <v>10.63</v>
      </c>
      <c r="MY32" s="154">
        <v>0</v>
      </c>
      <c r="MZ32" s="154">
        <v>5.8</v>
      </c>
      <c r="NA32" s="154">
        <v>0.70250000000000001</v>
      </c>
      <c r="NB32" s="154">
        <v>10.43</v>
      </c>
      <c r="NC32" s="154">
        <v>0</v>
      </c>
      <c r="ND32" s="154">
        <v>8.4139999999999997</v>
      </c>
      <c r="NE32" s="154">
        <v>4.1420000000000003</v>
      </c>
      <c r="NF32" s="154">
        <v>10.44</v>
      </c>
      <c r="NG32" s="154">
        <v>6.7249999999999996</v>
      </c>
      <c r="NH32" s="154">
        <v>4.0570000000000004</v>
      </c>
      <c r="NI32" s="154">
        <v>5.274</v>
      </c>
      <c r="NJ32" s="154">
        <v>6.7789999999999999</v>
      </c>
      <c r="NK32" s="154">
        <v>5.1159999999999997</v>
      </c>
      <c r="NL32" s="154">
        <v>5.9480000000000004</v>
      </c>
      <c r="NM32" s="154">
        <v>5.1159999999999997</v>
      </c>
      <c r="NN32" s="154">
        <v>7.577</v>
      </c>
      <c r="NO32" s="154">
        <v>12.17</v>
      </c>
      <c r="NP32" s="154">
        <v>3.2690000000000001</v>
      </c>
      <c r="NQ32" s="154">
        <v>6.3879999999999999</v>
      </c>
      <c r="NR32" s="154">
        <v>0</v>
      </c>
      <c r="NS32" s="154">
        <v>1.86</v>
      </c>
      <c r="NT32" s="154">
        <v>0</v>
      </c>
      <c r="NU32" s="154">
        <v>6.0819999999999999</v>
      </c>
      <c r="NV32" s="154">
        <v>7.5990000000000002</v>
      </c>
      <c r="NW32" s="154">
        <v>6.1639999999999997</v>
      </c>
      <c r="NX32" s="154">
        <v>9.3849999999999998</v>
      </c>
      <c r="NY32" s="154">
        <v>3.1110000000000002</v>
      </c>
      <c r="NZ32" s="154">
        <v>1.86</v>
      </c>
      <c r="OA32" s="154">
        <v>10.25</v>
      </c>
      <c r="OB32" s="154">
        <v>2.2120000000000002</v>
      </c>
      <c r="OC32" s="154">
        <v>4.2210000000000001</v>
      </c>
      <c r="OD32" s="154">
        <v>1.3939999999999999</v>
      </c>
      <c r="OE32" s="154">
        <v>6.5039999999999996</v>
      </c>
      <c r="OF32" s="154">
        <v>0</v>
      </c>
      <c r="OG32" s="154">
        <v>5.8760000000000003</v>
      </c>
      <c r="OH32" s="154">
        <v>0</v>
      </c>
      <c r="OI32" s="154">
        <v>5.1970000000000001</v>
      </c>
      <c r="OJ32" s="154">
        <v>5.1159999999999997</v>
      </c>
      <c r="OK32" s="154">
        <v>3.8719999999999999</v>
      </c>
      <c r="OL32" s="154">
        <v>5.7469999999999999</v>
      </c>
      <c r="OM32" s="154">
        <v>0</v>
      </c>
      <c r="ON32" s="154">
        <v>2.9329999999999998</v>
      </c>
      <c r="OO32" s="154">
        <v>1.3939999999999999</v>
      </c>
      <c r="OP32" s="154">
        <v>7.2370000000000001</v>
      </c>
      <c r="OQ32" s="154">
        <v>3.1110000000000002</v>
      </c>
      <c r="OR32" s="154">
        <v>8.7949999999999999</v>
      </c>
      <c r="OS32" s="154">
        <v>4.0570000000000004</v>
      </c>
      <c r="OT32" s="154">
        <v>6.6970000000000001</v>
      </c>
      <c r="OU32" s="154">
        <v>7.0419999999999998</v>
      </c>
      <c r="OV32" s="154">
        <v>7.8129999999999997</v>
      </c>
      <c r="OW32" s="154">
        <v>0</v>
      </c>
      <c r="OX32" s="154">
        <v>0</v>
      </c>
      <c r="OY32" s="154">
        <v>3.5409999999999999</v>
      </c>
      <c r="OZ32" s="154">
        <v>12.95</v>
      </c>
      <c r="PA32" s="154">
        <v>6.8920000000000003</v>
      </c>
      <c r="PB32" s="154">
        <v>3.2690000000000001</v>
      </c>
      <c r="PC32" s="154">
        <v>7.02</v>
      </c>
      <c r="PD32" s="154">
        <v>8.5120000000000005</v>
      </c>
      <c r="PE32" s="154">
        <v>0.70250000000000001</v>
      </c>
      <c r="PF32" s="154">
        <v>0.70250000000000001</v>
      </c>
      <c r="PG32" s="154">
        <v>9.0009999999999994</v>
      </c>
      <c r="PH32" s="154">
        <v>9.3650000000000002</v>
      </c>
      <c r="PI32" s="154">
        <v>9.9570000000000007</v>
      </c>
      <c r="PJ32" s="154">
        <v>1.3939999999999999</v>
      </c>
      <c r="PK32" s="154">
        <v>8.1029999999999998</v>
      </c>
      <c r="PL32" s="154">
        <v>16.07</v>
      </c>
      <c r="PM32" s="154">
        <v>5.851</v>
      </c>
      <c r="PN32" s="154">
        <v>7.4</v>
      </c>
      <c r="PO32" s="154">
        <v>1.3939999999999999</v>
      </c>
      <c r="PP32" s="154">
        <v>0</v>
      </c>
      <c r="PQ32" s="154">
        <v>8.7219999999999995</v>
      </c>
      <c r="PR32" s="154">
        <v>9.0779999999999994</v>
      </c>
      <c r="PS32" s="154">
        <v>5.9939999999999998</v>
      </c>
      <c r="PT32" s="154">
        <v>8.8149999999999995</v>
      </c>
      <c r="PU32" s="154">
        <v>7.0960000000000001</v>
      </c>
      <c r="PV32" s="154">
        <v>8.7010000000000005</v>
      </c>
      <c r="PW32" s="154">
        <v>7.7210000000000001</v>
      </c>
      <c r="PX32" s="154">
        <v>10.45</v>
      </c>
      <c r="PY32" s="154">
        <v>4.2969999999999997</v>
      </c>
      <c r="PZ32" s="154">
        <v>7.1980000000000004</v>
      </c>
      <c r="QA32" s="154">
        <v>9.6739999999999995</v>
      </c>
      <c r="QB32" s="154">
        <v>5.1159999999999997</v>
      </c>
      <c r="QC32" s="154">
        <v>11</v>
      </c>
      <c r="QD32" s="154">
        <v>8.7420000000000009</v>
      </c>
      <c r="QE32" s="154">
        <v>6.7249999999999996</v>
      </c>
      <c r="QF32" s="154">
        <v>7.0860000000000003</v>
      </c>
      <c r="QG32" s="154">
        <v>10.87</v>
      </c>
      <c r="QH32" s="154">
        <v>9.0150000000000006</v>
      </c>
      <c r="QI32" s="154">
        <v>8.234</v>
      </c>
      <c r="QJ32" s="154">
        <v>6.4050000000000002</v>
      </c>
      <c r="QK32" s="154">
        <v>12.4</v>
      </c>
      <c r="QL32" s="154">
        <v>6.641</v>
      </c>
      <c r="QM32" s="154">
        <v>10.31</v>
      </c>
      <c r="QN32" s="154">
        <v>5.2359999999999998</v>
      </c>
      <c r="QO32" s="154">
        <v>6.8680000000000003</v>
      </c>
      <c r="QP32" s="154">
        <v>10.08</v>
      </c>
      <c r="QQ32" s="154">
        <v>8.9730000000000008</v>
      </c>
      <c r="QR32" s="154">
        <v>13.5</v>
      </c>
      <c r="QS32" s="154">
        <v>7.2649999999999997</v>
      </c>
      <c r="QT32" s="154">
        <v>4.8410000000000002</v>
      </c>
      <c r="QU32" s="154">
        <v>6.3170000000000002</v>
      </c>
      <c r="QV32" s="154">
        <v>11.12</v>
      </c>
      <c r="QW32" s="154">
        <v>15.51</v>
      </c>
      <c r="QX32" s="154">
        <v>0</v>
      </c>
      <c r="QY32" s="154">
        <v>7.3390000000000004</v>
      </c>
      <c r="QZ32" s="154">
        <v>4.891</v>
      </c>
      <c r="RA32" s="154">
        <v>6.2619999999999996</v>
      </c>
      <c r="RB32" s="154">
        <v>8.6940000000000008</v>
      </c>
      <c r="RC32" s="154">
        <v>11.47</v>
      </c>
      <c r="RD32" s="154">
        <v>0</v>
      </c>
      <c r="RE32" s="154">
        <v>9.9670000000000005</v>
      </c>
      <c r="RF32" s="154">
        <v>8.7789999999999999</v>
      </c>
      <c r="RG32" s="154">
        <v>7.4989999999999997</v>
      </c>
      <c r="RH32" s="154">
        <v>0.70250000000000001</v>
      </c>
      <c r="RI32" s="154">
        <v>8.0389999999999997</v>
      </c>
      <c r="RJ32" s="154">
        <v>10.31</v>
      </c>
      <c r="RK32" s="154">
        <v>13.32</v>
      </c>
      <c r="RL32" s="154">
        <v>0</v>
      </c>
      <c r="RM32" s="154">
        <v>5.7469999999999999</v>
      </c>
      <c r="RN32" s="154">
        <v>9.1839999999999993</v>
      </c>
      <c r="RO32" s="154">
        <v>0</v>
      </c>
      <c r="RP32" s="154">
        <v>9.4670000000000005</v>
      </c>
      <c r="RQ32" s="154">
        <v>7.0750000000000002</v>
      </c>
      <c r="RR32" s="154">
        <v>7.4669999999999996</v>
      </c>
      <c r="RS32" s="154">
        <v>5.4489999999999998</v>
      </c>
      <c r="RT32" s="154">
        <v>10.75</v>
      </c>
      <c r="RU32" s="154">
        <v>11.1</v>
      </c>
      <c r="RV32" s="154">
        <v>8.1349999999999998</v>
      </c>
      <c r="RW32" s="154">
        <v>8.0879999999999992</v>
      </c>
      <c r="RX32" s="154">
        <v>9.0039999999999996</v>
      </c>
      <c r="RY32" s="154">
        <v>14.27</v>
      </c>
      <c r="RZ32" s="154">
        <v>12.6</v>
      </c>
      <c r="SA32" s="154">
        <v>2.4940000000000002</v>
      </c>
      <c r="SB32" s="154">
        <v>2.4940000000000002</v>
      </c>
      <c r="SC32" s="154">
        <v>12.66</v>
      </c>
      <c r="SD32" s="154">
        <v>5.4489999999999998</v>
      </c>
      <c r="SE32" s="154">
        <v>9.2680000000000007</v>
      </c>
      <c r="SF32" s="154">
        <v>7.1269999999999998</v>
      </c>
      <c r="SG32" s="154">
        <v>11.61</v>
      </c>
      <c r="SH32" s="154">
        <v>8.9550000000000001</v>
      </c>
      <c r="SI32" s="154">
        <v>7.0960000000000001</v>
      </c>
      <c r="SJ32" s="154">
        <v>11.17</v>
      </c>
      <c r="SK32" s="154">
        <v>0</v>
      </c>
      <c r="SL32" s="154">
        <v>3.2690000000000001</v>
      </c>
      <c r="SM32" s="154">
        <v>5.03</v>
      </c>
      <c r="SN32" s="154">
        <v>11.64</v>
      </c>
      <c r="SO32" s="154">
        <v>3.2690000000000001</v>
      </c>
      <c r="SP32" s="154">
        <v>8.6370000000000005</v>
      </c>
      <c r="SQ32" s="154">
        <v>7.931</v>
      </c>
      <c r="SR32" s="154">
        <v>3.66</v>
      </c>
      <c r="SS32" s="154">
        <v>4.8410000000000002</v>
      </c>
      <c r="ST32" s="154">
        <v>9.5210000000000008</v>
      </c>
      <c r="SU32" s="154">
        <v>1.86</v>
      </c>
      <c r="SV32" s="154">
        <v>4.79</v>
      </c>
      <c r="SW32" s="154">
        <v>9.4629999999999992</v>
      </c>
      <c r="SX32" s="154">
        <v>8.5079999999999991</v>
      </c>
      <c r="SY32" s="154">
        <v>7.6429999999999998</v>
      </c>
      <c r="SZ32" s="154">
        <v>8.3620000000000001</v>
      </c>
      <c r="TA32" s="154">
        <v>6.5350000000000001</v>
      </c>
      <c r="TB32" s="154">
        <v>1.86</v>
      </c>
      <c r="TC32" s="154">
        <v>0</v>
      </c>
      <c r="TD32" s="154">
        <v>11.94</v>
      </c>
      <c r="TE32" s="154">
        <v>9.2370000000000001</v>
      </c>
      <c r="TF32" s="154">
        <v>5.6059999999999999</v>
      </c>
      <c r="TG32" s="154">
        <v>8.2240000000000002</v>
      </c>
      <c r="TH32" s="154">
        <v>11.02</v>
      </c>
      <c r="TI32" s="154">
        <v>0</v>
      </c>
      <c r="TJ32" s="154">
        <v>8.14</v>
      </c>
      <c r="TK32" s="154">
        <v>11.76</v>
      </c>
      <c r="TL32" s="154">
        <v>6.7919999999999998</v>
      </c>
      <c r="TM32" s="154">
        <v>9.11</v>
      </c>
      <c r="TN32" s="154">
        <v>10.67</v>
      </c>
      <c r="TO32" s="154">
        <v>9.4969999999999999</v>
      </c>
      <c r="TP32" s="154">
        <v>9.5050000000000008</v>
      </c>
      <c r="TQ32" s="154">
        <v>9.5730000000000004</v>
      </c>
      <c r="TR32" s="154">
        <v>8.6660000000000004</v>
      </c>
      <c r="TS32" s="154">
        <v>8.4309999999999992</v>
      </c>
      <c r="TT32" s="154">
        <v>9.1809999999999992</v>
      </c>
      <c r="TU32" s="154">
        <v>3.411</v>
      </c>
      <c r="TV32" s="154">
        <v>4.3680000000000003</v>
      </c>
      <c r="TW32" s="154">
        <v>6.83</v>
      </c>
      <c r="TX32" s="154">
        <v>3.77</v>
      </c>
      <c r="TY32" s="154">
        <v>2.73</v>
      </c>
      <c r="TZ32" s="154">
        <v>0</v>
      </c>
      <c r="UA32" s="154">
        <v>4.79</v>
      </c>
      <c r="UB32" s="154">
        <v>6.7380000000000004</v>
      </c>
      <c r="UC32" s="154">
        <v>2.73</v>
      </c>
      <c r="UD32" s="154">
        <v>1.86</v>
      </c>
      <c r="UE32" s="154">
        <v>0</v>
      </c>
      <c r="UF32" s="154">
        <v>0</v>
      </c>
      <c r="UG32" s="154">
        <v>1.3939999999999999</v>
      </c>
      <c r="UH32" s="154">
        <v>8.3130000000000006</v>
      </c>
      <c r="UI32" s="154">
        <v>7.1879999999999997</v>
      </c>
      <c r="UJ32" s="154">
        <v>0</v>
      </c>
      <c r="UK32" s="154">
        <v>0</v>
      </c>
      <c r="UL32" s="154">
        <v>7.7210000000000001</v>
      </c>
      <c r="UM32" s="154">
        <v>11.65</v>
      </c>
      <c r="UN32" s="154">
        <v>5.9480000000000004</v>
      </c>
      <c r="UO32" s="154">
        <v>9.4990000000000006</v>
      </c>
      <c r="UP32" s="154">
        <v>10.94</v>
      </c>
      <c r="UQ32" s="154">
        <v>3.66</v>
      </c>
      <c r="UR32" s="154">
        <v>10.34</v>
      </c>
      <c r="US32" s="154">
        <v>7.4909999999999997</v>
      </c>
      <c r="UT32" s="154">
        <v>9.2910000000000004</v>
      </c>
      <c r="UU32" s="154">
        <v>8.9169999999999998</v>
      </c>
      <c r="UV32" s="154">
        <v>12.23</v>
      </c>
      <c r="UW32" s="154">
        <v>3.1110000000000002</v>
      </c>
      <c r="UX32" s="154">
        <v>5.4820000000000002</v>
      </c>
      <c r="UY32" s="154">
        <v>8.6769999999999996</v>
      </c>
      <c r="UZ32" s="154">
        <v>9.83</v>
      </c>
      <c r="VA32" s="154">
        <v>0</v>
      </c>
      <c r="VB32" s="154">
        <v>8.4429999999999996</v>
      </c>
      <c r="VC32" s="154">
        <v>9.4770000000000003</v>
      </c>
      <c r="VD32" s="154">
        <v>14.52</v>
      </c>
      <c r="VE32" s="154">
        <v>0.70250000000000001</v>
      </c>
      <c r="VF32" s="154">
        <v>2.2120000000000002</v>
      </c>
      <c r="VG32" s="154">
        <v>4.6239999999999997</v>
      </c>
      <c r="VH32" s="154">
        <v>0.70250000000000001</v>
      </c>
      <c r="VI32" s="154">
        <v>2.73</v>
      </c>
      <c r="VJ32" s="154">
        <v>8.2189999999999994</v>
      </c>
      <c r="VK32" s="154">
        <v>10.79</v>
      </c>
      <c r="VL32" s="154">
        <v>10.47</v>
      </c>
      <c r="VM32" s="154">
        <v>9.0069999999999997</v>
      </c>
      <c r="VN32" s="154">
        <v>13.08</v>
      </c>
      <c r="VO32" s="154">
        <v>10.4</v>
      </c>
      <c r="VP32" s="154">
        <v>8.7949999999999999</v>
      </c>
      <c r="VQ32" s="154">
        <v>6.1840000000000002</v>
      </c>
      <c r="VR32" s="154">
        <v>5.1970000000000001</v>
      </c>
      <c r="VS32" s="154">
        <v>4.1420000000000003</v>
      </c>
      <c r="VT32" s="154">
        <v>9.2560000000000002</v>
      </c>
      <c r="VU32" s="154">
        <v>8.516</v>
      </c>
      <c r="VV32" s="154">
        <v>8.1140000000000008</v>
      </c>
      <c r="VW32" s="154">
        <v>9.92</v>
      </c>
      <c r="VX32" s="154">
        <v>5.8760000000000003</v>
      </c>
      <c r="VY32" s="154">
        <v>7.8760000000000003</v>
      </c>
      <c r="VZ32" s="154">
        <v>10.97</v>
      </c>
      <c r="WA32" s="154">
        <v>9.4990000000000006</v>
      </c>
      <c r="WB32" s="154">
        <v>10.75</v>
      </c>
      <c r="WC32" s="154">
        <v>11.83</v>
      </c>
      <c r="WD32" s="154">
        <v>11.26</v>
      </c>
      <c r="WE32" s="154">
        <v>6.0819999999999999</v>
      </c>
      <c r="WF32" s="154">
        <v>9.9969999999999999</v>
      </c>
      <c r="WG32" s="154">
        <v>8.3800000000000008</v>
      </c>
      <c r="WH32" s="154">
        <v>11.4</v>
      </c>
      <c r="WI32" s="154">
        <v>6.7649999999999997</v>
      </c>
      <c r="WJ32" s="154">
        <v>6.9980000000000002</v>
      </c>
      <c r="WK32" s="154">
        <v>5.8</v>
      </c>
      <c r="WL32" s="154">
        <v>2.73</v>
      </c>
      <c r="WM32" s="154">
        <v>8.1449999999999996</v>
      </c>
      <c r="WN32" s="154">
        <v>9.07</v>
      </c>
      <c r="WO32" s="154">
        <v>5.9240000000000004</v>
      </c>
      <c r="WP32" s="154">
        <v>7.4169999999999998</v>
      </c>
      <c r="WQ32" s="154">
        <v>6.83</v>
      </c>
      <c r="WR32" s="154">
        <v>0</v>
      </c>
      <c r="WS32" s="154">
        <v>2.2120000000000002</v>
      </c>
      <c r="WT32" s="154">
        <v>9.032</v>
      </c>
      <c r="WU32" s="154">
        <v>7.5919999999999996</v>
      </c>
      <c r="WV32" s="154">
        <v>8.532</v>
      </c>
      <c r="WW32" s="154">
        <v>10.01</v>
      </c>
      <c r="WX32" s="154">
        <v>9.7759999999999998</v>
      </c>
      <c r="WY32" s="154">
        <v>5.31</v>
      </c>
      <c r="WZ32" s="154">
        <v>12.81</v>
      </c>
      <c r="XA32" s="154">
        <v>14.11</v>
      </c>
      <c r="XB32" s="154">
        <v>2.2120000000000002</v>
      </c>
      <c r="XC32" s="154">
        <v>9.6219999999999999</v>
      </c>
      <c r="XD32" s="154">
        <v>11.85</v>
      </c>
      <c r="XE32" s="154">
        <v>13.94</v>
      </c>
      <c r="XF32" s="154">
        <v>15.32</v>
      </c>
      <c r="XG32" s="154">
        <v>8.093</v>
      </c>
      <c r="XH32" s="154">
        <v>11.55</v>
      </c>
      <c r="XI32" s="154">
        <v>6.52</v>
      </c>
      <c r="XJ32" s="154">
        <v>10.45</v>
      </c>
      <c r="XK32" s="154">
        <v>3.8719999999999999</v>
      </c>
      <c r="XL32" s="154">
        <v>2.73</v>
      </c>
      <c r="XM32" s="154">
        <v>13.89</v>
      </c>
      <c r="XN32" s="154">
        <v>12.93</v>
      </c>
      <c r="XO32" s="154">
        <v>8.19</v>
      </c>
      <c r="XP32" s="154">
        <v>0</v>
      </c>
      <c r="XQ32" s="154">
        <v>12.62</v>
      </c>
      <c r="XR32" s="154">
        <v>13.47</v>
      </c>
      <c r="XS32" s="154">
        <v>10.25</v>
      </c>
      <c r="XT32" s="154">
        <v>8.7520000000000007</v>
      </c>
      <c r="XU32" s="154">
        <v>2.4940000000000002</v>
      </c>
      <c r="XV32" s="154">
        <v>5.5449999999999999</v>
      </c>
      <c r="XW32" s="154">
        <v>7.577</v>
      </c>
      <c r="XX32" s="154">
        <v>5.9240000000000004</v>
      </c>
      <c r="XY32" s="154">
        <v>4.5640000000000001</v>
      </c>
      <c r="XZ32" s="154">
        <v>8.6370000000000005</v>
      </c>
      <c r="YA32" s="154">
        <v>8.9429999999999996</v>
      </c>
      <c r="YB32" s="154">
        <v>12.23</v>
      </c>
      <c r="YC32" s="154">
        <v>10.76</v>
      </c>
      <c r="YD32" s="154">
        <v>10.25</v>
      </c>
      <c r="YE32" s="154">
        <v>2.73</v>
      </c>
      <c r="YF32" s="154">
        <v>8.3000000000000007</v>
      </c>
      <c r="YG32" s="154">
        <v>4.1420000000000003</v>
      </c>
      <c r="YH32" s="154">
        <v>8.0280000000000005</v>
      </c>
      <c r="YI32" s="154">
        <v>9.9160000000000004</v>
      </c>
      <c r="YJ32" s="154">
        <v>9.1660000000000004</v>
      </c>
      <c r="YK32" s="154">
        <v>11.55</v>
      </c>
      <c r="YL32" s="154">
        <v>3.66</v>
      </c>
      <c r="YM32" s="154">
        <v>6.5039999999999996</v>
      </c>
      <c r="YN32" s="154">
        <v>3.77</v>
      </c>
      <c r="YO32" s="154">
        <v>5.8</v>
      </c>
      <c r="YP32" s="154">
        <v>7.5540000000000003</v>
      </c>
      <c r="YQ32" s="154">
        <v>9.8010000000000002</v>
      </c>
      <c r="YR32" s="154">
        <v>7.96</v>
      </c>
      <c r="YS32" s="154">
        <v>7.0309999999999997</v>
      </c>
      <c r="YT32" s="154">
        <v>2.2120000000000002</v>
      </c>
      <c r="YU32" s="154">
        <v>11.11</v>
      </c>
      <c r="YV32" s="154">
        <v>4.2210000000000001</v>
      </c>
      <c r="YW32" s="154">
        <v>9.125</v>
      </c>
      <c r="YX32" s="154">
        <v>5.1970000000000001</v>
      </c>
      <c r="YY32" s="154">
        <v>6.1840000000000002</v>
      </c>
      <c r="YZ32" s="154">
        <v>8.3620000000000001</v>
      </c>
      <c r="ZA32" s="154">
        <v>10.16</v>
      </c>
      <c r="ZB32" s="154">
        <v>11.4</v>
      </c>
      <c r="ZC32" s="154">
        <v>2.4940000000000002</v>
      </c>
      <c r="ZD32" s="154">
        <v>0.70250000000000001</v>
      </c>
      <c r="ZE32" s="154">
        <v>8.375</v>
      </c>
      <c r="ZF32" s="154">
        <v>5.274</v>
      </c>
      <c r="ZG32" s="154">
        <v>3.968</v>
      </c>
      <c r="ZH32" s="154">
        <v>11.96</v>
      </c>
      <c r="ZI32" s="154">
        <v>4.2210000000000001</v>
      </c>
      <c r="ZJ32" s="154">
        <v>5.1970000000000001</v>
      </c>
      <c r="ZK32" s="154">
        <v>8.8680000000000003</v>
      </c>
      <c r="ZL32" s="154">
        <v>9.1980000000000004</v>
      </c>
      <c r="ZM32" s="154">
        <v>6.4720000000000004</v>
      </c>
      <c r="ZN32" s="154">
        <v>8.5280000000000005</v>
      </c>
      <c r="ZO32" s="154">
        <v>6.9279999999999999</v>
      </c>
      <c r="ZP32" s="154">
        <v>10.54</v>
      </c>
      <c r="ZQ32" s="154">
        <v>8.6300000000000008</v>
      </c>
      <c r="ZR32" s="154">
        <v>11.83</v>
      </c>
      <c r="ZS32" s="154">
        <v>9.1509999999999998</v>
      </c>
      <c r="ZT32" s="154">
        <v>8.9429999999999996</v>
      </c>
      <c r="ZU32" s="154">
        <v>5.31</v>
      </c>
      <c r="ZV32" s="154">
        <v>0</v>
      </c>
      <c r="ZW32" s="154">
        <v>3.411</v>
      </c>
      <c r="ZX32" s="154">
        <v>11.2</v>
      </c>
      <c r="ZY32" s="154">
        <v>11.26</v>
      </c>
      <c r="ZZ32" s="154">
        <v>7.2080000000000002</v>
      </c>
      <c r="AAA32" s="154">
        <v>10.93</v>
      </c>
      <c r="AAB32" s="154">
        <v>10.16</v>
      </c>
      <c r="AAC32" s="154">
        <v>4.6820000000000004</v>
      </c>
      <c r="AAD32" s="154">
        <v>9.7070000000000007</v>
      </c>
      <c r="AAE32" s="154">
        <v>9.2680000000000007</v>
      </c>
      <c r="AAF32" s="154">
        <v>9.7230000000000008</v>
      </c>
      <c r="AAG32" s="154">
        <v>10.02</v>
      </c>
      <c r="AAH32" s="154">
        <v>6.8680000000000003</v>
      </c>
      <c r="AAI32" s="154">
        <v>7.1680000000000001</v>
      </c>
      <c r="AAJ32" s="154">
        <v>8.6010000000000009</v>
      </c>
      <c r="AAK32" s="154">
        <v>4.2210000000000001</v>
      </c>
      <c r="AAL32" s="154">
        <v>3.968</v>
      </c>
      <c r="AAM32" s="154">
        <v>8.9749999999999996</v>
      </c>
      <c r="AAN32" s="154">
        <v>11.69</v>
      </c>
      <c r="AAO32" s="154">
        <v>9.7379999999999995</v>
      </c>
      <c r="AAP32" s="154">
        <v>6.4550000000000001</v>
      </c>
      <c r="AAQ32" s="154">
        <v>13.81</v>
      </c>
      <c r="AAR32" s="154">
        <v>7.383</v>
      </c>
      <c r="AAS32" s="154">
        <v>5.03</v>
      </c>
      <c r="AAT32" s="154">
        <v>7.6790000000000003</v>
      </c>
      <c r="AAU32" s="154">
        <v>8.1549999999999994</v>
      </c>
      <c r="AAV32" s="154">
        <v>6.2990000000000004</v>
      </c>
      <c r="AAW32" s="154">
        <v>12.58</v>
      </c>
      <c r="AAX32" s="154">
        <v>10.88</v>
      </c>
      <c r="AAY32" s="154">
        <v>13.53</v>
      </c>
      <c r="AAZ32" s="154">
        <v>1.86</v>
      </c>
      <c r="ABA32" s="154">
        <v>9.6310000000000002</v>
      </c>
      <c r="ABB32" s="154">
        <v>6.83</v>
      </c>
      <c r="ABC32" s="154">
        <v>4.4370000000000003</v>
      </c>
      <c r="ABD32" s="154">
        <v>7.7210000000000001</v>
      </c>
      <c r="ABE32" s="154">
        <v>3.2690000000000001</v>
      </c>
      <c r="ABF32" s="154">
        <v>7.5149999999999997</v>
      </c>
      <c r="ABG32" s="154">
        <v>3.8719999999999999</v>
      </c>
      <c r="ABH32" s="154">
        <v>5.8760000000000003</v>
      </c>
      <c r="ABI32" s="154">
        <v>5.6639999999999997</v>
      </c>
      <c r="ABJ32" s="154">
        <v>5.5140000000000002</v>
      </c>
      <c r="ABK32" s="154">
        <v>4.6239999999999997</v>
      </c>
      <c r="ABL32" s="154">
        <v>6.016</v>
      </c>
      <c r="ABM32" s="154">
        <v>9.2629999999999999</v>
      </c>
      <c r="ABN32" s="154">
        <v>3.5409999999999999</v>
      </c>
      <c r="ABO32" s="154">
        <v>10.28</v>
      </c>
      <c r="ABP32" s="154">
        <v>5.9240000000000004</v>
      </c>
      <c r="ABQ32" s="154">
        <v>5.6920000000000002</v>
      </c>
      <c r="ABR32" s="154">
        <v>3.2690000000000001</v>
      </c>
      <c r="ABS32" s="154">
        <v>6.3170000000000002</v>
      </c>
      <c r="ABT32" s="154">
        <v>6.8920000000000003</v>
      </c>
      <c r="ABU32" s="154">
        <v>1.86</v>
      </c>
      <c r="ABV32" s="154">
        <v>6.1440000000000001</v>
      </c>
      <c r="ABW32" s="154">
        <v>10.77</v>
      </c>
      <c r="ABX32" s="154">
        <v>3.1110000000000002</v>
      </c>
      <c r="ABY32" s="154">
        <v>2.73</v>
      </c>
      <c r="ABZ32" s="154">
        <v>8.2579999999999991</v>
      </c>
      <c r="ACA32" s="154">
        <v>9.125</v>
      </c>
      <c r="ACB32" s="154">
        <v>8.1289999999999996</v>
      </c>
      <c r="ACC32" s="154">
        <v>8.4960000000000004</v>
      </c>
      <c r="ACD32" s="154">
        <v>2.4940000000000002</v>
      </c>
      <c r="ACE32" s="154">
        <v>3.968</v>
      </c>
      <c r="ACF32" s="154">
        <v>8.4060000000000006</v>
      </c>
      <c r="ACG32" s="154">
        <v>4.5019999999999998</v>
      </c>
      <c r="ACH32" s="154">
        <v>4.6239999999999997</v>
      </c>
      <c r="ACI32" s="154">
        <v>7.7069999999999999</v>
      </c>
      <c r="ACJ32" s="154">
        <v>0.70250000000000001</v>
      </c>
      <c r="ACK32" s="154">
        <v>9.0909999999999993</v>
      </c>
      <c r="ACL32" s="154">
        <v>7.1580000000000004</v>
      </c>
      <c r="ACM32" s="154">
        <v>7.1680000000000001</v>
      </c>
      <c r="ACN32" s="154">
        <v>5.6639999999999997</v>
      </c>
      <c r="ACO32" s="154">
        <v>6.7249999999999996</v>
      </c>
      <c r="ACP32" s="154">
        <v>3.1110000000000002</v>
      </c>
      <c r="ACQ32" s="154">
        <v>8.548</v>
      </c>
      <c r="ACR32" s="154">
        <v>3.2690000000000001</v>
      </c>
      <c r="ACS32" s="154">
        <v>7.9660000000000002</v>
      </c>
      <c r="ACT32" s="154">
        <v>9.8659999999999997</v>
      </c>
      <c r="ACU32" s="154">
        <v>9.3539999999999992</v>
      </c>
      <c r="ACV32" s="154">
        <v>8.234</v>
      </c>
      <c r="ACW32" s="154">
        <v>9.4480000000000004</v>
      </c>
      <c r="ACX32" s="154">
        <v>4.6820000000000004</v>
      </c>
      <c r="ACY32" s="154">
        <v>7.4989999999999997</v>
      </c>
      <c r="ACZ32" s="154">
        <v>2.2120000000000002</v>
      </c>
      <c r="ADA32" s="154">
        <v>10.77</v>
      </c>
      <c r="ADB32" s="154">
        <v>8.67</v>
      </c>
      <c r="ADC32" s="154">
        <v>4.6239999999999997</v>
      </c>
      <c r="ADD32" s="154">
        <v>3.66</v>
      </c>
      <c r="ADE32" s="154">
        <v>4.4370000000000003</v>
      </c>
      <c r="ADF32" s="154">
        <v>8.4600000000000009</v>
      </c>
      <c r="ADG32" s="154">
        <v>9.6809999999999992</v>
      </c>
      <c r="ADH32" s="154">
        <v>11.3</v>
      </c>
      <c r="ADI32" s="154">
        <v>6.2039999999999997</v>
      </c>
      <c r="ADJ32" s="154">
        <v>2.73</v>
      </c>
      <c r="ADK32" s="154">
        <v>8.9079999999999995</v>
      </c>
      <c r="ADL32" s="154">
        <v>0</v>
      </c>
      <c r="ADM32" s="154">
        <v>1.3939999999999999</v>
      </c>
      <c r="ADN32" s="154">
        <v>10.6</v>
      </c>
      <c r="ADO32" s="154">
        <v>7.2649999999999997</v>
      </c>
      <c r="ADP32" s="154">
        <v>10.79</v>
      </c>
    </row>
    <row r="33" spans="1:796" x14ac:dyDescent="0.25">
      <c r="A33" s="156">
        <v>18</v>
      </c>
      <c r="B33" s="156" t="s">
        <v>184</v>
      </c>
      <c r="C33" s="154" t="s">
        <v>179</v>
      </c>
      <c r="D33" s="154" t="s">
        <v>179</v>
      </c>
      <c r="E33" s="154" t="s">
        <v>1909</v>
      </c>
      <c r="F33" s="154">
        <v>11.87</v>
      </c>
      <c r="G33" s="154">
        <v>18.079999999999998</v>
      </c>
      <c r="H33" s="154">
        <v>8.5549999999999997</v>
      </c>
      <c r="I33" s="154">
        <v>9.859</v>
      </c>
      <c r="J33" s="154">
        <v>11.34</v>
      </c>
      <c r="K33" s="154">
        <v>9.1300000000000008</v>
      </c>
      <c r="L33" s="154">
        <v>9.1300000000000008</v>
      </c>
      <c r="M33" s="154">
        <v>10.8</v>
      </c>
      <c r="N33" s="154">
        <v>10.119999999999999</v>
      </c>
      <c r="O33" s="154">
        <v>12.98</v>
      </c>
      <c r="P33" s="154">
        <v>7.9850000000000003</v>
      </c>
      <c r="Q33" s="154">
        <v>9.2799999999999994</v>
      </c>
      <c r="R33" s="154">
        <v>0</v>
      </c>
      <c r="S33" s="154">
        <v>10.59</v>
      </c>
      <c r="T33" s="154">
        <v>10.34</v>
      </c>
      <c r="U33" s="154">
        <v>2.94</v>
      </c>
      <c r="V33" s="154">
        <v>12.74</v>
      </c>
      <c r="W33" s="154">
        <v>9.952</v>
      </c>
      <c r="X33" s="154">
        <v>0</v>
      </c>
      <c r="Y33" s="154">
        <v>20.88</v>
      </c>
      <c r="Z33" s="154">
        <v>2.94</v>
      </c>
      <c r="AA33" s="154">
        <v>11.07</v>
      </c>
      <c r="AB33" s="154">
        <v>0</v>
      </c>
      <c r="AC33" s="154">
        <v>14.57</v>
      </c>
      <c r="AD33" s="154">
        <v>14.88</v>
      </c>
      <c r="AE33" s="154">
        <v>9.1300000000000008</v>
      </c>
      <c r="AF33" s="154">
        <v>12.87</v>
      </c>
      <c r="AG33" s="154">
        <v>9.4160000000000004</v>
      </c>
      <c r="AH33" s="154">
        <v>9.76</v>
      </c>
      <c r="AI33" s="154">
        <v>16.04</v>
      </c>
      <c r="AJ33" s="154">
        <v>0</v>
      </c>
      <c r="AK33" s="154">
        <v>10.039999999999999</v>
      </c>
      <c r="AL33" s="154">
        <v>9.2799999999999994</v>
      </c>
      <c r="AM33" s="154">
        <v>7.9850000000000003</v>
      </c>
      <c r="AN33" s="154">
        <v>0</v>
      </c>
      <c r="AO33" s="154">
        <v>7.9850000000000003</v>
      </c>
      <c r="AP33" s="154">
        <v>17.489999999999998</v>
      </c>
      <c r="AQ33" s="154">
        <v>13.44</v>
      </c>
      <c r="AR33" s="154">
        <v>12.54</v>
      </c>
      <c r="AS33" s="154">
        <v>11.15</v>
      </c>
      <c r="AT33" s="154">
        <v>9.6549999999999994</v>
      </c>
      <c r="AU33" s="154">
        <v>11.03</v>
      </c>
      <c r="AV33" s="154">
        <v>0</v>
      </c>
      <c r="AW33" s="154">
        <v>2.94</v>
      </c>
      <c r="AX33" s="154">
        <v>8.9629999999999992</v>
      </c>
      <c r="AY33" s="154">
        <v>9.4160000000000004</v>
      </c>
      <c r="AZ33" s="154">
        <v>10.53</v>
      </c>
      <c r="BA33" s="154">
        <v>14.01</v>
      </c>
      <c r="BB33" s="154">
        <v>8.9629999999999992</v>
      </c>
      <c r="BC33" s="154">
        <v>10.119999999999999</v>
      </c>
      <c r="BD33" s="154">
        <v>0</v>
      </c>
      <c r="BE33" s="154">
        <v>11.3</v>
      </c>
      <c r="BF33" s="154">
        <v>11.47</v>
      </c>
      <c r="BG33" s="154">
        <v>7.5839999999999996</v>
      </c>
      <c r="BH33" s="154">
        <v>13.51</v>
      </c>
      <c r="BI33" s="154">
        <v>7.0279999999999996</v>
      </c>
      <c r="BJ33" s="154">
        <v>6.11</v>
      </c>
      <c r="BK33" s="154">
        <v>7.0279999999999996</v>
      </c>
      <c r="BL33" s="154">
        <v>8.5549999999999997</v>
      </c>
      <c r="BM33" s="154">
        <v>9.1300000000000008</v>
      </c>
      <c r="BN33" s="154">
        <v>10.41</v>
      </c>
      <c r="BO33" s="154">
        <v>8.9629999999999992</v>
      </c>
      <c r="BP33" s="154">
        <v>10.41</v>
      </c>
      <c r="BQ33" s="154">
        <v>11.3</v>
      </c>
      <c r="BR33" s="154">
        <v>13.69</v>
      </c>
      <c r="BS33" s="154">
        <v>7.5839999999999996</v>
      </c>
      <c r="BT33" s="154">
        <v>0</v>
      </c>
      <c r="BU33" s="154">
        <v>9.859</v>
      </c>
      <c r="BV33" s="154">
        <v>8.7729999999999997</v>
      </c>
      <c r="BW33" s="154">
        <v>0</v>
      </c>
      <c r="BX33" s="154">
        <v>9.5399999999999991</v>
      </c>
      <c r="BY33" s="154">
        <v>8.5549999999999997</v>
      </c>
      <c r="BZ33" s="154">
        <v>6.11</v>
      </c>
      <c r="CA33" s="154">
        <v>0</v>
      </c>
      <c r="CB33" s="154">
        <v>8.9629999999999992</v>
      </c>
      <c r="CC33" s="154">
        <v>8.7729999999999997</v>
      </c>
      <c r="CD33" s="154">
        <v>11.59</v>
      </c>
      <c r="CE33" s="154">
        <v>0</v>
      </c>
      <c r="CF33" s="154">
        <v>14.4</v>
      </c>
      <c r="CG33" s="154">
        <v>9.952</v>
      </c>
      <c r="CH33" s="154">
        <v>0</v>
      </c>
      <c r="CI33" s="154">
        <v>6.11</v>
      </c>
      <c r="CJ33" s="154">
        <v>0</v>
      </c>
      <c r="CK33" s="154">
        <v>8.298</v>
      </c>
      <c r="CL33" s="154">
        <v>8.5549999999999997</v>
      </c>
      <c r="CM33" s="154">
        <v>10.47</v>
      </c>
      <c r="CN33" s="154">
        <v>0</v>
      </c>
      <c r="CO33" s="154">
        <v>9.5399999999999991</v>
      </c>
      <c r="CP33" s="154">
        <v>13.76</v>
      </c>
      <c r="CQ33" s="154">
        <v>0</v>
      </c>
      <c r="CR33" s="154">
        <v>0</v>
      </c>
      <c r="CS33" s="154">
        <v>9.2799999999999994</v>
      </c>
      <c r="CT33" s="154">
        <v>0</v>
      </c>
      <c r="CU33" s="154">
        <v>9.4160000000000004</v>
      </c>
      <c r="CV33" s="154">
        <v>10.75</v>
      </c>
      <c r="CW33" s="154">
        <v>10.7</v>
      </c>
      <c r="CX33" s="154">
        <v>11.92</v>
      </c>
      <c r="CY33" s="154">
        <v>9.4160000000000004</v>
      </c>
      <c r="CZ33" s="154">
        <v>8.7729999999999997</v>
      </c>
      <c r="DA33" s="154">
        <v>7.9850000000000003</v>
      </c>
      <c r="DB33" s="154">
        <v>19.61</v>
      </c>
      <c r="DC33" s="154">
        <v>12.03</v>
      </c>
      <c r="DD33" s="154">
        <v>7.5839999999999996</v>
      </c>
      <c r="DE33" s="154">
        <v>11.15</v>
      </c>
      <c r="DF33" s="154">
        <v>8.5549999999999997</v>
      </c>
      <c r="DG33" s="154">
        <v>11.78</v>
      </c>
      <c r="DH33" s="154">
        <v>6.11</v>
      </c>
      <c r="DI33" s="154">
        <v>0</v>
      </c>
      <c r="DJ33" s="154">
        <v>16.149999999999999</v>
      </c>
      <c r="DK33" s="154">
        <v>10.9</v>
      </c>
      <c r="DL33" s="154">
        <v>0</v>
      </c>
      <c r="DM33" s="154">
        <v>9.4160000000000004</v>
      </c>
      <c r="DN33" s="154">
        <v>10.65</v>
      </c>
      <c r="DO33" s="154">
        <v>0</v>
      </c>
      <c r="DP33" s="154">
        <v>12.56</v>
      </c>
      <c r="DQ33" s="154">
        <v>11.07</v>
      </c>
      <c r="DR33" s="154">
        <v>10.75</v>
      </c>
      <c r="DS33" s="154">
        <v>8.298</v>
      </c>
      <c r="DT33" s="154">
        <v>11.15</v>
      </c>
      <c r="DU33" s="154">
        <v>0</v>
      </c>
      <c r="DV33" s="154">
        <v>9.2799999999999994</v>
      </c>
      <c r="DW33" s="154">
        <v>0</v>
      </c>
      <c r="DX33" s="154">
        <v>0</v>
      </c>
      <c r="DY33" s="154">
        <v>8.5549999999999997</v>
      </c>
      <c r="DZ33" s="154">
        <v>8.9629999999999992</v>
      </c>
      <c r="EA33" s="154">
        <v>9.76</v>
      </c>
      <c r="EB33" s="154">
        <v>7.5839999999999996</v>
      </c>
      <c r="EC33" s="154">
        <v>2.94</v>
      </c>
      <c r="ED33" s="154">
        <v>8.7729999999999997</v>
      </c>
      <c r="EE33" s="154">
        <v>9.2799999999999994</v>
      </c>
      <c r="EF33" s="154">
        <v>8.298</v>
      </c>
      <c r="EG33" s="154">
        <v>16.3</v>
      </c>
      <c r="EH33" s="154">
        <v>10.27</v>
      </c>
      <c r="EI33" s="154">
        <v>7.9850000000000003</v>
      </c>
      <c r="EJ33" s="154">
        <v>0</v>
      </c>
      <c r="EK33" s="154">
        <v>13.86</v>
      </c>
      <c r="EL33" s="154">
        <v>14.19</v>
      </c>
      <c r="EM33" s="154">
        <v>11.78</v>
      </c>
      <c r="EN33" s="154">
        <v>10.85</v>
      </c>
      <c r="EO33" s="154">
        <v>7.5839999999999996</v>
      </c>
      <c r="EP33" s="154">
        <v>0</v>
      </c>
      <c r="EQ33" s="154">
        <v>12.95</v>
      </c>
      <c r="ER33" s="154">
        <v>10.27</v>
      </c>
      <c r="ES33" s="154">
        <v>8.5549999999999997</v>
      </c>
      <c r="ET33" s="154">
        <v>11.92</v>
      </c>
      <c r="EU33" s="154">
        <v>9.859</v>
      </c>
      <c r="EV33" s="154">
        <v>6.11</v>
      </c>
      <c r="EW33" s="154">
        <v>10.75</v>
      </c>
      <c r="EX33" s="154">
        <v>9.859</v>
      </c>
      <c r="EY33" s="154">
        <v>11.53</v>
      </c>
      <c r="EZ33" s="154">
        <v>14.74</v>
      </c>
      <c r="FA33" s="154">
        <v>10.27</v>
      </c>
      <c r="FB33" s="154">
        <v>15.87</v>
      </c>
      <c r="FC33" s="154">
        <v>16.510000000000002</v>
      </c>
      <c r="FD33" s="154">
        <v>7.5839999999999996</v>
      </c>
      <c r="FE33" s="154">
        <v>11.4</v>
      </c>
      <c r="FF33" s="154">
        <v>9.76</v>
      </c>
      <c r="FG33" s="154">
        <v>12.42</v>
      </c>
      <c r="FH33" s="154">
        <v>7.5839999999999996</v>
      </c>
      <c r="FI33" s="154">
        <v>10.34</v>
      </c>
      <c r="FJ33" s="154">
        <v>11.53</v>
      </c>
      <c r="FK33" s="154">
        <v>8.7729999999999997</v>
      </c>
      <c r="FL33" s="154">
        <v>10.27</v>
      </c>
      <c r="FM33" s="154">
        <v>10.039999999999999</v>
      </c>
      <c r="FN33" s="154">
        <v>14.87</v>
      </c>
      <c r="FO33" s="154">
        <v>8.298</v>
      </c>
      <c r="FP33" s="154">
        <v>11.12</v>
      </c>
      <c r="FQ33" s="154">
        <v>12.13</v>
      </c>
      <c r="FR33" s="154">
        <v>7.9850000000000003</v>
      </c>
      <c r="FS33" s="154">
        <v>8.7729999999999997</v>
      </c>
      <c r="FT33" s="154">
        <v>8.298</v>
      </c>
      <c r="FU33" s="154">
        <v>2.94</v>
      </c>
      <c r="FV33" s="154">
        <v>6.11</v>
      </c>
      <c r="FW33" s="154">
        <v>11.5</v>
      </c>
      <c r="FX33" s="154">
        <v>10.7</v>
      </c>
      <c r="FY33" s="154">
        <v>2.94</v>
      </c>
      <c r="FZ33" s="154">
        <v>13.96</v>
      </c>
      <c r="GA33" s="154">
        <v>10.7</v>
      </c>
      <c r="GB33" s="154">
        <v>9.76</v>
      </c>
      <c r="GC33" s="154">
        <v>13.81</v>
      </c>
      <c r="GD33" s="154">
        <v>15.82</v>
      </c>
      <c r="GE33" s="154">
        <v>12.17</v>
      </c>
      <c r="GF33" s="154">
        <v>10.99</v>
      </c>
      <c r="GG33" s="154">
        <v>13.54</v>
      </c>
      <c r="GH33" s="154">
        <v>16.190000000000001</v>
      </c>
      <c r="GI33" s="154">
        <v>10.75</v>
      </c>
      <c r="GJ33" s="154">
        <v>11.72</v>
      </c>
      <c r="GK33" s="154">
        <v>0</v>
      </c>
      <c r="GL33" s="154">
        <v>12.07</v>
      </c>
      <c r="GM33" s="154">
        <v>9.6549999999999994</v>
      </c>
      <c r="GN33" s="154">
        <v>10.53</v>
      </c>
      <c r="GO33" s="154">
        <v>2.94</v>
      </c>
      <c r="GP33" s="154">
        <v>8.298</v>
      </c>
      <c r="GQ33" s="154">
        <v>12.11</v>
      </c>
      <c r="GR33" s="154">
        <v>11.99</v>
      </c>
      <c r="GS33" s="154">
        <v>10.34</v>
      </c>
      <c r="GT33" s="154">
        <v>13.49</v>
      </c>
      <c r="GU33" s="154">
        <v>11.27</v>
      </c>
      <c r="GV33" s="154">
        <v>10.95</v>
      </c>
      <c r="GW33" s="154">
        <v>0</v>
      </c>
      <c r="GX33" s="154">
        <v>7.5839999999999996</v>
      </c>
      <c r="GY33" s="154">
        <v>10.199999999999999</v>
      </c>
      <c r="GZ33" s="154">
        <v>10.039999999999999</v>
      </c>
      <c r="HA33" s="154">
        <v>10.27</v>
      </c>
      <c r="HB33" s="154">
        <v>11.5</v>
      </c>
      <c r="HC33" s="154">
        <v>0</v>
      </c>
      <c r="HD33" s="154">
        <v>9.2799999999999994</v>
      </c>
      <c r="HE33" s="154">
        <v>10.47</v>
      </c>
      <c r="HF33" s="154">
        <v>7.0279999999999996</v>
      </c>
      <c r="HG33" s="154">
        <v>11.59</v>
      </c>
      <c r="HH33" s="154">
        <v>10.99</v>
      </c>
      <c r="HI33" s="154">
        <v>2.94</v>
      </c>
      <c r="HJ33" s="154">
        <v>15.61</v>
      </c>
      <c r="HK33" s="154">
        <v>7.0279999999999996</v>
      </c>
      <c r="HL33" s="154">
        <v>9.952</v>
      </c>
      <c r="HM33" s="154">
        <v>0</v>
      </c>
      <c r="HN33" s="154">
        <v>13.61</v>
      </c>
      <c r="HO33" s="154">
        <v>2.94</v>
      </c>
      <c r="HP33" s="154">
        <v>8.298</v>
      </c>
      <c r="HQ33" s="154">
        <v>2.94</v>
      </c>
      <c r="HR33" s="154">
        <v>0</v>
      </c>
      <c r="HS33" s="154">
        <v>7.0279999999999996</v>
      </c>
      <c r="HT33" s="154">
        <v>8.9629999999999992</v>
      </c>
      <c r="HU33" s="154">
        <v>8.298</v>
      </c>
      <c r="HV33" s="154">
        <v>6.11</v>
      </c>
      <c r="HW33" s="154">
        <v>11.4</v>
      </c>
      <c r="HX33" s="154">
        <v>10.47</v>
      </c>
      <c r="HY33" s="154">
        <v>10.65</v>
      </c>
      <c r="HZ33" s="154">
        <v>12.45</v>
      </c>
      <c r="IA33" s="154">
        <v>9.6549999999999994</v>
      </c>
      <c r="IB33" s="154">
        <v>11.44</v>
      </c>
      <c r="IC33" s="154">
        <v>7.5839999999999996</v>
      </c>
      <c r="ID33" s="154">
        <v>12.07</v>
      </c>
      <c r="IE33" s="154">
        <v>9.859</v>
      </c>
      <c r="IF33" s="154">
        <v>11.62</v>
      </c>
      <c r="IG33" s="154">
        <v>9.2799999999999994</v>
      </c>
      <c r="IH33" s="154">
        <v>11.23</v>
      </c>
      <c r="II33" s="154">
        <v>0</v>
      </c>
      <c r="IJ33" s="154">
        <v>9.5399999999999991</v>
      </c>
      <c r="IK33" s="154">
        <v>8.7729999999999997</v>
      </c>
      <c r="IL33" s="154">
        <v>0</v>
      </c>
      <c r="IM33" s="154">
        <v>9.6549999999999994</v>
      </c>
      <c r="IN33" s="154">
        <v>9.6549999999999994</v>
      </c>
      <c r="IO33" s="154">
        <v>7.9850000000000003</v>
      </c>
      <c r="IP33" s="154">
        <v>8.7729999999999997</v>
      </c>
      <c r="IQ33" s="154">
        <v>14.87</v>
      </c>
      <c r="IR33" s="154">
        <v>13.98</v>
      </c>
      <c r="IS33" s="154">
        <v>11.15</v>
      </c>
      <c r="IT33" s="154">
        <v>10.59</v>
      </c>
      <c r="IU33" s="154">
        <v>0</v>
      </c>
      <c r="IV33" s="154">
        <v>10.53</v>
      </c>
      <c r="IW33" s="154">
        <v>8.5549999999999997</v>
      </c>
      <c r="IX33" s="154">
        <v>7.5839999999999996</v>
      </c>
      <c r="IY33" s="154">
        <v>0</v>
      </c>
      <c r="IZ33" s="154">
        <v>8.9629999999999992</v>
      </c>
      <c r="JA33" s="154">
        <v>9.6549999999999994</v>
      </c>
      <c r="JB33" s="154">
        <v>12.11</v>
      </c>
      <c r="JC33" s="154">
        <v>8.298</v>
      </c>
      <c r="JD33" s="154">
        <v>10.27</v>
      </c>
      <c r="JE33" s="154">
        <v>10.039999999999999</v>
      </c>
      <c r="JF33" s="154">
        <v>9.859</v>
      </c>
      <c r="JG33" s="154">
        <v>2.94</v>
      </c>
      <c r="JH33" s="154">
        <v>0</v>
      </c>
      <c r="JI33" s="154">
        <v>0</v>
      </c>
      <c r="JJ33" s="154">
        <v>0</v>
      </c>
      <c r="JK33" s="154">
        <v>11.27</v>
      </c>
      <c r="JL33" s="154">
        <v>11.47</v>
      </c>
      <c r="JM33" s="154">
        <v>13.9</v>
      </c>
      <c r="JN33" s="154">
        <v>14.01</v>
      </c>
      <c r="JO33" s="154">
        <v>16.3</v>
      </c>
      <c r="JP33" s="154">
        <v>11.56</v>
      </c>
      <c r="JQ33" s="154">
        <v>9.4160000000000004</v>
      </c>
      <c r="JR33" s="154">
        <v>10.47</v>
      </c>
      <c r="JS33" s="154">
        <v>7.5839999999999996</v>
      </c>
      <c r="JT33" s="154">
        <v>10.53</v>
      </c>
      <c r="JU33" s="154">
        <v>17.03</v>
      </c>
      <c r="JV33" s="154">
        <v>11.34</v>
      </c>
      <c r="JW33" s="154">
        <v>11.7</v>
      </c>
      <c r="JX33" s="154">
        <v>7.5839999999999996</v>
      </c>
      <c r="JY33" s="154">
        <v>11.59</v>
      </c>
      <c r="JZ33" s="154">
        <v>8.5549999999999997</v>
      </c>
      <c r="KA33" s="154">
        <v>11.47</v>
      </c>
      <c r="KB33" s="154">
        <v>0</v>
      </c>
      <c r="KC33" s="154">
        <v>10.47</v>
      </c>
      <c r="KD33" s="154">
        <v>19.45</v>
      </c>
      <c r="KE33" s="154">
        <v>16.71</v>
      </c>
      <c r="KF33" s="154">
        <v>17.809999999999999</v>
      </c>
      <c r="KG33" s="154">
        <v>15.53</v>
      </c>
      <c r="KH33" s="154">
        <v>10.47</v>
      </c>
      <c r="KI33" s="154">
        <v>9.1300000000000008</v>
      </c>
      <c r="KJ33" s="154">
        <v>10.53</v>
      </c>
      <c r="KK33" s="154">
        <v>12.42</v>
      </c>
      <c r="KL33" s="154">
        <v>13.01</v>
      </c>
      <c r="KM33" s="154">
        <v>0</v>
      </c>
      <c r="KN33" s="154">
        <v>7.5839999999999996</v>
      </c>
      <c r="KO33" s="154">
        <v>11.67</v>
      </c>
      <c r="KP33" s="154">
        <v>15.38</v>
      </c>
      <c r="KQ33" s="154">
        <v>15.07</v>
      </c>
      <c r="KR33" s="154">
        <v>13.53</v>
      </c>
      <c r="KS33" s="154">
        <v>10.27</v>
      </c>
      <c r="KT33" s="154">
        <v>12.3</v>
      </c>
      <c r="KU33" s="154">
        <v>6.11</v>
      </c>
      <c r="KV33" s="154">
        <v>0</v>
      </c>
      <c r="KW33" s="154">
        <v>13.33</v>
      </c>
      <c r="KX33" s="154">
        <v>13.56</v>
      </c>
      <c r="KY33" s="154">
        <v>10.119999999999999</v>
      </c>
      <c r="KZ33" s="154">
        <v>9.2799999999999994</v>
      </c>
      <c r="LA33" s="154">
        <v>11.37</v>
      </c>
      <c r="LB33" s="154">
        <v>8.5549999999999997</v>
      </c>
      <c r="LC33" s="154">
        <v>0</v>
      </c>
      <c r="LD33" s="154">
        <v>0</v>
      </c>
      <c r="LE33" s="154">
        <v>8.7729999999999997</v>
      </c>
      <c r="LF33" s="154">
        <v>12.94</v>
      </c>
      <c r="LG33" s="154">
        <v>8.7729999999999997</v>
      </c>
      <c r="LH33" s="154">
        <v>11.03</v>
      </c>
      <c r="LI33" s="154">
        <v>12.09</v>
      </c>
      <c r="LJ33" s="154">
        <v>10.119999999999999</v>
      </c>
      <c r="LK33" s="154">
        <v>8.7729999999999997</v>
      </c>
      <c r="LL33" s="154">
        <v>8.7729999999999997</v>
      </c>
      <c r="LM33" s="154">
        <v>0</v>
      </c>
      <c r="LN33" s="154">
        <v>9.76</v>
      </c>
      <c r="LO33" s="154">
        <v>12.11</v>
      </c>
      <c r="LP33" s="154">
        <v>9.4160000000000004</v>
      </c>
      <c r="LQ33" s="154">
        <v>10.27</v>
      </c>
      <c r="LR33" s="154">
        <v>2.94</v>
      </c>
      <c r="LS33" s="154">
        <v>6.11</v>
      </c>
      <c r="LT33" s="154">
        <v>7.0279999999999996</v>
      </c>
      <c r="LU33" s="154">
        <v>9.2799999999999994</v>
      </c>
      <c r="LV33" s="154">
        <v>10.47</v>
      </c>
      <c r="LW33" s="154">
        <v>9.5399999999999991</v>
      </c>
      <c r="LX33" s="154">
        <v>0</v>
      </c>
      <c r="LY33" s="154">
        <v>8.9629999999999992</v>
      </c>
      <c r="LZ33" s="154">
        <v>12.85</v>
      </c>
      <c r="MA33" s="154">
        <v>9.2799999999999994</v>
      </c>
      <c r="MB33" s="154">
        <v>10.65</v>
      </c>
      <c r="MC33" s="154">
        <v>7.5839999999999996</v>
      </c>
      <c r="MD33" s="154">
        <v>11.27</v>
      </c>
      <c r="ME33" s="154">
        <v>10.27</v>
      </c>
      <c r="MF33" s="154">
        <v>8.7729999999999997</v>
      </c>
      <c r="MG33" s="154">
        <v>0</v>
      </c>
      <c r="MH33" s="154">
        <v>13.46</v>
      </c>
      <c r="MI33" s="154">
        <v>10.47</v>
      </c>
      <c r="MJ33" s="154">
        <v>13.61</v>
      </c>
      <c r="MK33" s="154">
        <v>11.15</v>
      </c>
      <c r="ML33" s="154">
        <v>14.41</v>
      </c>
      <c r="MM33" s="154">
        <v>7.9850000000000003</v>
      </c>
      <c r="MN33" s="154">
        <v>0</v>
      </c>
      <c r="MO33" s="154">
        <v>12.39</v>
      </c>
      <c r="MP33" s="154">
        <v>9.1300000000000008</v>
      </c>
      <c r="MQ33" s="154">
        <v>7.0279999999999996</v>
      </c>
      <c r="MR33" s="154">
        <v>13.07</v>
      </c>
      <c r="MS33" s="154">
        <v>7.0279999999999996</v>
      </c>
      <c r="MT33" s="154">
        <v>6.11</v>
      </c>
      <c r="MU33" s="154">
        <v>0</v>
      </c>
      <c r="MV33" s="154">
        <v>0</v>
      </c>
      <c r="MW33" s="154">
        <v>10.119999999999999</v>
      </c>
      <c r="MX33" s="154">
        <v>12.33</v>
      </c>
      <c r="MY33" s="154">
        <v>7.9850000000000003</v>
      </c>
      <c r="MZ33" s="154">
        <v>9.76</v>
      </c>
      <c r="NA33" s="154">
        <v>10.27</v>
      </c>
      <c r="NB33" s="154">
        <v>13.95</v>
      </c>
      <c r="NC33" s="154">
        <v>0</v>
      </c>
      <c r="ND33" s="154">
        <v>2.94</v>
      </c>
      <c r="NE33" s="154">
        <v>9.4160000000000004</v>
      </c>
      <c r="NF33" s="154">
        <v>8.298</v>
      </c>
      <c r="NG33" s="154">
        <v>12.11</v>
      </c>
      <c r="NH33" s="154">
        <v>0</v>
      </c>
      <c r="NI33" s="154">
        <v>11.83</v>
      </c>
      <c r="NJ33" s="154">
        <v>10.53</v>
      </c>
      <c r="NK33" s="154">
        <v>0</v>
      </c>
      <c r="NL33" s="154">
        <v>8.298</v>
      </c>
      <c r="NM33" s="154">
        <v>0</v>
      </c>
      <c r="NN33" s="154">
        <v>7.5839999999999996</v>
      </c>
      <c r="NO33" s="154">
        <v>10.27</v>
      </c>
      <c r="NP33" s="154">
        <v>0</v>
      </c>
      <c r="NQ33" s="154">
        <v>9.6549999999999994</v>
      </c>
      <c r="NR33" s="154">
        <v>2.94</v>
      </c>
      <c r="NS33" s="154">
        <v>8.7729999999999997</v>
      </c>
      <c r="NT33" s="154">
        <v>0</v>
      </c>
      <c r="NU33" s="154">
        <v>9.2799999999999994</v>
      </c>
      <c r="NV33" s="154">
        <v>6.11</v>
      </c>
      <c r="NW33" s="154">
        <v>9.1300000000000008</v>
      </c>
      <c r="NX33" s="154">
        <v>11.37</v>
      </c>
      <c r="NY33" s="154">
        <v>0</v>
      </c>
      <c r="NZ33" s="154">
        <v>6.11</v>
      </c>
      <c r="OA33" s="154">
        <v>8.7729999999999997</v>
      </c>
      <c r="OB33" s="154">
        <v>9.5399999999999991</v>
      </c>
      <c r="OC33" s="154">
        <v>10.34</v>
      </c>
      <c r="OD33" s="154">
        <v>8.298</v>
      </c>
      <c r="OE33" s="154">
        <v>8.298</v>
      </c>
      <c r="OF33" s="154">
        <v>10.119999999999999</v>
      </c>
      <c r="OG33" s="154">
        <v>7.5839999999999996</v>
      </c>
      <c r="OH33" s="154">
        <v>7.0279999999999996</v>
      </c>
      <c r="OI33" s="154">
        <v>11.3</v>
      </c>
      <c r="OJ33" s="154">
        <v>2.94</v>
      </c>
      <c r="OK33" s="154">
        <v>9.2799999999999994</v>
      </c>
      <c r="OL33" s="154">
        <v>7.9850000000000003</v>
      </c>
      <c r="OM33" s="154">
        <v>7.5839999999999996</v>
      </c>
      <c r="ON33" s="154">
        <v>10.119999999999999</v>
      </c>
      <c r="OO33" s="154">
        <v>7.0279999999999996</v>
      </c>
      <c r="OP33" s="154">
        <v>8.298</v>
      </c>
      <c r="OQ33" s="154">
        <v>9.2799999999999994</v>
      </c>
      <c r="OR33" s="154">
        <v>9.2799999999999994</v>
      </c>
      <c r="OS33" s="154">
        <v>9.2799999999999994</v>
      </c>
      <c r="OT33" s="154">
        <v>8.9629999999999992</v>
      </c>
      <c r="OU33" s="154">
        <v>12.01</v>
      </c>
      <c r="OV33" s="154">
        <v>10.85</v>
      </c>
      <c r="OW33" s="154">
        <v>6.11</v>
      </c>
      <c r="OX33" s="154">
        <v>7.9850000000000003</v>
      </c>
      <c r="OY33" s="154">
        <v>7.5839999999999996</v>
      </c>
      <c r="OZ33" s="154">
        <v>20.79</v>
      </c>
      <c r="PA33" s="154">
        <v>9.952</v>
      </c>
      <c r="PB33" s="154">
        <v>0</v>
      </c>
      <c r="PC33" s="154">
        <v>2.94</v>
      </c>
      <c r="PD33" s="154">
        <v>11.59</v>
      </c>
      <c r="PE33" s="154">
        <v>6.11</v>
      </c>
      <c r="PF33" s="154">
        <v>7.5839999999999996</v>
      </c>
      <c r="PG33" s="154">
        <v>8.5549999999999997</v>
      </c>
      <c r="PH33" s="154">
        <v>13</v>
      </c>
      <c r="PI33" s="154">
        <v>12.91</v>
      </c>
      <c r="PJ33" s="154">
        <v>0</v>
      </c>
      <c r="PK33" s="154">
        <v>11.07</v>
      </c>
      <c r="PL33" s="154">
        <v>10.41</v>
      </c>
      <c r="PM33" s="154">
        <v>0</v>
      </c>
      <c r="PN33" s="154">
        <v>7.5839999999999996</v>
      </c>
      <c r="PO33" s="154">
        <v>0</v>
      </c>
      <c r="PP33" s="154">
        <v>0</v>
      </c>
      <c r="PQ33" s="154">
        <v>10.7</v>
      </c>
      <c r="PR33" s="154">
        <v>12.92</v>
      </c>
      <c r="PS33" s="154">
        <v>9.4160000000000004</v>
      </c>
      <c r="PT33" s="154">
        <v>9.76</v>
      </c>
      <c r="PU33" s="154">
        <v>12.74</v>
      </c>
      <c r="PV33" s="154">
        <v>10.119999999999999</v>
      </c>
      <c r="PW33" s="154">
        <v>11.12</v>
      </c>
      <c r="PX33" s="154">
        <v>13</v>
      </c>
      <c r="PY33" s="154">
        <v>7.9850000000000003</v>
      </c>
      <c r="PZ33" s="154">
        <v>7.9850000000000003</v>
      </c>
      <c r="QA33" s="154">
        <v>9.6549999999999994</v>
      </c>
      <c r="QB33" s="154">
        <v>8.9629999999999992</v>
      </c>
      <c r="QC33" s="154">
        <v>14.74</v>
      </c>
      <c r="QD33" s="154">
        <v>8.7729999999999997</v>
      </c>
      <c r="QE33" s="154">
        <v>10.119999999999999</v>
      </c>
      <c r="QF33" s="154">
        <v>10.65</v>
      </c>
      <c r="QG33" s="154">
        <v>16.13</v>
      </c>
      <c r="QH33" s="154">
        <v>10.85</v>
      </c>
      <c r="QI33" s="154">
        <v>12.37</v>
      </c>
      <c r="QJ33" s="154">
        <v>9.952</v>
      </c>
      <c r="QK33" s="154">
        <v>10.199999999999999</v>
      </c>
      <c r="QL33" s="154">
        <v>11.15</v>
      </c>
      <c r="QM33" s="154">
        <v>10.9</v>
      </c>
      <c r="QN33" s="154">
        <v>9.1300000000000008</v>
      </c>
      <c r="QO33" s="154">
        <v>10.53</v>
      </c>
      <c r="QP33" s="154">
        <v>0</v>
      </c>
      <c r="QQ33" s="154">
        <v>14.35</v>
      </c>
      <c r="QR33" s="154">
        <v>12.53</v>
      </c>
      <c r="QS33" s="154">
        <v>9.952</v>
      </c>
      <c r="QT33" s="154">
        <v>7.9850000000000003</v>
      </c>
      <c r="QU33" s="154">
        <v>11.15</v>
      </c>
      <c r="QV33" s="154">
        <v>11.5</v>
      </c>
      <c r="QW33" s="154">
        <v>12.4</v>
      </c>
      <c r="QX33" s="154">
        <v>0</v>
      </c>
      <c r="QY33" s="154">
        <v>7.9850000000000003</v>
      </c>
      <c r="QZ33" s="154">
        <v>9.4160000000000004</v>
      </c>
      <c r="RA33" s="154">
        <v>11.15</v>
      </c>
      <c r="RB33" s="154">
        <v>8.7729999999999997</v>
      </c>
      <c r="RC33" s="154">
        <v>9.6549999999999994</v>
      </c>
      <c r="RD33" s="154">
        <v>0</v>
      </c>
      <c r="RE33" s="154">
        <v>13.85</v>
      </c>
      <c r="RF33" s="154">
        <v>9.6549999999999994</v>
      </c>
      <c r="RG33" s="154">
        <v>12.61</v>
      </c>
      <c r="RH33" s="154">
        <v>9.952</v>
      </c>
      <c r="RI33" s="154">
        <v>7.9850000000000003</v>
      </c>
      <c r="RJ33" s="154">
        <v>14.79</v>
      </c>
      <c r="RK33" s="154">
        <v>16.899999999999999</v>
      </c>
      <c r="RL33" s="154">
        <v>9.1300000000000008</v>
      </c>
      <c r="RM33" s="154">
        <v>7.0279999999999996</v>
      </c>
      <c r="RN33" s="154">
        <v>12.94</v>
      </c>
      <c r="RO33" s="154">
        <v>0</v>
      </c>
      <c r="RP33" s="154">
        <v>9.859</v>
      </c>
      <c r="RQ33" s="154">
        <v>14.99</v>
      </c>
      <c r="RR33" s="154">
        <v>6.11</v>
      </c>
      <c r="RS33" s="154">
        <v>9.5399999999999991</v>
      </c>
      <c r="RT33" s="154">
        <v>9.76</v>
      </c>
      <c r="RU33" s="154">
        <v>9.2799999999999994</v>
      </c>
      <c r="RV33" s="154">
        <v>12.26</v>
      </c>
      <c r="RW33" s="154">
        <v>11.23</v>
      </c>
      <c r="RX33" s="154">
        <v>9.1300000000000008</v>
      </c>
      <c r="RY33" s="154">
        <v>16.850000000000001</v>
      </c>
      <c r="RZ33" s="154">
        <v>7.9850000000000003</v>
      </c>
      <c r="SA33" s="154">
        <v>0</v>
      </c>
      <c r="SB33" s="154">
        <v>2.94</v>
      </c>
      <c r="SC33" s="154">
        <v>0</v>
      </c>
      <c r="SD33" s="154">
        <v>12.35</v>
      </c>
      <c r="SE33" s="154">
        <v>8.5549999999999997</v>
      </c>
      <c r="SF33" s="154">
        <v>7.0279999999999996</v>
      </c>
      <c r="SG33" s="154">
        <v>11.7</v>
      </c>
      <c r="SH33" s="154">
        <v>10.8</v>
      </c>
      <c r="SI33" s="154">
        <v>11.27</v>
      </c>
      <c r="SJ33" s="154">
        <v>14.38</v>
      </c>
      <c r="SK33" s="154">
        <v>0</v>
      </c>
      <c r="SL33" s="154">
        <v>0</v>
      </c>
      <c r="SM33" s="154">
        <v>10.75</v>
      </c>
      <c r="SN33" s="154">
        <v>9.5399999999999991</v>
      </c>
      <c r="SO33" s="154">
        <v>8.7729999999999997</v>
      </c>
      <c r="SP33" s="154">
        <v>0</v>
      </c>
      <c r="SQ33" s="154">
        <v>12.57</v>
      </c>
      <c r="SR33" s="154">
        <v>8.9629999999999992</v>
      </c>
      <c r="SS33" s="154">
        <v>0</v>
      </c>
      <c r="ST33" s="154">
        <v>15.12</v>
      </c>
      <c r="SU33" s="154">
        <v>2.94</v>
      </c>
      <c r="SV33" s="154">
        <v>6.11</v>
      </c>
      <c r="SW33" s="154">
        <v>8.9629999999999992</v>
      </c>
      <c r="SX33" s="154">
        <v>10.34</v>
      </c>
      <c r="SY33" s="154">
        <v>9.4160000000000004</v>
      </c>
      <c r="SZ33" s="154">
        <v>6.11</v>
      </c>
      <c r="TA33" s="154">
        <v>0</v>
      </c>
      <c r="TB33" s="154">
        <v>0</v>
      </c>
      <c r="TC33" s="154">
        <v>2.94</v>
      </c>
      <c r="TD33" s="154">
        <v>12.85</v>
      </c>
      <c r="TE33" s="154">
        <v>10.59</v>
      </c>
      <c r="TF33" s="154">
        <v>8.298</v>
      </c>
      <c r="TG33" s="154">
        <v>12.43</v>
      </c>
      <c r="TH33" s="154">
        <v>13.3</v>
      </c>
      <c r="TI33" s="154">
        <v>2.94</v>
      </c>
      <c r="TJ33" s="154">
        <v>6.11</v>
      </c>
      <c r="TK33" s="154">
        <v>13.87</v>
      </c>
      <c r="TL33" s="154">
        <v>10.59</v>
      </c>
      <c r="TM33" s="154">
        <v>10.75</v>
      </c>
      <c r="TN33" s="154">
        <v>13.67</v>
      </c>
      <c r="TO33" s="154">
        <v>13.95</v>
      </c>
      <c r="TP33" s="154">
        <v>12.45</v>
      </c>
      <c r="TQ33" s="154">
        <v>9.4160000000000004</v>
      </c>
      <c r="TR33" s="154">
        <v>10.9</v>
      </c>
      <c r="TS33" s="154">
        <v>8.9629999999999992</v>
      </c>
      <c r="TT33" s="154">
        <v>9.859</v>
      </c>
      <c r="TU33" s="154">
        <v>10.75</v>
      </c>
      <c r="TV33" s="154">
        <v>10.119999999999999</v>
      </c>
      <c r="TW33" s="154">
        <v>11.4</v>
      </c>
      <c r="TX33" s="154">
        <v>2.94</v>
      </c>
      <c r="TY33" s="154">
        <v>8.298</v>
      </c>
      <c r="TZ33" s="154">
        <v>6.11</v>
      </c>
      <c r="UA33" s="154">
        <v>9.6549999999999994</v>
      </c>
      <c r="UB33" s="154">
        <v>9.76</v>
      </c>
      <c r="UC33" s="154">
        <v>0</v>
      </c>
      <c r="UD33" s="154">
        <v>7.9850000000000003</v>
      </c>
      <c r="UE33" s="154">
        <v>8.9629999999999992</v>
      </c>
      <c r="UF33" s="154">
        <v>2.94</v>
      </c>
      <c r="UG33" s="154">
        <v>7.0279999999999996</v>
      </c>
      <c r="UH33" s="154">
        <v>10.27</v>
      </c>
      <c r="UI33" s="154">
        <v>9.859</v>
      </c>
      <c r="UJ33" s="154">
        <v>6.11</v>
      </c>
      <c r="UK33" s="154">
        <v>0</v>
      </c>
      <c r="UL33" s="154">
        <v>13.61</v>
      </c>
      <c r="UM33" s="154">
        <v>13.54</v>
      </c>
      <c r="UN33" s="154">
        <v>8.5549999999999997</v>
      </c>
      <c r="UO33" s="154">
        <v>13.32</v>
      </c>
      <c r="UP33" s="154">
        <v>14.05</v>
      </c>
      <c r="UQ33" s="154">
        <v>7.5839999999999996</v>
      </c>
      <c r="UR33" s="154">
        <v>13.35</v>
      </c>
      <c r="US33" s="154">
        <v>10.47</v>
      </c>
      <c r="UT33" s="154">
        <v>2.94</v>
      </c>
      <c r="UU33" s="154">
        <v>7.0279999999999996</v>
      </c>
      <c r="UV33" s="154">
        <v>11.7</v>
      </c>
      <c r="UW33" s="154">
        <v>8.5549999999999997</v>
      </c>
      <c r="UX33" s="154">
        <v>7.0279999999999996</v>
      </c>
      <c r="UY33" s="154">
        <v>6.11</v>
      </c>
      <c r="UZ33" s="154">
        <v>12.23</v>
      </c>
      <c r="VA33" s="154">
        <v>6.11</v>
      </c>
      <c r="VB33" s="154">
        <v>8.9629999999999992</v>
      </c>
      <c r="VC33" s="154">
        <v>11.64</v>
      </c>
      <c r="VD33" s="154">
        <v>16.07</v>
      </c>
      <c r="VE33" s="154">
        <v>0</v>
      </c>
      <c r="VF33" s="154">
        <v>7.9850000000000003</v>
      </c>
      <c r="VG33" s="154">
        <v>9.4160000000000004</v>
      </c>
      <c r="VH33" s="154">
        <v>2.94</v>
      </c>
      <c r="VI33" s="154">
        <v>8.7729999999999997</v>
      </c>
      <c r="VJ33" s="154">
        <v>0</v>
      </c>
      <c r="VK33" s="154">
        <v>11.4</v>
      </c>
      <c r="VL33" s="154">
        <v>13.71</v>
      </c>
      <c r="VM33" s="154">
        <v>7.0279999999999996</v>
      </c>
      <c r="VN33" s="154">
        <v>14.09</v>
      </c>
      <c r="VO33" s="154">
        <v>9.859</v>
      </c>
      <c r="VP33" s="154">
        <v>9.4160000000000004</v>
      </c>
      <c r="VQ33" s="154">
        <v>9.6549999999999994</v>
      </c>
      <c r="VR33" s="154">
        <v>13.26</v>
      </c>
      <c r="VS33" s="154">
        <v>0</v>
      </c>
      <c r="VT33" s="154">
        <v>9.5399999999999991</v>
      </c>
      <c r="VU33" s="154">
        <v>11.19</v>
      </c>
      <c r="VV33" s="154">
        <v>6.11</v>
      </c>
      <c r="VW33" s="154">
        <v>12.23</v>
      </c>
      <c r="VX33" s="154">
        <v>11.03</v>
      </c>
      <c r="VY33" s="154">
        <v>11.85</v>
      </c>
      <c r="VZ33" s="154">
        <v>13.67</v>
      </c>
      <c r="WA33" s="154">
        <v>14.82</v>
      </c>
      <c r="WB33" s="154">
        <v>11.3</v>
      </c>
      <c r="WC33" s="154">
        <v>16.78</v>
      </c>
      <c r="WD33" s="154">
        <v>9.76</v>
      </c>
      <c r="WE33" s="154">
        <v>10.27</v>
      </c>
      <c r="WF33" s="154">
        <v>9.952</v>
      </c>
      <c r="WG33" s="154">
        <v>7.0279999999999996</v>
      </c>
      <c r="WH33" s="154">
        <v>15.2</v>
      </c>
      <c r="WI33" s="154">
        <v>7.5839999999999996</v>
      </c>
      <c r="WJ33" s="154">
        <v>9.1300000000000008</v>
      </c>
      <c r="WK33" s="154">
        <v>11.23</v>
      </c>
      <c r="WL33" s="154">
        <v>0</v>
      </c>
      <c r="WM33" s="154">
        <v>8.7729999999999997</v>
      </c>
      <c r="WN33" s="154">
        <v>10.199999999999999</v>
      </c>
      <c r="WO33" s="154">
        <v>10.199999999999999</v>
      </c>
      <c r="WP33" s="154">
        <v>10.53</v>
      </c>
      <c r="WQ33" s="154">
        <v>0</v>
      </c>
      <c r="WR33" s="154">
        <v>0</v>
      </c>
      <c r="WS33" s="154">
        <v>0</v>
      </c>
      <c r="WT33" s="154">
        <v>0</v>
      </c>
      <c r="WU33" s="154">
        <v>11.03</v>
      </c>
      <c r="WV33" s="154">
        <v>10.27</v>
      </c>
      <c r="WW33" s="154">
        <v>0</v>
      </c>
      <c r="WX33" s="154">
        <v>9.1300000000000008</v>
      </c>
      <c r="WY33" s="154">
        <v>10.039999999999999</v>
      </c>
      <c r="WZ33" s="154">
        <v>12.11</v>
      </c>
      <c r="XA33" s="154">
        <v>13.05</v>
      </c>
      <c r="XB33" s="154">
        <v>0</v>
      </c>
      <c r="XC33" s="154">
        <v>8.7729999999999997</v>
      </c>
      <c r="XD33" s="154">
        <v>17.48</v>
      </c>
      <c r="XE33" s="154">
        <v>16.71</v>
      </c>
      <c r="XF33" s="154">
        <v>14.84</v>
      </c>
      <c r="XG33" s="154">
        <v>7.0279999999999996</v>
      </c>
      <c r="XH33" s="154">
        <v>14.75</v>
      </c>
      <c r="XI33" s="154">
        <v>9.859</v>
      </c>
      <c r="XJ33" s="154">
        <v>12.21</v>
      </c>
      <c r="XK33" s="154">
        <v>9.1300000000000008</v>
      </c>
      <c r="XL33" s="154">
        <v>8.298</v>
      </c>
      <c r="XM33" s="154">
        <v>12.19</v>
      </c>
      <c r="XN33" s="154">
        <v>11.15</v>
      </c>
      <c r="XO33" s="154">
        <v>9.2799999999999994</v>
      </c>
      <c r="XP33" s="154">
        <v>0</v>
      </c>
      <c r="XQ33" s="154">
        <v>9.5399999999999991</v>
      </c>
      <c r="XR33" s="154">
        <v>10.95</v>
      </c>
      <c r="XS33" s="154">
        <v>14.48</v>
      </c>
      <c r="XT33" s="154">
        <v>0</v>
      </c>
      <c r="XU33" s="154">
        <v>0</v>
      </c>
      <c r="XV33" s="154">
        <v>11.44</v>
      </c>
      <c r="XW33" s="154">
        <v>9.6549999999999994</v>
      </c>
      <c r="XX33" s="154">
        <v>0</v>
      </c>
      <c r="XY33" s="154">
        <v>0</v>
      </c>
      <c r="XZ33" s="154">
        <v>7.9850000000000003</v>
      </c>
      <c r="YA33" s="154">
        <v>10.41</v>
      </c>
      <c r="YB33" s="154">
        <v>13.28</v>
      </c>
      <c r="YC33" s="154">
        <v>14.46</v>
      </c>
      <c r="YD33" s="154">
        <v>11.27</v>
      </c>
      <c r="YE33" s="154">
        <v>2.94</v>
      </c>
      <c r="YF33" s="154">
        <v>10.27</v>
      </c>
      <c r="YG33" s="154">
        <v>10.47</v>
      </c>
      <c r="YH33" s="154">
        <v>10.039999999999999</v>
      </c>
      <c r="YI33" s="154">
        <v>12.42</v>
      </c>
      <c r="YJ33" s="154">
        <v>9.859</v>
      </c>
      <c r="YK33" s="154">
        <v>10.41</v>
      </c>
      <c r="YL33" s="154">
        <v>9.1300000000000008</v>
      </c>
      <c r="YM33" s="154">
        <v>7.0279999999999996</v>
      </c>
      <c r="YN33" s="154">
        <v>7.5839999999999996</v>
      </c>
      <c r="YO33" s="154">
        <v>12.21</v>
      </c>
      <c r="YP33" s="154">
        <v>7.0279999999999996</v>
      </c>
      <c r="YQ33" s="154">
        <v>10.47</v>
      </c>
      <c r="YR33" s="154">
        <v>10.75</v>
      </c>
      <c r="YS33" s="154">
        <v>9.2799999999999994</v>
      </c>
      <c r="YT33" s="154">
        <v>7.5839999999999996</v>
      </c>
      <c r="YU33" s="154">
        <v>6.11</v>
      </c>
      <c r="YV33" s="154">
        <v>10.199999999999999</v>
      </c>
      <c r="YW33" s="154">
        <v>0</v>
      </c>
      <c r="YX33" s="154">
        <v>9.4160000000000004</v>
      </c>
      <c r="YY33" s="154">
        <v>10.119999999999999</v>
      </c>
      <c r="YZ33" s="154">
        <v>0</v>
      </c>
      <c r="ZA33" s="154">
        <v>12.07</v>
      </c>
      <c r="ZB33" s="154">
        <v>13.32</v>
      </c>
      <c r="ZC33" s="154">
        <v>0</v>
      </c>
      <c r="ZD33" s="154">
        <v>7.0279999999999996</v>
      </c>
      <c r="ZE33" s="154">
        <v>11.56</v>
      </c>
      <c r="ZF33" s="154">
        <v>8.298</v>
      </c>
      <c r="ZG33" s="154">
        <v>0</v>
      </c>
      <c r="ZH33" s="154">
        <v>9.952</v>
      </c>
      <c r="ZI33" s="154">
        <v>8.9629999999999992</v>
      </c>
      <c r="ZJ33" s="154">
        <v>0</v>
      </c>
      <c r="ZK33" s="154">
        <v>8.5549999999999997</v>
      </c>
      <c r="ZL33" s="154">
        <v>9.952</v>
      </c>
      <c r="ZM33" s="154">
        <v>9.2799999999999994</v>
      </c>
      <c r="ZN33" s="154">
        <v>10.75</v>
      </c>
      <c r="ZO33" s="154">
        <v>0</v>
      </c>
      <c r="ZP33" s="154">
        <v>8.7729999999999997</v>
      </c>
      <c r="ZQ33" s="154">
        <v>11.4</v>
      </c>
      <c r="ZR33" s="154">
        <v>13.38</v>
      </c>
      <c r="ZS33" s="154">
        <v>10.27</v>
      </c>
      <c r="ZT33" s="154">
        <v>11.34</v>
      </c>
      <c r="ZU33" s="154">
        <v>10.41</v>
      </c>
      <c r="ZV33" s="154">
        <v>6.11</v>
      </c>
      <c r="ZW33" s="154">
        <v>8.7729999999999997</v>
      </c>
      <c r="ZX33" s="154">
        <v>14.44</v>
      </c>
      <c r="ZY33" s="154">
        <v>9.4160000000000004</v>
      </c>
      <c r="ZZ33" s="154">
        <v>11.27</v>
      </c>
      <c r="AAA33" s="154">
        <v>9.5399999999999991</v>
      </c>
      <c r="AAB33" s="154">
        <v>11.15</v>
      </c>
      <c r="AAC33" s="154">
        <v>9.76</v>
      </c>
      <c r="AAD33" s="154">
        <v>13.17</v>
      </c>
      <c r="AAE33" s="154">
        <v>11.53</v>
      </c>
      <c r="AAF33" s="154">
        <v>12.23</v>
      </c>
      <c r="AAG33" s="154">
        <v>15.76</v>
      </c>
      <c r="AAH33" s="154">
        <v>12.33</v>
      </c>
      <c r="AAI33" s="154">
        <v>2.94</v>
      </c>
      <c r="AAJ33" s="154">
        <v>10.9</v>
      </c>
      <c r="AAK33" s="154">
        <v>0</v>
      </c>
      <c r="AAL33" s="154">
        <v>0</v>
      </c>
      <c r="AAM33" s="154">
        <v>13.16</v>
      </c>
      <c r="AAN33" s="154">
        <v>11.92</v>
      </c>
      <c r="AAO33" s="154">
        <v>9.952</v>
      </c>
      <c r="AAP33" s="154">
        <v>11.8</v>
      </c>
      <c r="AAQ33" s="154">
        <v>10.119999999999999</v>
      </c>
      <c r="AAR33" s="154">
        <v>8.9629999999999992</v>
      </c>
      <c r="AAS33" s="154">
        <v>12.6</v>
      </c>
      <c r="AAT33" s="154">
        <v>10.41</v>
      </c>
      <c r="AAU33" s="154">
        <v>8.5549999999999997</v>
      </c>
      <c r="AAV33" s="154">
        <v>12.94</v>
      </c>
      <c r="AAW33" s="154">
        <v>14.08</v>
      </c>
      <c r="AAX33" s="154">
        <v>13.11</v>
      </c>
      <c r="AAY33" s="154">
        <v>15.77</v>
      </c>
      <c r="AAZ33" s="154">
        <v>0</v>
      </c>
      <c r="ABA33" s="154">
        <v>10.34</v>
      </c>
      <c r="ABB33" s="154">
        <v>10.039999999999999</v>
      </c>
      <c r="ABC33" s="154">
        <v>8.9629999999999992</v>
      </c>
      <c r="ABD33" s="154">
        <v>11.67</v>
      </c>
      <c r="ABE33" s="154">
        <v>0</v>
      </c>
      <c r="ABF33" s="154">
        <v>10.9</v>
      </c>
      <c r="ABG33" s="154">
        <v>10.85</v>
      </c>
      <c r="ABH33" s="154">
        <v>7.5839999999999996</v>
      </c>
      <c r="ABI33" s="154">
        <v>11.72</v>
      </c>
      <c r="ABJ33" s="154">
        <v>10.9</v>
      </c>
      <c r="ABK33" s="154">
        <v>9.2799999999999994</v>
      </c>
      <c r="ABL33" s="154">
        <v>8.7729999999999997</v>
      </c>
      <c r="ABM33" s="154">
        <v>9.2799999999999994</v>
      </c>
      <c r="ABN33" s="154">
        <v>9.2799999999999994</v>
      </c>
      <c r="ABO33" s="154">
        <v>9.952</v>
      </c>
      <c r="ABP33" s="154">
        <v>0</v>
      </c>
      <c r="ABQ33" s="154">
        <v>10.99</v>
      </c>
      <c r="ABR33" s="154">
        <v>8.9629999999999992</v>
      </c>
      <c r="ABS33" s="154">
        <v>7.9850000000000003</v>
      </c>
      <c r="ABT33" s="154">
        <v>8.5549999999999997</v>
      </c>
      <c r="ABU33" s="154">
        <v>0</v>
      </c>
      <c r="ABV33" s="154">
        <v>9.5399999999999991</v>
      </c>
      <c r="ABW33" s="154">
        <v>12.99</v>
      </c>
      <c r="ABX33" s="154">
        <v>8.7729999999999997</v>
      </c>
      <c r="ABY33" s="154">
        <v>11.19</v>
      </c>
      <c r="ABZ33" s="154">
        <v>11.67</v>
      </c>
      <c r="ACA33" s="154">
        <v>11.19</v>
      </c>
      <c r="ACB33" s="154">
        <v>12.03</v>
      </c>
      <c r="ACC33" s="154">
        <v>9.952</v>
      </c>
      <c r="ACD33" s="154">
        <v>7.9850000000000003</v>
      </c>
      <c r="ACE33" s="154">
        <v>8.298</v>
      </c>
      <c r="ACF33" s="154">
        <v>10.95</v>
      </c>
      <c r="ACG33" s="154">
        <v>8.5549999999999997</v>
      </c>
      <c r="ACH33" s="154">
        <v>9.1300000000000008</v>
      </c>
      <c r="ACI33" s="154">
        <v>10.59</v>
      </c>
      <c r="ACJ33" s="154">
        <v>7.0279999999999996</v>
      </c>
      <c r="ACK33" s="154">
        <v>10.99</v>
      </c>
      <c r="ACL33" s="154">
        <v>6.11</v>
      </c>
      <c r="ACM33" s="154">
        <v>7.9850000000000003</v>
      </c>
      <c r="ACN33" s="154">
        <v>10.27</v>
      </c>
      <c r="ACO33" s="154">
        <v>9.952</v>
      </c>
      <c r="ACP33" s="154">
        <v>0</v>
      </c>
      <c r="ACQ33" s="154">
        <v>10.95</v>
      </c>
      <c r="ACR33" s="154">
        <v>0</v>
      </c>
      <c r="ACS33" s="154">
        <v>8.9629999999999992</v>
      </c>
      <c r="ACT33" s="154">
        <v>12.45</v>
      </c>
      <c r="ACU33" s="154">
        <v>8.7729999999999997</v>
      </c>
      <c r="ACV33" s="154">
        <v>14.49</v>
      </c>
      <c r="ACW33" s="154">
        <v>10.199999999999999</v>
      </c>
      <c r="ACX33" s="154">
        <v>9.859</v>
      </c>
      <c r="ACY33" s="154">
        <v>9.952</v>
      </c>
      <c r="ACZ33" s="154">
        <v>0</v>
      </c>
      <c r="ADA33" s="154">
        <v>12.6</v>
      </c>
      <c r="ADB33" s="154">
        <v>10.27</v>
      </c>
      <c r="ADC33" s="154">
        <v>8.5549999999999997</v>
      </c>
      <c r="ADD33" s="154">
        <v>8.9629999999999992</v>
      </c>
      <c r="ADE33" s="154">
        <v>9.4160000000000004</v>
      </c>
      <c r="ADF33" s="154">
        <v>7.0279999999999996</v>
      </c>
      <c r="ADG33" s="154">
        <v>9.5399999999999991</v>
      </c>
      <c r="ADH33" s="154">
        <v>11.78</v>
      </c>
      <c r="ADI33" s="154">
        <v>6.11</v>
      </c>
      <c r="ADJ33" s="154">
        <v>8.7729999999999997</v>
      </c>
      <c r="ADK33" s="154">
        <v>7.5839999999999996</v>
      </c>
      <c r="ADL33" s="154">
        <v>8.298</v>
      </c>
      <c r="ADM33" s="154">
        <v>8.7729999999999997</v>
      </c>
      <c r="ADN33" s="154">
        <v>16.079999999999998</v>
      </c>
      <c r="ADO33" s="154">
        <v>11.83</v>
      </c>
      <c r="ADP33" s="154">
        <v>11.92</v>
      </c>
    </row>
    <row r="34" spans="1:796" x14ac:dyDescent="0.25">
      <c r="A34" s="156">
        <v>24</v>
      </c>
      <c r="B34" s="156" t="s">
        <v>184</v>
      </c>
      <c r="C34" s="154" t="s">
        <v>179</v>
      </c>
      <c r="D34" s="154" t="s">
        <v>181</v>
      </c>
      <c r="E34" s="154" t="s">
        <v>1910</v>
      </c>
      <c r="F34" s="154">
        <v>9.4570000000000007</v>
      </c>
      <c r="G34" s="154">
        <v>14.78</v>
      </c>
      <c r="H34" s="154">
        <v>4.5890000000000004</v>
      </c>
      <c r="I34" s="154">
        <v>7.6260000000000003</v>
      </c>
      <c r="J34" s="154">
        <v>7.4009999999999998</v>
      </c>
      <c r="K34" s="154">
        <v>7.085</v>
      </c>
      <c r="L34" s="154">
        <v>9.69</v>
      </c>
      <c r="M34" s="154">
        <v>8.5860000000000003</v>
      </c>
      <c r="N34" s="154">
        <v>8.6470000000000002</v>
      </c>
      <c r="O34" s="154">
        <v>9.5489999999999995</v>
      </c>
      <c r="P34" s="154">
        <v>3.2930000000000001</v>
      </c>
      <c r="Q34" s="154">
        <v>7.0720000000000001</v>
      </c>
      <c r="R34" s="154">
        <v>3.4590000000000001</v>
      </c>
      <c r="S34" s="154">
        <v>8.41</v>
      </c>
      <c r="T34" s="154">
        <v>9.0009999999999994</v>
      </c>
      <c r="U34" s="154">
        <v>3.4590000000000001</v>
      </c>
      <c r="V34" s="154">
        <v>6.2990000000000004</v>
      </c>
      <c r="W34" s="154">
        <v>1.419</v>
      </c>
      <c r="X34" s="154">
        <v>6.383</v>
      </c>
      <c r="Y34" s="154">
        <v>17.239999999999998</v>
      </c>
      <c r="Z34" s="154">
        <v>5.3470000000000004</v>
      </c>
      <c r="AA34" s="154">
        <v>6.1859999999999999</v>
      </c>
      <c r="AB34" s="154">
        <v>1.9490000000000001</v>
      </c>
      <c r="AC34" s="154">
        <v>10.38</v>
      </c>
      <c r="AD34" s="154">
        <v>7.6440000000000001</v>
      </c>
      <c r="AE34" s="154">
        <v>8.43</v>
      </c>
      <c r="AF34" s="154">
        <v>8.8789999999999996</v>
      </c>
      <c r="AG34" s="154">
        <v>2.8929999999999998</v>
      </c>
      <c r="AH34" s="154">
        <v>9.4390000000000001</v>
      </c>
      <c r="AI34" s="154">
        <v>13.55</v>
      </c>
      <c r="AJ34" s="154">
        <v>10.52</v>
      </c>
      <c r="AK34" s="154">
        <v>4.2709999999999999</v>
      </c>
      <c r="AL34" s="154">
        <v>10.48</v>
      </c>
      <c r="AM34" s="154">
        <v>4.4390000000000001</v>
      </c>
      <c r="AN34" s="154">
        <v>7.4409999999999998</v>
      </c>
      <c r="AO34" s="154">
        <v>6.9109999999999996</v>
      </c>
      <c r="AP34" s="154">
        <v>13.8</v>
      </c>
      <c r="AQ34" s="154">
        <v>13.2</v>
      </c>
      <c r="AR34" s="154">
        <v>7.2060000000000004</v>
      </c>
      <c r="AS34" s="154">
        <v>10.88</v>
      </c>
      <c r="AT34" s="154">
        <v>10.23</v>
      </c>
      <c r="AU34" s="154">
        <v>10.119999999999999</v>
      </c>
      <c r="AV34" s="154">
        <v>2.8929999999999998</v>
      </c>
      <c r="AW34" s="154">
        <v>0</v>
      </c>
      <c r="AX34" s="154">
        <v>5.7489999999999997</v>
      </c>
      <c r="AY34" s="154">
        <v>5.3890000000000002</v>
      </c>
      <c r="AZ34" s="154">
        <v>5.0170000000000003</v>
      </c>
      <c r="BA34" s="154">
        <v>6.6280000000000001</v>
      </c>
      <c r="BB34" s="154">
        <v>3.4590000000000001</v>
      </c>
      <c r="BC34" s="154">
        <v>6.5209999999999999</v>
      </c>
      <c r="BD34" s="154">
        <v>7.944</v>
      </c>
      <c r="BE34" s="154">
        <v>10</v>
      </c>
      <c r="BF34" s="154">
        <v>11.6</v>
      </c>
      <c r="BG34" s="154">
        <v>6.3630000000000004</v>
      </c>
      <c r="BH34" s="154">
        <v>5.8710000000000004</v>
      </c>
      <c r="BI34" s="154">
        <v>5.1189999999999998</v>
      </c>
      <c r="BJ34" s="154">
        <v>0</v>
      </c>
      <c r="BK34" s="154">
        <v>3.9769999999999999</v>
      </c>
      <c r="BL34" s="154">
        <v>3.2930000000000001</v>
      </c>
      <c r="BM34" s="154">
        <v>0</v>
      </c>
      <c r="BN34" s="154">
        <v>2.641</v>
      </c>
      <c r="BO34" s="154">
        <v>9.4619999999999997</v>
      </c>
      <c r="BP34" s="154">
        <v>9.3740000000000006</v>
      </c>
      <c r="BQ34" s="154">
        <v>9.157</v>
      </c>
      <c r="BR34" s="154">
        <v>10.88</v>
      </c>
      <c r="BS34" s="154">
        <v>5.5060000000000002</v>
      </c>
      <c r="BT34" s="154">
        <v>7.6349999999999998</v>
      </c>
      <c r="BU34" s="154">
        <v>8.4350000000000005</v>
      </c>
      <c r="BV34" s="154">
        <v>4.4390000000000001</v>
      </c>
      <c r="BW34" s="154">
        <v>8.1150000000000002</v>
      </c>
      <c r="BX34" s="154">
        <v>4.516</v>
      </c>
      <c r="BY34" s="154">
        <v>5.7169999999999996</v>
      </c>
      <c r="BZ34" s="154">
        <v>8.5079999999999991</v>
      </c>
      <c r="CA34" s="154">
        <v>5.5439999999999996</v>
      </c>
      <c r="CB34" s="154">
        <v>6.6630000000000003</v>
      </c>
      <c r="CC34" s="154">
        <v>4.7880000000000003</v>
      </c>
      <c r="CD34" s="154">
        <v>4.3579999999999997</v>
      </c>
      <c r="CE34" s="154">
        <v>8.2449999999999992</v>
      </c>
      <c r="CF34" s="154">
        <v>10.84</v>
      </c>
      <c r="CG34" s="154">
        <v>7.79</v>
      </c>
      <c r="CH34" s="154">
        <v>0.57099999999999995</v>
      </c>
      <c r="CI34" s="154">
        <v>2.641</v>
      </c>
      <c r="CJ34" s="154">
        <v>5.65</v>
      </c>
      <c r="CK34" s="154">
        <v>6.6959999999999997</v>
      </c>
      <c r="CL34" s="154">
        <v>4.7249999999999996</v>
      </c>
      <c r="CM34" s="154">
        <v>9.35</v>
      </c>
      <c r="CN34" s="154">
        <v>5.069</v>
      </c>
      <c r="CO34" s="154">
        <v>6.3209999999999997</v>
      </c>
      <c r="CP34" s="154">
        <v>8.1509999999999998</v>
      </c>
      <c r="CQ34" s="154">
        <v>5.8710000000000004</v>
      </c>
      <c r="CR34" s="154">
        <v>8.3379999999999992</v>
      </c>
      <c r="CS34" s="154">
        <v>7.843</v>
      </c>
      <c r="CT34" s="154">
        <v>7.0069999999999997</v>
      </c>
      <c r="CU34" s="154">
        <v>7.0209999999999999</v>
      </c>
      <c r="CV34" s="154">
        <v>10.71</v>
      </c>
      <c r="CW34" s="154">
        <v>9.2070000000000007</v>
      </c>
      <c r="CX34" s="154">
        <v>9.2409999999999997</v>
      </c>
      <c r="CY34" s="154">
        <v>9.8859999999999992</v>
      </c>
      <c r="CZ34" s="154">
        <v>9.9309999999999992</v>
      </c>
      <c r="DA34" s="154">
        <v>6.1130000000000004</v>
      </c>
      <c r="DB34" s="154">
        <v>13.08</v>
      </c>
      <c r="DC34" s="154">
        <v>11.74</v>
      </c>
      <c r="DD34" s="154">
        <v>7.6769999999999996</v>
      </c>
      <c r="DE34" s="154">
        <v>8.6509999999999998</v>
      </c>
      <c r="DF34" s="154">
        <v>9.1229999999999993</v>
      </c>
      <c r="DG34" s="154">
        <v>9.1479999999999997</v>
      </c>
      <c r="DH34" s="154">
        <v>6.0880000000000001</v>
      </c>
      <c r="DI34" s="154">
        <v>7.085</v>
      </c>
      <c r="DJ34" s="154">
        <v>14.67</v>
      </c>
      <c r="DK34" s="154">
        <v>9.827</v>
      </c>
      <c r="DL34" s="154">
        <v>5.9560000000000004</v>
      </c>
      <c r="DM34" s="154">
        <v>6.6459999999999999</v>
      </c>
      <c r="DN34" s="154">
        <v>13.7</v>
      </c>
      <c r="DO34" s="154">
        <v>7.9160000000000004</v>
      </c>
      <c r="DP34" s="154">
        <v>10.06</v>
      </c>
      <c r="DQ34" s="154">
        <v>8.0960000000000001</v>
      </c>
      <c r="DR34" s="154">
        <v>12.15</v>
      </c>
      <c r="DS34" s="154">
        <v>9.4220000000000006</v>
      </c>
      <c r="DT34" s="154">
        <v>9.8480000000000008</v>
      </c>
      <c r="DU34" s="154">
        <v>4.7249999999999996</v>
      </c>
      <c r="DV34" s="154">
        <v>3.1070000000000002</v>
      </c>
      <c r="DW34" s="154">
        <v>0.57099999999999995</v>
      </c>
      <c r="DX34" s="154">
        <v>1.419</v>
      </c>
      <c r="DY34" s="154">
        <v>7.3710000000000004</v>
      </c>
      <c r="DZ34" s="154">
        <v>0</v>
      </c>
      <c r="EA34" s="154">
        <v>4.0819999999999999</v>
      </c>
      <c r="EB34" s="154">
        <v>0</v>
      </c>
      <c r="EC34" s="154">
        <v>1.419</v>
      </c>
      <c r="ED34" s="154">
        <v>0</v>
      </c>
      <c r="EE34" s="154">
        <v>4.5890000000000004</v>
      </c>
      <c r="EF34" s="154">
        <v>3.4590000000000001</v>
      </c>
      <c r="EG34" s="154">
        <v>8.6509999999999998</v>
      </c>
      <c r="EH34" s="154">
        <v>8.77</v>
      </c>
      <c r="EI34" s="154">
        <v>3.8639999999999999</v>
      </c>
      <c r="EJ34" s="154">
        <v>3.1070000000000002</v>
      </c>
      <c r="EK34" s="154">
        <v>9.5</v>
      </c>
      <c r="EL34" s="154">
        <v>9.1720000000000006</v>
      </c>
      <c r="EM34" s="154">
        <v>7.6520000000000001</v>
      </c>
      <c r="EN34" s="154">
        <v>5.468</v>
      </c>
      <c r="EO34" s="154">
        <v>3.1070000000000002</v>
      </c>
      <c r="EP34" s="154">
        <v>0.57099999999999995</v>
      </c>
      <c r="EQ34" s="154">
        <v>9.1660000000000004</v>
      </c>
      <c r="ER34" s="154">
        <v>11.92</v>
      </c>
      <c r="ES34" s="154">
        <v>2.641</v>
      </c>
      <c r="ET34" s="154">
        <v>11.1</v>
      </c>
      <c r="EU34" s="154">
        <v>8.0449999999999999</v>
      </c>
      <c r="EV34" s="154">
        <v>6.593</v>
      </c>
      <c r="EW34" s="154">
        <v>6.7290000000000001</v>
      </c>
      <c r="EX34" s="154">
        <v>3.6070000000000002</v>
      </c>
      <c r="EY34" s="154">
        <v>10.17</v>
      </c>
      <c r="EZ34" s="154">
        <v>10.3</v>
      </c>
      <c r="FA34" s="154">
        <v>8.6379999999999999</v>
      </c>
      <c r="FB34" s="154">
        <v>14.11</v>
      </c>
      <c r="FC34" s="154">
        <v>13.59</v>
      </c>
      <c r="FD34" s="154">
        <v>2.3370000000000002</v>
      </c>
      <c r="FE34" s="154">
        <v>2.641</v>
      </c>
      <c r="FF34" s="154">
        <v>9.9930000000000003</v>
      </c>
      <c r="FG34" s="154">
        <v>13.1</v>
      </c>
      <c r="FH34" s="154">
        <v>1.9490000000000001</v>
      </c>
      <c r="FI34" s="154">
        <v>5.6150000000000002</v>
      </c>
      <c r="FJ34" s="154">
        <v>7.8730000000000002</v>
      </c>
      <c r="FK34" s="154">
        <v>10.26</v>
      </c>
      <c r="FL34" s="154">
        <v>12.1</v>
      </c>
      <c r="FM34" s="154">
        <v>10.45</v>
      </c>
      <c r="FN34" s="154">
        <v>10.93</v>
      </c>
      <c r="FO34" s="154">
        <v>7.06</v>
      </c>
      <c r="FP34" s="154">
        <v>10.1</v>
      </c>
      <c r="FQ34" s="154">
        <v>8.4789999999999992</v>
      </c>
      <c r="FR34" s="154">
        <v>1.9490000000000001</v>
      </c>
      <c r="FS34" s="154">
        <v>6.3419999999999996</v>
      </c>
      <c r="FT34" s="154">
        <v>5.7489999999999997</v>
      </c>
      <c r="FU34" s="154">
        <v>3.1070000000000002</v>
      </c>
      <c r="FV34" s="154">
        <v>6.7450000000000001</v>
      </c>
      <c r="FW34" s="154">
        <v>12.15</v>
      </c>
      <c r="FX34" s="154">
        <v>10.37</v>
      </c>
      <c r="FY34" s="154">
        <v>7.3179999999999996</v>
      </c>
      <c r="FZ34" s="154">
        <v>9.7330000000000005</v>
      </c>
      <c r="GA34" s="154">
        <v>11.44</v>
      </c>
      <c r="GB34" s="154">
        <v>6.4630000000000001</v>
      </c>
      <c r="GC34" s="154">
        <v>10.26</v>
      </c>
      <c r="GD34" s="154">
        <v>9.6050000000000004</v>
      </c>
      <c r="GE34" s="154">
        <v>9.6479999999999997</v>
      </c>
      <c r="GF34" s="154">
        <v>9.7469999999999999</v>
      </c>
      <c r="GG34" s="154">
        <v>9.8569999999999993</v>
      </c>
      <c r="GH34" s="154">
        <v>12.27</v>
      </c>
      <c r="GI34" s="154">
        <v>8.7140000000000004</v>
      </c>
      <c r="GJ34" s="154">
        <v>10.38</v>
      </c>
      <c r="GK34" s="154">
        <v>3.7410000000000001</v>
      </c>
      <c r="GL34" s="154">
        <v>8.4890000000000008</v>
      </c>
      <c r="GM34" s="154">
        <v>3.7410000000000001</v>
      </c>
      <c r="GN34" s="154">
        <v>5.1189999999999998</v>
      </c>
      <c r="GO34" s="154">
        <v>0</v>
      </c>
      <c r="GP34" s="154">
        <v>8.3640000000000008</v>
      </c>
      <c r="GQ34" s="154">
        <v>10.130000000000001</v>
      </c>
      <c r="GR34" s="154">
        <v>11.24</v>
      </c>
      <c r="GS34" s="154">
        <v>6.444</v>
      </c>
      <c r="GT34" s="154">
        <v>8.6379999999999999</v>
      </c>
      <c r="GU34" s="154">
        <v>5.5439999999999996</v>
      </c>
      <c r="GV34" s="154">
        <v>5.1189999999999998</v>
      </c>
      <c r="GW34" s="154">
        <v>0</v>
      </c>
      <c r="GX34" s="154">
        <v>4.18</v>
      </c>
      <c r="GY34" s="154">
        <v>8.0190000000000001</v>
      </c>
      <c r="GZ34" s="154">
        <v>7.6859999999999999</v>
      </c>
      <c r="HA34" s="154">
        <v>9.2859999999999996</v>
      </c>
      <c r="HB34" s="154">
        <v>7.8730000000000002</v>
      </c>
      <c r="HC34" s="154">
        <v>0</v>
      </c>
      <c r="HD34" s="154">
        <v>5.5439999999999996</v>
      </c>
      <c r="HE34" s="154">
        <v>6.383</v>
      </c>
      <c r="HF34" s="154">
        <v>3.7410000000000001</v>
      </c>
      <c r="HG34" s="154">
        <v>6.68</v>
      </c>
      <c r="HH34" s="154">
        <v>5.8710000000000004</v>
      </c>
      <c r="HI34" s="154">
        <v>6.4240000000000004</v>
      </c>
      <c r="HJ34" s="154">
        <v>9.0760000000000005</v>
      </c>
      <c r="HK34" s="154">
        <v>4.0819999999999999</v>
      </c>
      <c r="HL34" s="154">
        <v>4.8490000000000002</v>
      </c>
      <c r="HM34" s="154">
        <v>1.9490000000000001</v>
      </c>
      <c r="HN34" s="154">
        <v>8.4649999999999999</v>
      </c>
      <c r="HO34" s="154">
        <v>3.1070000000000002</v>
      </c>
      <c r="HP34" s="154">
        <v>4.4390000000000001</v>
      </c>
      <c r="HQ34" s="154">
        <v>0.57099999999999995</v>
      </c>
      <c r="HR34" s="154">
        <v>2.3370000000000002</v>
      </c>
      <c r="HS34" s="154">
        <v>2.3370000000000002</v>
      </c>
      <c r="HT34" s="154">
        <v>0.57099999999999995</v>
      </c>
      <c r="HU34" s="154">
        <v>3.1070000000000002</v>
      </c>
      <c r="HV34" s="154">
        <v>4.7880000000000003</v>
      </c>
      <c r="HW34" s="154">
        <v>7.49</v>
      </c>
      <c r="HX34" s="154">
        <v>5.069</v>
      </c>
      <c r="HY34" s="154">
        <v>11.02</v>
      </c>
      <c r="HZ34" s="154">
        <v>10.93</v>
      </c>
      <c r="IA34" s="154">
        <v>6.8819999999999997</v>
      </c>
      <c r="IB34" s="154">
        <v>9.0540000000000003</v>
      </c>
      <c r="IC34" s="154">
        <v>7.702</v>
      </c>
      <c r="ID34" s="154">
        <v>10.210000000000001</v>
      </c>
      <c r="IE34" s="154">
        <v>9.2469999999999999</v>
      </c>
      <c r="IF34" s="154">
        <v>10.37</v>
      </c>
      <c r="IG34" s="154">
        <v>4.3579999999999997</v>
      </c>
      <c r="IH34" s="154">
        <v>6.2770000000000001</v>
      </c>
      <c r="II34" s="154">
        <v>1.419</v>
      </c>
      <c r="IJ34" s="154">
        <v>2.3370000000000002</v>
      </c>
      <c r="IK34" s="154">
        <v>4.7880000000000003</v>
      </c>
      <c r="IL34" s="154">
        <v>3.8639999999999999</v>
      </c>
      <c r="IM34" s="154">
        <v>6.1859999999999999</v>
      </c>
      <c r="IN34" s="154">
        <v>9.1389999999999993</v>
      </c>
      <c r="IO34" s="154">
        <v>5.1680000000000001</v>
      </c>
      <c r="IP34" s="154">
        <v>6.8070000000000004</v>
      </c>
      <c r="IQ34" s="154">
        <v>9.8640000000000008</v>
      </c>
      <c r="IR34" s="154">
        <v>8.827</v>
      </c>
      <c r="IS34" s="154">
        <v>11.77</v>
      </c>
      <c r="IT34" s="154">
        <v>10.82</v>
      </c>
      <c r="IU34" s="154">
        <v>0</v>
      </c>
      <c r="IV34" s="154">
        <v>3.2930000000000001</v>
      </c>
      <c r="IW34" s="154">
        <v>6.444</v>
      </c>
      <c r="IX34" s="154">
        <v>6.2320000000000002</v>
      </c>
      <c r="IY34" s="154">
        <v>0</v>
      </c>
      <c r="IZ34" s="154">
        <v>3.8639999999999999</v>
      </c>
      <c r="JA34" s="154">
        <v>3.2930000000000001</v>
      </c>
      <c r="JB34" s="154">
        <v>6.3209999999999997</v>
      </c>
      <c r="JC34" s="154">
        <v>6.1619999999999999</v>
      </c>
      <c r="JD34" s="154">
        <v>5.1189999999999998</v>
      </c>
      <c r="JE34" s="154">
        <v>3.8639999999999999</v>
      </c>
      <c r="JF34" s="154">
        <v>5.984</v>
      </c>
      <c r="JG34" s="154">
        <v>4.907</v>
      </c>
      <c r="JH34" s="154">
        <v>4.4390000000000001</v>
      </c>
      <c r="JI34" s="154">
        <v>8.1270000000000007</v>
      </c>
      <c r="JJ34" s="154">
        <v>6.2089999999999996</v>
      </c>
      <c r="JK34" s="154">
        <v>8.9570000000000007</v>
      </c>
      <c r="JL34" s="154">
        <v>9.1980000000000004</v>
      </c>
      <c r="JM34" s="154">
        <v>9.0730000000000004</v>
      </c>
      <c r="JN34" s="154">
        <v>12.17</v>
      </c>
      <c r="JO34" s="154">
        <v>8.1989999999999998</v>
      </c>
      <c r="JP34" s="154">
        <v>9.0920000000000005</v>
      </c>
      <c r="JQ34" s="154">
        <v>7.7670000000000003</v>
      </c>
      <c r="JR34" s="154">
        <v>5.2149999999999999</v>
      </c>
      <c r="JS34" s="154">
        <v>8.7889999999999997</v>
      </c>
      <c r="JT34" s="154">
        <v>7.7510000000000003</v>
      </c>
      <c r="JU34" s="154">
        <v>12.49</v>
      </c>
      <c r="JV34" s="154">
        <v>11.29</v>
      </c>
      <c r="JW34" s="154">
        <v>10.119999999999999</v>
      </c>
      <c r="JX34" s="154">
        <v>7.0720000000000001</v>
      </c>
      <c r="JY34" s="154">
        <v>9.9600000000000009</v>
      </c>
      <c r="JZ34" s="154">
        <v>9.3209999999999997</v>
      </c>
      <c r="KA34" s="154">
        <v>8.2560000000000002</v>
      </c>
      <c r="KB34" s="154">
        <v>3.4590000000000001</v>
      </c>
      <c r="KC34" s="154">
        <v>7.992</v>
      </c>
      <c r="KD34" s="154">
        <v>16.22</v>
      </c>
      <c r="KE34" s="154">
        <v>14.5</v>
      </c>
      <c r="KF34" s="154">
        <v>13.7</v>
      </c>
      <c r="KG34" s="154">
        <v>11.42</v>
      </c>
      <c r="KH34" s="154">
        <v>10.92</v>
      </c>
      <c r="KI34" s="154">
        <v>9.8810000000000002</v>
      </c>
      <c r="KJ34" s="154">
        <v>8.9949999999999992</v>
      </c>
      <c r="KK34" s="154">
        <v>14.44</v>
      </c>
      <c r="KL34" s="154">
        <v>14.09</v>
      </c>
      <c r="KM34" s="154">
        <v>14.43</v>
      </c>
      <c r="KN34" s="154">
        <v>3.4590000000000001</v>
      </c>
      <c r="KO34" s="154">
        <v>8.2050000000000001</v>
      </c>
      <c r="KP34" s="154">
        <v>15.3</v>
      </c>
      <c r="KQ34" s="154">
        <v>15.09</v>
      </c>
      <c r="KR34" s="154">
        <v>13.68</v>
      </c>
      <c r="KS34" s="154">
        <v>6.4240000000000004</v>
      </c>
      <c r="KT34" s="154">
        <v>10.52</v>
      </c>
      <c r="KU34" s="154">
        <v>4.0819999999999999</v>
      </c>
      <c r="KV34" s="154">
        <v>8.9260000000000002</v>
      </c>
      <c r="KW34" s="154">
        <v>13.84</v>
      </c>
      <c r="KX34" s="154">
        <v>7.8579999999999997</v>
      </c>
      <c r="KY34" s="154">
        <v>10.53</v>
      </c>
      <c r="KZ34" s="154">
        <v>7.3179999999999996</v>
      </c>
      <c r="LA34" s="154">
        <v>9.34</v>
      </c>
      <c r="LB34" s="154">
        <v>5.5439999999999996</v>
      </c>
      <c r="LC34" s="154">
        <v>0</v>
      </c>
      <c r="LD34" s="154">
        <v>7.7350000000000003</v>
      </c>
      <c r="LE34" s="154">
        <v>7.5460000000000003</v>
      </c>
      <c r="LF34" s="154">
        <v>10.09</v>
      </c>
      <c r="LG34" s="154">
        <v>9.4689999999999994</v>
      </c>
      <c r="LH34" s="154">
        <v>7.8949999999999996</v>
      </c>
      <c r="LI34" s="154">
        <v>11.11</v>
      </c>
      <c r="LJ34" s="154">
        <v>8.7460000000000004</v>
      </c>
      <c r="LK34" s="154">
        <v>8.0120000000000005</v>
      </c>
      <c r="LL34" s="154">
        <v>0</v>
      </c>
      <c r="LM34" s="154">
        <v>7.2850000000000001</v>
      </c>
      <c r="LN34" s="154">
        <v>7.5730000000000004</v>
      </c>
      <c r="LO34" s="154">
        <v>13.35</v>
      </c>
      <c r="LP34" s="154">
        <v>3.9769999999999999</v>
      </c>
      <c r="LQ34" s="154">
        <v>5.1680000000000001</v>
      </c>
      <c r="LR34" s="154">
        <v>0</v>
      </c>
      <c r="LS34" s="154">
        <v>0.57099999999999995</v>
      </c>
      <c r="LT34" s="154">
        <v>3.7410000000000001</v>
      </c>
      <c r="LU34" s="154">
        <v>1.419</v>
      </c>
      <c r="LV34" s="154">
        <v>4.0819999999999999</v>
      </c>
      <c r="LW34" s="154">
        <v>3.7410000000000001</v>
      </c>
      <c r="LX34" s="154">
        <v>0</v>
      </c>
      <c r="LY34" s="154">
        <v>8.39</v>
      </c>
      <c r="LZ34" s="154">
        <v>10.15</v>
      </c>
      <c r="MA34" s="154">
        <v>3.7410000000000001</v>
      </c>
      <c r="MB34" s="154">
        <v>3.2930000000000001</v>
      </c>
      <c r="MC34" s="154">
        <v>7.8579999999999997</v>
      </c>
      <c r="MD34" s="154">
        <v>10.68</v>
      </c>
      <c r="ME34" s="154">
        <v>11.39</v>
      </c>
      <c r="MF34" s="154">
        <v>0</v>
      </c>
      <c r="MG34" s="154">
        <v>0</v>
      </c>
      <c r="MH34" s="154">
        <v>9.3049999999999997</v>
      </c>
      <c r="MI34" s="154">
        <v>8.9540000000000006</v>
      </c>
      <c r="MJ34" s="154">
        <v>8.5809999999999995</v>
      </c>
      <c r="MK34" s="154">
        <v>8.6760000000000002</v>
      </c>
      <c r="ML34" s="154">
        <v>8.6929999999999996</v>
      </c>
      <c r="MM34" s="154">
        <v>7.36</v>
      </c>
      <c r="MN34" s="154">
        <v>5.0170000000000003</v>
      </c>
      <c r="MO34" s="154">
        <v>10.14</v>
      </c>
      <c r="MP34" s="154">
        <v>9.9410000000000007</v>
      </c>
      <c r="MQ34" s="154">
        <v>3.1070000000000002</v>
      </c>
      <c r="MR34" s="154">
        <v>6.7919999999999998</v>
      </c>
      <c r="MS34" s="154">
        <v>5.3040000000000003</v>
      </c>
      <c r="MT34" s="154">
        <v>4.6580000000000004</v>
      </c>
      <c r="MU34" s="154">
        <v>6.8230000000000004</v>
      </c>
      <c r="MV34" s="154">
        <v>7.11</v>
      </c>
      <c r="MW34" s="154">
        <v>4.18</v>
      </c>
      <c r="MX34" s="154">
        <v>10.02</v>
      </c>
      <c r="MY34" s="154">
        <v>5.069</v>
      </c>
      <c r="MZ34" s="154">
        <v>7.194</v>
      </c>
      <c r="NA34" s="154">
        <v>3.1070000000000002</v>
      </c>
      <c r="NB34" s="154">
        <v>10.8</v>
      </c>
      <c r="NC34" s="154">
        <v>0</v>
      </c>
      <c r="ND34" s="154">
        <v>4.7880000000000003</v>
      </c>
      <c r="NE34" s="154">
        <v>2.3370000000000002</v>
      </c>
      <c r="NF34" s="154">
        <v>9.6120000000000001</v>
      </c>
      <c r="NG34" s="154">
        <v>7.9370000000000003</v>
      </c>
      <c r="NH34" s="154">
        <v>5.26</v>
      </c>
      <c r="NI34" s="154">
        <v>7.2519999999999998</v>
      </c>
      <c r="NJ34" s="154">
        <v>8.7579999999999991</v>
      </c>
      <c r="NK34" s="154">
        <v>7.085</v>
      </c>
      <c r="NL34" s="154">
        <v>6.9939999999999998</v>
      </c>
      <c r="NM34" s="154">
        <v>4.3579999999999997</v>
      </c>
      <c r="NN34" s="154">
        <v>2.8929999999999998</v>
      </c>
      <c r="NO34" s="154">
        <v>6.9939999999999998</v>
      </c>
      <c r="NP34" s="154">
        <v>0</v>
      </c>
      <c r="NQ34" s="154">
        <v>2.641</v>
      </c>
      <c r="NR34" s="154">
        <v>0</v>
      </c>
      <c r="NS34" s="154">
        <v>3.1070000000000002</v>
      </c>
      <c r="NT34" s="154">
        <v>3.1070000000000002</v>
      </c>
      <c r="NU34" s="154">
        <v>5.5439999999999996</v>
      </c>
      <c r="NV34" s="154">
        <v>6.593</v>
      </c>
      <c r="NW34" s="154">
        <v>3.9769999999999999</v>
      </c>
      <c r="NX34" s="154">
        <v>9.08</v>
      </c>
      <c r="NY34" s="154">
        <v>0</v>
      </c>
      <c r="NZ34" s="154">
        <v>0</v>
      </c>
      <c r="OA34" s="154">
        <v>6.68</v>
      </c>
      <c r="OB34" s="154">
        <v>5.0170000000000003</v>
      </c>
      <c r="OC34" s="154">
        <v>3.7410000000000001</v>
      </c>
      <c r="OD34" s="154">
        <v>1.9490000000000001</v>
      </c>
      <c r="OE34" s="154">
        <v>5.1189999999999998</v>
      </c>
      <c r="OF34" s="154">
        <v>5.6840000000000002</v>
      </c>
      <c r="OG34" s="154">
        <v>8.2949999999999999</v>
      </c>
      <c r="OH34" s="154">
        <v>0</v>
      </c>
      <c r="OI34" s="154">
        <v>4.7249999999999996</v>
      </c>
      <c r="OJ34" s="154">
        <v>4.6580000000000004</v>
      </c>
      <c r="OK34" s="154">
        <v>3.7410000000000001</v>
      </c>
      <c r="OL34" s="154">
        <v>3.6070000000000002</v>
      </c>
      <c r="OM34" s="154">
        <v>2.3370000000000002</v>
      </c>
      <c r="ON34" s="154">
        <v>3.1070000000000002</v>
      </c>
      <c r="OO34" s="154">
        <v>3.7410000000000001</v>
      </c>
      <c r="OP34" s="154">
        <v>8.7620000000000005</v>
      </c>
      <c r="OQ34" s="154">
        <v>3.7410000000000001</v>
      </c>
      <c r="OR34" s="154">
        <v>7.7670000000000003</v>
      </c>
      <c r="OS34" s="154">
        <v>4.907</v>
      </c>
      <c r="OT34" s="154">
        <v>7.49</v>
      </c>
      <c r="OU34" s="154">
        <v>9.7629999999999999</v>
      </c>
      <c r="OV34" s="154">
        <v>10.06</v>
      </c>
      <c r="OW34" s="154">
        <v>0.57099999999999995</v>
      </c>
      <c r="OX34" s="154">
        <v>4.8490000000000002</v>
      </c>
      <c r="OY34" s="154">
        <v>5.4290000000000003</v>
      </c>
      <c r="OZ34" s="154">
        <v>12.86</v>
      </c>
      <c r="PA34" s="154">
        <v>7.4409999999999998</v>
      </c>
      <c r="PB34" s="154">
        <v>5.069</v>
      </c>
      <c r="PC34" s="154">
        <v>6.2320000000000002</v>
      </c>
      <c r="PD34" s="154">
        <v>9.3320000000000007</v>
      </c>
      <c r="PE34" s="154">
        <v>2.8929999999999998</v>
      </c>
      <c r="PF34" s="154">
        <v>3.1070000000000002</v>
      </c>
      <c r="PG34" s="154">
        <v>5.8109999999999999</v>
      </c>
      <c r="PH34" s="154">
        <v>8.2840000000000007</v>
      </c>
      <c r="PI34" s="154">
        <v>11.47</v>
      </c>
      <c r="PJ34" s="154">
        <v>6.1859999999999999</v>
      </c>
      <c r="PK34" s="154">
        <v>9.0860000000000003</v>
      </c>
      <c r="PL34" s="154">
        <v>9.5559999999999992</v>
      </c>
      <c r="PM34" s="154">
        <v>2.641</v>
      </c>
      <c r="PN34" s="154">
        <v>2.641</v>
      </c>
      <c r="PO34" s="154">
        <v>0</v>
      </c>
      <c r="PP34" s="154">
        <v>3.4590000000000001</v>
      </c>
      <c r="PQ34" s="154">
        <v>9.5090000000000003</v>
      </c>
      <c r="PR34" s="154">
        <v>8.2840000000000007</v>
      </c>
      <c r="PS34" s="154">
        <v>5.6150000000000002</v>
      </c>
      <c r="PT34" s="154">
        <v>8.85</v>
      </c>
      <c r="PU34" s="154">
        <v>8.8970000000000002</v>
      </c>
      <c r="PV34" s="154">
        <v>9.7959999999999994</v>
      </c>
      <c r="PW34" s="154">
        <v>7.5549999999999997</v>
      </c>
      <c r="PX34" s="154">
        <v>10.56</v>
      </c>
      <c r="PY34" s="154">
        <v>7.2850000000000001</v>
      </c>
      <c r="PZ34" s="154">
        <v>6.2549999999999999</v>
      </c>
      <c r="QA34" s="154">
        <v>9.1080000000000005</v>
      </c>
      <c r="QB34" s="154">
        <v>8.0960000000000001</v>
      </c>
      <c r="QC34" s="154">
        <v>11.49</v>
      </c>
      <c r="QD34" s="154">
        <v>8.1750000000000007</v>
      </c>
      <c r="QE34" s="154">
        <v>9.3740000000000006</v>
      </c>
      <c r="QF34" s="154">
        <v>8.6300000000000008</v>
      </c>
      <c r="QG34" s="154">
        <v>9.7050000000000001</v>
      </c>
      <c r="QH34" s="154">
        <v>10.039999999999999</v>
      </c>
      <c r="QI34" s="154">
        <v>10.25</v>
      </c>
      <c r="QJ34" s="154">
        <v>8.6549999999999994</v>
      </c>
      <c r="QK34" s="154">
        <v>11.42</v>
      </c>
      <c r="QL34" s="154">
        <v>6.593</v>
      </c>
      <c r="QM34" s="154">
        <v>9.9670000000000005</v>
      </c>
      <c r="QN34" s="154">
        <v>6.0880000000000001</v>
      </c>
      <c r="QO34" s="154">
        <v>6.1859999999999999</v>
      </c>
      <c r="QP34" s="154">
        <v>8.5310000000000006</v>
      </c>
      <c r="QQ34" s="154">
        <v>8.718</v>
      </c>
      <c r="QR34" s="154">
        <v>9.3940000000000001</v>
      </c>
      <c r="QS34" s="154">
        <v>9.2859999999999996</v>
      </c>
      <c r="QT34" s="154">
        <v>5.26</v>
      </c>
      <c r="QU34" s="154">
        <v>9.1950000000000003</v>
      </c>
      <c r="QV34" s="154">
        <v>11.6</v>
      </c>
      <c r="QW34" s="154">
        <v>13.78</v>
      </c>
      <c r="QX34" s="154">
        <v>0</v>
      </c>
      <c r="QY34" s="154">
        <v>6.6959999999999997</v>
      </c>
      <c r="QZ34" s="154">
        <v>7.7590000000000003</v>
      </c>
      <c r="RA34" s="154">
        <v>6.4039999999999999</v>
      </c>
      <c r="RB34" s="154">
        <v>7.694</v>
      </c>
      <c r="RC34" s="154">
        <v>10.16</v>
      </c>
      <c r="RD34" s="154">
        <v>3.4590000000000001</v>
      </c>
      <c r="RE34" s="154">
        <v>9.65</v>
      </c>
      <c r="RF34" s="154">
        <v>9.3689999999999998</v>
      </c>
      <c r="RG34" s="154">
        <v>7.843</v>
      </c>
      <c r="RH34" s="154">
        <v>5.984</v>
      </c>
      <c r="RI34" s="154">
        <v>7.4210000000000003</v>
      </c>
      <c r="RJ34" s="154">
        <v>9.9710000000000001</v>
      </c>
      <c r="RK34" s="154">
        <v>12.03</v>
      </c>
      <c r="RL34" s="154">
        <v>0</v>
      </c>
      <c r="RM34" s="154">
        <v>8.484</v>
      </c>
      <c r="RN34" s="154">
        <v>9.8719999999999999</v>
      </c>
      <c r="RO34" s="154">
        <v>2.3370000000000002</v>
      </c>
      <c r="RP34" s="154">
        <v>8.9359999999999999</v>
      </c>
      <c r="RQ34" s="154">
        <v>8.89</v>
      </c>
      <c r="RR34" s="154">
        <v>8.3059999999999992</v>
      </c>
      <c r="RS34" s="154">
        <v>7.6859999999999999</v>
      </c>
      <c r="RT34" s="154">
        <v>9.3840000000000003</v>
      </c>
      <c r="RU34" s="154">
        <v>9.5090000000000003</v>
      </c>
      <c r="RV34" s="154">
        <v>7.4009999999999998</v>
      </c>
      <c r="RW34" s="154">
        <v>9.1509999999999998</v>
      </c>
      <c r="RX34" s="154">
        <v>7.6440000000000001</v>
      </c>
      <c r="RY34" s="154">
        <v>11.78</v>
      </c>
      <c r="RZ34" s="154">
        <v>11.45</v>
      </c>
      <c r="SA34" s="154">
        <v>4.0819999999999999</v>
      </c>
      <c r="SB34" s="154">
        <v>0</v>
      </c>
      <c r="SC34" s="154">
        <v>4.5890000000000004</v>
      </c>
      <c r="SD34" s="154">
        <v>5.2149999999999999</v>
      </c>
      <c r="SE34" s="154">
        <v>6.6630000000000003</v>
      </c>
      <c r="SF34" s="154">
        <v>3.2930000000000001</v>
      </c>
      <c r="SG34" s="154">
        <v>10.24</v>
      </c>
      <c r="SH34" s="154">
        <v>6.6109999999999998</v>
      </c>
      <c r="SI34" s="154">
        <v>6.2770000000000001</v>
      </c>
      <c r="SJ34" s="154">
        <v>9.1359999999999992</v>
      </c>
      <c r="SK34" s="154">
        <v>3.1070000000000002</v>
      </c>
      <c r="SL34" s="154">
        <v>0</v>
      </c>
      <c r="SM34" s="154">
        <v>2.8929999999999998</v>
      </c>
      <c r="SN34" s="154">
        <v>3.2930000000000001</v>
      </c>
      <c r="SO34" s="154">
        <v>4.907</v>
      </c>
      <c r="SP34" s="154">
        <v>3.6070000000000002</v>
      </c>
      <c r="SQ34" s="154">
        <v>9.4469999999999992</v>
      </c>
      <c r="SR34" s="154">
        <v>1.9490000000000001</v>
      </c>
      <c r="SS34" s="154">
        <v>7.9649999999999999</v>
      </c>
      <c r="ST34" s="154">
        <v>10.82</v>
      </c>
      <c r="SU34" s="154">
        <v>2.641</v>
      </c>
      <c r="SV34" s="154">
        <v>0.57099999999999995</v>
      </c>
      <c r="SW34" s="154">
        <v>9.6120000000000001</v>
      </c>
      <c r="SX34" s="154">
        <v>6.1619999999999999</v>
      </c>
      <c r="SY34" s="154">
        <v>8.8239999999999998</v>
      </c>
      <c r="SZ34" s="154">
        <v>0.57099999999999995</v>
      </c>
      <c r="TA34" s="154">
        <v>5.468</v>
      </c>
      <c r="TB34" s="154">
        <v>0</v>
      </c>
      <c r="TC34" s="154">
        <v>0</v>
      </c>
      <c r="TD34" s="154">
        <v>11.24</v>
      </c>
      <c r="TE34" s="154">
        <v>9.3480000000000008</v>
      </c>
      <c r="TF34" s="154">
        <v>7.5549999999999997</v>
      </c>
      <c r="TG34" s="154">
        <v>9.6329999999999991</v>
      </c>
      <c r="TH34" s="154">
        <v>11.54</v>
      </c>
      <c r="TI34" s="154">
        <v>4.3579999999999997</v>
      </c>
      <c r="TJ34" s="154">
        <v>8.5939999999999994</v>
      </c>
      <c r="TK34" s="154">
        <v>11.36</v>
      </c>
      <c r="TL34" s="154">
        <v>6.2770000000000001</v>
      </c>
      <c r="TM34" s="154">
        <v>9.3239999999999998</v>
      </c>
      <c r="TN34" s="154">
        <v>11</v>
      </c>
      <c r="TO34" s="154">
        <v>10.24</v>
      </c>
      <c r="TP34" s="154">
        <v>8.7050000000000001</v>
      </c>
      <c r="TQ34" s="154">
        <v>9.2550000000000008</v>
      </c>
      <c r="TR34" s="154">
        <v>7.8360000000000003</v>
      </c>
      <c r="TS34" s="154">
        <v>8.6509999999999998</v>
      </c>
      <c r="TT34" s="154">
        <v>8.1750000000000007</v>
      </c>
      <c r="TU34" s="154">
        <v>6.3209999999999997</v>
      </c>
      <c r="TV34" s="154">
        <v>6.0110000000000001</v>
      </c>
      <c r="TW34" s="154">
        <v>8.94</v>
      </c>
      <c r="TX34" s="154">
        <v>3.9769999999999999</v>
      </c>
      <c r="TY34" s="154">
        <v>4.2709999999999999</v>
      </c>
      <c r="TZ34" s="154">
        <v>0</v>
      </c>
      <c r="UA34" s="154">
        <v>5.1189999999999998</v>
      </c>
      <c r="UB34" s="154">
        <v>6.3209999999999997</v>
      </c>
      <c r="UC34" s="154">
        <v>1.419</v>
      </c>
      <c r="UD34" s="154">
        <v>4.516</v>
      </c>
      <c r="UE34" s="154">
        <v>1.419</v>
      </c>
      <c r="UF34" s="154">
        <v>1.419</v>
      </c>
      <c r="UG34" s="154">
        <v>1.419</v>
      </c>
      <c r="UH34" s="154">
        <v>8.3800000000000008</v>
      </c>
      <c r="UI34" s="154">
        <v>8.2100000000000009</v>
      </c>
      <c r="UJ34" s="154">
        <v>0</v>
      </c>
      <c r="UK34" s="154">
        <v>0</v>
      </c>
      <c r="UL34" s="154">
        <v>8.1389999999999993</v>
      </c>
      <c r="UM34" s="154">
        <v>11.6</v>
      </c>
      <c r="UN34" s="154">
        <v>8.1989999999999998</v>
      </c>
      <c r="UO34" s="154">
        <v>9.7850000000000001</v>
      </c>
      <c r="UP34" s="154">
        <v>11.46</v>
      </c>
      <c r="UQ34" s="154">
        <v>1.419</v>
      </c>
      <c r="UR34" s="154">
        <v>9.8309999999999995</v>
      </c>
      <c r="US34" s="154">
        <v>6.6630000000000003</v>
      </c>
      <c r="UT34" s="154">
        <v>7.9089999999999998</v>
      </c>
      <c r="UU34" s="154">
        <v>7.9160000000000004</v>
      </c>
      <c r="UV34" s="154">
        <v>12.04</v>
      </c>
      <c r="UW34" s="154">
        <v>7.3179999999999996</v>
      </c>
      <c r="UX34" s="154">
        <v>8.0190000000000001</v>
      </c>
      <c r="UY34" s="154">
        <v>8.1929999999999996</v>
      </c>
      <c r="UZ34" s="154">
        <v>9.1359999999999992</v>
      </c>
      <c r="VA34" s="154">
        <v>2.8929999999999998</v>
      </c>
      <c r="VB34" s="154">
        <v>8.3160000000000007</v>
      </c>
      <c r="VC34" s="154">
        <v>10.26</v>
      </c>
      <c r="VD34" s="154">
        <v>12.26</v>
      </c>
      <c r="VE34" s="154">
        <v>2.3370000000000002</v>
      </c>
      <c r="VF34" s="154">
        <v>0.57099999999999995</v>
      </c>
      <c r="VG34" s="154">
        <v>0</v>
      </c>
      <c r="VH34" s="154">
        <v>3.6070000000000002</v>
      </c>
      <c r="VI34" s="154">
        <v>5.468</v>
      </c>
      <c r="VJ34" s="154">
        <v>8.2159999999999993</v>
      </c>
      <c r="VK34" s="154">
        <v>8.1690000000000005</v>
      </c>
      <c r="VL34" s="154">
        <v>8.9359999999999999</v>
      </c>
      <c r="VM34" s="154">
        <v>9.2579999999999991</v>
      </c>
      <c r="VN34" s="154">
        <v>9.5690000000000008</v>
      </c>
      <c r="VO34" s="154">
        <v>9.1509999999999998</v>
      </c>
      <c r="VP34" s="154">
        <v>7.5640000000000001</v>
      </c>
      <c r="VQ34" s="154">
        <v>5.8109999999999999</v>
      </c>
      <c r="VR34" s="154">
        <v>2.3370000000000002</v>
      </c>
      <c r="VS34" s="154">
        <v>0</v>
      </c>
      <c r="VT34" s="154">
        <v>8.5120000000000005</v>
      </c>
      <c r="VU34" s="154">
        <v>7.2850000000000001</v>
      </c>
      <c r="VV34" s="154">
        <v>8.9779999999999998</v>
      </c>
      <c r="VW34" s="154">
        <v>10.220000000000001</v>
      </c>
      <c r="VX34" s="154">
        <v>6.0880000000000001</v>
      </c>
      <c r="VY34" s="154">
        <v>9.8330000000000002</v>
      </c>
      <c r="VZ34" s="154">
        <v>12.26</v>
      </c>
      <c r="WA34" s="154">
        <v>11.67</v>
      </c>
      <c r="WB34" s="154">
        <v>12.25</v>
      </c>
      <c r="WC34" s="154">
        <v>12.52</v>
      </c>
      <c r="WD34" s="154">
        <v>10.97</v>
      </c>
      <c r="WE34" s="154">
        <v>7.4009999999999998</v>
      </c>
      <c r="WF34" s="154">
        <v>9.8840000000000003</v>
      </c>
      <c r="WG34" s="154">
        <v>4.8490000000000002</v>
      </c>
      <c r="WH34" s="154">
        <v>10.51</v>
      </c>
      <c r="WI34" s="154">
        <v>8.7810000000000006</v>
      </c>
      <c r="WJ34" s="154">
        <v>6.8529999999999998</v>
      </c>
      <c r="WK34" s="154">
        <v>7.5640000000000001</v>
      </c>
      <c r="WL34" s="154">
        <v>0</v>
      </c>
      <c r="WM34" s="154">
        <v>9.9339999999999993</v>
      </c>
      <c r="WN34" s="154">
        <v>8.9909999999999997</v>
      </c>
      <c r="WO34" s="154">
        <v>8.2560000000000002</v>
      </c>
      <c r="WP34" s="154">
        <v>6.383</v>
      </c>
      <c r="WQ34" s="154">
        <v>10.56</v>
      </c>
      <c r="WR34" s="154">
        <v>1.9490000000000001</v>
      </c>
      <c r="WS34" s="154">
        <v>4.18</v>
      </c>
      <c r="WT34" s="154">
        <v>9.609</v>
      </c>
      <c r="WU34" s="154">
        <v>8.4049999999999994</v>
      </c>
      <c r="WV34" s="154">
        <v>9.2330000000000005</v>
      </c>
      <c r="WW34" s="154">
        <v>7.8730000000000002</v>
      </c>
      <c r="WX34" s="154">
        <v>4.18</v>
      </c>
      <c r="WY34" s="154">
        <v>6.867</v>
      </c>
      <c r="WZ34" s="154">
        <v>13.31</v>
      </c>
      <c r="XA34" s="154">
        <v>13.56</v>
      </c>
      <c r="XB34" s="154">
        <v>0</v>
      </c>
      <c r="XC34" s="154">
        <v>9.6349999999999998</v>
      </c>
      <c r="XD34" s="154">
        <v>7.8360000000000003</v>
      </c>
      <c r="XE34" s="154">
        <v>12.59</v>
      </c>
      <c r="XF34" s="154">
        <v>13.68</v>
      </c>
      <c r="XG34" s="154">
        <v>4.2709999999999999</v>
      </c>
      <c r="XH34" s="154">
        <v>10.199999999999999</v>
      </c>
      <c r="XI34" s="154">
        <v>2.641</v>
      </c>
      <c r="XJ34" s="154">
        <v>4.0819999999999999</v>
      </c>
      <c r="XK34" s="154">
        <v>4.8490000000000002</v>
      </c>
      <c r="XL34" s="154">
        <v>2.8929999999999998</v>
      </c>
      <c r="XM34" s="154">
        <v>12.41</v>
      </c>
      <c r="XN34" s="154">
        <v>4.9630000000000001</v>
      </c>
      <c r="XO34" s="154">
        <v>3.2930000000000001</v>
      </c>
      <c r="XP34" s="154">
        <v>0</v>
      </c>
      <c r="XQ34" s="154">
        <v>6.9530000000000003</v>
      </c>
      <c r="XR34" s="154">
        <v>8.1630000000000003</v>
      </c>
      <c r="XS34" s="154">
        <v>9.3740000000000006</v>
      </c>
      <c r="XT34" s="154">
        <v>0</v>
      </c>
      <c r="XU34" s="154">
        <v>3.7410000000000001</v>
      </c>
      <c r="XV34" s="154">
        <v>6.3209999999999997</v>
      </c>
      <c r="XW34" s="154">
        <v>7.8730000000000002</v>
      </c>
      <c r="XX34" s="154">
        <v>3.2930000000000001</v>
      </c>
      <c r="XY34" s="154">
        <v>3.9769999999999999</v>
      </c>
      <c r="XZ34" s="154">
        <v>7.1470000000000002</v>
      </c>
      <c r="YA34" s="154">
        <v>8.09</v>
      </c>
      <c r="YB34" s="154">
        <v>11.1</v>
      </c>
      <c r="YC34" s="154">
        <v>8.9190000000000005</v>
      </c>
      <c r="YD34" s="154">
        <v>9.9459999999999997</v>
      </c>
      <c r="YE34" s="154">
        <v>1.419</v>
      </c>
      <c r="YF34" s="154">
        <v>9.1950000000000003</v>
      </c>
      <c r="YG34" s="154">
        <v>4.5890000000000004</v>
      </c>
      <c r="YH34" s="154">
        <v>4.4390000000000001</v>
      </c>
      <c r="YI34" s="154">
        <v>8.59</v>
      </c>
      <c r="YJ34" s="154">
        <v>9.9619999999999997</v>
      </c>
      <c r="YK34" s="154">
        <v>6.0110000000000001</v>
      </c>
      <c r="YL34" s="154">
        <v>1.419</v>
      </c>
      <c r="YM34" s="154">
        <v>5.26</v>
      </c>
      <c r="YN34" s="154">
        <v>4.0819999999999999</v>
      </c>
      <c r="YO34" s="154">
        <v>7.06</v>
      </c>
      <c r="YP34" s="154">
        <v>7.2519999999999998</v>
      </c>
      <c r="YQ34" s="154">
        <v>6.7290000000000001</v>
      </c>
      <c r="YR34" s="154">
        <v>9.5670000000000002</v>
      </c>
      <c r="YS34" s="154">
        <v>3.4590000000000001</v>
      </c>
      <c r="YT34" s="154">
        <v>2.8929999999999998</v>
      </c>
      <c r="YU34" s="154">
        <v>9.2469999999999999</v>
      </c>
      <c r="YV34" s="154">
        <v>4.2709999999999999</v>
      </c>
      <c r="YW34" s="154">
        <v>6.3419999999999996</v>
      </c>
      <c r="YX34" s="154">
        <v>4.7880000000000003</v>
      </c>
      <c r="YY34" s="154">
        <v>6.1619999999999999</v>
      </c>
      <c r="YZ34" s="154">
        <v>6.5570000000000004</v>
      </c>
      <c r="ZA34" s="154">
        <v>7.6260000000000003</v>
      </c>
      <c r="ZB34" s="154">
        <v>9.1720000000000006</v>
      </c>
      <c r="ZC34" s="154">
        <v>4.5890000000000004</v>
      </c>
      <c r="ZD34" s="154">
        <v>1.419</v>
      </c>
      <c r="ZE34" s="154">
        <v>8.6549999999999994</v>
      </c>
      <c r="ZF34" s="154">
        <v>6.3419999999999996</v>
      </c>
      <c r="ZG34" s="154">
        <v>6.2770000000000001</v>
      </c>
      <c r="ZH34" s="154">
        <v>10.23</v>
      </c>
      <c r="ZI34" s="154">
        <v>5.7489999999999997</v>
      </c>
      <c r="ZJ34" s="154">
        <v>6.1130000000000004</v>
      </c>
      <c r="ZK34" s="154">
        <v>2.641</v>
      </c>
      <c r="ZL34" s="154">
        <v>9.3450000000000006</v>
      </c>
      <c r="ZM34" s="154">
        <v>5.3470000000000004</v>
      </c>
      <c r="ZN34" s="154">
        <v>9.5809999999999995</v>
      </c>
      <c r="ZO34" s="154">
        <v>7.8949999999999996</v>
      </c>
      <c r="ZP34" s="154">
        <v>7.923</v>
      </c>
      <c r="ZQ34" s="154">
        <v>8.42</v>
      </c>
      <c r="ZR34" s="154">
        <v>12</v>
      </c>
      <c r="ZS34" s="154">
        <v>8.827</v>
      </c>
      <c r="ZT34" s="154">
        <v>10.74</v>
      </c>
      <c r="ZU34" s="154">
        <v>7.35</v>
      </c>
      <c r="ZV34" s="154">
        <v>2.8929999999999998</v>
      </c>
      <c r="ZW34" s="154">
        <v>4.18</v>
      </c>
      <c r="ZX34" s="154">
        <v>12.1</v>
      </c>
      <c r="ZY34" s="154">
        <v>11.88</v>
      </c>
      <c r="ZZ34" s="154">
        <v>7.5369999999999999</v>
      </c>
      <c r="AAA34" s="154">
        <v>10.68</v>
      </c>
      <c r="AAB34" s="154">
        <v>8.577</v>
      </c>
      <c r="AAC34" s="154">
        <v>3.9769999999999999</v>
      </c>
      <c r="AAD34" s="154">
        <v>10.09</v>
      </c>
      <c r="AAE34" s="154">
        <v>10.33</v>
      </c>
      <c r="AAF34" s="154">
        <v>9.9090000000000007</v>
      </c>
      <c r="AAG34" s="154">
        <v>11.75</v>
      </c>
      <c r="AAH34" s="154">
        <v>8.7100000000000009</v>
      </c>
      <c r="AAI34" s="154">
        <v>7.4989999999999997</v>
      </c>
      <c r="AAJ34" s="154">
        <v>8.4350000000000005</v>
      </c>
      <c r="AAK34" s="154">
        <v>5.1189999999999998</v>
      </c>
      <c r="AAL34" s="154">
        <v>4.0819999999999999</v>
      </c>
      <c r="AAM34" s="154">
        <v>9.4269999999999996</v>
      </c>
      <c r="AAN34" s="154">
        <v>11.27</v>
      </c>
      <c r="AAO34" s="154">
        <v>10.68</v>
      </c>
      <c r="AAP34" s="154">
        <v>7.085</v>
      </c>
      <c r="AAQ34" s="154">
        <v>10.48</v>
      </c>
      <c r="AAR34" s="154">
        <v>8.5990000000000002</v>
      </c>
      <c r="AAS34" s="154">
        <v>5.069</v>
      </c>
      <c r="AAT34" s="154">
        <v>7.6859999999999999</v>
      </c>
      <c r="AAU34" s="154">
        <v>8.8650000000000002</v>
      </c>
      <c r="AAV34" s="154">
        <v>5.5439999999999996</v>
      </c>
      <c r="AAW34" s="154">
        <v>12.38</v>
      </c>
      <c r="AAX34" s="154">
        <v>11.51</v>
      </c>
      <c r="AAY34" s="154">
        <v>11.37</v>
      </c>
      <c r="AAZ34" s="154">
        <v>5.5060000000000002</v>
      </c>
      <c r="ABA34" s="154">
        <v>9.56</v>
      </c>
      <c r="ABB34" s="154">
        <v>8.9429999999999996</v>
      </c>
      <c r="ABC34" s="154">
        <v>7.8209999999999997</v>
      </c>
      <c r="ABD34" s="154">
        <v>8.1150000000000002</v>
      </c>
      <c r="ABE34" s="154">
        <v>7.4109999999999996</v>
      </c>
      <c r="ABF34" s="154">
        <v>8.827</v>
      </c>
      <c r="ABG34" s="154">
        <v>6.1619999999999999</v>
      </c>
      <c r="ABH34" s="154">
        <v>8.1509999999999998</v>
      </c>
      <c r="ABI34" s="154">
        <v>8.2219999999999995</v>
      </c>
      <c r="ABJ34" s="154">
        <v>7.806</v>
      </c>
      <c r="ABK34" s="154">
        <v>5.26</v>
      </c>
      <c r="ABL34" s="154">
        <v>7.48</v>
      </c>
      <c r="ABM34" s="154">
        <v>7.6769999999999996</v>
      </c>
      <c r="ABN34" s="154">
        <v>7.2409999999999997</v>
      </c>
      <c r="ABO34" s="154">
        <v>9.8529999999999998</v>
      </c>
      <c r="ABP34" s="154">
        <v>4.18</v>
      </c>
      <c r="ABQ34" s="154">
        <v>5.3470000000000004</v>
      </c>
      <c r="ABR34" s="154">
        <v>5.65</v>
      </c>
      <c r="ABS34" s="154">
        <v>7.0720000000000001</v>
      </c>
      <c r="ABT34" s="154">
        <v>4.9630000000000001</v>
      </c>
      <c r="ABU34" s="154">
        <v>5.65</v>
      </c>
      <c r="ABV34" s="154">
        <v>7.6440000000000001</v>
      </c>
      <c r="ABW34" s="154">
        <v>9.6180000000000003</v>
      </c>
      <c r="ABX34" s="154">
        <v>7.7750000000000004</v>
      </c>
      <c r="ABY34" s="154">
        <v>5.984</v>
      </c>
      <c r="ABZ34" s="154">
        <v>7.9790000000000001</v>
      </c>
      <c r="ACA34" s="154">
        <v>8.82</v>
      </c>
      <c r="ACB34" s="154">
        <v>8.5589999999999993</v>
      </c>
      <c r="ACC34" s="154">
        <v>9.3759999999999994</v>
      </c>
      <c r="ACD34" s="154">
        <v>3.6070000000000002</v>
      </c>
      <c r="ACE34" s="154">
        <v>5.5439999999999996</v>
      </c>
      <c r="ACF34" s="154">
        <v>6.1859999999999999</v>
      </c>
      <c r="ACG34" s="154">
        <v>5.3470000000000004</v>
      </c>
      <c r="ACH34" s="154">
        <v>7.3289999999999997</v>
      </c>
      <c r="ACI34" s="154">
        <v>8.9079999999999995</v>
      </c>
      <c r="ACJ34" s="154">
        <v>3.4590000000000001</v>
      </c>
      <c r="ACK34" s="154">
        <v>9.1319999999999997</v>
      </c>
      <c r="ACL34" s="154">
        <v>5.7489999999999997</v>
      </c>
      <c r="ACM34" s="154">
        <v>9.9529999999999994</v>
      </c>
      <c r="ACN34" s="154">
        <v>5.65</v>
      </c>
      <c r="ACO34" s="154">
        <v>7.4210000000000003</v>
      </c>
      <c r="ACP34" s="154">
        <v>4.6580000000000004</v>
      </c>
      <c r="ACQ34" s="154">
        <v>7.4989999999999997</v>
      </c>
      <c r="ACR34" s="154">
        <v>4.5890000000000004</v>
      </c>
      <c r="ACS34" s="154">
        <v>6.6280000000000001</v>
      </c>
      <c r="ACT34" s="154">
        <v>9.7650000000000006</v>
      </c>
      <c r="ACU34" s="154">
        <v>9.6479999999999997</v>
      </c>
      <c r="ACV34" s="154">
        <v>8.8829999999999991</v>
      </c>
      <c r="ACW34" s="154">
        <v>9.1690000000000005</v>
      </c>
      <c r="ACX34" s="154">
        <v>5.069</v>
      </c>
      <c r="ACY34" s="154">
        <v>8.0449999999999999</v>
      </c>
      <c r="ACZ34" s="154">
        <v>2.8929999999999998</v>
      </c>
      <c r="ADA34" s="154">
        <v>10.1</v>
      </c>
      <c r="ADB34" s="154">
        <v>8.4649999999999999</v>
      </c>
      <c r="ADC34" s="154">
        <v>6.6630000000000003</v>
      </c>
      <c r="ADD34" s="154">
        <v>4.4390000000000001</v>
      </c>
      <c r="ADE34" s="154">
        <v>4.7880000000000003</v>
      </c>
      <c r="ADF34" s="154">
        <v>10.57</v>
      </c>
      <c r="ADG34" s="154">
        <v>8.8390000000000004</v>
      </c>
      <c r="ADH34" s="154">
        <v>9.4489999999999998</v>
      </c>
      <c r="ADI34" s="154">
        <v>4.7249999999999996</v>
      </c>
      <c r="ADJ34" s="154">
        <v>2.3370000000000002</v>
      </c>
      <c r="ADK34" s="154">
        <v>6.8819999999999997</v>
      </c>
      <c r="ADL34" s="154">
        <v>4.4390000000000001</v>
      </c>
      <c r="ADM34" s="154">
        <v>4.6580000000000004</v>
      </c>
      <c r="ADN34" s="154">
        <v>10.14</v>
      </c>
      <c r="ADO34" s="154">
        <v>8.5220000000000002</v>
      </c>
      <c r="ADP34" s="154">
        <v>10.11</v>
      </c>
    </row>
    <row r="35" spans="1:796" x14ac:dyDescent="0.25">
      <c r="A35" s="156">
        <v>25</v>
      </c>
      <c r="B35" s="156" t="s">
        <v>184</v>
      </c>
      <c r="C35" s="154" t="s">
        <v>179</v>
      </c>
      <c r="D35" s="154" t="s">
        <v>179</v>
      </c>
      <c r="E35" s="187" t="s">
        <v>1912</v>
      </c>
      <c r="F35" s="154">
        <v>10.25</v>
      </c>
      <c r="G35" s="154">
        <v>14.89</v>
      </c>
      <c r="H35" s="154">
        <v>4.5</v>
      </c>
      <c r="I35" s="154">
        <v>7.6289999999999996</v>
      </c>
      <c r="J35" s="154">
        <v>5.8449999999999998</v>
      </c>
      <c r="K35" s="154">
        <v>6.1180000000000003</v>
      </c>
      <c r="L35" s="154">
        <v>1.92</v>
      </c>
      <c r="M35" s="154">
        <v>8.1989999999999998</v>
      </c>
      <c r="N35" s="154">
        <v>7.633</v>
      </c>
      <c r="O35" s="154">
        <v>6.6970000000000001</v>
      </c>
      <c r="P35" s="154">
        <v>4.6050000000000004</v>
      </c>
      <c r="Q35" s="154">
        <v>4.7949999999999999</v>
      </c>
      <c r="R35" s="154">
        <v>0</v>
      </c>
      <c r="S35" s="154">
        <v>6.6970000000000001</v>
      </c>
      <c r="T35" s="154">
        <v>11.36</v>
      </c>
      <c r="U35" s="154">
        <v>0</v>
      </c>
      <c r="V35" s="154">
        <v>6.51</v>
      </c>
      <c r="W35" s="154">
        <v>0</v>
      </c>
      <c r="X35" s="154">
        <v>5.3129999999999997</v>
      </c>
      <c r="Y35" s="154">
        <v>14.96</v>
      </c>
      <c r="Z35" s="154">
        <v>3.0619999999999998</v>
      </c>
      <c r="AA35" s="154">
        <v>7.2880000000000003</v>
      </c>
      <c r="AB35" s="154">
        <v>8.7149999999999999</v>
      </c>
      <c r="AC35" s="154">
        <v>10.210000000000001</v>
      </c>
      <c r="AD35" s="154">
        <v>9.9789999999999992</v>
      </c>
      <c r="AE35" s="154">
        <v>7.36</v>
      </c>
      <c r="AF35" s="154">
        <v>9.2249999999999996</v>
      </c>
      <c r="AG35" s="154">
        <v>3.4860000000000002</v>
      </c>
      <c r="AH35" s="154">
        <v>9.4949999999999992</v>
      </c>
      <c r="AI35" s="154">
        <v>12.37</v>
      </c>
      <c r="AJ35" s="154">
        <v>8.9359999999999999</v>
      </c>
      <c r="AK35" s="154">
        <v>5.5069999999999997</v>
      </c>
      <c r="AL35" s="154">
        <v>10.08</v>
      </c>
      <c r="AM35" s="154">
        <v>3.6920000000000002</v>
      </c>
      <c r="AN35" s="154">
        <v>4.1280000000000001</v>
      </c>
      <c r="AO35" s="154">
        <v>5.6280000000000001</v>
      </c>
      <c r="AP35" s="154">
        <v>12.67</v>
      </c>
      <c r="AQ35" s="154">
        <v>13.44</v>
      </c>
      <c r="AR35" s="154">
        <v>3.2469999999999999</v>
      </c>
      <c r="AS35" s="154">
        <v>8.2070000000000007</v>
      </c>
      <c r="AT35" s="154">
        <v>10.01</v>
      </c>
      <c r="AU35" s="154">
        <v>9.5009999999999994</v>
      </c>
      <c r="AV35" s="154">
        <v>1.6839999999999999</v>
      </c>
      <c r="AW35" s="154">
        <v>0</v>
      </c>
      <c r="AX35" s="154">
        <v>4.3470000000000004</v>
      </c>
      <c r="AY35" s="154">
        <v>5.7709999999999999</v>
      </c>
      <c r="AZ35" s="154">
        <v>5.2279999999999998</v>
      </c>
      <c r="BA35" s="154">
        <v>6.6230000000000002</v>
      </c>
      <c r="BB35" s="154">
        <v>0</v>
      </c>
      <c r="BC35" s="154">
        <v>3.1579999999999999</v>
      </c>
      <c r="BD35" s="154">
        <v>10.39</v>
      </c>
      <c r="BE35" s="154">
        <v>5.04</v>
      </c>
      <c r="BF35" s="154">
        <v>8.0519999999999996</v>
      </c>
      <c r="BG35" s="154">
        <v>3.8140000000000001</v>
      </c>
      <c r="BH35" s="154">
        <v>2.96</v>
      </c>
      <c r="BI35" s="154">
        <v>2.96</v>
      </c>
      <c r="BJ35" s="154">
        <v>0</v>
      </c>
      <c r="BK35" s="154">
        <v>0.58399999999999996</v>
      </c>
      <c r="BL35" s="154">
        <v>0</v>
      </c>
      <c r="BM35" s="154">
        <v>2.85</v>
      </c>
      <c r="BN35" s="154">
        <v>2.1219999999999999</v>
      </c>
      <c r="BO35" s="154">
        <v>9.7260000000000009</v>
      </c>
      <c r="BP35" s="154">
        <v>7.5430000000000001</v>
      </c>
      <c r="BQ35" s="154">
        <v>5.4509999999999996</v>
      </c>
      <c r="BR35" s="154">
        <v>5.5949999999999998</v>
      </c>
      <c r="BS35" s="154">
        <v>4.6719999999999997</v>
      </c>
      <c r="BT35" s="154">
        <v>4.9089999999999998</v>
      </c>
      <c r="BU35" s="154">
        <v>6.02</v>
      </c>
      <c r="BV35" s="154">
        <v>3.1579999999999999</v>
      </c>
      <c r="BW35" s="154">
        <v>4.4630000000000001</v>
      </c>
      <c r="BX35" s="154">
        <v>2.85</v>
      </c>
      <c r="BY35" s="154">
        <v>3.1579999999999999</v>
      </c>
      <c r="BZ35" s="154">
        <v>4.3860000000000001</v>
      </c>
      <c r="CA35" s="154">
        <v>1.05</v>
      </c>
      <c r="CB35" s="154">
        <v>2.85</v>
      </c>
      <c r="CC35" s="154">
        <v>0</v>
      </c>
      <c r="CD35" s="154">
        <v>5.6120000000000001</v>
      </c>
      <c r="CE35" s="154">
        <v>4.7030000000000003</v>
      </c>
      <c r="CF35" s="154">
        <v>9.5489999999999995</v>
      </c>
      <c r="CG35" s="154">
        <v>2.2999999999999998</v>
      </c>
      <c r="CH35" s="154">
        <v>0</v>
      </c>
      <c r="CI35" s="154">
        <v>0</v>
      </c>
      <c r="CJ35" s="154">
        <v>2.4590000000000001</v>
      </c>
      <c r="CK35" s="154">
        <v>4.1280000000000001</v>
      </c>
      <c r="CL35" s="154">
        <v>3.331</v>
      </c>
      <c r="CM35" s="154">
        <v>9.8079999999999998</v>
      </c>
      <c r="CN35" s="154">
        <v>0</v>
      </c>
      <c r="CO35" s="154">
        <v>6.3780000000000001</v>
      </c>
      <c r="CP35" s="154">
        <v>6.4169999999999998</v>
      </c>
      <c r="CQ35" s="154">
        <v>4.7949999999999999</v>
      </c>
      <c r="CR35" s="154">
        <v>4.1280000000000001</v>
      </c>
      <c r="CS35" s="154">
        <v>5.7709999999999999</v>
      </c>
      <c r="CT35" s="154">
        <v>3.9260000000000002</v>
      </c>
      <c r="CU35" s="154">
        <v>7.4470000000000001</v>
      </c>
      <c r="CV35" s="154">
        <v>5.3540000000000001</v>
      </c>
      <c r="CW35" s="154">
        <v>4.1749999999999998</v>
      </c>
      <c r="CX35" s="154">
        <v>4.8819999999999997</v>
      </c>
      <c r="CY35" s="154">
        <v>7.24</v>
      </c>
      <c r="CZ35" s="154">
        <v>6.681</v>
      </c>
      <c r="DA35" s="154">
        <v>1.401</v>
      </c>
      <c r="DB35" s="154">
        <v>14.46</v>
      </c>
      <c r="DC35" s="154">
        <v>7.7140000000000004</v>
      </c>
      <c r="DD35" s="154">
        <v>0</v>
      </c>
      <c r="DE35" s="154">
        <v>5.56</v>
      </c>
      <c r="DF35" s="154">
        <v>5.47</v>
      </c>
      <c r="DG35" s="154">
        <v>7.625</v>
      </c>
      <c r="DH35" s="154">
        <v>3.1579999999999999</v>
      </c>
      <c r="DI35" s="154">
        <v>4.2629999999999999</v>
      </c>
      <c r="DJ35" s="154">
        <v>11.5</v>
      </c>
      <c r="DK35" s="154">
        <v>3.9260000000000002</v>
      </c>
      <c r="DL35" s="154">
        <v>0.58399999999999996</v>
      </c>
      <c r="DM35" s="154">
        <v>0</v>
      </c>
      <c r="DN35" s="154">
        <v>12.65</v>
      </c>
      <c r="DO35" s="154">
        <v>5.6779999999999999</v>
      </c>
      <c r="DP35" s="154">
        <v>5.4509999999999996</v>
      </c>
      <c r="DQ35" s="154">
        <v>4.9370000000000003</v>
      </c>
      <c r="DR35" s="154">
        <v>10.56</v>
      </c>
      <c r="DS35" s="154">
        <v>4.3470000000000004</v>
      </c>
      <c r="DT35" s="154">
        <v>7.3849999999999998</v>
      </c>
      <c r="DU35" s="154">
        <v>2.4590000000000001</v>
      </c>
      <c r="DV35" s="154">
        <v>1.05</v>
      </c>
      <c r="DW35" s="154">
        <v>1.92</v>
      </c>
      <c r="DX35" s="154">
        <v>0</v>
      </c>
      <c r="DY35" s="154">
        <v>3.331</v>
      </c>
      <c r="DZ35" s="154">
        <v>0</v>
      </c>
      <c r="EA35" s="154">
        <v>0</v>
      </c>
      <c r="EB35" s="154">
        <v>0</v>
      </c>
      <c r="EC35" s="154">
        <v>3.2469999999999999</v>
      </c>
      <c r="ED35" s="154">
        <v>1.92</v>
      </c>
      <c r="EE35" s="154">
        <v>3.1579999999999999</v>
      </c>
      <c r="EF35" s="154">
        <v>1.401</v>
      </c>
      <c r="EG35" s="154">
        <v>8.7799999999999994</v>
      </c>
      <c r="EH35" s="154">
        <v>8.0169999999999995</v>
      </c>
      <c r="EI35" s="154">
        <v>4.3470000000000004</v>
      </c>
      <c r="EJ35" s="154">
        <v>8.1539999999999999</v>
      </c>
      <c r="EK35" s="154">
        <v>8.9480000000000004</v>
      </c>
      <c r="EL35" s="154">
        <v>6.1059999999999999</v>
      </c>
      <c r="EM35" s="154">
        <v>6.51</v>
      </c>
      <c r="EN35" s="154">
        <v>4.08</v>
      </c>
      <c r="EO35" s="154">
        <v>0</v>
      </c>
      <c r="EP35" s="154">
        <v>0</v>
      </c>
      <c r="EQ35" s="154">
        <v>7.319</v>
      </c>
      <c r="ER35" s="154">
        <v>11.71</v>
      </c>
      <c r="ES35" s="154">
        <v>3.411</v>
      </c>
      <c r="ET35" s="154">
        <v>11.56</v>
      </c>
      <c r="EU35" s="154">
        <v>7.2720000000000002</v>
      </c>
      <c r="EV35" s="154">
        <v>0</v>
      </c>
      <c r="EW35" s="154">
        <v>7.5519999999999996</v>
      </c>
      <c r="EX35" s="154">
        <v>3.9260000000000002</v>
      </c>
      <c r="EY35" s="154">
        <v>8.5310000000000006</v>
      </c>
      <c r="EZ35" s="154">
        <v>10.31</v>
      </c>
      <c r="FA35" s="154">
        <v>4.3470000000000004</v>
      </c>
      <c r="FB35" s="154">
        <v>14.01</v>
      </c>
      <c r="FC35" s="154">
        <v>12.31</v>
      </c>
      <c r="FD35" s="154">
        <v>2.1219999999999999</v>
      </c>
      <c r="FE35" s="154">
        <v>3.98</v>
      </c>
      <c r="FF35" s="154">
        <v>9.4589999999999996</v>
      </c>
      <c r="FG35" s="154">
        <v>10.28</v>
      </c>
      <c r="FH35" s="154">
        <v>0</v>
      </c>
      <c r="FI35" s="154">
        <v>5.6779999999999999</v>
      </c>
      <c r="FJ35" s="154">
        <v>7.9320000000000004</v>
      </c>
      <c r="FK35" s="154">
        <v>5.7249999999999996</v>
      </c>
      <c r="FL35" s="154">
        <v>8.9689999999999994</v>
      </c>
      <c r="FM35" s="154">
        <v>7.1079999999999997</v>
      </c>
      <c r="FN35" s="154">
        <v>9.16</v>
      </c>
      <c r="FO35" s="154">
        <v>0</v>
      </c>
      <c r="FP35" s="154">
        <v>10.77</v>
      </c>
      <c r="FQ35" s="154">
        <v>6.84</v>
      </c>
      <c r="FR35" s="154">
        <v>1.05</v>
      </c>
      <c r="FS35" s="154">
        <v>7.827</v>
      </c>
      <c r="FT35" s="154">
        <v>5.56</v>
      </c>
      <c r="FU35" s="154">
        <v>4.1280000000000001</v>
      </c>
      <c r="FV35" s="154">
        <v>3.1579999999999999</v>
      </c>
      <c r="FW35" s="154">
        <v>9.2230000000000008</v>
      </c>
      <c r="FX35" s="154">
        <v>9.5779999999999994</v>
      </c>
      <c r="FY35" s="154">
        <v>2.96</v>
      </c>
      <c r="FZ35" s="154">
        <v>8.5549999999999997</v>
      </c>
      <c r="GA35" s="154">
        <v>8.9559999999999995</v>
      </c>
      <c r="GB35" s="154">
        <v>8.7170000000000005</v>
      </c>
      <c r="GC35" s="154">
        <v>9.0619999999999994</v>
      </c>
      <c r="GD35" s="154">
        <v>11.66</v>
      </c>
      <c r="GE35" s="154">
        <v>9.0079999999999991</v>
      </c>
      <c r="GF35" s="154">
        <v>7.9390000000000001</v>
      </c>
      <c r="GG35" s="154">
        <v>10.65</v>
      </c>
      <c r="GH35" s="154">
        <v>12.01</v>
      </c>
      <c r="GI35" s="154">
        <v>7.3849999999999998</v>
      </c>
      <c r="GJ35" s="154">
        <v>8.6050000000000004</v>
      </c>
      <c r="GK35" s="154">
        <v>11.68</v>
      </c>
      <c r="GL35" s="154">
        <v>6.7430000000000003</v>
      </c>
      <c r="GM35" s="154">
        <v>3.5579999999999998</v>
      </c>
      <c r="GN35" s="154">
        <v>6.07</v>
      </c>
      <c r="GO35" s="154">
        <v>2.4590000000000001</v>
      </c>
      <c r="GP35" s="154">
        <v>8.2780000000000005</v>
      </c>
      <c r="GQ35" s="154">
        <v>7.3339999999999996</v>
      </c>
      <c r="GR35" s="154">
        <v>12.3</v>
      </c>
      <c r="GS35" s="154">
        <v>5.7709999999999999</v>
      </c>
      <c r="GT35" s="154">
        <v>7.1379999999999999</v>
      </c>
      <c r="GU35" s="154">
        <v>6.07</v>
      </c>
      <c r="GV35" s="154">
        <v>4.08</v>
      </c>
      <c r="GW35" s="154">
        <v>0</v>
      </c>
      <c r="GX35" s="154">
        <v>3.0619999999999998</v>
      </c>
      <c r="GY35" s="154">
        <v>7.06</v>
      </c>
      <c r="GZ35" s="154">
        <v>7.9980000000000002</v>
      </c>
      <c r="HA35" s="154">
        <v>9.5730000000000004</v>
      </c>
      <c r="HB35" s="154">
        <v>7.3449999999999998</v>
      </c>
      <c r="HC35" s="154">
        <v>3.411</v>
      </c>
      <c r="HD35" s="154">
        <v>5.6120000000000001</v>
      </c>
      <c r="HE35" s="154">
        <v>6.3579999999999997</v>
      </c>
      <c r="HF35" s="154">
        <v>7.2119999999999997</v>
      </c>
      <c r="HG35" s="154">
        <v>7.0220000000000002</v>
      </c>
      <c r="HH35" s="154">
        <v>6.9770000000000003</v>
      </c>
      <c r="HI35" s="154">
        <v>5.6779999999999999</v>
      </c>
      <c r="HJ35" s="154">
        <v>10.86</v>
      </c>
      <c r="HK35" s="154">
        <v>0</v>
      </c>
      <c r="HL35" s="154">
        <v>0</v>
      </c>
      <c r="HM35" s="154">
        <v>0</v>
      </c>
      <c r="HN35" s="154">
        <v>8.2729999999999997</v>
      </c>
      <c r="HO35" s="154">
        <v>3.411</v>
      </c>
      <c r="HP35" s="154">
        <v>4.5</v>
      </c>
      <c r="HQ35" s="154">
        <v>5.2919999999999998</v>
      </c>
      <c r="HR35" s="154">
        <v>0.58399999999999996</v>
      </c>
      <c r="HS35" s="154">
        <v>0</v>
      </c>
      <c r="HT35" s="154">
        <v>7.0220000000000002</v>
      </c>
      <c r="HU35" s="154">
        <v>1.6839999999999999</v>
      </c>
      <c r="HV35" s="154">
        <v>8.64</v>
      </c>
      <c r="HW35" s="154">
        <v>8.1509999999999998</v>
      </c>
      <c r="HX35" s="154">
        <v>1.05</v>
      </c>
      <c r="HY35" s="154">
        <v>8.2889999999999997</v>
      </c>
      <c r="HZ35" s="154">
        <v>10.210000000000001</v>
      </c>
      <c r="IA35" s="154">
        <v>7.2229999999999999</v>
      </c>
      <c r="IB35" s="154">
        <v>11.06</v>
      </c>
      <c r="IC35" s="154">
        <v>7.9820000000000002</v>
      </c>
      <c r="ID35" s="154">
        <v>10.5</v>
      </c>
      <c r="IE35" s="154">
        <v>8.1959999999999997</v>
      </c>
      <c r="IF35" s="154">
        <v>8.6280000000000001</v>
      </c>
      <c r="IG35" s="154">
        <v>4.3049999999999997</v>
      </c>
      <c r="IH35" s="154">
        <v>6.3380000000000001</v>
      </c>
      <c r="II35" s="154">
        <v>0</v>
      </c>
      <c r="IJ35" s="154">
        <v>2.7309999999999999</v>
      </c>
      <c r="IK35" s="154">
        <v>4.7949999999999999</v>
      </c>
      <c r="IL35" s="154">
        <v>0</v>
      </c>
      <c r="IM35" s="154">
        <v>6.89</v>
      </c>
      <c r="IN35" s="154">
        <v>8.2100000000000009</v>
      </c>
      <c r="IO35" s="154">
        <v>7.39</v>
      </c>
      <c r="IP35" s="154">
        <v>1.6839999999999999</v>
      </c>
      <c r="IQ35" s="154">
        <v>8.3279999999999994</v>
      </c>
      <c r="IR35" s="154">
        <v>8.1359999999999992</v>
      </c>
      <c r="IS35" s="154">
        <v>9.4190000000000005</v>
      </c>
      <c r="IT35" s="154">
        <v>11.1</v>
      </c>
      <c r="IU35" s="154">
        <v>0</v>
      </c>
      <c r="IV35" s="154">
        <v>3.6920000000000002</v>
      </c>
      <c r="IW35" s="154">
        <v>4.5</v>
      </c>
      <c r="IX35" s="154">
        <v>5.2060000000000004</v>
      </c>
      <c r="IY35" s="154">
        <v>0</v>
      </c>
      <c r="IZ35" s="154">
        <v>2.2999999999999998</v>
      </c>
      <c r="JA35" s="154">
        <v>3.871</v>
      </c>
      <c r="JB35" s="154">
        <v>6.02</v>
      </c>
      <c r="JC35" s="154">
        <v>6.7510000000000003</v>
      </c>
      <c r="JD35" s="154">
        <v>0</v>
      </c>
      <c r="JE35" s="154">
        <v>3.411</v>
      </c>
      <c r="JF35" s="154">
        <v>3.5579999999999998</v>
      </c>
      <c r="JG35" s="154">
        <v>4.3470000000000004</v>
      </c>
      <c r="JH35" s="154">
        <v>4.5</v>
      </c>
      <c r="JI35" s="154">
        <v>7.569</v>
      </c>
      <c r="JJ35" s="154">
        <v>5.2919999999999998</v>
      </c>
      <c r="JK35" s="154">
        <v>8.5220000000000002</v>
      </c>
      <c r="JL35" s="154">
        <v>8.0139999999999993</v>
      </c>
      <c r="JM35" s="154">
        <v>8.5939999999999994</v>
      </c>
      <c r="JN35" s="154">
        <v>13.54</v>
      </c>
      <c r="JO35" s="154">
        <v>11.61</v>
      </c>
      <c r="JP35" s="154">
        <v>12.65</v>
      </c>
      <c r="JQ35" s="154">
        <v>3.871</v>
      </c>
      <c r="JR35" s="154">
        <v>3.9260000000000002</v>
      </c>
      <c r="JS35" s="154">
        <v>8.2590000000000003</v>
      </c>
      <c r="JT35" s="154">
        <v>3.5579999999999998</v>
      </c>
      <c r="JU35" s="154">
        <v>11.57</v>
      </c>
      <c r="JV35" s="154">
        <v>10.76</v>
      </c>
      <c r="JW35" s="154">
        <v>5.5949999999999998</v>
      </c>
      <c r="JX35" s="154">
        <v>4.3860000000000001</v>
      </c>
      <c r="JY35" s="154">
        <v>5.09</v>
      </c>
      <c r="JZ35" s="154">
        <v>6.9029999999999996</v>
      </c>
      <c r="KA35" s="154">
        <v>5.8449999999999998</v>
      </c>
      <c r="KB35" s="154">
        <v>0</v>
      </c>
      <c r="KC35" s="154">
        <v>6.7809999999999997</v>
      </c>
      <c r="KD35" s="154">
        <v>13.73</v>
      </c>
      <c r="KE35" s="154">
        <v>11.43</v>
      </c>
      <c r="KF35" s="154">
        <v>10.3</v>
      </c>
      <c r="KG35" s="154">
        <v>8.5749999999999993</v>
      </c>
      <c r="KH35" s="154">
        <v>7.8010000000000002</v>
      </c>
      <c r="KI35" s="154">
        <v>6.4269999999999996</v>
      </c>
      <c r="KJ35" s="154">
        <v>4.6050000000000004</v>
      </c>
      <c r="KK35" s="154">
        <v>11.3</v>
      </c>
      <c r="KL35" s="154">
        <v>10.91</v>
      </c>
      <c r="KM35" s="154">
        <v>0</v>
      </c>
      <c r="KN35" s="154">
        <v>2.2999999999999998</v>
      </c>
      <c r="KO35" s="154">
        <v>9.7050000000000001</v>
      </c>
      <c r="KP35" s="154">
        <v>12.01</v>
      </c>
      <c r="KQ35" s="154">
        <v>7.7789999999999999</v>
      </c>
      <c r="KR35" s="154">
        <v>10.75</v>
      </c>
      <c r="KS35" s="154">
        <v>1.6839999999999999</v>
      </c>
      <c r="KT35" s="154">
        <v>7.4379999999999997</v>
      </c>
      <c r="KU35" s="154">
        <v>1.6839999999999999</v>
      </c>
      <c r="KV35" s="154">
        <v>8.8290000000000006</v>
      </c>
      <c r="KW35" s="154">
        <v>13.42</v>
      </c>
      <c r="KX35" s="154">
        <v>8.8759999999999994</v>
      </c>
      <c r="KY35" s="154">
        <v>10.199999999999999</v>
      </c>
      <c r="KZ35" s="154">
        <v>5.1139999999999999</v>
      </c>
      <c r="LA35" s="154">
        <v>8.2379999999999995</v>
      </c>
      <c r="LB35" s="154">
        <v>4.7030000000000003</v>
      </c>
      <c r="LC35" s="154">
        <v>0</v>
      </c>
      <c r="LD35" s="154">
        <v>0</v>
      </c>
      <c r="LE35" s="154">
        <v>4.6390000000000002</v>
      </c>
      <c r="LF35" s="154">
        <v>9.5749999999999993</v>
      </c>
      <c r="LG35" s="154">
        <v>9.7309999999999999</v>
      </c>
      <c r="LH35" s="154">
        <v>6.8259999999999996</v>
      </c>
      <c r="LI35" s="154">
        <v>8.6790000000000003</v>
      </c>
      <c r="LJ35" s="154">
        <v>5.968</v>
      </c>
      <c r="LK35" s="154">
        <v>6.51</v>
      </c>
      <c r="LL35" s="154">
        <v>0</v>
      </c>
      <c r="LM35" s="154">
        <v>6.6559999999999997</v>
      </c>
      <c r="LN35" s="154">
        <v>5.4889999999999999</v>
      </c>
      <c r="LO35" s="154">
        <v>9.4160000000000004</v>
      </c>
      <c r="LP35" s="154">
        <v>0</v>
      </c>
      <c r="LQ35" s="154">
        <v>0</v>
      </c>
      <c r="LR35" s="154">
        <v>0</v>
      </c>
      <c r="LS35" s="154">
        <v>0</v>
      </c>
      <c r="LT35" s="154">
        <v>1.6839999999999999</v>
      </c>
      <c r="LU35" s="154">
        <v>0</v>
      </c>
      <c r="LV35" s="154">
        <v>0</v>
      </c>
      <c r="LW35" s="154">
        <v>0</v>
      </c>
      <c r="LX35" s="154">
        <v>0</v>
      </c>
      <c r="LY35" s="154">
        <v>7.5609999999999999</v>
      </c>
      <c r="LZ35" s="154">
        <v>8.8510000000000009</v>
      </c>
      <c r="MA35" s="154">
        <v>0</v>
      </c>
      <c r="MB35" s="154">
        <v>0</v>
      </c>
      <c r="MC35" s="154">
        <v>2.85</v>
      </c>
      <c r="MD35" s="154">
        <v>9.8140000000000001</v>
      </c>
      <c r="ME35" s="154">
        <v>9.891</v>
      </c>
      <c r="MF35" s="154">
        <v>0.58399999999999996</v>
      </c>
      <c r="MG35" s="154">
        <v>0</v>
      </c>
      <c r="MH35" s="154">
        <v>8.9220000000000006</v>
      </c>
      <c r="MI35" s="154">
        <v>9.1280000000000001</v>
      </c>
      <c r="MJ35" s="154">
        <v>7.5069999999999997</v>
      </c>
      <c r="MK35" s="154">
        <v>7.8159999999999998</v>
      </c>
      <c r="ML35" s="154">
        <v>7.8840000000000003</v>
      </c>
      <c r="MM35" s="154">
        <v>3.331</v>
      </c>
      <c r="MN35" s="154">
        <v>3.0619999999999998</v>
      </c>
      <c r="MO35" s="154">
        <v>6.883</v>
      </c>
      <c r="MP35" s="154">
        <v>9.3979999999999997</v>
      </c>
      <c r="MQ35" s="154">
        <v>3.871</v>
      </c>
      <c r="MR35" s="154">
        <v>5.9809999999999999</v>
      </c>
      <c r="MS35" s="154">
        <v>0</v>
      </c>
      <c r="MT35" s="154">
        <v>2.85</v>
      </c>
      <c r="MU35" s="154">
        <v>0</v>
      </c>
      <c r="MV35" s="154">
        <v>3.6920000000000002</v>
      </c>
      <c r="MW35" s="154">
        <v>0</v>
      </c>
      <c r="MX35" s="154">
        <v>10.94</v>
      </c>
      <c r="MY35" s="154">
        <v>0</v>
      </c>
      <c r="MZ35" s="154">
        <v>4.9089999999999998</v>
      </c>
      <c r="NA35" s="154">
        <v>0</v>
      </c>
      <c r="NB35" s="154">
        <v>7.1260000000000003</v>
      </c>
      <c r="NC35" s="154">
        <v>0</v>
      </c>
      <c r="ND35" s="154">
        <v>9.3209999999999997</v>
      </c>
      <c r="NE35" s="154">
        <v>3.4860000000000002</v>
      </c>
      <c r="NF35" s="154">
        <v>8.5510000000000002</v>
      </c>
      <c r="NG35" s="154">
        <v>7.6459999999999999</v>
      </c>
      <c r="NH35" s="154">
        <v>6.13</v>
      </c>
      <c r="NI35" s="154">
        <v>2.96</v>
      </c>
      <c r="NJ35" s="154">
        <v>5.6779999999999999</v>
      </c>
      <c r="NK35" s="154">
        <v>4.7350000000000003</v>
      </c>
      <c r="NL35" s="154">
        <v>4.5359999999999996</v>
      </c>
      <c r="NM35" s="154">
        <v>0</v>
      </c>
      <c r="NN35" s="154">
        <v>3.411</v>
      </c>
      <c r="NO35" s="154">
        <v>7.0289999999999999</v>
      </c>
      <c r="NP35" s="154">
        <v>1.401</v>
      </c>
      <c r="NQ35" s="154">
        <v>2.96</v>
      </c>
      <c r="NR35" s="154">
        <v>0</v>
      </c>
      <c r="NS35" s="154">
        <v>0</v>
      </c>
      <c r="NT35" s="154">
        <v>0</v>
      </c>
      <c r="NU35" s="154">
        <v>2.4590000000000001</v>
      </c>
      <c r="NV35" s="154">
        <v>6.165</v>
      </c>
      <c r="NW35" s="154">
        <v>2.7309999999999999</v>
      </c>
      <c r="NX35" s="154">
        <v>8.6989999999999998</v>
      </c>
      <c r="NY35" s="154">
        <v>0</v>
      </c>
      <c r="NZ35" s="154">
        <v>0</v>
      </c>
      <c r="OA35" s="154">
        <v>4.4249999999999998</v>
      </c>
      <c r="OB35" s="154">
        <v>0</v>
      </c>
      <c r="OC35" s="154">
        <v>2.4590000000000001</v>
      </c>
      <c r="OD35" s="154">
        <v>0</v>
      </c>
      <c r="OE35" s="154">
        <v>3.4860000000000002</v>
      </c>
      <c r="OF35" s="154">
        <v>1.92</v>
      </c>
      <c r="OG35" s="154">
        <v>3.0619999999999998</v>
      </c>
      <c r="OH35" s="154">
        <v>0</v>
      </c>
      <c r="OI35" s="154">
        <v>3.8140000000000001</v>
      </c>
      <c r="OJ35" s="154">
        <v>3.8140000000000001</v>
      </c>
      <c r="OK35" s="154">
        <v>2.4590000000000001</v>
      </c>
      <c r="OL35" s="154">
        <v>0</v>
      </c>
      <c r="OM35" s="154">
        <v>0</v>
      </c>
      <c r="ON35" s="154">
        <v>3.0619999999999998</v>
      </c>
      <c r="OO35" s="154">
        <v>0</v>
      </c>
      <c r="OP35" s="154">
        <v>6.0570000000000004</v>
      </c>
      <c r="OQ35" s="154">
        <v>3.1579999999999999</v>
      </c>
      <c r="OR35" s="154">
        <v>4.9889999999999999</v>
      </c>
      <c r="OS35" s="154">
        <v>3.1579999999999999</v>
      </c>
      <c r="OT35" s="154">
        <v>5.4889999999999999</v>
      </c>
      <c r="OU35" s="154">
        <v>5.8449999999999998</v>
      </c>
      <c r="OV35" s="154">
        <v>4.9370000000000003</v>
      </c>
      <c r="OW35" s="154">
        <v>0</v>
      </c>
      <c r="OX35" s="154">
        <v>0</v>
      </c>
      <c r="OY35" s="154">
        <v>2.1219999999999999</v>
      </c>
      <c r="OZ35" s="154">
        <v>12.78</v>
      </c>
      <c r="PA35" s="154">
        <v>5.6609999999999996</v>
      </c>
      <c r="PB35" s="154">
        <v>3.871</v>
      </c>
      <c r="PC35" s="154">
        <v>4.0309999999999997</v>
      </c>
      <c r="PD35" s="154">
        <v>6.8259999999999996</v>
      </c>
      <c r="PE35" s="154">
        <v>0</v>
      </c>
      <c r="PF35" s="154">
        <v>0</v>
      </c>
      <c r="PG35" s="154">
        <v>7.5910000000000002</v>
      </c>
      <c r="PH35" s="154">
        <v>6.9240000000000004</v>
      </c>
      <c r="PI35" s="154">
        <v>11.96</v>
      </c>
      <c r="PJ35" s="154">
        <v>0</v>
      </c>
      <c r="PK35" s="154">
        <v>5.16</v>
      </c>
      <c r="PL35" s="154">
        <v>9.2609999999999992</v>
      </c>
      <c r="PM35" s="154">
        <v>0</v>
      </c>
      <c r="PN35" s="154">
        <v>2.1219999999999999</v>
      </c>
      <c r="PO35" s="154">
        <v>0</v>
      </c>
      <c r="PP35" s="154">
        <v>0</v>
      </c>
      <c r="PQ35" s="154">
        <v>8.548</v>
      </c>
      <c r="PR35" s="154">
        <v>7.6859999999999999</v>
      </c>
      <c r="PS35" s="154">
        <v>4.0309999999999997</v>
      </c>
      <c r="PT35" s="154">
        <v>8.6809999999999992</v>
      </c>
      <c r="PU35" s="154">
        <v>5.25</v>
      </c>
      <c r="PV35" s="154">
        <v>8.4990000000000006</v>
      </c>
      <c r="PW35" s="154">
        <v>7.3650000000000002</v>
      </c>
      <c r="PX35" s="154">
        <v>9.2959999999999994</v>
      </c>
      <c r="PY35" s="154">
        <v>5.0149999999999997</v>
      </c>
      <c r="PZ35" s="154">
        <v>5.5780000000000003</v>
      </c>
      <c r="QA35" s="154">
        <v>6.7590000000000003</v>
      </c>
      <c r="QB35" s="154">
        <v>5.1139999999999999</v>
      </c>
      <c r="QC35" s="154">
        <v>9.298</v>
      </c>
      <c r="QD35" s="154">
        <v>7.8730000000000002</v>
      </c>
      <c r="QE35" s="154">
        <v>5.6779999999999999</v>
      </c>
      <c r="QF35" s="154">
        <v>6.7119999999999997</v>
      </c>
      <c r="QG35" s="154">
        <v>10.08</v>
      </c>
      <c r="QH35" s="154">
        <v>7.0220000000000002</v>
      </c>
      <c r="QI35" s="154">
        <v>7.4279999999999999</v>
      </c>
      <c r="QJ35" s="154">
        <v>5.0149999999999997</v>
      </c>
      <c r="QK35" s="154">
        <v>9.4960000000000004</v>
      </c>
      <c r="QL35" s="154">
        <v>6.6150000000000002</v>
      </c>
      <c r="QM35" s="154">
        <v>7.016</v>
      </c>
      <c r="QN35" s="154">
        <v>6.7359999999999998</v>
      </c>
      <c r="QO35" s="154">
        <v>5.4509999999999996</v>
      </c>
      <c r="QP35" s="154">
        <v>7.2560000000000002</v>
      </c>
      <c r="QQ35" s="154">
        <v>8.7240000000000002</v>
      </c>
      <c r="QR35" s="154">
        <v>5.7089999999999996</v>
      </c>
      <c r="QS35" s="154">
        <v>2.85</v>
      </c>
      <c r="QT35" s="154">
        <v>5.4509999999999996</v>
      </c>
      <c r="QU35" s="154">
        <v>3.1579999999999999</v>
      </c>
      <c r="QV35" s="154">
        <v>10.130000000000001</v>
      </c>
      <c r="QW35" s="154">
        <v>13.38</v>
      </c>
      <c r="QX35" s="154">
        <v>1.05</v>
      </c>
      <c r="QY35" s="154">
        <v>5.6449999999999996</v>
      </c>
      <c r="QZ35" s="154">
        <v>6.2859999999999996</v>
      </c>
      <c r="RA35" s="154">
        <v>5.09</v>
      </c>
      <c r="RB35" s="154">
        <v>7.39</v>
      </c>
      <c r="RC35" s="154">
        <v>10.54</v>
      </c>
      <c r="RD35" s="154">
        <v>0</v>
      </c>
      <c r="RE35" s="154">
        <v>10.56</v>
      </c>
      <c r="RF35" s="154">
        <v>6.7430000000000003</v>
      </c>
      <c r="RG35" s="154">
        <v>6.8470000000000004</v>
      </c>
      <c r="RH35" s="154">
        <v>1.05</v>
      </c>
      <c r="RI35" s="154">
        <v>6.3879999999999999</v>
      </c>
      <c r="RJ35" s="154">
        <v>10.35</v>
      </c>
      <c r="RK35" s="154">
        <v>12.8</v>
      </c>
      <c r="RL35" s="154">
        <v>1.401</v>
      </c>
      <c r="RM35" s="154">
        <v>5.16</v>
      </c>
      <c r="RN35" s="154">
        <v>9.4469999999999992</v>
      </c>
      <c r="RO35" s="154">
        <v>0</v>
      </c>
      <c r="RP35" s="154">
        <v>8.6</v>
      </c>
      <c r="RQ35" s="154">
        <v>7.452</v>
      </c>
      <c r="RR35" s="154">
        <v>6.3479999999999999</v>
      </c>
      <c r="RS35" s="154">
        <v>7.2119999999999997</v>
      </c>
      <c r="RT35" s="154">
        <v>10.36</v>
      </c>
      <c r="RU35" s="154">
        <v>12.09</v>
      </c>
      <c r="RV35" s="154">
        <v>6.673</v>
      </c>
      <c r="RW35" s="154">
        <v>8.5239999999999991</v>
      </c>
      <c r="RX35" s="154">
        <v>8.3930000000000007</v>
      </c>
      <c r="RY35" s="154">
        <v>12.25</v>
      </c>
      <c r="RZ35" s="154">
        <v>11.75</v>
      </c>
      <c r="SA35" s="154">
        <v>3.871</v>
      </c>
      <c r="SB35" s="154">
        <v>0</v>
      </c>
      <c r="SC35" s="154">
        <v>5.0650000000000004</v>
      </c>
      <c r="SD35" s="154">
        <v>6.3680000000000003</v>
      </c>
      <c r="SE35" s="154">
        <v>4.7649999999999997</v>
      </c>
      <c r="SF35" s="154">
        <v>4.5359999999999996</v>
      </c>
      <c r="SG35" s="154">
        <v>9.8379999999999992</v>
      </c>
      <c r="SH35" s="154">
        <v>8.3350000000000009</v>
      </c>
      <c r="SI35" s="154">
        <v>5.7249999999999996</v>
      </c>
      <c r="SJ35" s="154">
        <v>12.2</v>
      </c>
      <c r="SK35" s="154">
        <v>2.4590000000000001</v>
      </c>
      <c r="SL35" s="154">
        <v>1.6839999999999999</v>
      </c>
      <c r="SM35" s="154">
        <v>3.411</v>
      </c>
      <c r="SN35" s="154">
        <v>5.4329999999999998</v>
      </c>
      <c r="SO35" s="154">
        <v>7.6859999999999999</v>
      </c>
      <c r="SP35" s="154">
        <v>0</v>
      </c>
      <c r="SQ35" s="154">
        <v>6.1180000000000003</v>
      </c>
      <c r="SR35" s="154">
        <v>2.601</v>
      </c>
      <c r="SS35" s="154">
        <v>6.8760000000000003</v>
      </c>
      <c r="ST35" s="154">
        <v>9.2669999999999995</v>
      </c>
      <c r="SU35" s="154">
        <v>0</v>
      </c>
      <c r="SV35" s="154">
        <v>0</v>
      </c>
      <c r="SW35" s="154">
        <v>8.3019999999999996</v>
      </c>
      <c r="SX35" s="154">
        <v>6.2649999999999997</v>
      </c>
      <c r="SY35" s="154">
        <v>10.15</v>
      </c>
      <c r="SZ35" s="154">
        <v>9.4440000000000008</v>
      </c>
      <c r="TA35" s="154">
        <v>4.1280000000000001</v>
      </c>
      <c r="TB35" s="154">
        <v>0</v>
      </c>
      <c r="TC35" s="154">
        <v>0</v>
      </c>
      <c r="TD35" s="154">
        <v>11.54</v>
      </c>
      <c r="TE35" s="154">
        <v>8.7669999999999995</v>
      </c>
      <c r="TF35" s="154">
        <v>7.9589999999999996</v>
      </c>
      <c r="TG35" s="154">
        <v>6.9509999999999996</v>
      </c>
      <c r="TH35" s="154">
        <v>10.75</v>
      </c>
      <c r="TI35" s="154">
        <v>4.6719999999999997</v>
      </c>
      <c r="TJ35" s="154">
        <v>7.827</v>
      </c>
      <c r="TK35" s="154">
        <v>9.8829999999999991</v>
      </c>
      <c r="TL35" s="154">
        <v>5.56</v>
      </c>
      <c r="TM35" s="154">
        <v>8.7420000000000009</v>
      </c>
      <c r="TN35" s="154">
        <v>8.3119999999999994</v>
      </c>
      <c r="TO35" s="154">
        <v>10.1</v>
      </c>
      <c r="TP35" s="154">
        <v>8.9890000000000008</v>
      </c>
      <c r="TQ35" s="154">
        <v>10.029999999999999</v>
      </c>
      <c r="TR35" s="154">
        <v>8.6809999999999992</v>
      </c>
      <c r="TS35" s="154">
        <v>9.1120000000000001</v>
      </c>
      <c r="TT35" s="154">
        <v>7.5910000000000002</v>
      </c>
      <c r="TU35" s="154">
        <v>0</v>
      </c>
      <c r="TV35" s="154">
        <v>4.3049999999999997</v>
      </c>
      <c r="TW35" s="154">
        <v>6.3479999999999999</v>
      </c>
      <c r="TX35" s="154">
        <v>2.1219999999999999</v>
      </c>
      <c r="TY35" s="154">
        <v>2.4590000000000001</v>
      </c>
      <c r="TZ35" s="154">
        <v>0</v>
      </c>
      <c r="UA35" s="154">
        <v>4.6719999999999997</v>
      </c>
      <c r="UB35" s="154">
        <v>4.7030000000000003</v>
      </c>
      <c r="UC35" s="154">
        <v>0</v>
      </c>
      <c r="UD35" s="154">
        <v>0</v>
      </c>
      <c r="UE35" s="154">
        <v>0</v>
      </c>
      <c r="UF35" s="154">
        <v>2.1219999999999999</v>
      </c>
      <c r="UG35" s="154">
        <v>1.05</v>
      </c>
      <c r="UH35" s="154">
        <v>7.2720000000000002</v>
      </c>
      <c r="UI35" s="154">
        <v>5.3339999999999996</v>
      </c>
      <c r="UJ35" s="154">
        <v>2.1219999999999999</v>
      </c>
      <c r="UK35" s="154">
        <v>0.58399999999999996</v>
      </c>
      <c r="UL35" s="154">
        <v>7.0780000000000003</v>
      </c>
      <c r="UM35" s="154">
        <v>10.98</v>
      </c>
      <c r="UN35" s="154">
        <v>9.8480000000000008</v>
      </c>
      <c r="UO35" s="154">
        <v>9.3460000000000001</v>
      </c>
      <c r="UP35" s="154">
        <v>11.53</v>
      </c>
      <c r="UQ35" s="154">
        <v>3.1579999999999999</v>
      </c>
      <c r="UR35" s="154">
        <v>8.7530000000000001</v>
      </c>
      <c r="US35" s="154">
        <v>5.3739999999999997</v>
      </c>
      <c r="UT35" s="154">
        <v>8.2409999999999997</v>
      </c>
      <c r="UU35" s="154">
        <v>6.1180000000000003</v>
      </c>
      <c r="UV35" s="154">
        <v>12.29</v>
      </c>
      <c r="UW35" s="154">
        <v>0</v>
      </c>
      <c r="UX35" s="154">
        <v>5.0149999999999997</v>
      </c>
      <c r="UY35" s="154">
        <v>8.0609999999999999</v>
      </c>
      <c r="UZ35" s="154">
        <v>9.532</v>
      </c>
      <c r="VA35" s="154">
        <v>3.8140000000000001</v>
      </c>
      <c r="VB35" s="154">
        <v>8.0790000000000006</v>
      </c>
      <c r="VC35" s="154">
        <v>8.8849999999999998</v>
      </c>
      <c r="VD35" s="154">
        <v>12.27</v>
      </c>
      <c r="VE35" s="154">
        <v>0</v>
      </c>
      <c r="VF35" s="154">
        <v>0.58399999999999996</v>
      </c>
      <c r="VG35" s="154">
        <v>2.1219999999999999</v>
      </c>
      <c r="VH35" s="154">
        <v>0</v>
      </c>
      <c r="VI35" s="154">
        <v>7.6980000000000004</v>
      </c>
      <c r="VJ35" s="154">
        <v>7.6859999999999999</v>
      </c>
      <c r="VK35" s="154">
        <v>7.0720000000000001</v>
      </c>
      <c r="VL35" s="154">
        <v>9.9909999999999997</v>
      </c>
      <c r="VM35" s="154">
        <v>10.27</v>
      </c>
      <c r="VN35" s="154">
        <v>9.9469999999999992</v>
      </c>
      <c r="VO35" s="154">
        <v>9.2729999999999997</v>
      </c>
      <c r="VP35" s="154">
        <v>7.35</v>
      </c>
      <c r="VQ35" s="154">
        <v>5.5780000000000003</v>
      </c>
      <c r="VR35" s="154">
        <v>8.0609999999999999</v>
      </c>
      <c r="VS35" s="154">
        <v>0</v>
      </c>
      <c r="VT35" s="154">
        <v>9.6910000000000007</v>
      </c>
      <c r="VU35" s="154">
        <v>7.4379999999999997</v>
      </c>
      <c r="VV35" s="154">
        <v>4.22</v>
      </c>
      <c r="VW35" s="154">
        <v>10.130000000000001</v>
      </c>
      <c r="VX35" s="154">
        <v>5.2709999999999999</v>
      </c>
      <c r="VY35" s="154">
        <v>7.39</v>
      </c>
      <c r="VZ35" s="154">
        <v>10.34</v>
      </c>
      <c r="WA35" s="154">
        <v>8.5589999999999993</v>
      </c>
      <c r="WB35" s="154">
        <v>10.56</v>
      </c>
      <c r="WC35" s="154">
        <v>11.03</v>
      </c>
      <c r="WD35" s="154">
        <v>11.25</v>
      </c>
      <c r="WE35" s="154">
        <v>4.9089999999999998</v>
      </c>
      <c r="WF35" s="154">
        <v>9.5129999999999999</v>
      </c>
      <c r="WG35" s="154">
        <v>4.5709999999999997</v>
      </c>
      <c r="WH35" s="154">
        <v>11.1</v>
      </c>
      <c r="WI35" s="154">
        <v>5.4329999999999998</v>
      </c>
      <c r="WJ35" s="154">
        <v>5.47</v>
      </c>
      <c r="WK35" s="154">
        <v>8.0909999999999993</v>
      </c>
      <c r="WL35" s="154">
        <v>1.401</v>
      </c>
      <c r="WM35" s="154">
        <v>6.4829999999999997</v>
      </c>
      <c r="WN35" s="154">
        <v>9.9640000000000004</v>
      </c>
      <c r="WO35" s="154">
        <v>9.6739999999999995</v>
      </c>
      <c r="WP35" s="154">
        <v>8.7460000000000004</v>
      </c>
      <c r="WQ35" s="154">
        <v>7.4240000000000004</v>
      </c>
      <c r="WR35" s="154">
        <v>2.601</v>
      </c>
      <c r="WS35" s="154">
        <v>4.3860000000000001</v>
      </c>
      <c r="WT35" s="154">
        <v>9.1950000000000003</v>
      </c>
      <c r="WU35" s="154">
        <v>6.7430000000000003</v>
      </c>
      <c r="WV35" s="154">
        <v>8.1479999999999997</v>
      </c>
      <c r="WW35" s="154">
        <v>9.7390000000000008</v>
      </c>
      <c r="WX35" s="154">
        <v>4.9630000000000001</v>
      </c>
      <c r="WY35" s="154">
        <v>4.22</v>
      </c>
      <c r="WZ35" s="154">
        <v>12.93</v>
      </c>
      <c r="XA35" s="154">
        <v>13.79</v>
      </c>
      <c r="XB35" s="154">
        <v>0</v>
      </c>
      <c r="XC35" s="154">
        <v>6.13</v>
      </c>
      <c r="XD35" s="154">
        <v>12.47</v>
      </c>
      <c r="XE35" s="154">
        <v>11.93</v>
      </c>
      <c r="XF35" s="154">
        <v>13.34</v>
      </c>
      <c r="XG35" s="154">
        <v>3.4860000000000002</v>
      </c>
      <c r="XH35" s="154">
        <v>10.46</v>
      </c>
      <c r="XI35" s="154">
        <v>2.2999999999999998</v>
      </c>
      <c r="XJ35" s="154">
        <v>5.3129999999999997</v>
      </c>
      <c r="XK35" s="154">
        <v>0</v>
      </c>
      <c r="XL35" s="154">
        <v>0</v>
      </c>
      <c r="XM35" s="154">
        <v>11.52</v>
      </c>
      <c r="XN35" s="154">
        <v>4.3860000000000001</v>
      </c>
      <c r="XO35" s="154">
        <v>2.2999999999999998</v>
      </c>
      <c r="XP35" s="154">
        <v>0</v>
      </c>
      <c r="XQ35" s="154">
        <v>5.2709999999999999</v>
      </c>
      <c r="XR35" s="154">
        <v>7.3339999999999996</v>
      </c>
      <c r="XS35" s="154">
        <v>11.02</v>
      </c>
      <c r="XT35" s="154">
        <v>0</v>
      </c>
      <c r="XU35" s="154">
        <v>2.4590000000000001</v>
      </c>
      <c r="XV35" s="154">
        <v>5.2919999999999998</v>
      </c>
      <c r="XW35" s="154">
        <v>7.8090000000000002</v>
      </c>
      <c r="XX35" s="154">
        <v>4.7649999999999997</v>
      </c>
      <c r="XY35" s="154">
        <v>2.85</v>
      </c>
      <c r="XZ35" s="154">
        <v>6.4829999999999997</v>
      </c>
      <c r="YA35" s="154">
        <v>8.6150000000000002</v>
      </c>
      <c r="YB35" s="154">
        <v>10.94</v>
      </c>
      <c r="YC35" s="154">
        <v>9.6140000000000008</v>
      </c>
      <c r="YD35" s="154">
        <v>10.41</v>
      </c>
      <c r="YE35" s="154">
        <v>3.6920000000000002</v>
      </c>
      <c r="YF35" s="154">
        <v>5.5069999999999997</v>
      </c>
      <c r="YG35" s="154">
        <v>3.0619999999999998</v>
      </c>
      <c r="YH35" s="154">
        <v>3.9260000000000002</v>
      </c>
      <c r="YI35" s="154">
        <v>7.0540000000000003</v>
      </c>
      <c r="YJ35" s="154">
        <v>7.5119999999999996</v>
      </c>
      <c r="YK35" s="154">
        <v>8.5220000000000002</v>
      </c>
      <c r="YL35" s="154">
        <v>3.5579999999999998</v>
      </c>
      <c r="YM35" s="154">
        <v>5.1829999999999998</v>
      </c>
      <c r="YN35" s="154">
        <v>2.601</v>
      </c>
      <c r="YO35" s="154">
        <v>5.3129999999999997</v>
      </c>
      <c r="YP35" s="154">
        <v>8.0969999999999995</v>
      </c>
      <c r="YQ35" s="154">
        <v>8.2129999999999992</v>
      </c>
      <c r="YR35" s="154">
        <v>6.1059999999999999</v>
      </c>
      <c r="YS35" s="154">
        <v>4.1749999999999998</v>
      </c>
      <c r="YT35" s="154">
        <v>4.6050000000000004</v>
      </c>
      <c r="YU35" s="154">
        <v>11.45</v>
      </c>
      <c r="YV35" s="154">
        <v>3.2469999999999999</v>
      </c>
      <c r="YW35" s="154">
        <v>6.165</v>
      </c>
      <c r="YX35" s="154">
        <v>4.3049999999999997</v>
      </c>
      <c r="YY35" s="154">
        <v>6.6479999999999997</v>
      </c>
      <c r="YZ35" s="154">
        <v>7.0659999999999998</v>
      </c>
      <c r="ZA35" s="154">
        <v>5.0650000000000004</v>
      </c>
      <c r="ZB35" s="154">
        <v>10.55</v>
      </c>
      <c r="ZC35" s="154">
        <v>0</v>
      </c>
      <c r="ZD35" s="154">
        <v>0.58399999999999996</v>
      </c>
      <c r="ZE35" s="154">
        <v>8.1709999999999994</v>
      </c>
      <c r="ZF35" s="154">
        <v>4.3049999999999997</v>
      </c>
      <c r="ZG35" s="154">
        <v>0</v>
      </c>
      <c r="ZH35" s="154">
        <v>6.21</v>
      </c>
      <c r="ZI35" s="154">
        <v>3.8140000000000001</v>
      </c>
      <c r="ZJ35" s="154">
        <v>4.9089999999999998</v>
      </c>
      <c r="ZK35" s="154">
        <v>5.8869999999999996</v>
      </c>
      <c r="ZL35" s="154">
        <v>9.3320000000000007</v>
      </c>
      <c r="ZM35" s="154">
        <v>4.2629999999999999</v>
      </c>
      <c r="ZN35" s="154">
        <v>9.0220000000000002</v>
      </c>
      <c r="ZO35" s="154">
        <v>4.3049999999999997</v>
      </c>
      <c r="ZP35" s="154">
        <v>8.9440000000000008</v>
      </c>
      <c r="ZQ35" s="154">
        <v>9.1289999999999996</v>
      </c>
      <c r="ZR35" s="154">
        <v>12.79</v>
      </c>
      <c r="ZS35" s="154">
        <v>8.27</v>
      </c>
      <c r="ZT35" s="154">
        <v>8.2539999999999996</v>
      </c>
      <c r="ZU35" s="154">
        <v>1.6839999999999999</v>
      </c>
      <c r="ZV35" s="154">
        <v>0</v>
      </c>
      <c r="ZW35" s="154">
        <v>0</v>
      </c>
      <c r="ZX35" s="154">
        <v>9.3719999999999999</v>
      </c>
      <c r="ZY35" s="154">
        <v>11.71</v>
      </c>
      <c r="ZZ35" s="154">
        <v>6.0940000000000003</v>
      </c>
      <c r="AAA35" s="154">
        <v>11.58</v>
      </c>
      <c r="AAB35" s="154">
        <v>10.1</v>
      </c>
      <c r="AAC35" s="154">
        <v>3.8140000000000001</v>
      </c>
      <c r="AAD35" s="154">
        <v>9.2729999999999997</v>
      </c>
      <c r="AAE35" s="154">
        <v>7.3339999999999996</v>
      </c>
      <c r="AAF35" s="154">
        <v>7.36</v>
      </c>
      <c r="AAG35" s="154">
        <v>9.3659999999999997</v>
      </c>
      <c r="AAH35" s="154">
        <v>6.5190000000000001</v>
      </c>
      <c r="AAI35" s="154">
        <v>6.7359999999999998</v>
      </c>
      <c r="AAJ35" s="154">
        <v>7.7409999999999997</v>
      </c>
      <c r="AAK35" s="154">
        <v>3.6920000000000002</v>
      </c>
      <c r="AAL35" s="154">
        <v>3.2469999999999999</v>
      </c>
      <c r="AAM35" s="154">
        <v>6.8179999999999996</v>
      </c>
      <c r="AAN35" s="154">
        <v>10.32</v>
      </c>
      <c r="AAO35" s="154">
        <v>11.03</v>
      </c>
      <c r="AAP35" s="154">
        <v>7.5339999999999998</v>
      </c>
      <c r="AAQ35" s="154">
        <v>12.02</v>
      </c>
      <c r="AAR35" s="154">
        <v>8.5169999999999995</v>
      </c>
      <c r="AAS35" s="154">
        <v>5.4509999999999996</v>
      </c>
      <c r="AAT35" s="154">
        <v>7.1139999999999999</v>
      </c>
      <c r="AAU35" s="154">
        <v>8.4920000000000009</v>
      </c>
      <c r="AAV35" s="154">
        <v>5.6280000000000001</v>
      </c>
      <c r="AAW35" s="154">
        <v>11.62</v>
      </c>
      <c r="AAX35" s="154">
        <v>11.76</v>
      </c>
      <c r="AAY35" s="154">
        <v>11.08</v>
      </c>
      <c r="AAZ35" s="154">
        <v>1.05</v>
      </c>
      <c r="ABA35" s="154">
        <v>9.0549999999999997</v>
      </c>
      <c r="ABB35" s="154">
        <v>6.984</v>
      </c>
      <c r="ABC35" s="154">
        <v>3.2469999999999999</v>
      </c>
      <c r="ABD35" s="154">
        <v>6.7119999999999997</v>
      </c>
      <c r="ABE35" s="154">
        <v>5.7409999999999997</v>
      </c>
      <c r="ABF35" s="154">
        <v>7.0220000000000002</v>
      </c>
      <c r="ABG35" s="154">
        <v>5.09</v>
      </c>
      <c r="ABH35" s="154">
        <v>6.84</v>
      </c>
      <c r="ABI35" s="154">
        <v>6.5979999999999999</v>
      </c>
      <c r="ABJ35" s="154">
        <v>5.5069999999999997</v>
      </c>
      <c r="ABK35" s="154">
        <v>3.754</v>
      </c>
      <c r="ABL35" s="154">
        <v>2.4590000000000001</v>
      </c>
      <c r="ABM35" s="154">
        <v>5.1369999999999996</v>
      </c>
      <c r="ABN35" s="154">
        <v>2.7309999999999999</v>
      </c>
      <c r="ABO35" s="154">
        <v>7.8449999999999998</v>
      </c>
      <c r="ABP35" s="154">
        <v>0</v>
      </c>
      <c r="ABQ35" s="154">
        <v>4.7350000000000003</v>
      </c>
      <c r="ABR35" s="154">
        <v>4.22</v>
      </c>
      <c r="ABS35" s="154">
        <v>5.9809999999999999</v>
      </c>
      <c r="ABT35" s="154">
        <v>5.3739999999999997</v>
      </c>
      <c r="ABU35" s="154">
        <v>0</v>
      </c>
      <c r="ABV35" s="154">
        <v>5.5780000000000003</v>
      </c>
      <c r="ABW35" s="154">
        <v>10</v>
      </c>
      <c r="ABX35" s="154">
        <v>3.871</v>
      </c>
      <c r="ABY35" s="154">
        <v>0</v>
      </c>
      <c r="ABZ35" s="154">
        <v>8.734</v>
      </c>
      <c r="ACA35" s="154">
        <v>8.5749999999999993</v>
      </c>
      <c r="ACB35" s="154">
        <v>6.3479999999999999</v>
      </c>
      <c r="ACC35" s="154">
        <v>8.4580000000000002</v>
      </c>
      <c r="ACD35" s="154">
        <v>0</v>
      </c>
      <c r="ACE35" s="154">
        <v>2.2999999999999998</v>
      </c>
      <c r="ACF35" s="154">
        <v>6.0570000000000004</v>
      </c>
      <c r="ACG35" s="154">
        <v>2.85</v>
      </c>
      <c r="ACH35" s="154">
        <v>1.92</v>
      </c>
      <c r="ACI35" s="154">
        <v>6.1529999999999996</v>
      </c>
      <c r="ACJ35" s="154">
        <v>3.0619999999999998</v>
      </c>
      <c r="ACK35" s="154">
        <v>8.7490000000000006</v>
      </c>
      <c r="ACL35" s="154">
        <v>4.4249999999999998</v>
      </c>
      <c r="ACM35" s="154">
        <v>7.25</v>
      </c>
      <c r="ACN35" s="154">
        <v>3.6920000000000002</v>
      </c>
      <c r="ACO35" s="154">
        <v>7.8380000000000001</v>
      </c>
      <c r="ACP35" s="154">
        <v>2.4590000000000001</v>
      </c>
      <c r="ACQ35" s="154">
        <v>6.7430000000000003</v>
      </c>
      <c r="ACR35" s="154">
        <v>2.601</v>
      </c>
      <c r="ACS35" s="154">
        <v>4.9370000000000003</v>
      </c>
      <c r="ACT35" s="154">
        <v>9.0429999999999993</v>
      </c>
      <c r="ACU35" s="154">
        <v>8.2829999999999995</v>
      </c>
      <c r="ACV35" s="154">
        <v>6.0069999999999997</v>
      </c>
      <c r="ACW35" s="154">
        <v>8.6359999999999992</v>
      </c>
      <c r="ACX35" s="154">
        <v>4.4630000000000001</v>
      </c>
      <c r="ACY35" s="154">
        <v>7.827</v>
      </c>
      <c r="ACZ35" s="154">
        <v>0</v>
      </c>
      <c r="ADA35" s="154">
        <v>9.7569999999999997</v>
      </c>
      <c r="ADB35" s="154">
        <v>8.0139999999999993</v>
      </c>
      <c r="ADC35" s="154">
        <v>6.0819999999999999</v>
      </c>
      <c r="ADD35" s="154">
        <v>1.05</v>
      </c>
      <c r="ADE35" s="154">
        <v>2.2999999999999998</v>
      </c>
      <c r="ADF35" s="154">
        <v>10.31</v>
      </c>
      <c r="ADG35" s="154">
        <v>9.2949999999999999</v>
      </c>
      <c r="ADH35" s="154">
        <v>11.13</v>
      </c>
      <c r="ADI35" s="154">
        <v>5.9420000000000002</v>
      </c>
      <c r="ADJ35" s="154">
        <v>0</v>
      </c>
      <c r="ADK35" s="154">
        <v>6.0449999999999999</v>
      </c>
      <c r="ADL35" s="154">
        <v>3.5579999999999998</v>
      </c>
      <c r="ADM35" s="154">
        <v>2.4590000000000001</v>
      </c>
      <c r="ADN35" s="154">
        <v>9.2810000000000006</v>
      </c>
      <c r="ADO35" s="154">
        <v>2.96</v>
      </c>
      <c r="ADP35" s="154">
        <v>9.1120000000000001</v>
      </c>
    </row>
    <row r="36" spans="1:796" x14ac:dyDescent="0.25">
      <c r="A36" s="156">
        <v>49</v>
      </c>
      <c r="B36" s="156" t="s">
        <v>184</v>
      </c>
      <c r="C36" s="154" t="s">
        <v>179</v>
      </c>
      <c r="D36" s="154" t="s">
        <v>179</v>
      </c>
      <c r="E36" s="154" t="s">
        <v>1938</v>
      </c>
      <c r="F36" s="154">
        <v>10.050000000000001</v>
      </c>
      <c r="G36" s="154">
        <v>15.09</v>
      </c>
      <c r="H36" s="154">
        <v>4.33</v>
      </c>
      <c r="I36" s="154">
        <v>6.7069999999999999</v>
      </c>
      <c r="J36" s="154">
        <v>6.8609999999999998</v>
      </c>
      <c r="K36" s="154">
        <v>6.6520000000000001</v>
      </c>
      <c r="L36" s="154">
        <v>6.9779999999999998</v>
      </c>
      <c r="M36" s="154">
        <v>9.5670000000000002</v>
      </c>
      <c r="N36" s="154">
        <v>6.7779999999999996</v>
      </c>
      <c r="O36" s="154">
        <v>8.4260000000000002</v>
      </c>
      <c r="P36" s="154">
        <v>3.762</v>
      </c>
      <c r="Q36" s="154">
        <v>5.7409999999999997</v>
      </c>
      <c r="R36" s="154">
        <v>5.8090000000000002</v>
      </c>
      <c r="S36" s="154">
        <v>5.8259999999999996</v>
      </c>
      <c r="T36" s="154">
        <v>8.1479999999999997</v>
      </c>
      <c r="U36" s="154">
        <v>2.3420000000000001</v>
      </c>
      <c r="V36" s="154">
        <v>6.9320000000000004</v>
      </c>
      <c r="W36" s="154">
        <v>3.06</v>
      </c>
      <c r="X36" s="154">
        <v>5.532</v>
      </c>
      <c r="Y36" s="154">
        <v>15.93</v>
      </c>
      <c r="Z36" s="154">
        <v>4.4210000000000003</v>
      </c>
      <c r="AA36" s="154">
        <v>7.4409999999999998</v>
      </c>
      <c r="AB36" s="154">
        <v>6.9850000000000003</v>
      </c>
      <c r="AC36" s="154">
        <v>10.47</v>
      </c>
      <c r="AD36" s="154">
        <v>8.2880000000000003</v>
      </c>
      <c r="AE36" s="154">
        <v>7.7220000000000004</v>
      </c>
      <c r="AF36" s="154">
        <v>8.1780000000000008</v>
      </c>
      <c r="AG36" s="154">
        <v>3.4540000000000002</v>
      </c>
      <c r="AH36" s="154">
        <v>9.65</v>
      </c>
      <c r="AI36" s="154">
        <v>13.63</v>
      </c>
      <c r="AJ36" s="154">
        <v>4.33</v>
      </c>
      <c r="AK36" s="154">
        <v>5.4039999999999999</v>
      </c>
      <c r="AL36" s="154">
        <v>5.7229999999999999</v>
      </c>
      <c r="AM36" s="154">
        <v>3.9569999999999999</v>
      </c>
      <c r="AN36" s="154">
        <v>7.093</v>
      </c>
      <c r="AO36" s="154">
        <v>7.5860000000000003</v>
      </c>
      <c r="AP36" s="154">
        <v>13.35</v>
      </c>
      <c r="AQ36" s="154">
        <v>12.2</v>
      </c>
      <c r="AR36" s="154">
        <v>5.9690000000000003</v>
      </c>
      <c r="AS36" s="154">
        <v>8.9979999999999993</v>
      </c>
      <c r="AT36" s="154">
        <v>10.24</v>
      </c>
      <c r="AU36" s="154">
        <v>9.0180000000000007</v>
      </c>
      <c r="AV36" s="154">
        <v>3.06</v>
      </c>
      <c r="AW36" s="154">
        <v>3.27</v>
      </c>
      <c r="AX36" s="154">
        <v>2.5169999999999999</v>
      </c>
      <c r="AY36" s="154">
        <v>5.9980000000000002</v>
      </c>
      <c r="AZ36" s="154">
        <v>2.9420000000000002</v>
      </c>
      <c r="BA36" s="154">
        <v>6.9009999999999998</v>
      </c>
      <c r="BB36" s="154">
        <v>3.169</v>
      </c>
      <c r="BC36" s="154">
        <v>4.7359999999999998</v>
      </c>
      <c r="BD36" s="154">
        <v>7.8979999999999997</v>
      </c>
      <c r="BE36" s="154">
        <v>6.9169999999999998</v>
      </c>
      <c r="BF36" s="154">
        <v>9.1120000000000001</v>
      </c>
      <c r="BG36" s="154">
        <v>5.3360000000000003</v>
      </c>
      <c r="BH36" s="154">
        <v>0.1948</v>
      </c>
      <c r="BI36" s="154">
        <v>4.3760000000000003</v>
      </c>
      <c r="BJ36" s="154">
        <v>2.3420000000000001</v>
      </c>
      <c r="BK36" s="154">
        <v>0</v>
      </c>
      <c r="BL36" s="154">
        <v>3.06</v>
      </c>
      <c r="BM36" s="154">
        <v>3.169</v>
      </c>
      <c r="BN36" s="154">
        <v>1.635</v>
      </c>
      <c r="BO36" s="154">
        <v>10.7</v>
      </c>
      <c r="BP36" s="154">
        <v>7.9329999999999998</v>
      </c>
      <c r="BQ36" s="154">
        <v>7.8289999999999997</v>
      </c>
      <c r="BR36" s="154">
        <v>9.1</v>
      </c>
      <c r="BS36" s="154">
        <v>6.2670000000000003</v>
      </c>
      <c r="BT36" s="154">
        <v>8.7070000000000007</v>
      </c>
      <c r="BU36" s="154">
        <v>7.6529999999999996</v>
      </c>
      <c r="BV36" s="154">
        <v>8.5519999999999996</v>
      </c>
      <c r="BW36" s="154">
        <v>6.8449999999999998</v>
      </c>
      <c r="BX36" s="154">
        <v>4.6260000000000003</v>
      </c>
      <c r="BY36" s="154">
        <v>5.0529999999999999</v>
      </c>
      <c r="BZ36" s="154">
        <v>6.0979999999999999</v>
      </c>
      <c r="CA36" s="154">
        <v>0</v>
      </c>
      <c r="CB36" s="154">
        <v>5.9980000000000002</v>
      </c>
      <c r="CC36" s="154">
        <v>4.0739999999999998</v>
      </c>
      <c r="CD36" s="154">
        <v>5.7050000000000001</v>
      </c>
      <c r="CE36" s="154">
        <v>5.109</v>
      </c>
      <c r="CF36" s="154">
        <v>8.6419999999999995</v>
      </c>
      <c r="CG36" s="154">
        <v>8.3840000000000003</v>
      </c>
      <c r="CH36" s="154">
        <v>2.1419999999999999</v>
      </c>
      <c r="CI36" s="154">
        <v>0</v>
      </c>
      <c r="CJ36" s="154">
        <v>2.3420000000000001</v>
      </c>
      <c r="CK36" s="154">
        <v>4.8049999999999997</v>
      </c>
      <c r="CL36" s="154">
        <v>0</v>
      </c>
      <c r="CM36" s="154">
        <v>10.45</v>
      </c>
      <c r="CN36" s="154">
        <v>0</v>
      </c>
      <c r="CO36" s="154">
        <v>5.4039999999999999</v>
      </c>
      <c r="CP36" s="154">
        <v>5.9379999999999997</v>
      </c>
      <c r="CQ36" s="154">
        <v>3.5369999999999999</v>
      </c>
      <c r="CR36" s="154">
        <v>6.6420000000000003</v>
      </c>
      <c r="CS36" s="154">
        <v>6.8449999999999998</v>
      </c>
      <c r="CT36" s="154">
        <v>5.3819999999999997</v>
      </c>
      <c r="CU36" s="154">
        <v>6.5350000000000001</v>
      </c>
      <c r="CV36" s="154">
        <v>8.5440000000000005</v>
      </c>
      <c r="CW36" s="154">
        <v>7.5659999999999998</v>
      </c>
      <c r="CX36" s="154">
        <v>7.4249999999999998</v>
      </c>
      <c r="CY36" s="154">
        <v>10.79</v>
      </c>
      <c r="CZ36" s="154">
        <v>9.1229999999999993</v>
      </c>
      <c r="DA36" s="154">
        <v>5.024</v>
      </c>
      <c r="DB36" s="154">
        <v>12.5</v>
      </c>
      <c r="DC36" s="154">
        <v>9.8070000000000004</v>
      </c>
      <c r="DD36" s="154">
        <v>5.5519999999999996</v>
      </c>
      <c r="DE36" s="154">
        <v>7.51</v>
      </c>
      <c r="DF36" s="154">
        <v>7.7169999999999996</v>
      </c>
      <c r="DG36" s="154">
        <v>9.9510000000000005</v>
      </c>
      <c r="DH36" s="154">
        <v>4.9649999999999999</v>
      </c>
      <c r="DI36" s="154">
        <v>3.9569999999999999</v>
      </c>
      <c r="DJ36" s="154">
        <v>12.45</v>
      </c>
      <c r="DK36" s="154">
        <v>8.5210000000000008</v>
      </c>
      <c r="DL36" s="154">
        <v>3.27</v>
      </c>
      <c r="DM36" s="154">
        <v>6.4180000000000001</v>
      </c>
      <c r="DN36" s="154">
        <v>12.8</v>
      </c>
      <c r="DO36" s="154">
        <v>6.4720000000000004</v>
      </c>
      <c r="DP36" s="154">
        <v>8.077</v>
      </c>
      <c r="DQ36" s="154">
        <v>6.3029999999999999</v>
      </c>
      <c r="DR36" s="154">
        <v>5.2140000000000004</v>
      </c>
      <c r="DS36" s="154">
        <v>5.6680000000000001</v>
      </c>
      <c r="DT36" s="154">
        <v>9.8000000000000007</v>
      </c>
      <c r="DU36" s="154">
        <v>4.2329999999999997</v>
      </c>
      <c r="DV36" s="154">
        <v>3.27</v>
      </c>
      <c r="DW36" s="154">
        <v>0.1948</v>
      </c>
      <c r="DX36" s="154">
        <v>0</v>
      </c>
      <c r="DY36" s="154">
        <v>5.2389999999999999</v>
      </c>
      <c r="DZ36" s="154">
        <v>1.635</v>
      </c>
      <c r="EA36" s="154">
        <v>5.109</v>
      </c>
      <c r="EB36" s="154">
        <v>3.6160000000000001</v>
      </c>
      <c r="EC36" s="154">
        <v>4.1289999999999996</v>
      </c>
      <c r="ED36" s="154">
        <v>1.911</v>
      </c>
      <c r="EE36" s="154">
        <v>3.5369999999999999</v>
      </c>
      <c r="EF36" s="154">
        <v>3.5369999999999999</v>
      </c>
      <c r="EG36" s="154">
        <v>9.923</v>
      </c>
      <c r="EH36" s="154">
        <v>8.7379999999999995</v>
      </c>
      <c r="EI36" s="154">
        <v>7.0149999999999997</v>
      </c>
      <c r="EJ36" s="154">
        <v>2.1419999999999999</v>
      </c>
      <c r="EK36" s="154">
        <v>9.6940000000000008</v>
      </c>
      <c r="EL36" s="154">
        <v>7.18</v>
      </c>
      <c r="EM36" s="154">
        <v>7.2690000000000001</v>
      </c>
      <c r="EN36" s="154">
        <v>7.968</v>
      </c>
      <c r="EO36" s="154">
        <v>1.635</v>
      </c>
      <c r="EP36" s="154">
        <v>0</v>
      </c>
      <c r="EQ36" s="154">
        <v>8.6080000000000005</v>
      </c>
      <c r="ER36" s="154">
        <v>11.71</v>
      </c>
      <c r="ES36" s="154">
        <v>0</v>
      </c>
      <c r="ET36" s="154">
        <v>11.03</v>
      </c>
      <c r="EU36" s="154">
        <v>6.1260000000000003</v>
      </c>
      <c r="EV36" s="154">
        <v>0</v>
      </c>
      <c r="EW36" s="154">
        <v>7.0720000000000001</v>
      </c>
      <c r="EX36" s="154">
        <v>4.4640000000000004</v>
      </c>
      <c r="EY36" s="154">
        <v>7.7389999999999999</v>
      </c>
      <c r="EZ36" s="154">
        <v>9.0790000000000006</v>
      </c>
      <c r="FA36" s="154">
        <v>7.7530000000000001</v>
      </c>
      <c r="FB36" s="154">
        <v>12.76</v>
      </c>
      <c r="FC36" s="154">
        <v>12.65</v>
      </c>
      <c r="FD36" s="154">
        <v>3.3650000000000002</v>
      </c>
      <c r="FE36" s="154">
        <v>4.0739999999999998</v>
      </c>
      <c r="FF36" s="154">
        <v>10.18</v>
      </c>
      <c r="FG36" s="154">
        <v>11.68</v>
      </c>
      <c r="FH36" s="154">
        <v>4.1289999999999996</v>
      </c>
      <c r="FI36" s="154">
        <v>6.5140000000000002</v>
      </c>
      <c r="FJ36" s="154">
        <v>5.3120000000000003</v>
      </c>
      <c r="FK36" s="154">
        <v>7.2190000000000003</v>
      </c>
      <c r="FL36" s="154">
        <v>11.85</v>
      </c>
      <c r="FM36" s="154">
        <v>10.050000000000001</v>
      </c>
      <c r="FN36" s="154">
        <v>7.141</v>
      </c>
      <c r="FO36" s="154">
        <v>5.6870000000000003</v>
      </c>
      <c r="FP36" s="154">
        <v>5.1879999999999997</v>
      </c>
      <c r="FQ36" s="154">
        <v>8.0299999999999994</v>
      </c>
      <c r="FR36" s="154">
        <v>1.911</v>
      </c>
      <c r="FS36" s="154">
        <v>4.7</v>
      </c>
      <c r="FT36" s="154">
        <v>5.0529999999999999</v>
      </c>
      <c r="FU36" s="154">
        <v>5.532</v>
      </c>
      <c r="FV36" s="154">
        <v>4.8049999999999997</v>
      </c>
      <c r="FW36" s="154">
        <v>11.52</v>
      </c>
      <c r="FX36" s="154">
        <v>10.039999999999999</v>
      </c>
      <c r="FY36" s="154">
        <v>5.9530000000000003</v>
      </c>
      <c r="FZ36" s="154">
        <v>9.6609999999999996</v>
      </c>
      <c r="GA36" s="154">
        <v>9.0449999999999999</v>
      </c>
      <c r="GB36" s="154">
        <v>6.2910000000000004</v>
      </c>
      <c r="GC36" s="154">
        <v>9.407</v>
      </c>
      <c r="GD36" s="154">
        <v>10.130000000000001</v>
      </c>
      <c r="GE36" s="154">
        <v>9.8640000000000008</v>
      </c>
      <c r="GF36" s="154">
        <v>9.2680000000000007</v>
      </c>
      <c r="GG36" s="154">
        <v>9.5269999999999992</v>
      </c>
      <c r="GH36" s="154">
        <v>12.34</v>
      </c>
      <c r="GI36" s="154">
        <v>9.27</v>
      </c>
      <c r="GJ36" s="154">
        <v>11.4</v>
      </c>
      <c r="GK36" s="154">
        <v>3.762</v>
      </c>
      <c r="GL36" s="154">
        <v>10.3</v>
      </c>
      <c r="GM36" s="154">
        <v>2.8140000000000001</v>
      </c>
      <c r="GN36" s="154">
        <v>5.1619999999999999</v>
      </c>
      <c r="GO36" s="154">
        <v>0</v>
      </c>
      <c r="GP36" s="154">
        <v>5.9690000000000003</v>
      </c>
      <c r="GQ36" s="154">
        <v>8.3320000000000007</v>
      </c>
      <c r="GR36" s="154">
        <v>8.4740000000000002</v>
      </c>
      <c r="GS36" s="154">
        <v>5.923</v>
      </c>
      <c r="GT36" s="154">
        <v>10.01</v>
      </c>
      <c r="GU36" s="154">
        <v>5.4909999999999997</v>
      </c>
      <c r="GV36" s="154">
        <v>5.4260000000000002</v>
      </c>
      <c r="GW36" s="154">
        <v>0</v>
      </c>
      <c r="GX36" s="154">
        <v>4.6260000000000003</v>
      </c>
      <c r="GY36" s="154">
        <v>8.016</v>
      </c>
      <c r="GZ36" s="154">
        <v>5.891</v>
      </c>
      <c r="HA36" s="154">
        <v>10.45</v>
      </c>
      <c r="HB36" s="154">
        <v>7.8419999999999996</v>
      </c>
      <c r="HC36" s="154">
        <v>6.7859999999999996</v>
      </c>
      <c r="HD36" s="154">
        <v>5.9690000000000003</v>
      </c>
      <c r="HE36" s="154">
        <v>7.4580000000000002</v>
      </c>
      <c r="HF36" s="154">
        <v>3.6160000000000001</v>
      </c>
      <c r="HG36" s="154">
        <v>6.9550000000000001</v>
      </c>
      <c r="HH36" s="154">
        <v>5.1619999999999999</v>
      </c>
      <c r="HI36" s="154">
        <v>9.0050000000000008</v>
      </c>
      <c r="HJ36" s="154">
        <v>8.7240000000000002</v>
      </c>
      <c r="HK36" s="154">
        <v>2.5169999999999999</v>
      </c>
      <c r="HL36" s="154">
        <v>2.3420000000000001</v>
      </c>
      <c r="HM36" s="154">
        <v>0.84689999999999999</v>
      </c>
      <c r="HN36" s="154">
        <v>8.3260000000000005</v>
      </c>
      <c r="HO36" s="154">
        <v>1.911</v>
      </c>
      <c r="HP36" s="154">
        <v>8.625</v>
      </c>
      <c r="HQ36" s="154">
        <v>0</v>
      </c>
      <c r="HR36" s="154">
        <v>2.3420000000000001</v>
      </c>
      <c r="HS36" s="154">
        <v>0</v>
      </c>
      <c r="HT36" s="154">
        <v>1.294</v>
      </c>
      <c r="HU36" s="154">
        <v>5.8259999999999996</v>
      </c>
      <c r="HV36" s="154">
        <v>7.681</v>
      </c>
      <c r="HW36" s="154">
        <v>7.8380000000000001</v>
      </c>
      <c r="HX36" s="154">
        <v>3.06</v>
      </c>
      <c r="HY36" s="154">
        <v>9.27</v>
      </c>
      <c r="HZ36" s="154">
        <v>10.81</v>
      </c>
      <c r="IA36" s="154">
        <v>6.9930000000000003</v>
      </c>
      <c r="IB36" s="154">
        <v>4.7359999999999998</v>
      </c>
      <c r="IC36" s="154">
        <v>0.84689999999999999</v>
      </c>
      <c r="ID36" s="154">
        <v>5.6109999999999998</v>
      </c>
      <c r="IE36" s="154">
        <v>8.2509999999999994</v>
      </c>
      <c r="IF36" s="154">
        <v>5.9980000000000002</v>
      </c>
      <c r="IG36" s="154">
        <v>1.294</v>
      </c>
      <c r="IH36" s="154">
        <v>6.8280000000000003</v>
      </c>
      <c r="II36" s="154">
        <v>0</v>
      </c>
      <c r="IJ36" s="154">
        <v>3.169</v>
      </c>
      <c r="IK36" s="154">
        <v>3.169</v>
      </c>
      <c r="IL36" s="154">
        <v>1.635</v>
      </c>
      <c r="IM36" s="154">
        <v>8.4580000000000002</v>
      </c>
      <c r="IN36" s="154">
        <v>5.7050000000000001</v>
      </c>
      <c r="IO36" s="154">
        <v>4.33</v>
      </c>
      <c r="IP36" s="154">
        <v>4.7709999999999999</v>
      </c>
      <c r="IQ36" s="154">
        <v>9.5820000000000007</v>
      </c>
      <c r="IR36" s="154">
        <v>9.1989999999999998</v>
      </c>
      <c r="IS36" s="154">
        <v>9.9269999999999996</v>
      </c>
      <c r="IT36" s="154">
        <v>10.99</v>
      </c>
      <c r="IU36" s="154">
        <v>0.84689999999999999</v>
      </c>
      <c r="IV36" s="154">
        <v>4.4640000000000004</v>
      </c>
      <c r="IW36" s="154">
        <v>4.6639999999999997</v>
      </c>
      <c r="IX36" s="154">
        <v>7.2060000000000004</v>
      </c>
      <c r="IY36" s="154">
        <v>0</v>
      </c>
      <c r="IZ36" s="154">
        <v>5.7229999999999999</v>
      </c>
      <c r="JA36" s="154">
        <v>4.5060000000000002</v>
      </c>
      <c r="JB36" s="154">
        <v>6.1790000000000003</v>
      </c>
      <c r="JC36" s="154">
        <v>7.0149999999999997</v>
      </c>
      <c r="JD36" s="154">
        <v>3.762</v>
      </c>
      <c r="JE36" s="154">
        <v>3.4540000000000002</v>
      </c>
      <c r="JF36" s="154">
        <v>5.2140000000000004</v>
      </c>
      <c r="JG36" s="154">
        <v>0</v>
      </c>
      <c r="JH36" s="154">
        <v>8.5259999999999998</v>
      </c>
      <c r="JI36" s="154">
        <v>8.6419999999999995</v>
      </c>
      <c r="JJ36" s="154">
        <v>5.0529999999999999</v>
      </c>
      <c r="JK36" s="154">
        <v>7.008</v>
      </c>
      <c r="JL36" s="154">
        <v>9.702</v>
      </c>
      <c r="JM36" s="154">
        <v>9.1590000000000007</v>
      </c>
      <c r="JN36" s="154">
        <v>12.55</v>
      </c>
      <c r="JO36" s="154">
        <v>5.8090000000000002</v>
      </c>
      <c r="JP36" s="154">
        <v>5.5919999999999996</v>
      </c>
      <c r="JQ36" s="154">
        <v>6.2169999999999996</v>
      </c>
      <c r="JR36" s="154">
        <v>5.2640000000000002</v>
      </c>
      <c r="JS36" s="154">
        <v>6.8529999999999998</v>
      </c>
      <c r="JT36" s="154">
        <v>6.3150000000000004</v>
      </c>
      <c r="JU36" s="154">
        <v>12.81</v>
      </c>
      <c r="JV36" s="154">
        <v>9.3759999999999994</v>
      </c>
      <c r="JW36" s="154">
        <v>8.0120000000000005</v>
      </c>
      <c r="JX36" s="154">
        <v>7.2119999999999997</v>
      </c>
      <c r="JY36" s="154">
        <v>7.2249999999999996</v>
      </c>
      <c r="JZ36" s="154">
        <v>7.3860000000000001</v>
      </c>
      <c r="KA36" s="154">
        <v>7.4950000000000001</v>
      </c>
      <c r="KB36" s="154">
        <v>4.4210000000000003</v>
      </c>
      <c r="KC36" s="154">
        <v>6.1390000000000002</v>
      </c>
      <c r="KD36" s="154">
        <v>14.14</v>
      </c>
      <c r="KE36" s="154">
        <v>12.51</v>
      </c>
      <c r="KF36" s="154">
        <v>12.24</v>
      </c>
      <c r="KG36" s="154">
        <v>9.9719999999999995</v>
      </c>
      <c r="KH36" s="154">
        <v>8.6509999999999998</v>
      </c>
      <c r="KI36" s="154">
        <v>5.7750000000000004</v>
      </c>
      <c r="KJ36" s="154">
        <v>6.8529999999999998</v>
      </c>
      <c r="KK36" s="154">
        <v>11.53</v>
      </c>
      <c r="KL36" s="154">
        <v>10.52</v>
      </c>
      <c r="KM36" s="154">
        <v>10.91</v>
      </c>
      <c r="KN36" s="154">
        <v>2.9420000000000002</v>
      </c>
      <c r="KO36" s="154">
        <v>8.9909999999999997</v>
      </c>
      <c r="KP36" s="154">
        <v>12.57</v>
      </c>
      <c r="KQ36" s="154">
        <v>11.65</v>
      </c>
      <c r="KR36" s="154">
        <v>12.3</v>
      </c>
      <c r="KS36" s="154">
        <v>5.3360000000000003</v>
      </c>
      <c r="KT36" s="154">
        <v>8.35</v>
      </c>
      <c r="KU36" s="154">
        <v>4.5060000000000002</v>
      </c>
      <c r="KV36" s="154">
        <v>8.6280000000000001</v>
      </c>
      <c r="KW36" s="154">
        <v>13.43</v>
      </c>
      <c r="KX36" s="154">
        <v>10.38</v>
      </c>
      <c r="KY36" s="154">
        <v>9.4600000000000009</v>
      </c>
      <c r="KZ36" s="154">
        <v>8.5440000000000005</v>
      </c>
      <c r="LA36" s="154">
        <v>8.8829999999999991</v>
      </c>
      <c r="LB36" s="154">
        <v>5.1619999999999999</v>
      </c>
      <c r="LC36" s="154">
        <v>2.5169999999999999</v>
      </c>
      <c r="LD36" s="154">
        <v>5.9690000000000003</v>
      </c>
      <c r="LE36" s="154">
        <v>6.1920000000000002</v>
      </c>
      <c r="LF36" s="154">
        <v>11.72</v>
      </c>
      <c r="LG36" s="154">
        <v>9.7669999999999995</v>
      </c>
      <c r="LH36" s="154">
        <v>8.6969999999999992</v>
      </c>
      <c r="LI36" s="154">
        <v>10.69</v>
      </c>
      <c r="LJ36" s="154">
        <v>8.9830000000000005</v>
      </c>
      <c r="LK36" s="154">
        <v>10.47</v>
      </c>
      <c r="LL36" s="154">
        <v>0</v>
      </c>
      <c r="LM36" s="154">
        <v>8.0380000000000003</v>
      </c>
      <c r="LN36" s="154">
        <v>9.0310000000000006</v>
      </c>
      <c r="LO36" s="154">
        <v>13.9</v>
      </c>
      <c r="LP36" s="154">
        <v>3.6160000000000001</v>
      </c>
      <c r="LQ36" s="154">
        <v>4.9649999999999999</v>
      </c>
      <c r="LR36" s="154">
        <v>1.294</v>
      </c>
      <c r="LS36" s="154">
        <v>0.84689999999999999</v>
      </c>
      <c r="LT36" s="154">
        <v>3.27</v>
      </c>
      <c r="LU36" s="154">
        <v>0</v>
      </c>
      <c r="LV36" s="154">
        <v>2.3420000000000001</v>
      </c>
      <c r="LW36" s="154">
        <v>2.5169999999999999</v>
      </c>
      <c r="LX36" s="154">
        <v>0</v>
      </c>
      <c r="LY36" s="154">
        <v>7.6479999999999997</v>
      </c>
      <c r="LZ36" s="154">
        <v>9.4670000000000005</v>
      </c>
      <c r="MA36" s="154">
        <v>1.911</v>
      </c>
      <c r="MB36" s="154">
        <v>3.5369999999999999</v>
      </c>
      <c r="MC36" s="154">
        <v>6.0129999999999999</v>
      </c>
      <c r="MD36" s="154">
        <v>9.9640000000000004</v>
      </c>
      <c r="ME36" s="154">
        <v>9.82</v>
      </c>
      <c r="MF36" s="154">
        <v>0.1948</v>
      </c>
      <c r="MG36" s="154">
        <v>2.5169999999999999</v>
      </c>
      <c r="MH36" s="154">
        <v>6.1520000000000001</v>
      </c>
      <c r="MI36" s="154">
        <v>8.8870000000000005</v>
      </c>
      <c r="MJ36" s="154">
        <v>8.6280000000000001</v>
      </c>
      <c r="MK36" s="154">
        <v>8.3550000000000004</v>
      </c>
      <c r="ML36" s="154">
        <v>9.2390000000000008</v>
      </c>
      <c r="MM36" s="154">
        <v>5.3819999999999997</v>
      </c>
      <c r="MN36" s="154">
        <v>3.4540000000000002</v>
      </c>
      <c r="MO36" s="154">
        <v>8.4719999999999995</v>
      </c>
      <c r="MP36" s="154">
        <v>9.6790000000000003</v>
      </c>
      <c r="MQ36" s="154">
        <v>4.5869999999999997</v>
      </c>
      <c r="MR36" s="154">
        <v>7.7610000000000001</v>
      </c>
      <c r="MS36" s="154">
        <v>3.762</v>
      </c>
      <c r="MT36" s="154">
        <v>3.06</v>
      </c>
      <c r="MU36" s="154">
        <v>4.6639999999999997</v>
      </c>
      <c r="MV36" s="154">
        <v>6.1660000000000004</v>
      </c>
      <c r="MW36" s="154">
        <v>2.8140000000000001</v>
      </c>
      <c r="MX36" s="154">
        <v>9.8629999999999995</v>
      </c>
      <c r="MY36" s="154">
        <v>9.9600000000000009</v>
      </c>
      <c r="MZ36" s="154">
        <v>6.7690000000000001</v>
      </c>
      <c r="NA36" s="154">
        <v>0</v>
      </c>
      <c r="NB36" s="154">
        <v>9.39</v>
      </c>
      <c r="NC36" s="154">
        <v>0</v>
      </c>
      <c r="ND36" s="154">
        <v>6.5350000000000001</v>
      </c>
      <c r="NE36" s="154">
        <v>3.762</v>
      </c>
      <c r="NF36" s="154">
        <v>9.6140000000000008</v>
      </c>
      <c r="NG36" s="154">
        <v>7.9640000000000004</v>
      </c>
      <c r="NH36" s="154">
        <v>4.9029999999999996</v>
      </c>
      <c r="NI36" s="154">
        <v>4.9340000000000002</v>
      </c>
      <c r="NJ36" s="154">
        <v>7.0510000000000002</v>
      </c>
      <c r="NK36" s="154">
        <v>7.5410000000000004</v>
      </c>
      <c r="NL36" s="154">
        <v>6.524</v>
      </c>
      <c r="NM36" s="154">
        <v>5.923</v>
      </c>
      <c r="NN36" s="154">
        <v>2.9420000000000002</v>
      </c>
      <c r="NO36" s="154">
        <v>6.5750000000000002</v>
      </c>
      <c r="NP36" s="154">
        <v>1.635</v>
      </c>
      <c r="NQ36" s="154">
        <v>3.9569999999999999</v>
      </c>
      <c r="NR36" s="154">
        <v>2.1419999999999999</v>
      </c>
      <c r="NS36" s="154">
        <v>4.2329999999999997</v>
      </c>
      <c r="NT36" s="154">
        <v>2.9420000000000002</v>
      </c>
      <c r="NU36" s="154">
        <v>4.282</v>
      </c>
      <c r="NV36" s="154">
        <v>4.5469999999999997</v>
      </c>
      <c r="NW36" s="154">
        <v>5.7750000000000004</v>
      </c>
      <c r="NX36" s="154">
        <v>8.8670000000000009</v>
      </c>
      <c r="NY36" s="154">
        <v>0.84689999999999999</v>
      </c>
      <c r="NZ36" s="154">
        <v>1.635</v>
      </c>
      <c r="OA36" s="154">
        <v>7.3920000000000003</v>
      </c>
      <c r="OB36" s="154">
        <v>2.9420000000000002</v>
      </c>
      <c r="OC36" s="154">
        <v>3.6909999999999998</v>
      </c>
      <c r="OD36" s="154">
        <v>1.635</v>
      </c>
      <c r="OE36" s="154">
        <v>5.6680000000000001</v>
      </c>
      <c r="OF36" s="154">
        <v>4.0739999999999998</v>
      </c>
      <c r="OG36" s="154">
        <v>6.2910000000000004</v>
      </c>
      <c r="OH36" s="154">
        <v>0</v>
      </c>
      <c r="OI36" s="154">
        <v>5.6109999999999998</v>
      </c>
      <c r="OJ36" s="154">
        <v>6.2789999999999999</v>
      </c>
      <c r="OK36" s="154">
        <v>3.6160000000000001</v>
      </c>
      <c r="OL36" s="154">
        <v>7.3230000000000004</v>
      </c>
      <c r="OM36" s="154">
        <v>3.6160000000000001</v>
      </c>
      <c r="ON36" s="154">
        <v>3.169</v>
      </c>
      <c r="OO36" s="154">
        <v>2.9420000000000002</v>
      </c>
      <c r="OP36" s="154">
        <v>6.8029999999999999</v>
      </c>
      <c r="OQ36" s="154">
        <v>4.6639999999999997</v>
      </c>
      <c r="OR36" s="154">
        <v>6.6980000000000004</v>
      </c>
      <c r="OS36" s="154">
        <v>3.3650000000000002</v>
      </c>
      <c r="OT36" s="154">
        <v>6.5449999999999999</v>
      </c>
      <c r="OU36" s="154">
        <v>7.9450000000000003</v>
      </c>
      <c r="OV36" s="154">
        <v>8.4740000000000002</v>
      </c>
      <c r="OW36" s="154">
        <v>0</v>
      </c>
      <c r="OX36" s="154">
        <v>2.8140000000000001</v>
      </c>
      <c r="OY36" s="154">
        <v>3.169</v>
      </c>
      <c r="OZ36" s="154">
        <v>11.84</v>
      </c>
      <c r="PA36" s="154">
        <v>2.3420000000000001</v>
      </c>
      <c r="PB36" s="154">
        <v>5.3360000000000003</v>
      </c>
      <c r="PC36" s="154">
        <v>4.6260000000000003</v>
      </c>
      <c r="PD36" s="154">
        <v>8.5589999999999993</v>
      </c>
      <c r="PE36" s="154">
        <v>2.673</v>
      </c>
      <c r="PF36" s="154">
        <v>0.84689999999999999</v>
      </c>
      <c r="PG36" s="154">
        <v>4.5469999999999997</v>
      </c>
      <c r="PH36" s="154">
        <v>8.7550000000000008</v>
      </c>
      <c r="PI36" s="154">
        <v>10.66</v>
      </c>
      <c r="PJ36" s="154">
        <v>3.6160000000000001</v>
      </c>
      <c r="PK36" s="154">
        <v>9.1010000000000009</v>
      </c>
      <c r="PL36" s="154">
        <v>9.0180000000000007</v>
      </c>
      <c r="PM36" s="154">
        <v>5.2389999999999999</v>
      </c>
      <c r="PN36" s="154">
        <v>7.1929999999999996</v>
      </c>
      <c r="PO36" s="154">
        <v>0</v>
      </c>
      <c r="PP36" s="154">
        <v>2.3420000000000001</v>
      </c>
      <c r="PQ36" s="154">
        <v>7.34</v>
      </c>
      <c r="PR36" s="154">
        <v>8.8520000000000003</v>
      </c>
      <c r="PS36" s="154">
        <v>4.9340000000000002</v>
      </c>
      <c r="PT36" s="154">
        <v>9.14</v>
      </c>
      <c r="PU36" s="154">
        <v>7.85</v>
      </c>
      <c r="PV36" s="154">
        <v>9.3409999999999993</v>
      </c>
      <c r="PW36" s="154">
        <v>8.1969999999999992</v>
      </c>
      <c r="PX36" s="154">
        <v>12.2</v>
      </c>
      <c r="PY36" s="154">
        <v>6.2039999999999997</v>
      </c>
      <c r="PZ36" s="154">
        <v>3.3650000000000002</v>
      </c>
      <c r="QA36" s="154">
        <v>9.2680000000000007</v>
      </c>
      <c r="QB36" s="154">
        <v>5.9379999999999997</v>
      </c>
      <c r="QC36" s="154">
        <v>12.29</v>
      </c>
      <c r="QD36" s="154">
        <v>9.0220000000000002</v>
      </c>
      <c r="QE36" s="154">
        <v>7.7869999999999999</v>
      </c>
      <c r="QF36" s="154">
        <v>7.6580000000000004</v>
      </c>
      <c r="QG36" s="154">
        <v>10.02</v>
      </c>
      <c r="QH36" s="154">
        <v>8.8170000000000002</v>
      </c>
      <c r="QI36" s="154">
        <v>8.423</v>
      </c>
      <c r="QJ36" s="154">
        <v>7.9370000000000003</v>
      </c>
      <c r="QK36" s="154">
        <v>7.5659999999999998</v>
      </c>
      <c r="QL36" s="154">
        <v>4.1820000000000004</v>
      </c>
      <c r="QM36" s="154">
        <v>6.7069999999999999</v>
      </c>
      <c r="QN36" s="154">
        <v>3.06</v>
      </c>
      <c r="QO36" s="154">
        <v>5.2389999999999999</v>
      </c>
      <c r="QP36" s="154">
        <v>3.895</v>
      </c>
      <c r="QQ36" s="154">
        <v>8.2420000000000009</v>
      </c>
      <c r="QR36" s="154">
        <v>8.3379999999999992</v>
      </c>
      <c r="QS36" s="154">
        <v>8.4659999999999993</v>
      </c>
      <c r="QT36" s="154">
        <v>4.282</v>
      </c>
      <c r="QU36" s="154">
        <v>7.0720000000000001</v>
      </c>
      <c r="QV36" s="154">
        <v>9.7200000000000006</v>
      </c>
      <c r="QW36" s="154">
        <v>13.45</v>
      </c>
      <c r="QX36" s="154">
        <v>0</v>
      </c>
      <c r="QY36" s="154">
        <v>5.4909999999999997</v>
      </c>
      <c r="QZ36" s="154">
        <v>5.2640000000000002</v>
      </c>
      <c r="RA36" s="154">
        <v>6.4619999999999997</v>
      </c>
      <c r="RB36" s="154">
        <v>7.2560000000000002</v>
      </c>
      <c r="RC36" s="154">
        <v>9.8829999999999991</v>
      </c>
      <c r="RD36" s="154">
        <v>0</v>
      </c>
      <c r="RE36" s="154">
        <v>9.81</v>
      </c>
      <c r="RF36" s="154">
        <v>6.6520000000000001</v>
      </c>
      <c r="RG36" s="154">
        <v>6.8369999999999997</v>
      </c>
      <c r="RH36" s="154">
        <v>4.33</v>
      </c>
      <c r="RI36" s="154">
        <v>5.859</v>
      </c>
      <c r="RJ36" s="154">
        <v>9.5990000000000002</v>
      </c>
      <c r="RK36" s="154">
        <v>7.2190000000000003</v>
      </c>
      <c r="RL36" s="154">
        <v>0.84689999999999999</v>
      </c>
      <c r="RM36" s="154">
        <v>6.5039999999999996</v>
      </c>
      <c r="RN36" s="154">
        <v>10.06</v>
      </c>
      <c r="RO36" s="154">
        <v>0</v>
      </c>
      <c r="RP36" s="154">
        <v>9.2880000000000003</v>
      </c>
      <c r="RQ36" s="154">
        <v>8.7240000000000002</v>
      </c>
      <c r="RR36" s="154">
        <v>7.375</v>
      </c>
      <c r="RS36" s="154">
        <v>5.4909999999999997</v>
      </c>
      <c r="RT36" s="154">
        <v>8.1379999999999999</v>
      </c>
      <c r="RU36" s="154">
        <v>12.53</v>
      </c>
      <c r="RV36" s="154">
        <v>7.5309999999999997</v>
      </c>
      <c r="RW36" s="154">
        <v>9.5269999999999992</v>
      </c>
      <c r="RX36" s="154">
        <v>8.4580000000000002</v>
      </c>
      <c r="RY36" s="154">
        <v>12.94</v>
      </c>
      <c r="RZ36" s="154">
        <v>12.15</v>
      </c>
      <c r="SA36" s="154">
        <v>3.6909999999999998</v>
      </c>
      <c r="SB36" s="154">
        <v>2.8140000000000001</v>
      </c>
      <c r="SC36" s="154">
        <v>4.0739999999999998</v>
      </c>
      <c r="SD36" s="154">
        <v>3.9569999999999999</v>
      </c>
      <c r="SE36" s="154">
        <v>11.23</v>
      </c>
      <c r="SF36" s="154">
        <v>2.3420000000000001</v>
      </c>
      <c r="SG36" s="154">
        <v>10.36</v>
      </c>
      <c r="SH36" s="154">
        <v>7.2750000000000004</v>
      </c>
      <c r="SI36" s="154">
        <v>6.4619999999999997</v>
      </c>
      <c r="SJ36" s="154">
        <v>10.68</v>
      </c>
      <c r="SK36" s="154">
        <v>1.911</v>
      </c>
      <c r="SL36" s="154">
        <v>3.6160000000000001</v>
      </c>
      <c r="SM36" s="154">
        <v>1.911</v>
      </c>
      <c r="SN36" s="154">
        <v>0</v>
      </c>
      <c r="SO36" s="154">
        <v>3.169</v>
      </c>
      <c r="SP36" s="154">
        <v>0</v>
      </c>
      <c r="SQ36" s="154">
        <v>9.6329999999999991</v>
      </c>
      <c r="SR36" s="154">
        <v>1.911</v>
      </c>
      <c r="SS36" s="154">
        <v>5.859</v>
      </c>
      <c r="ST36" s="154">
        <v>9.907</v>
      </c>
      <c r="SU36" s="154">
        <v>3.06</v>
      </c>
      <c r="SV36" s="154">
        <v>2.5169999999999999</v>
      </c>
      <c r="SW36" s="154">
        <v>9.2789999999999999</v>
      </c>
      <c r="SX36" s="154">
        <v>7.726</v>
      </c>
      <c r="SY36" s="154">
        <v>8.07</v>
      </c>
      <c r="SZ36" s="154">
        <v>6.242</v>
      </c>
      <c r="TA36" s="154">
        <v>6.6890000000000001</v>
      </c>
      <c r="TB36" s="154">
        <v>1.294</v>
      </c>
      <c r="TC36" s="154">
        <v>0</v>
      </c>
      <c r="TD36" s="154">
        <v>10.89</v>
      </c>
      <c r="TE36" s="154">
        <v>8.1780000000000008</v>
      </c>
      <c r="TF36" s="154">
        <v>6.3849999999999998</v>
      </c>
      <c r="TG36" s="154">
        <v>7.4950000000000001</v>
      </c>
      <c r="TH36" s="154">
        <v>10.46</v>
      </c>
      <c r="TI36" s="154">
        <v>5.7409999999999997</v>
      </c>
      <c r="TJ36" s="154">
        <v>8.4930000000000003</v>
      </c>
      <c r="TK36" s="154">
        <v>11.7</v>
      </c>
      <c r="TL36" s="154">
        <v>7.2380000000000004</v>
      </c>
      <c r="TM36" s="154">
        <v>8.1809999999999992</v>
      </c>
      <c r="TN36" s="154">
        <v>10.5</v>
      </c>
      <c r="TO36" s="154">
        <v>9.532</v>
      </c>
      <c r="TP36" s="154">
        <v>9.2739999999999991</v>
      </c>
      <c r="TQ36" s="154">
        <v>9.2759999999999998</v>
      </c>
      <c r="TR36" s="154">
        <v>7.3280000000000003</v>
      </c>
      <c r="TS36" s="154">
        <v>9.218</v>
      </c>
      <c r="TT36" s="154">
        <v>8.0839999999999996</v>
      </c>
      <c r="TU36" s="154">
        <v>4.7359999999999998</v>
      </c>
      <c r="TV36" s="154">
        <v>5.758</v>
      </c>
      <c r="TW36" s="154">
        <v>10.08</v>
      </c>
      <c r="TX36" s="154">
        <v>3.27</v>
      </c>
      <c r="TY36" s="154">
        <v>4.33</v>
      </c>
      <c r="TZ36" s="154">
        <v>0.84689999999999999</v>
      </c>
      <c r="UA36" s="154">
        <v>5.5519999999999996</v>
      </c>
      <c r="UB36" s="154">
        <v>4.9649999999999999</v>
      </c>
      <c r="UC36" s="154">
        <v>6.0419999999999998</v>
      </c>
      <c r="UD36" s="154">
        <v>4.4640000000000004</v>
      </c>
      <c r="UE36" s="154">
        <v>3.4540000000000002</v>
      </c>
      <c r="UF36" s="154">
        <v>1.911</v>
      </c>
      <c r="UG36" s="154">
        <v>4.0739999999999998</v>
      </c>
      <c r="UH36" s="154">
        <v>9.6530000000000005</v>
      </c>
      <c r="UI36" s="154">
        <v>6.2039999999999997</v>
      </c>
      <c r="UJ36" s="154">
        <v>1.294</v>
      </c>
      <c r="UK36" s="154">
        <v>2.1419999999999999</v>
      </c>
      <c r="UL36" s="154">
        <v>9.7110000000000003</v>
      </c>
      <c r="UM36" s="154">
        <v>10.039999999999999</v>
      </c>
      <c r="UN36" s="154">
        <v>5.6109999999999998</v>
      </c>
      <c r="UO36" s="154">
        <v>8.8339999999999996</v>
      </c>
      <c r="UP36" s="154">
        <v>11.61</v>
      </c>
      <c r="UQ36" s="154">
        <v>1.635</v>
      </c>
      <c r="UR36" s="154">
        <v>9.8119999999999994</v>
      </c>
      <c r="US36" s="154">
        <v>3.6909999999999998</v>
      </c>
      <c r="UT36" s="154">
        <v>7.5410000000000004</v>
      </c>
      <c r="UU36" s="154">
        <v>7.1269999999999998</v>
      </c>
      <c r="UV36" s="154">
        <v>12.47</v>
      </c>
      <c r="UW36" s="154">
        <v>5.1360000000000001</v>
      </c>
      <c r="UX36" s="154">
        <v>7.1269999999999998</v>
      </c>
      <c r="UY36" s="154">
        <v>4.4210000000000003</v>
      </c>
      <c r="UZ36" s="154">
        <v>9.0660000000000007</v>
      </c>
      <c r="VA36" s="154">
        <v>3.6160000000000001</v>
      </c>
      <c r="VB36" s="154">
        <v>7.9219999999999997</v>
      </c>
      <c r="VC36" s="154">
        <v>9.0050000000000008</v>
      </c>
      <c r="VD36" s="154">
        <v>13.27</v>
      </c>
      <c r="VE36" s="154">
        <v>3.169</v>
      </c>
      <c r="VF36" s="154">
        <v>2.9420000000000002</v>
      </c>
      <c r="VG36" s="154">
        <v>2.3420000000000001</v>
      </c>
      <c r="VH36" s="154">
        <v>1.911</v>
      </c>
      <c r="VI36" s="154">
        <v>2.1419999999999999</v>
      </c>
      <c r="VJ36" s="154">
        <v>7.2309999999999999</v>
      </c>
      <c r="VK36" s="154">
        <v>8.0869999999999997</v>
      </c>
      <c r="VL36" s="154">
        <v>9.1679999999999993</v>
      </c>
      <c r="VM36" s="154">
        <v>7.7530000000000001</v>
      </c>
      <c r="VN36" s="154">
        <v>11.21</v>
      </c>
      <c r="VO36" s="154">
        <v>8.76</v>
      </c>
      <c r="VP36" s="154">
        <v>9.0839999999999996</v>
      </c>
      <c r="VQ36" s="154">
        <v>3.762</v>
      </c>
      <c r="VR36" s="154">
        <v>7.6580000000000004</v>
      </c>
      <c r="VS36" s="154">
        <v>9.3379999999999992</v>
      </c>
      <c r="VT36" s="154">
        <v>8.7919999999999998</v>
      </c>
      <c r="VU36" s="154">
        <v>7.9489999999999998</v>
      </c>
      <c r="VV36" s="154">
        <v>8.1039999999999992</v>
      </c>
      <c r="VW36" s="154">
        <v>10.02</v>
      </c>
      <c r="VX36" s="154">
        <v>8.2539999999999996</v>
      </c>
      <c r="VY36" s="154">
        <v>8.8420000000000005</v>
      </c>
      <c r="VZ36" s="154">
        <v>11.49</v>
      </c>
      <c r="WA36" s="154">
        <v>11.01</v>
      </c>
      <c r="WB36" s="154">
        <v>11.82</v>
      </c>
      <c r="WC36" s="154">
        <v>13.04</v>
      </c>
      <c r="WD36" s="154">
        <v>11.02</v>
      </c>
      <c r="WE36" s="154">
        <v>6.7690000000000001</v>
      </c>
      <c r="WF36" s="154">
        <v>9.7870000000000008</v>
      </c>
      <c r="WG36" s="154">
        <v>4.9029999999999996</v>
      </c>
      <c r="WH36" s="154">
        <v>10.3</v>
      </c>
      <c r="WI36" s="154">
        <v>7</v>
      </c>
      <c r="WJ36" s="154">
        <v>4.6260000000000003</v>
      </c>
      <c r="WK36" s="154">
        <v>8.5129999999999999</v>
      </c>
      <c r="WL36" s="154">
        <v>0</v>
      </c>
      <c r="WM36" s="154">
        <v>8.8190000000000008</v>
      </c>
      <c r="WN36" s="154">
        <v>8.9979999999999993</v>
      </c>
      <c r="WO36" s="154">
        <v>7.0369999999999999</v>
      </c>
      <c r="WP36" s="154">
        <v>8.1180000000000003</v>
      </c>
      <c r="WQ36" s="154">
        <v>9.18</v>
      </c>
      <c r="WR36" s="154">
        <v>0</v>
      </c>
      <c r="WS36" s="154">
        <v>3.6909999999999998</v>
      </c>
      <c r="WT36" s="154">
        <v>8.9420000000000002</v>
      </c>
      <c r="WU36" s="154">
        <v>7.7919999999999998</v>
      </c>
      <c r="WV36" s="154">
        <v>8.8010000000000002</v>
      </c>
      <c r="WW36" s="154">
        <v>8.3919999999999995</v>
      </c>
      <c r="WX36" s="154">
        <v>6.4829999999999997</v>
      </c>
      <c r="WY36" s="154">
        <v>6.633</v>
      </c>
      <c r="WZ36" s="154">
        <v>11.41</v>
      </c>
      <c r="XA36" s="154">
        <v>12.24</v>
      </c>
      <c r="XB36" s="154">
        <v>1.911</v>
      </c>
      <c r="XC36" s="154">
        <v>7.7039999999999997</v>
      </c>
      <c r="XD36" s="154">
        <v>10.77</v>
      </c>
      <c r="XE36" s="154">
        <v>13.23</v>
      </c>
      <c r="XF36" s="154">
        <v>13.96</v>
      </c>
      <c r="XG36" s="154">
        <v>6.8929999999999998</v>
      </c>
      <c r="XH36" s="154">
        <v>10.48</v>
      </c>
      <c r="XI36" s="154">
        <v>2.3420000000000001</v>
      </c>
      <c r="XJ36" s="154">
        <v>4.5469999999999997</v>
      </c>
      <c r="XK36" s="154">
        <v>5.4039999999999999</v>
      </c>
      <c r="XL36" s="154">
        <v>0.84689999999999999</v>
      </c>
      <c r="XM36" s="154">
        <v>10.26</v>
      </c>
      <c r="XN36" s="154">
        <v>4.1820000000000004</v>
      </c>
      <c r="XO36" s="154">
        <v>3.27</v>
      </c>
      <c r="XP36" s="154">
        <v>0</v>
      </c>
      <c r="XQ36" s="154">
        <v>8.9469999999999992</v>
      </c>
      <c r="XR36" s="154">
        <v>10.15</v>
      </c>
      <c r="XS36" s="154">
        <v>5.4480000000000004</v>
      </c>
      <c r="XT36" s="154">
        <v>5.984</v>
      </c>
      <c r="XU36" s="154">
        <v>2.8140000000000001</v>
      </c>
      <c r="XV36" s="154">
        <v>5.6680000000000001</v>
      </c>
      <c r="XW36" s="154">
        <v>7.2869999999999999</v>
      </c>
      <c r="XX36" s="154">
        <v>2.9420000000000002</v>
      </c>
      <c r="XY36" s="154">
        <v>4.3760000000000003</v>
      </c>
      <c r="XZ36" s="154">
        <v>7.6340000000000003</v>
      </c>
      <c r="YA36" s="154">
        <v>7.0289999999999999</v>
      </c>
      <c r="YB36" s="154">
        <v>10.039999999999999</v>
      </c>
      <c r="YC36" s="154">
        <v>9.7100000000000009</v>
      </c>
      <c r="YD36" s="154">
        <v>10.33</v>
      </c>
      <c r="YE36" s="154">
        <v>5.923</v>
      </c>
      <c r="YF36" s="154">
        <v>8.125</v>
      </c>
      <c r="YG36" s="154">
        <v>4.1820000000000004</v>
      </c>
      <c r="YH36" s="154">
        <v>3.5369999999999999</v>
      </c>
      <c r="YI36" s="154">
        <v>8.8420000000000005</v>
      </c>
      <c r="YJ36" s="154">
        <v>10.81</v>
      </c>
      <c r="YK36" s="154">
        <v>6.1390000000000002</v>
      </c>
      <c r="YL36" s="154">
        <v>3.4540000000000002</v>
      </c>
      <c r="YM36" s="154">
        <v>6.8609999999999998</v>
      </c>
      <c r="YN36" s="154">
        <v>4.5060000000000002</v>
      </c>
      <c r="YO36" s="154">
        <v>7.0650000000000004</v>
      </c>
      <c r="YP36" s="154">
        <v>9.1449999999999996</v>
      </c>
      <c r="YQ36" s="154">
        <v>9.3030000000000008</v>
      </c>
      <c r="YR36" s="154">
        <v>8.4039999999999999</v>
      </c>
      <c r="YS36" s="154">
        <v>5.1619999999999999</v>
      </c>
      <c r="YT36" s="154">
        <v>0</v>
      </c>
      <c r="YU36" s="154">
        <v>10.42</v>
      </c>
      <c r="YV36" s="154">
        <v>5.5720000000000001</v>
      </c>
      <c r="YW36" s="154">
        <v>7.7960000000000003</v>
      </c>
      <c r="YX36" s="154">
        <v>4.9029999999999996</v>
      </c>
      <c r="YY36" s="154">
        <v>6.4290000000000003</v>
      </c>
      <c r="YZ36" s="154">
        <v>8.5690000000000008</v>
      </c>
      <c r="ZA36" s="154">
        <v>8.4390000000000001</v>
      </c>
      <c r="ZB36" s="154">
        <v>10.57</v>
      </c>
      <c r="ZC36" s="154">
        <v>2.9420000000000002</v>
      </c>
      <c r="ZD36" s="154">
        <v>3.4540000000000002</v>
      </c>
      <c r="ZE36" s="154">
        <v>8.625</v>
      </c>
      <c r="ZF36" s="154">
        <v>10.49</v>
      </c>
      <c r="ZG36" s="154">
        <v>4.9340000000000002</v>
      </c>
      <c r="ZH36" s="154">
        <v>9.1910000000000007</v>
      </c>
      <c r="ZI36" s="154">
        <v>3.762</v>
      </c>
      <c r="ZJ36" s="154">
        <v>2.3420000000000001</v>
      </c>
      <c r="ZK36" s="154">
        <v>3.06</v>
      </c>
      <c r="ZL36" s="154">
        <v>9.4250000000000007</v>
      </c>
      <c r="ZM36" s="154">
        <v>6.6890000000000001</v>
      </c>
      <c r="ZN36" s="154">
        <v>9.1829999999999998</v>
      </c>
      <c r="ZO36" s="154">
        <v>7.7350000000000003</v>
      </c>
      <c r="ZP36" s="154">
        <v>7.0650000000000004</v>
      </c>
      <c r="ZQ36" s="154">
        <v>8.74</v>
      </c>
      <c r="ZR36" s="154">
        <v>11.24</v>
      </c>
      <c r="ZS36" s="154">
        <v>9.1229999999999993</v>
      </c>
      <c r="ZT36" s="154">
        <v>8.9849999999999994</v>
      </c>
      <c r="ZU36" s="154">
        <v>8.2970000000000006</v>
      </c>
      <c r="ZV36" s="154">
        <v>2.1419999999999999</v>
      </c>
      <c r="ZW36" s="154">
        <v>5.2880000000000003</v>
      </c>
      <c r="ZX36" s="154">
        <v>12.15</v>
      </c>
      <c r="ZY36" s="154">
        <v>11.34</v>
      </c>
      <c r="ZZ36" s="154">
        <v>5.9690000000000003</v>
      </c>
      <c r="AAA36" s="154">
        <v>6.6980000000000004</v>
      </c>
      <c r="AAB36" s="154">
        <v>6.1660000000000004</v>
      </c>
      <c r="AAC36" s="154">
        <v>4.5869999999999997</v>
      </c>
      <c r="AAD36" s="154">
        <v>9.7309999999999999</v>
      </c>
      <c r="AAE36" s="154">
        <v>9.9510000000000005</v>
      </c>
      <c r="AAF36" s="154">
        <v>10.19</v>
      </c>
      <c r="AAG36" s="154">
        <v>11.23</v>
      </c>
      <c r="AAH36" s="154">
        <v>8.26</v>
      </c>
      <c r="AAI36" s="154">
        <v>5.8090000000000002</v>
      </c>
      <c r="AAJ36" s="154">
        <v>8.08</v>
      </c>
      <c r="AAK36" s="154">
        <v>3.4540000000000002</v>
      </c>
      <c r="AAL36" s="154">
        <v>0.84689999999999999</v>
      </c>
      <c r="AAM36" s="154">
        <v>8.8130000000000006</v>
      </c>
      <c r="AAN36" s="154">
        <v>10.78</v>
      </c>
      <c r="AAO36" s="154">
        <v>11.59</v>
      </c>
      <c r="AAP36" s="154">
        <v>7.0510000000000002</v>
      </c>
      <c r="AAQ36" s="154">
        <v>10.15</v>
      </c>
      <c r="AAR36" s="154">
        <v>9.9220000000000006</v>
      </c>
      <c r="AAS36" s="154">
        <v>3.3650000000000002</v>
      </c>
      <c r="AAT36" s="154">
        <v>8.1449999999999996</v>
      </c>
      <c r="AAU36" s="154">
        <v>7.7169999999999996</v>
      </c>
      <c r="AAV36" s="154">
        <v>9.9610000000000003</v>
      </c>
      <c r="AAW36" s="154">
        <v>10.25</v>
      </c>
      <c r="AAX36" s="154">
        <v>11.95</v>
      </c>
      <c r="AAY36" s="154">
        <v>9.7370000000000001</v>
      </c>
      <c r="AAZ36" s="154">
        <v>3.06</v>
      </c>
      <c r="ABA36" s="154">
        <v>8.2289999999999992</v>
      </c>
      <c r="ABB36" s="154">
        <v>7.5</v>
      </c>
      <c r="ABC36" s="154">
        <v>4.282</v>
      </c>
      <c r="ABD36" s="154">
        <v>6.6980000000000004</v>
      </c>
      <c r="ABE36" s="154">
        <v>7.5049999999999999</v>
      </c>
      <c r="ABF36" s="154">
        <v>7.4409999999999998</v>
      </c>
      <c r="ABG36" s="154">
        <v>3.762</v>
      </c>
      <c r="ABH36" s="154">
        <v>6.734</v>
      </c>
      <c r="ABI36" s="154">
        <v>4.4640000000000004</v>
      </c>
      <c r="ABJ36" s="154">
        <v>6.1260000000000003</v>
      </c>
      <c r="ABK36" s="154">
        <v>5.3819999999999997</v>
      </c>
      <c r="ABL36" s="154">
        <v>5.2880000000000003</v>
      </c>
      <c r="ABM36" s="154">
        <v>7.1139999999999999</v>
      </c>
      <c r="ABN36" s="154">
        <v>4.33</v>
      </c>
      <c r="ABO36" s="154">
        <v>6.7949999999999999</v>
      </c>
      <c r="ABP36" s="154">
        <v>7.51</v>
      </c>
      <c r="ABQ36" s="154">
        <v>4.9029999999999996</v>
      </c>
      <c r="ABR36" s="154">
        <v>4.9950000000000001</v>
      </c>
      <c r="ABS36" s="154">
        <v>3.6160000000000001</v>
      </c>
      <c r="ABT36" s="154">
        <v>4.282</v>
      </c>
      <c r="ABU36" s="154">
        <v>3.9569999999999999</v>
      </c>
      <c r="ABV36" s="154">
        <v>7.141</v>
      </c>
      <c r="ABW36" s="154">
        <v>11.51</v>
      </c>
      <c r="ABX36" s="154">
        <v>7.0439999999999996</v>
      </c>
      <c r="ABY36" s="154">
        <v>4.8710000000000004</v>
      </c>
      <c r="ABZ36" s="154">
        <v>5.7050000000000001</v>
      </c>
      <c r="ACA36" s="154">
        <v>8.0939999999999994</v>
      </c>
      <c r="ACB36" s="154">
        <v>7.6950000000000003</v>
      </c>
      <c r="ACC36" s="154">
        <v>9.1120000000000001</v>
      </c>
      <c r="ACD36" s="154">
        <v>0.1948</v>
      </c>
      <c r="ACE36" s="154">
        <v>4.1289999999999996</v>
      </c>
      <c r="ACF36" s="154">
        <v>7.9560000000000004</v>
      </c>
      <c r="ACG36" s="154">
        <v>4.0170000000000003</v>
      </c>
      <c r="ACH36" s="154">
        <v>4.9649999999999999</v>
      </c>
      <c r="ACI36" s="154">
        <v>7.6719999999999997</v>
      </c>
      <c r="ACJ36" s="154">
        <v>3.6160000000000001</v>
      </c>
      <c r="ACK36" s="154">
        <v>10.11</v>
      </c>
      <c r="ACL36" s="154">
        <v>7.008</v>
      </c>
      <c r="ACM36" s="154">
        <v>8.0120000000000005</v>
      </c>
      <c r="ACN36" s="154">
        <v>3.6909999999999998</v>
      </c>
      <c r="ACO36" s="154">
        <v>6.3390000000000004</v>
      </c>
      <c r="ACP36" s="154">
        <v>2.673</v>
      </c>
      <c r="ACQ36" s="154">
        <v>6.9320000000000004</v>
      </c>
      <c r="ACR36" s="154">
        <v>4.6260000000000003</v>
      </c>
      <c r="ACS36" s="154">
        <v>6.1920000000000002</v>
      </c>
      <c r="ACT36" s="154">
        <v>8.2569999999999997</v>
      </c>
      <c r="ACU36" s="154">
        <v>9.3559999999999999</v>
      </c>
      <c r="ACV36" s="154">
        <v>9.6620000000000008</v>
      </c>
      <c r="ACW36" s="154">
        <v>9.218</v>
      </c>
      <c r="ACX36" s="154">
        <v>6.7430000000000003</v>
      </c>
      <c r="ACY36" s="154">
        <v>8.8550000000000004</v>
      </c>
      <c r="ACZ36" s="154">
        <v>3.06</v>
      </c>
      <c r="ADA36" s="154">
        <v>10.39</v>
      </c>
      <c r="ADB36" s="154">
        <v>8.5540000000000003</v>
      </c>
      <c r="ADC36" s="154">
        <v>6.7069999999999999</v>
      </c>
      <c r="ADD36" s="154">
        <v>0</v>
      </c>
      <c r="ADE36" s="154">
        <v>3.762</v>
      </c>
      <c r="ADF36" s="154">
        <v>7.6479999999999997</v>
      </c>
      <c r="ADG36" s="154">
        <v>7.0789999999999997</v>
      </c>
      <c r="ADH36" s="154">
        <v>11.72</v>
      </c>
      <c r="ADI36" s="154">
        <v>7.1070000000000002</v>
      </c>
      <c r="ADJ36" s="154">
        <v>3.895</v>
      </c>
      <c r="ADK36" s="154">
        <v>4.9340000000000002</v>
      </c>
      <c r="ADL36" s="154">
        <v>4.6260000000000003</v>
      </c>
      <c r="ADM36" s="154">
        <v>4.1289999999999996</v>
      </c>
      <c r="ADN36" s="154">
        <v>10.85</v>
      </c>
      <c r="ADO36" s="154">
        <v>8.4770000000000003</v>
      </c>
      <c r="ADP36" s="154">
        <v>11.1</v>
      </c>
    </row>
    <row r="37" spans="1:796" x14ac:dyDescent="0.25">
      <c r="A37" s="156">
        <v>50</v>
      </c>
      <c r="B37" s="156" t="s">
        <v>184</v>
      </c>
      <c r="C37" s="154" t="s">
        <v>179</v>
      </c>
      <c r="D37" s="154" t="s">
        <v>179</v>
      </c>
      <c r="E37" s="154" t="s">
        <v>1913</v>
      </c>
      <c r="F37" s="154">
        <v>10.9</v>
      </c>
      <c r="G37" s="154">
        <v>15.88</v>
      </c>
      <c r="H37" s="154">
        <v>8.6170000000000009</v>
      </c>
      <c r="I37" s="154">
        <v>8.0540000000000003</v>
      </c>
      <c r="J37" s="154">
        <v>7.8920000000000003</v>
      </c>
      <c r="K37" s="154">
        <v>7.3739999999999997</v>
      </c>
      <c r="L37" s="154">
        <v>8.5609999999999999</v>
      </c>
      <c r="M37" s="154">
        <v>12.12</v>
      </c>
      <c r="N37" s="154">
        <v>9.42</v>
      </c>
      <c r="O37" s="154">
        <v>10.63</v>
      </c>
      <c r="P37" s="154">
        <v>6.0110000000000001</v>
      </c>
      <c r="Q37" s="154">
        <v>9.0850000000000009</v>
      </c>
      <c r="R37" s="154">
        <v>4.41</v>
      </c>
      <c r="S37" s="154">
        <v>8.1180000000000003</v>
      </c>
      <c r="T37" s="154">
        <v>6.3380000000000001</v>
      </c>
      <c r="U37" s="154">
        <v>3.4350000000000001</v>
      </c>
      <c r="V37" s="154">
        <v>9.0370000000000008</v>
      </c>
      <c r="W37" s="154">
        <v>1.7470000000000001</v>
      </c>
      <c r="X37" s="154">
        <v>4.843</v>
      </c>
      <c r="Y37" s="154">
        <v>17.48</v>
      </c>
      <c r="Z37" s="154">
        <v>4.3049999999999997</v>
      </c>
      <c r="AA37" s="154">
        <v>8.0220000000000002</v>
      </c>
      <c r="AB37" s="154">
        <v>0</v>
      </c>
      <c r="AC37" s="154">
        <v>10.68</v>
      </c>
      <c r="AD37" s="154">
        <v>10.38</v>
      </c>
      <c r="AE37" s="154">
        <v>8.8819999999999997</v>
      </c>
      <c r="AF37" s="154">
        <v>9.9570000000000007</v>
      </c>
      <c r="AG37" s="154">
        <v>5.9429999999999996</v>
      </c>
      <c r="AH37" s="154">
        <v>10.23</v>
      </c>
      <c r="AI37" s="154">
        <v>14.24</v>
      </c>
      <c r="AJ37" s="154">
        <v>11.52</v>
      </c>
      <c r="AK37" s="154">
        <v>6.4649999999999999</v>
      </c>
      <c r="AL37" s="154">
        <v>9.6669999999999998</v>
      </c>
      <c r="AM37" s="154">
        <v>5.2350000000000003</v>
      </c>
      <c r="AN37" s="154">
        <v>6.2839999999999998</v>
      </c>
      <c r="AO37" s="154">
        <v>7.165</v>
      </c>
      <c r="AP37" s="154">
        <v>13.87</v>
      </c>
      <c r="AQ37" s="154">
        <v>12.81</v>
      </c>
      <c r="AR37" s="154">
        <v>7.5339999999999998</v>
      </c>
      <c r="AS37" s="154">
        <v>11.35</v>
      </c>
      <c r="AT37" s="154">
        <v>10.31</v>
      </c>
      <c r="AU37" s="154">
        <v>9.4930000000000003</v>
      </c>
      <c r="AV37" s="154">
        <v>6.2560000000000002</v>
      </c>
      <c r="AW37" s="154">
        <v>0</v>
      </c>
      <c r="AX37" s="154">
        <v>6.99</v>
      </c>
      <c r="AY37" s="154">
        <v>6.39</v>
      </c>
      <c r="AZ37" s="154">
        <v>9.8490000000000002</v>
      </c>
      <c r="BA37" s="154">
        <v>7.3079999999999998</v>
      </c>
      <c r="BB37" s="154">
        <v>4.5069999999999997</v>
      </c>
      <c r="BC37" s="154">
        <v>4.5069999999999997</v>
      </c>
      <c r="BD37" s="154">
        <v>10.17</v>
      </c>
      <c r="BE37" s="154">
        <v>8.3059999999999992</v>
      </c>
      <c r="BF37" s="154">
        <v>10.73</v>
      </c>
      <c r="BG37" s="154">
        <v>7.8550000000000004</v>
      </c>
      <c r="BH37" s="154">
        <v>6.56</v>
      </c>
      <c r="BI37" s="154">
        <v>4.9859999999999998</v>
      </c>
      <c r="BJ37" s="154">
        <v>1.7470000000000001</v>
      </c>
      <c r="BK37" s="154">
        <v>5.5880000000000001</v>
      </c>
      <c r="BL37" s="154">
        <v>2.9689999999999999</v>
      </c>
      <c r="BM37" s="154">
        <v>4.5069999999999997</v>
      </c>
      <c r="BN37" s="154">
        <v>0</v>
      </c>
      <c r="BO37" s="154">
        <v>8.9529999999999994</v>
      </c>
      <c r="BP37" s="154">
        <v>10.69</v>
      </c>
      <c r="BQ37" s="154">
        <v>10.72</v>
      </c>
      <c r="BR37" s="154">
        <v>11.96</v>
      </c>
      <c r="BS37" s="154">
        <v>5.3449999999999998</v>
      </c>
      <c r="BT37" s="154">
        <v>7.7889999999999997</v>
      </c>
      <c r="BU37" s="154">
        <v>8.859</v>
      </c>
      <c r="BV37" s="154">
        <v>5.4470000000000001</v>
      </c>
      <c r="BW37" s="154">
        <v>7.5449999999999999</v>
      </c>
      <c r="BX37" s="154">
        <v>3.22</v>
      </c>
      <c r="BY37" s="154">
        <v>5.3970000000000002</v>
      </c>
      <c r="BZ37" s="154">
        <v>8.7170000000000005</v>
      </c>
      <c r="CA37" s="154">
        <v>3.621</v>
      </c>
      <c r="CB37" s="154">
        <v>5.6749999999999998</v>
      </c>
      <c r="CC37" s="154">
        <v>0</v>
      </c>
      <c r="CD37" s="154">
        <v>5.9080000000000004</v>
      </c>
      <c r="CE37" s="154">
        <v>7.2939999999999996</v>
      </c>
      <c r="CF37" s="154">
        <v>12.43</v>
      </c>
      <c r="CG37" s="154">
        <v>7.04</v>
      </c>
      <c r="CH37" s="154">
        <v>0</v>
      </c>
      <c r="CI37" s="154">
        <v>0.89859999999999995</v>
      </c>
      <c r="CJ37" s="154">
        <v>2.6640000000000001</v>
      </c>
      <c r="CK37" s="154">
        <v>7.4</v>
      </c>
      <c r="CL37" s="154">
        <v>4.1909999999999998</v>
      </c>
      <c r="CM37" s="154">
        <v>8.7070000000000007</v>
      </c>
      <c r="CN37" s="154">
        <v>5.1769999999999996</v>
      </c>
      <c r="CO37" s="154">
        <v>7.9450000000000003</v>
      </c>
      <c r="CP37" s="154">
        <v>8.3729999999999993</v>
      </c>
      <c r="CQ37" s="154">
        <v>6.2560000000000002</v>
      </c>
      <c r="CR37" s="154">
        <v>8.6649999999999991</v>
      </c>
      <c r="CS37" s="154">
        <v>7.9710000000000001</v>
      </c>
      <c r="CT37" s="154">
        <v>7.12</v>
      </c>
      <c r="CU37" s="154">
        <v>9.1509999999999998</v>
      </c>
      <c r="CV37" s="154">
        <v>10.35</v>
      </c>
      <c r="CW37" s="154">
        <v>9.93</v>
      </c>
      <c r="CX37" s="154">
        <v>9.4290000000000003</v>
      </c>
      <c r="CY37" s="154">
        <v>10.54</v>
      </c>
      <c r="CZ37" s="154">
        <v>9.1210000000000004</v>
      </c>
      <c r="DA37" s="154">
        <v>4.1909999999999998</v>
      </c>
      <c r="DB37" s="154">
        <v>12.86</v>
      </c>
      <c r="DC37" s="154">
        <v>11.64</v>
      </c>
      <c r="DD37" s="154">
        <v>6.4160000000000004</v>
      </c>
      <c r="DE37" s="154">
        <v>8.7729999999999997</v>
      </c>
      <c r="DF37" s="154">
        <v>9.7070000000000007</v>
      </c>
      <c r="DG37" s="154">
        <v>11.38</v>
      </c>
      <c r="DH37" s="154">
        <v>5.3970000000000002</v>
      </c>
      <c r="DI37" s="154">
        <v>7.5449999999999999</v>
      </c>
      <c r="DJ37" s="154">
        <v>15.74</v>
      </c>
      <c r="DK37" s="154">
        <v>9.8249999999999993</v>
      </c>
      <c r="DL37" s="154">
        <v>4.9859999999999998</v>
      </c>
      <c r="DM37" s="154">
        <v>7.4249999999999998</v>
      </c>
      <c r="DN37" s="154">
        <v>13.63</v>
      </c>
      <c r="DO37" s="154">
        <v>9.2810000000000006</v>
      </c>
      <c r="DP37" s="154">
        <v>11.48</v>
      </c>
      <c r="DQ37" s="154">
        <v>9.2669999999999995</v>
      </c>
      <c r="DR37" s="154">
        <v>5.7569999999999997</v>
      </c>
      <c r="DS37" s="154">
        <v>10.24</v>
      </c>
      <c r="DT37" s="154">
        <v>5.2910000000000004</v>
      </c>
      <c r="DU37" s="154">
        <v>7.056</v>
      </c>
      <c r="DV37" s="154">
        <v>3.9340000000000002</v>
      </c>
      <c r="DW37" s="154">
        <v>5.5880000000000001</v>
      </c>
      <c r="DX37" s="154">
        <v>0</v>
      </c>
      <c r="DY37" s="154">
        <v>5.6319999999999997</v>
      </c>
      <c r="DZ37" s="154">
        <v>0</v>
      </c>
      <c r="EA37" s="154">
        <v>3.22</v>
      </c>
      <c r="EB37" s="154">
        <v>0</v>
      </c>
      <c r="EC37" s="154">
        <v>1.7470000000000001</v>
      </c>
      <c r="ED37" s="154">
        <v>0</v>
      </c>
      <c r="EE37" s="154">
        <v>0</v>
      </c>
      <c r="EF37" s="154">
        <v>4.9160000000000004</v>
      </c>
      <c r="EG37" s="154">
        <v>9.2989999999999995</v>
      </c>
      <c r="EH37" s="154">
        <v>11.15</v>
      </c>
      <c r="EI37" s="154">
        <v>9.532</v>
      </c>
      <c r="EJ37" s="154">
        <v>6.9390000000000001</v>
      </c>
      <c r="EK37" s="154">
        <v>10.050000000000001</v>
      </c>
      <c r="EL37" s="154">
        <v>9.9390000000000001</v>
      </c>
      <c r="EM37" s="154">
        <v>7.6879999999999997</v>
      </c>
      <c r="EN37" s="154">
        <v>9.7789999999999999</v>
      </c>
      <c r="EO37" s="154">
        <v>3.9340000000000002</v>
      </c>
      <c r="EP37" s="154">
        <v>0</v>
      </c>
      <c r="EQ37" s="154">
        <v>10.59</v>
      </c>
      <c r="ER37" s="154">
        <v>12.29</v>
      </c>
      <c r="ES37" s="154">
        <v>0</v>
      </c>
      <c r="ET37" s="154">
        <v>11.4</v>
      </c>
      <c r="EU37" s="154">
        <v>8.2010000000000005</v>
      </c>
      <c r="EV37" s="154">
        <v>2.9689999999999999</v>
      </c>
      <c r="EW37" s="154">
        <v>8.5549999999999997</v>
      </c>
      <c r="EX37" s="154">
        <v>4.0679999999999996</v>
      </c>
      <c r="EY37" s="154">
        <v>11.5</v>
      </c>
      <c r="EZ37" s="154">
        <v>10.9</v>
      </c>
      <c r="FA37" s="154">
        <v>9.532</v>
      </c>
      <c r="FB37" s="154">
        <v>14.24</v>
      </c>
      <c r="FC37" s="154">
        <v>14.6</v>
      </c>
      <c r="FD37" s="154">
        <v>1.7470000000000001</v>
      </c>
      <c r="FE37" s="154">
        <v>1.7470000000000001</v>
      </c>
      <c r="FF37" s="154">
        <v>10.47</v>
      </c>
      <c r="FG37" s="154">
        <v>13.64</v>
      </c>
      <c r="FH37" s="154">
        <v>0</v>
      </c>
      <c r="FI37" s="154">
        <v>6.8849999999999998</v>
      </c>
      <c r="FJ37" s="154">
        <v>7.7489999999999997</v>
      </c>
      <c r="FK37" s="154">
        <v>9.4749999999999996</v>
      </c>
      <c r="FL37" s="154">
        <v>11.21</v>
      </c>
      <c r="FM37" s="154">
        <v>9.3260000000000005</v>
      </c>
      <c r="FN37" s="154">
        <v>12.24</v>
      </c>
      <c r="FO37" s="154">
        <v>5.8339999999999996</v>
      </c>
      <c r="FP37" s="154">
        <v>4.843</v>
      </c>
      <c r="FQ37" s="154">
        <v>10.23</v>
      </c>
      <c r="FR37" s="154">
        <v>0</v>
      </c>
      <c r="FS37" s="154">
        <v>9.6189999999999998</v>
      </c>
      <c r="FT37" s="154">
        <v>6.99</v>
      </c>
      <c r="FU37" s="154">
        <v>0</v>
      </c>
      <c r="FV37" s="154">
        <v>4.1909999999999998</v>
      </c>
      <c r="FW37" s="154">
        <v>11.8</v>
      </c>
      <c r="FX37" s="154">
        <v>13.17</v>
      </c>
      <c r="FY37" s="154">
        <v>8.84</v>
      </c>
      <c r="FZ37" s="154">
        <v>11.33</v>
      </c>
      <c r="GA37" s="154">
        <v>11.97</v>
      </c>
      <c r="GB37" s="154">
        <v>9.3490000000000002</v>
      </c>
      <c r="GC37" s="154">
        <v>10.69</v>
      </c>
      <c r="GD37" s="154">
        <v>15.24</v>
      </c>
      <c r="GE37" s="154">
        <v>9.8390000000000004</v>
      </c>
      <c r="GF37" s="154">
        <v>9.2319999999999993</v>
      </c>
      <c r="GG37" s="154">
        <v>10.75</v>
      </c>
      <c r="GH37" s="154">
        <v>12.82</v>
      </c>
      <c r="GI37" s="154">
        <v>9.1549999999999994</v>
      </c>
      <c r="GJ37" s="154">
        <v>10.130000000000001</v>
      </c>
      <c r="GK37" s="154">
        <v>7.91</v>
      </c>
      <c r="GL37" s="154">
        <v>9.0609999999999999</v>
      </c>
      <c r="GM37" s="154">
        <v>3.9340000000000002</v>
      </c>
      <c r="GN37" s="154">
        <v>7.5220000000000002</v>
      </c>
      <c r="GO37" s="154">
        <v>0</v>
      </c>
      <c r="GP37" s="154">
        <v>8.4610000000000003</v>
      </c>
      <c r="GQ37" s="154">
        <v>11.83</v>
      </c>
      <c r="GR37" s="154">
        <v>11.1</v>
      </c>
      <c r="GS37" s="154">
        <v>7.7290000000000001</v>
      </c>
      <c r="GT37" s="154">
        <v>7.18</v>
      </c>
      <c r="GU37" s="154">
        <v>7.7590000000000003</v>
      </c>
      <c r="GV37" s="154">
        <v>6.3650000000000002</v>
      </c>
      <c r="GW37" s="154">
        <v>0</v>
      </c>
      <c r="GX37" s="154">
        <v>0</v>
      </c>
      <c r="GY37" s="154">
        <v>7.8739999999999997</v>
      </c>
      <c r="GZ37" s="154">
        <v>10.34</v>
      </c>
      <c r="HA37" s="154">
        <v>9.14</v>
      </c>
      <c r="HB37" s="154">
        <v>8.5609999999999999</v>
      </c>
      <c r="HC37" s="154">
        <v>0.89859999999999995</v>
      </c>
      <c r="HD37" s="154">
        <v>7.3479999999999999</v>
      </c>
      <c r="HE37" s="154">
        <v>7.6449999999999996</v>
      </c>
      <c r="HF37" s="154">
        <v>0</v>
      </c>
      <c r="HG37" s="154">
        <v>7.8920000000000003</v>
      </c>
      <c r="HH37" s="154">
        <v>8.2080000000000002</v>
      </c>
      <c r="HI37" s="154">
        <v>6.69</v>
      </c>
      <c r="HJ37" s="154">
        <v>13.25</v>
      </c>
      <c r="HK37" s="154">
        <v>3.22</v>
      </c>
      <c r="HL37" s="154">
        <v>4.0679999999999996</v>
      </c>
      <c r="HM37" s="154">
        <v>3.22</v>
      </c>
      <c r="HN37" s="154">
        <v>9.0570000000000004</v>
      </c>
      <c r="HO37" s="154">
        <v>4.3049999999999997</v>
      </c>
      <c r="HP37" s="154">
        <v>7.4740000000000002</v>
      </c>
      <c r="HQ37" s="154">
        <v>8.0939999999999994</v>
      </c>
      <c r="HR37" s="154">
        <v>2.2770000000000001</v>
      </c>
      <c r="HS37" s="154">
        <v>0</v>
      </c>
      <c r="HT37" s="154">
        <v>0</v>
      </c>
      <c r="HU37" s="154">
        <v>5.3970000000000002</v>
      </c>
      <c r="HV37" s="154">
        <v>0</v>
      </c>
      <c r="HW37" s="154">
        <v>10.050000000000001</v>
      </c>
      <c r="HX37" s="154">
        <v>5.0519999999999996</v>
      </c>
      <c r="HY37" s="154">
        <v>10.42</v>
      </c>
      <c r="HZ37" s="154">
        <v>8.07</v>
      </c>
      <c r="IA37" s="154">
        <v>8.891</v>
      </c>
      <c r="IB37" s="154">
        <v>9.3849999999999998</v>
      </c>
      <c r="IC37" s="154">
        <v>7.4130000000000003</v>
      </c>
      <c r="ID37" s="154">
        <v>10.09</v>
      </c>
      <c r="IE37" s="154">
        <v>9.6809999999999992</v>
      </c>
      <c r="IF37" s="154">
        <v>8.4049999999999994</v>
      </c>
      <c r="IG37" s="154">
        <v>4.766</v>
      </c>
      <c r="IH37" s="154">
        <v>7.7080000000000002</v>
      </c>
      <c r="II37" s="154">
        <v>0</v>
      </c>
      <c r="IJ37" s="154">
        <v>4.0679999999999996</v>
      </c>
      <c r="IK37" s="154">
        <v>4.41</v>
      </c>
      <c r="IL37" s="154">
        <v>7.024</v>
      </c>
      <c r="IM37" s="154">
        <v>7.1950000000000003</v>
      </c>
      <c r="IN37" s="154">
        <v>7.5789999999999997</v>
      </c>
      <c r="IO37" s="154">
        <v>6.56</v>
      </c>
      <c r="IP37" s="154">
        <v>6.39</v>
      </c>
      <c r="IQ37" s="154">
        <v>11.94</v>
      </c>
      <c r="IR37" s="154">
        <v>11.09</v>
      </c>
      <c r="IS37" s="154">
        <v>12.79</v>
      </c>
      <c r="IT37" s="154">
        <v>12.09</v>
      </c>
      <c r="IU37" s="154">
        <v>8.4359999999999999</v>
      </c>
      <c r="IV37" s="154">
        <v>2.9689999999999999</v>
      </c>
      <c r="IW37" s="154">
        <v>6.6260000000000003</v>
      </c>
      <c r="IX37" s="154">
        <v>7.2380000000000004</v>
      </c>
      <c r="IY37" s="154">
        <v>4.0679999999999996</v>
      </c>
      <c r="IZ37" s="154">
        <v>4.3049999999999997</v>
      </c>
      <c r="JA37" s="154">
        <v>7.51</v>
      </c>
      <c r="JB37" s="154">
        <v>9.4290000000000003</v>
      </c>
      <c r="JC37" s="154">
        <v>8.1180000000000003</v>
      </c>
      <c r="JD37" s="154">
        <v>4.5069999999999997</v>
      </c>
      <c r="JE37" s="154">
        <v>7.18</v>
      </c>
      <c r="JF37" s="154">
        <v>5.2350000000000003</v>
      </c>
      <c r="JG37" s="154">
        <v>6.2560000000000002</v>
      </c>
      <c r="JH37" s="154">
        <v>3.9340000000000002</v>
      </c>
      <c r="JI37" s="154">
        <v>9.6159999999999997</v>
      </c>
      <c r="JJ37" s="154">
        <v>8.6969999999999992</v>
      </c>
      <c r="JK37" s="154">
        <v>9.4480000000000004</v>
      </c>
      <c r="JL37" s="154">
        <v>10.33</v>
      </c>
      <c r="JM37" s="154">
        <v>10.28</v>
      </c>
      <c r="JN37" s="154">
        <v>12.54</v>
      </c>
      <c r="JO37" s="154">
        <v>8.3789999999999996</v>
      </c>
      <c r="JP37" s="154">
        <v>9.1010000000000009</v>
      </c>
      <c r="JQ37" s="154">
        <v>7.9710000000000001</v>
      </c>
      <c r="JR37" s="154">
        <v>4.766</v>
      </c>
      <c r="JS37" s="154">
        <v>9.3160000000000007</v>
      </c>
      <c r="JT37" s="154">
        <v>7.0069999999999997</v>
      </c>
      <c r="JU37" s="154">
        <v>14.01</v>
      </c>
      <c r="JV37" s="154">
        <v>12.79</v>
      </c>
      <c r="JW37" s="154">
        <v>10.95</v>
      </c>
      <c r="JX37" s="154">
        <v>6.7910000000000004</v>
      </c>
      <c r="JY37" s="154">
        <v>11.04</v>
      </c>
      <c r="JZ37" s="154">
        <v>10.050000000000001</v>
      </c>
      <c r="KA37" s="154">
        <v>9.5489999999999995</v>
      </c>
      <c r="KB37" s="154">
        <v>0</v>
      </c>
      <c r="KC37" s="154">
        <v>9.6959999999999997</v>
      </c>
      <c r="KD37" s="154">
        <v>16.57</v>
      </c>
      <c r="KE37" s="154">
        <v>14.86</v>
      </c>
      <c r="KF37" s="154">
        <v>13.84</v>
      </c>
      <c r="KG37" s="154">
        <v>12.1</v>
      </c>
      <c r="KH37" s="154">
        <v>11.32</v>
      </c>
      <c r="KI37" s="154">
        <v>9.7550000000000008</v>
      </c>
      <c r="KJ37" s="154">
        <v>9.2739999999999991</v>
      </c>
      <c r="KK37" s="154">
        <v>14.85</v>
      </c>
      <c r="KL37" s="154">
        <v>14.59</v>
      </c>
      <c r="KM37" s="154">
        <v>0.89859999999999995</v>
      </c>
      <c r="KN37" s="154">
        <v>0</v>
      </c>
      <c r="KO37" s="154">
        <v>14.2</v>
      </c>
      <c r="KP37" s="154">
        <v>15.9</v>
      </c>
      <c r="KQ37" s="154">
        <v>14.73</v>
      </c>
      <c r="KR37" s="154">
        <v>13.64</v>
      </c>
      <c r="KS37" s="154">
        <v>6.1689999999999996</v>
      </c>
      <c r="KT37" s="154">
        <v>10.61</v>
      </c>
      <c r="KU37" s="154">
        <v>3.621</v>
      </c>
      <c r="KV37" s="154">
        <v>8.6280000000000001</v>
      </c>
      <c r="KW37" s="154">
        <v>14.69</v>
      </c>
      <c r="KX37" s="154">
        <v>10.99</v>
      </c>
      <c r="KY37" s="154">
        <v>11.08</v>
      </c>
      <c r="KZ37" s="154">
        <v>8.5030000000000001</v>
      </c>
      <c r="LA37" s="154">
        <v>9.6240000000000006</v>
      </c>
      <c r="LB37" s="154">
        <v>5.0519999999999996</v>
      </c>
      <c r="LC37" s="154">
        <v>0</v>
      </c>
      <c r="LD37" s="154">
        <v>7.8739999999999997</v>
      </c>
      <c r="LE37" s="154">
        <v>8.5090000000000003</v>
      </c>
      <c r="LF37" s="154">
        <v>12.19</v>
      </c>
      <c r="LG37" s="154">
        <v>10.95</v>
      </c>
      <c r="LH37" s="154">
        <v>8.6440000000000001</v>
      </c>
      <c r="LI37" s="154">
        <v>12.43</v>
      </c>
      <c r="LJ37" s="154">
        <v>8.0619999999999994</v>
      </c>
      <c r="LK37" s="154">
        <v>9.9260000000000002</v>
      </c>
      <c r="LL37" s="154">
        <v>0</v>
      </c>
      <c r="LM37" s="154">
        <v>8.8160000000000007</v>
      </c>
      <c r="LN37" s="154">
        <v>8.5719999999999992</v>
      </c>
      <c r="LO37" s="154">
        <v>12.42</v>
      </c>
      <c r="LP37" s="154">
        <v>0</v>
      </c>
      <c r="LQ37" s="154">
        <v>2.2770000000000001</v>
      </c>
      <c r="LR37" s="154">
        <v>0</v>
      </c>
      <c r="LS37" s="154">
        <v>1.7470000000000001</v>
      </c>
      <c r="LT37" s="154">
        <v>0.89859999999999995</v>
      </c>
      <c r="LU37" s="154">
        <v>2.2770000000000001</v>
      </c>
      <c r="LV37" s="154">
        <v>2.9689999999999999</v>
      </c>
      <c r="LW37" s="154">
        <v>1.7470000000000001</v>
      </c>
      <c r="LX37" s="154">
        <v>0</v>
      </c>
      <c r="LY37" s="154">
        <v>8.2439999999999998</v>
      </c>
      <c r="LZ37" s="154">
        <v>10.02</v>
      </c>
      <c r="MA37" s="154">
        <v>1.7470000000000001</v>
      </c>
      <c r="MB37" s="154">
        <v>2.2770000000000001</v>
      </c>
      <c r="MC37" s="154">
        <v>6.7910000000000004</v>
      </c>
      <c r="MD37" s="154">
        <v>11.81</v>
      </c>
      <c r="ME37" s="154">
        <v>11.33</v>
      </c>
      <c r="MF37" s="154">
        <v>0.89859999999999995</v>
      </c>
      <c r="MG37" s="154">
        <v>2.6640000000000001</v>
      </c>
      <c r="MH37" s="154">
        <v>10.65</v>
      </c>
      <c r="MI37" s="154">
        <v>10.24</v>
      </c>
      <c r="MJ37" s="154">
        <v>9.0250000000000004</v>
      </c>
      <c r="MK37" s="154">
        <v>8.7119999999999997</v>
      </c>
      <c r="ML37" s="154">
        <v>9.0850000000000009</v>
      </c>
      <c r="MM37" s="154">
        <v>7.8550000000000004</v>
      </c>
      <c r="MN37" s="154">
        <v>6.9210000000000003</v>
      </c>
      <c r="MO37" s="154">
        <v>11.05</v>
      </c>
      <c r="MP37" s="154">
        <v>10.220000000000001</v>
      </c>
      <c r="MQ37" s="154">
        <v>4.3049999999999997</v>
      </c>
      <c r="MR37" s="154">
        <v>7.4870000000000001</v>
      </c>
      <c r="MS37" s="154">
        <v>4.3049999999999997</v>
      </c>
      <c r="MT37" s="154">
        <v>0.89859999999999995</v>
      </c>
      <c r="MU37" s="154">
        <v>6.2279999999999998</v>
      </c>
      <c r="MV37" s="154">
        <v>9.2070000000000007</v>
      </c>
      <c r="MW37" s="154">
        <v>2.2770000000000001</v>
      </c>
      <c r="MX37" s="154">
        <v>11.36</v>
      </c>
      <c r="MY37" s="154">
        <v>0</v>
      </c>
      <c r="MZ37" s="154">
        <v>7.9539999999999997</v>
      </c>
      <c r="NA37" s="154">
        <v>4.9160000000000004</v>
      </c>
      <c r="NB37" s="154">
        <v>11.36</v>
      </c>
      <c r="NC37" s="154">
        <v>0</v>
      </c>
      <c r="ND37" s="154">
        <v>7.3209999999999997</v>
      </c>
      <c r="NE37" s="154">
        <v>0</v>
      </c>
      <c r="NF37" s="154">
        <v>10.29</v>
      </c>
      <c r="NG37" s="154">
        <v>9.1890000000000001</v>
      </c>
      <c r="NH37" s="154">
        <v>6.8289999999999997</v>
      </c>
      <c r="NI37" s="154">
        <v>6.1989999999999998</v>
      </c>
      <c r="NJ37" s="154">
        <v>9.0079999999999991</v>
      </c>
      <c r="NK37" s="154">
        <v>7.21</v>
      </c>
      <c r="NL37" s="154">
        <v>7.2939999999999996</v>
      </c>
      <c r="NM37" s="154">
        <v>2.6640000000000001</v>
      </c>
      <c r="NN37" s="154">
        <v>2.9689999999999999</v>
      </c>
      <c r="NO37" s="154">
        <v>8.3130000000000006</v>
      </c>
      <c r="NP37" s="154">
        <v>0</v>
      </c>
      <c r="NQ37" s="154">
        <v>0</v>
      </c>
      <c r="NR37" s="154">
        <v>0</v>
      </c>
      <c r="NS37" s="154">
        <v>0</v>
      </c>
      <c r="NT37" s="154">
        <v>0.89859999999999995</v>
      </c>
      <c r="NU37" s="154">
        <v>5.4950000000000001</v>
      </c>
      <c r="NV37" s="154">
        <v>9.17</v>
      </c>
      <c r="NW37" s="154">
        <v>6.1689999999999996</v>
      </c>
      <c r="NX37" s="154">
        <v>9.5340000000000007</v>
      </c>
      <c r="NY37" s="154">
        <v>5.8710000000000004</v>
      </c>
      <c r="NZ37" s="154">
        <v>3.9340000000000002</v>
      </c>
      <c r="OA37" s="154">
        <v>6.3109999999999999</v>
      </c>
      <c r="OB37" s="154">
        <v>3.621</v>
      </c>
      <c r="OC37" s="154">
        <v>5.2350000000000003</v>
      </c>
      <c r="OD37" s="154">
        <v>4.41</v>
      </c>
      <c r="OE37" s="154">
        <v>5.6749999999999998</v>
      </c>
      <c r="OF37" s="154">
        <v>3.9340000000000002</v>
      </c>
      <c r="OG37" s="154">
        <v>7.4249999999999998</v>
      </c>
      <c r="OH37" s="154">
        <v>0</v>
      </c>
      <c r="OI37" s="154">
        <v>4.6849999999999996</v>
      </c>
      <c r="OJ37" s="154">
        <v>3.786</v>
      </c>
      <c r="OK37" s="154">
        <v>5.4950000000000001</v>
      </c>
      <c r="OL37" s="154">
        <v>3.22</v>
      </c>
      <c r="OM37" s="154">
        <v>3.22</v>
      </c>
      <c r="ON37" s="154">
        <v>4.3049999999999997</v>
      </c>
      <c r="OO37" s="154">
        <v>4.41</v>
      </c>
      <c r="OP37" s="154">
        <v>7.8460000000000001</v>
      </c>
      <c r="OQ37" s="154">
        <v>0</v>
      </c>
      <c r="OR37" s="154">
        <v>7.21</v>
      </c>
      <c r="OS37" s="154">
        <v>4.9160000000000004</v>
      </c>
      <c r="OT37" s="154">
        <v>8.1780000000000008</v>
      </c>
      <c r="OU37" s="154">
        <v>9.9930000000000003</v>
      </c>
      <c r="OV37" s="154">
        <v>10.15</v>
      </c>
      <c r="OW37" s="154">
        <v>0</v>
      </c>
      <c r="OX37" s="154">
        <v>4.41</v>
      </c>
      <c r="OY37" s="154">
        <v>5.7569999999999997</v>
      </c>
      <c r="OZ37" s="154">
        <v>13.45</v>
      </c>
      <c r="PA37" s="154">
        <v>9</v>
      </c>
      <c r="PB37" s="154">
        <v>8.0459999999999994</v>
      </c>
      <c r="PC37" s="154">
        <v>5.4470000000000001</v>
      </c>
      <c r="PD37" s="154">
        <v>9.6189999999999998</v>
      </c>
      <c r="PE37" s="154">
        <v>0</v>
      </c>
      <c r="PF37" s="154">
        <v>2.9689999999999999</v>
      </c>
      <c r="PG37" s="154">
        <v>7.8550000000000004</v>
      </c>
      <c r="PH37" s="154">
        <v>9.407</v>
      </c>
      <c r="PI37" s="154">
        <v>11.79</v>
      </c>
      <c r="PJ37" s="154">
        <v>4.3049999999999997</v>
      </c>
      <c r="PK37" s="154">
        <v>9.6300000000000008</v>
      </c>
      <c r="PL37" s="154">
        <v>11.16</v>
      </c>
      <c r="PM37" s="154">
        <v>0</v>
      </c>
      <c r="PN37" s="154">
        <v>4.9859999999999998</v>
      </c>
      <c r="PO37" s="154">
        <v>2.9689999999999999</v>
      </c>
      <c r="PP37" s="154">
        <v>0</v>
      </c>
      <c r="PQ37" s="154">
        <v>10.35</v>
      </c>
      <c r="PR37" s="154">
        <v>9.5370000000000008</v>
      </c>
      <c r="PS37" s="154">
        <v>7.2530000000000001</v>
      </c>
      <c r="PT37" s="154">
        <v>9.58</v>
      </c>
      <c r="PU37" s="154">
        <v>8.6709999999999994</v>
      </c>
      <c r="PV37" s="154">
        <v>10.43</v>
      </c>
      <c r="PW37" s="154">
        <v>8.7119999999999997</v>
      </c>
      <c r="PX37" s="154">
        <v>10.4</v>
      </c>
      <c r="PY37" s="154">
        <v>8.0860000000000003</v>
      </c>
      <c r="PZ37" s="154">
        <v>5.3970000000000002</v>
      </c>
      <c r="QA37" s="154">
        <v>9.0410000000000004</v>
      </c>
      <c r="QB37" s="154">
        <v>8.11</v>
      </c>
      <c r="QC37" s="154">
        <v>11.22</v>
      </c>
      <c r="QD37" s="154">
        <v>8.6760000000000002</v>
      </c>
      <c r="QE37" s="154">
        <v>10.19</v>
      </c>
      <c r="QF37" s="154">
        <v>9.4960000000000004</v>
      </c>
      <c r="QG37" s="154">
        <v>10.89</v>
      </c>
      <c r="QH37" s="154">
        <v>10.73</v>
      </c>
      <c r="QI37" s="154">
        <v>11.17</v>
      </c>
      <c r="QJ37" s="154">
        <v>9.5050000000000008</v>
      </c>
      <c r="QK37" s="154">
        <v>10.1</v>
      </c>
      <c r="QL37" s="154">
        <v>8.6219999999999999</v>
      </c>
      <c r="QM37" s="154">
        <v>10.33</v>
      </c>
      <c r="QN37" s="154">
        <v>8.1929999999999996</v>
      </c>
      <c r="QO37" s="154">
        <v>7.8639999999999999</v>
      </c>
      <c r="QP37" s="154">
        <v>4.9160000000000004</v>
      </c>
      <c r="QQ37" s="154">
        <v>11.46</v>
      </c>
      <c r="QR37" s="154">
        <v>10.74</v>
      </c>
      <c r="QS37" s="154">
        <v>10.050000000000001</v>
      </c>
      <c r="QT37" s="154">
        <v>6.1079999999999997</v>
      </c>
      <c r="QU37" s="154">
        <v>9.1999999999999993</v>
      </c>
      <c r="QV37" s="154">
        <v>11.74</v>
      </c>
      <c r="QW37" s="154">
        <v>13.41</v>
      </c>
      <c r="QX37" s="154">
        <v>0</v>
      </c>
      <c r="QY37" s="154">
        <v>8.2289999999999992</v>
      </c>
      <c r="QZ37" s="154">
        <v>9.4480000000000004</v>
      </c>
      <c r="RA37" s="154">
        <v>8.1709999999999994</v>
      </c>
      <c r="RB37" s="154">
        <v>8.4969999999999999</v>
      </c>
      <c r="RC37" s="154">
        <v>11.41</v>
      </c>
      <c r="RD37" s="154">
        <v>0</v>
      </c>
      <c r="RE37" s="154">
        <v>11.43</v>
      </c>
      <c r="RF37" s="154">
        <v>9.8369999999999997</v>
      </c>
      <c r="RG37" s="154">
        <v>8.6920000000000002</v>
      </c>
      <c r="RH37" s="154">
        <v>5.2350000000000003</v>
      </c>
      <c r="RI37" s="154">
        <v>8.7530000000000001</v>
      </c>
      <c r="RJ37" s="154">
        <v>10.72</v>
      </c>
      <c r="RK37" s="154">
        <v>13.7</v>
      </c>
      <c r="RL37" s="154">
        <v>0</v>
      </c>
      <c r="RM37" s="154">
        <v>8.6920000000000002</v>
      </c>
      <c r="RN37" s="154">
        <v>10.38</v>
      </c>
      <c r="RO37" s="154">
        <v>0.89859999999999995</v>
      </c>
      <c r="RP37" s="154">
        <v>9.14</v>
      </c>
      <c r="RQ37" s="154">
        <v>9.2029999999999994</v>
      </c>
      <c r="RR37" s="154">
        <v>9.4570000000000007</v>
      </c>
      <c r="RS37" s="154">
        <v>8.7629999999999999</v>
      </c>
      <c r="RT37" s="154">
        <v>10.08</v>
      </c>
      <c r="RU37" s="154">
        <v>9.1359999999999992</v>
      </c>
      <c r="RV37" s="154">
        <v>8.4909999999999997</v>
      </c>
      <c r="RW37" s="154">
        <v>8.9830000000000005</v>
      </c>
      <c r="RX37" s="154">
        <v>8.7170000000000005</v>
      </c>
      <c r="RY37" s="154">
        <v>13.64</v>
      </c>
      <c r="RZ37" s="154">
        <v>10.14</v>
      </c>
      <c r="SA37" s="154">
        <v>4.5069999999999997</v>
      </c>
      <c r="SB37" s="154">
        <v>0</v>
      </c>
      <c r="SC37" s="154">
        <v>5.8710000000000004</v>
      </c>
      <c r="SD37" s="154">
        <v>4.1909999999999998</v>
      </c>
      <c r="SE37" s="154">
        <v>1.7470000000000001</v>
      </c>
      <c r="SF37" s="154">
        <v>0</v>
      </c>
      <c r="SG37" s="154">
        <v>10.26</v>
      </c>
      <c r="SH37" s="154">
        <v>5.7160000000000002</v>
      </c>
      <c r="SI37" s="154">
        <v>9.0289999999999999</v>
      </c>
      <c r="SJ37" s="154">
        <v>11.46</v>
      </c>
      <c r="SK37" s="154">
        <v>3.4350000000000001</v>
      </c>
      <c r="SL37" s="154">
        <v>0.89859999999999995</v>
      </c>
      <c r="SM37" s="154">
        <v>5.5880000000000001</v>
      </c>
      <c r="SN37" s="154">
        <v>2.6640000000000001</v>
      </c>
      <c r="SO37" s="154">
        <v>0</v>
      </c>
      <c r="SP37" s="154">
        <v>7.98</v>
      </c>
      <c r="SQ37" s="154">
        <v>8.782</v>
      </c>
      <c r="SR37" s="154">
        <v>4.1909999999999998</v>
      </c>
      <c r="SS37" s="154">
        <v>7.4</v>
      </c>
      <c r="ST37" s="154">
        <v>12.6</v>
      </c>
      <c r="SU37" s="154">
        <v>0</v>
      </c>
      <c r="SV37" s="154">
        <v>0</v>
      </c>
      <c r="SW37" s="154">
        <v>9.9459999999999997</v>
      </c>
      <c r="SX37" s="154">
        <v>8.8209999999999997</v>
      </c>
      <c r="SY37" s="154">
        <v>9.26</v>
      </c>
      <c r="SZ37" s="154">
        <v>7.6449999999999996</v>
      </c>
      <c r="TA37" s="154">
        <v>8.9610000000000003</v>
      </c>
      <c r="TB37" s="154">
        <v>0</v>
      </c>
      <c r="TC37" s="154">
        <v>0</v>
      </c>
      <c r="TD37" s="154">
        <v>11.58</v>
      </c>
      <c r="TE37" s="154">
        <v>9.1809999999999992</v>
      </c>
      <c r="TF37" s="154">
        <v>8.2289999999999992</v>
      </c>
      <c r="TG37" s="154">
        <v>9.4719999999999995</v>
      </c>
      <c r="TH37" s="154">
        <v>11.78</v>
      </c>
      <c r="TI37" s="154">
        <v>4.3049999999999997</v>
      </c>
      <c r="TJ37" s="154">
        <v>8.8819999999999997</v>
      </c>
      <c r="TK37" s="154">
        <v>12.62</v>
      </c>
      <c r="TL37" s="154">
        <v>7.2380000000000004</v>
      </c>
      <c r="TM37" s="154">
        <v>8.5210000000000008</v>
      </c>
      <c r="TN37" s="154">
        <v>9.9429999999999996</v>
      </c>
      <c r="TO37" s="154">
        <v>9.9779999999999998</v>
      </c>
      <c r="TP37" s="154">
        <v>9.9740000000000002</v>
      </c>
      <c r="TQ37" s="154">
        <v>9.6219999999999999</v>
      </c>
      <c r="TR37" s="154">
        <v>9.5519999999999996</v>
      </c>
      <c r="TS37" s="154">
        <v>9.3219999999999992</v>
      </c>
      <c r="TT37" s="154">
        <v>8.0050000000000008</v>
      </c>
      <c r="TU37" s="154">
        <v>6.49</v>
      </c>
      <c r="TV37" s="154">
        <v>7.5910000000000002</v>
      </c>
      <c r="TW37" s="154">
        <v>9.8179999999999996</v>
      </c>
      <c r="TX37" s="154">
        <v>0</v>
      </c>
      <c r="TY37" s="154">
        <v>0</v>
      </c>
      <c r="TZ37" s="154">
        <v>0</v>
      </c>
      <c r="UA37" s="154">
        <v>5.3449999999999998</v>
      </c>
      <c r="UB37" s="154">
        <v>7.6769999999999996</v>
      </c>
      <c r="UC37" s="154">
        <v>0</v>
      </c>
      <c r="UD37" s="154">
        <v>5.1769999999999996</v>
      </c>
      <c r="UE37" s="154">
        <v>0</v>
      </c>
      <c r="UF37" s="154">
        <v>0</v>
      </c>
      <c r="UG37" s="154">
        <v>0</v>
      </c>
      <c r="UH37" s="154">
        <v>9.0570000000000004</v>
      </c>
      <c r="UI37" s="154">
        <v>8.0380000000000003</v>
      </c>
      <c r="UJ37" s="154">
        <v>0</v>
      </c>
      <c r="UK37" s="154">
        <v>2.6640000000000001</v>
      </c>
      <c r="UL37" s="154">
        <v>9.3719999999999999</v>
      </c>
      <c r="UM37" s="154">
        <v>11.71</v>
      </c>
      <c r="UN37" s="154">
        <v>9.42</v>
      </c>
      <c r="UO37" s="154">
        <v>11.4</v>
      </c>
      <c r="UP37" s="154">
        <v>11.81</v>
      </c>
      <c r="UQ37" s="154">
        <v>1.7470000000000001</v>
      </c>
      <c r="UR37" s="154">
        <v>10.02</v>
      </c>
      <c r="US37" s="154">
        <v>9.0329999999999995</v>
      </c>
      <c r="UT37" s="154">
        <v>8.9830000000000005</v>
      </c>
      <c r="UU37" s="154">
        <v>7.7389999999999999</v>
      </c>
      <c r="UV37" s="154">
        <v>12.7</v>
      </c>
      <c r="UW37" s="154">
        <v>7.2670000000000003</v>
      </c>
      <c r="UX37" s="154">
        <v>9.0609999999999999</v>
      </c>
      <c r="UY37" s="154">
        <v>9.7469999999999999</v>
      </c>
      <c r="UZ37" s="154">
        <v>10.63</v>
      </c>
      <c r="VA37" s="154">
        <v>0.89859999999999995</v>
      </c>
      <c r="VB37" s="154">
        <v>8.4849999999999994</v>
      </c>
      <c r="VC37" s="154">
        <v>11.65</v>
      </c>
      <c r="VD37" s="154">
        <v>13.09</v>
      </c>
      <c r="VE37" s="154">
        <v>0</v>
      </c>
      <c r="VF37" s="154">
        <v>0</v>
      </c>
      <c r="VG37" s="154">
        <v>3.9340000000000002</v>
      </c>
      <c r="VH37" s="154">
        <v>0</v>
      </c>
      <c r="VI37" s="154">
        <v>5.6749999999999998</v>
      </c>
      <c r="VJ37" s="154">
        <v>8.1780000000000008</v>
      </c>
      <c r="VK37" s="154">
        <v>9.8040000000000003</v>
      </c>
      <c r="VL37" s="154">
        <v>10.15</v>
      </c>
      <c r="VM37" s="154">
        <v>8.8450000000000006</v>
      </c>
      <c r="VN37" s="154">
        <v>12.05</v>
      </c>
      <c r="VO37" s="154">
        <v>9.3520000000000003</v>
      </c>
      <c r="VP37" s="154">
        <v>8.7919999999999998</v>
      </c>
      <c r="VQ37" s="154">
        <v>7.15</v>
      </c>
      <c r="VR37" s="154">
        <v>7.91</v>
      </c>
      <c r="VS37" s="154">
        <v>2.6640000000000001</v>
      </c>
      <c r="VT37" s="154">
        <v>10.119999999999999</v>
      </c>
      <c r="VU37" s="154">
        <v>6.9390000000000001</v>
      </c>
      <c r="VV37" s="154">
        <v>10.3</v>
      </c>
      <c r="VW37" s="154">
        <v>10.45</v>
      </c>
      <c r="VX37" s="154">
        <v>7.51</v>
      </c>
      <c r="VY37" s="154">
        <v>9.8650000000000002</v>
      </c>
      <c r="VZ37" s="154">
        <v>12.35</v>
      </c>
      <c r="WA37" s="154">
        <v>11.72</v>
      </c>
      <c r="WB37" s="154">
        <v>11.9</v>
      </c>
      <c r="WC37" s="154">
        <v>12.77</v>
      </c>
      <c r="WD37" s="154">
        <v>11.46</v>
      </c>
      <c r="WE37" s="154">
        <v>9.1129999999999995</v>
      </c>
      <c r="WF37" s="154">
        <v>10.39</v>
      </c>
      <c r="WG37" s="154">
        <v>6.9029999999999996</v>
      </c>
      <c r="WH37" s="154">
        <v>11.22</v>
      </c>
      <c r="WI37" s="154">
        <v>8.9529999999999994</v>
      </c>
      <c r="WJ37" s="154">
        <v>7.18</v>
      </c>
      <c r="WK37" s="154">
        <v>8.1630000000000003</v>
      </c>
      <c r="WL37" s="154">
        <v>0</v>
      </c>
      <c r="WM37" s="154">
        <v>10.46</v>
      </c>
      <c r="WN37" s="154">
        <v>9.3160000000000007</v>
      </c>
      <c r="WO37" s="154">
        <v>8.3859999999999992</v>
      </c>
      <c r="WP37" s="154">
        <v>8.3460000000000001</v>
      </c>
      <c r="WQ37" s="154">
        <v>9.9169999999999998</v>
      </c>
      <c r="WR37" s="154">
        <v>5.5419999999999998</v>
      </c>
      <c r="WS37" s="154">
        <v>4.41</v>
      </c>
      <c r="WT37" s="154">
        <v>9.49</v>
      </c>
      <c r="WU37" s="154">
        <v>7.5910000000000002</v>
      </c>
      <c r="WV37" s="154">
        <v>9.8989999999999991</v>
      </c>
      <c r="WW37" s="154">
        <v>8.6809999999999992</v>
      </c>
      <c r="WX37" s="154">
        <v>4.843</v>
      </c>
      <c r="WY37" s="154">
        <v>7.0880000000000001</v>
      </c>
      <c r="WZ37" s="154">
        <v>12.95</v>
      </c>
      <c r="XA37" s="154">
        <v>13.55</v>
      </c>
      <c r="XB37" s="154">
        <v>7.45</v>
      </c>
      <c r="XC37" s="154">
        <v>11.17</v>
      </c>
      <c r="XD37" s="154">
        <v>11.56</v>
      </c>
      <c r="XE37" s="154">
        <v>13.6</v>
      </c>
      <c r="XF37" s="154">
        <v>14.6</v>
      </c>
      <c r="XG37" s="154">
        <v>5.5419999999999998</v>
      </c>
      <c r="XH37" s="154">
        <v>10.92</v>
      </c>
      <c r="XI37" s="154">
        <v>1.7470000000000001</v>
      </c>
      <c r="XJ37" s="154">
        <v>0</v>
      </c>
      <c r="XK37" s="154">
        <v>1.7470000000000001</v>
      </c>
      <c r="XL37" s="154">
        <v>0.89859999999999995</v>
      </c>
      <c r="XM37" s="154">
        <v>12.47</v>
      </c>
      <c r="XN37" s="154">
        <v>4.5990000000000002</v>
      </c>
      <c r="XO37" s="154">
        <v>4.1909999999999998</v>
      </c>
      <c r="XP37" s="154">
        <v>0</v>
      </c>
      <c r="XQ37" s="154">
        <v>7.3609999999999998</v>
      </c>
      <c r="XR37" s="154">
        <v>9.109</v>
      </c>
      <c r="XS37" s="154">
        <v>9.4350000000000005</v>
      </c>
      <c r="XT37" s="154">
        <v>0</v>
      </c>
      <c r="XU37" s="154">
        <v>4.0679999999999996</v>
      </c>
      <c r="XV37" s="154">
        <v>8.0619999999999994</v>
      </c>
      <c r="XW37" s="154">
        <v>8.141</v>
      </c>
      <c r="XX37" s="154">
        <v>4.843</v>
      </c>
      <c r="XY37" s="154">
        <v>3.786</v>
      </c>
      <c r="XZ37" s="154">
        <v>8.6</v>
      </c>
      <c r="YA37" s="154">
        <v>8.2929999999999993</v>
      </c>
      <c r="YB37" s="154">
        <v>12.93</v>
      </c>
      <c r="YC37" s="154">
        <v>10.93</v>
      </c>
      <c r="YD37" s="154">
        <v>10.87</v>
      </c>
      <c r="YE37" s="154">
        <v>1.7470000000000001</v>
      </c>
      <c r="YF37" s="154">
        <v>8.5719999999999992</v>
      </c>
      <c r="YG37" s="154">
        <v>6.8289999999999997</v>
      </c>
      <c r="YH37" s="154">
        <v>5.5880000000000001</v>
      </c>
      <c r="YI37" s="154">
        <v>11.62</v>
      </c>
      <c r="YJ37" s="154">
        <v>9.2249999999999996</v>
      </c>
      <c r="YK37" s="154">
        <v>8.0299999999999994</v>
      </c>
      <c r="YL37" s="154">
        <v>2.6640000000000001</v>
      </c>
      <c r="YM37" s="154">
        <v>6.9560000000000004</v>
      </c>
      <c r="YN37" s="154">
        <v>6.2560000000000002</v>
      </c>
      <c r="YO37" s="154">
        <v>8.0939999999999994</v>
      </c>
      <c r="YP37" s="154">
        <v>8.5440000000000005</v>
      </c>
      <c r="YQ37" s="154">
        <v>9.7170000000000005</v>
      </c>
      <c r="YR37" s="154">
        <v>9.9459999999999997</v>
      </c>
      <c r="YS37" s="154">
        <v>5.6319999999999997</v>
      </c>
      <c r="YT37" s="154">
        <v>5.4950000000000001</v>
      </c>
      <c r="YU37" s="154">
        <v>10.35</v>
      </c>
      <c r="YV37" s="154">
        <v>4.9160000000000004</v>
      </c>
      <c r="YW37" s="154">
        <v>9.0039999999999996</v>
      </c>
      <c r="YX37" s="154">
        <v>7.6669999999999998</v>
      </c>
      <c r="YY37" s="154">
        <v>7.1040000000000001</v>
      </c>
      <c r="YZ37" s="154">
        <v>6.867</v>
      </c>
      <c r="ZA37" s="154">
        <v>8.5609999999999999</v>
      </c>
      <c r="ZB37" s="154">
        <v>11.56</v>
      </c>
      <c r="ZC37" s="154">
        <v>5.2910000000000004</v>
      </c>
      <c r="ZD37" s="154">
        <v>2.9689999999999999</v>
      </c>
      <c r="ZE37" s="154">
        <v>9.1769999999999996</v>
      </c>
      <c r="ZF37" s="154">
        <v>5.9080000000000004</v>
      </c>
      <c r="ZG37" s="154">
        <v>6.9029999999999996</v>
      </c>
      <c r="ZH37" s="154">
        <v>11.12</v>
      </c>
      <c r="ZI37" s="154">
        <v>6.1390000000000002</v>
      </c>
      <c r="ZJ37" s="154">
        <v>7.9450000000000003</v>
      </c>
      <c r="ZK37" s="154">
        <v>0</v>
      </c>
      <c r="ZL37" s="154">
        <v>9.7170000000000005</v>
      </c>
      <c r="ZM37" s="154">
        <v>7.1950000000000003</v>
      </c>
      <c r="ZN37" s="154">
        <v>9.5289999999999999</v>
      </c>
      <c r="ZO37" s="154">
        <v>7.7080000000000002</v>
      </c>
      <c r="ZP37" s="154">
        <v>10.9</v>
      </c>
      <c r="ZQ37" s="154">
        <v>9.2949999999999999</v>
      </c>
      <c r="ZR37" s="154">
        <v>12.38</v>
      </c>
      <c r="ZS37" s="154">
        <v>9.1240000000000006</v>
      </c>
      <c r="ZT37" s="154">
        <v>11.18</v>
      </c>
      <c r="ZU37" s="154">
        <v>7.7190000000000003</v>
      </c>
      <c r="ZV37" s="154">
        <v>3.786</v>
      </c>
      <c r="ZW37" s="154">
        <v>4.766</v>
      </c>
      <c r="ZX37" s="154">
        <v>12.16</v>
      </c>
      <c r="ZY37" s="154">
        <v>12.12</v>
      </c>
      <c r="ZZ37" s="154">
        <v>8.5549999999999997</v>
      </c>
      <c r="AAA37" s="154">
        <v>10.47</v>
      </c>
      <c r="AAB37" s="154">
        <v>9.2249999999999996</v>
      </c>
      <c r="AAC37" s="154">
        <v>3.621</v>
      </c>
      <c r="AAD37" s="154">
        <v>10.31</v>
      </c>
      <c r="AAE37" s="154">
        <v>10.45</v>
      </c>
      <c r="AAF37" s="154">
        <v>9.7720000000000002</v>
      </c>
      <c r="AAG37" s="154">
        <v>11.41</v>
      </c>
      <c r="AAH37" s="154">
        <v>8.8819999999999997</v>
      </c>
      <c r="AAI37" s="154">
        <v>9.0730000000000004</v>
      </c>
      <c r="AAJ37" s="154">
        <v>8.7379999999999995</v>
      </c>
      <c r="AAK37" s="154">
        <v>5.4470000000000001</v>
      </c>
      <c r="AAL37" s="154">
        <v>6.6260000000000003</v>
      </c>
      <c r="AAM37" s="154">
        <v>9.7739999999999991</v>
      </c>
      <c r="AAN37" s="154">
        <v>11.8</v>
      </c>
      <c r="AAO37" s="154">
        <v>12.14</v>
      </c>
      <c r="AAP37" s="154">
        <v>9.9570000000000007</v>
      </c>
      <c r="AAQ37" s="154">
        <v>13.66</v>
      </c>
      <c r="AAR37" s="154">
        <v>9.7789999999999999</v>
      </c>
      <c r="AAS37" s="154">
        <v>7.2809999999999997</v>
      </c>
      <c r="AAT37" s="154">
        <v>8.7629999999999999</v>
      </c>
      <c r="AAU37" s="154">
        <v>9.2989999999999995</v>
      </c>
      <c r="AAV37" s="154">
        <v>7.8550000000000004</v>
      </c>
      <c r="AAW37" s="154">
        <v>12.88</v>
      </c>
      <c r="AAX37" s="154">
        <v>12.28</v>
      </c>
      <c r="AAY37" s="154">
        <v>13.12</v>
      </c>
      <c r="AAZ37" s="154">
        <v>5.0519999999999996</v>
      </c>
      <c r="ABA37" s="154">
        <v>9.5909999999999993</v>
      </c>
      <c r="ABB37" s="154">
        <v>8.3789999999999996</v>
      </c>
      <c r="ABC37" s="154">
        <v>6.2839999999999998</v>
      </c>
      <c r="ABD37" s="154">
        <v>9.5519999999999996</v>
      </c>
      <c r="ABE37" s="154">
        <v>7.2240000000000002</v>
      </c>
      <c r="ABF37" s="154">
        <v>10.3</v>
      </c>
      <c r="ABG37" s="154">
        <v>7.7590000000000003</v>
      </c>
      <c r="ABH37" s="154">
        <v>8.1560000000000006</v>
      </c>
      <c r="ABI37" s="154">
        <v>9.1440000000000001</v>
      </c>
      <c r="ABJ37" s="154">
        <v>8.11</v>
      </c>
      <c r="ABK37" s="154">
        <v>5.1769999999999996</v>
      </c>
      <c r="ABL37" s="154">
        <v>5.0519999999999996</v>
      </c>
      <c r="ABM37" s="154">
        <v>9.1739999999999995</v>
      </c>
      <c r="ABN37" s="154">
        <v>5.8710000000000004</v>
      </c>
      <c r="ABO37" s="154">
        <v>9.4320000000000004</v>
      </c>
      <c r="ABP37" s="154">
        <v>6.1390000000000002</v>
      </c>
      <c r="ABQ37" s="154">
        <v>6.9390000000000001</v>
      </c>
      <c r="ABR37" s="154">
        <v>5.3970000000000002</v>
      </c>
      <c r="ABS37" s="154">
        <v>8.5950000000000006</v>
      </c>
      <c r="ABT37" s="154">
        <v>6.9729999999999999</v>
      </c>
      <c r="ABU37" s="154">
        <v>5.7960000000000003</v>
      </c>
      <c r="ABV37" s="154">
        <v>8.141</v>
      </c>
      <c r="ABW37" s="154">
        <v>11.51</v>
      </c>
      <c r="ABX37" s="154">
        <v>8.6110000000000007</v>
      </c>
      <c r="ABY37" s="154">
        <v>5.9779999999999998</v>
      </c>
      <c r="ABZ37" s="154">
        <v>9.2070000000000007</v>
      </c>
      <c r="ACA37" s="154">
        <v>9.8719999999999999</v>
      </c>
      <c r="ACB37" s="154">
        <v>9.9239999999999995</v>
      </c>
      <c r="ACC37" s="154">
        <v>9.1210000000000004</v>
      </c>
      <c r="ACD37" s="154">
        <v>2.9689999999999999</v>
      </c>
      <c r="ACE37" s="154">
        <v>3.4350000000000001</v>
      </c>
      <c r="ACF37" s="154">
        <v>8.3919999999999995</v>
      </c>
      <c r="ACG37" s="154">
        <v>5.4950000000000001</v>
      </c>
      <c r="ACH37" s="154">
        <v>7.7489999999999997</v>
      </c>
      <c r="ACI37" s="154">
        <v>9.0609999999999999</v>
      </c>
      <c r="ACJ37" s="154">
        <v>2.9689999999999999</v>
      </c>
      <c r="ACK37" s="154">
        <v>10.9</v>
      </c>
      <c r="ACL37" s="154">
        <v>6.1689999999999996</v>
      </c>
      <c r="ACM37" s="154">
        <v>9.8130000000000006</v>
      </c>
      <c r="ACN37" s="154">
        <v>5.0519999999999996</v>
      </c>
      <c r="ACO37" s="154">
        <v>8.36</v>
      </c>
      <c r="ACP37" s="154">
        <v>4.1909999999999998</v>
      </c>
      <c r="ACQ37" s="154">
        <v>7.2380000000000004</v>
      </c>
      <c r="ACR37" s="154">
        <v>6.81</v>
      </c>
      <c r="ACS37" s="154">
        <v>7.4870000000000001</v>
      </c>
      <c r="ACT37" s="154">
        <v>10.26</v>
      </c>
      <c r="ACU37" s="154">
        <v>9.14</v>
      </c>
      <c r="ACV37" s="154">
        <v>9.6509999999999998</v>
      </c>
      <c r="ACW37" s="154">
        <v>9.0449999999999999</v>
      </c>
      <c r="ACX37" s="154">
        <v>5.9779999999999998</v>
      </c>
      <c r="ACY37" s="154">
        <v>8.4670000000000005</v>
      </c>
      <c r="ACZ37" s="154">
        <v>3.9340000000000002</v>
      </c>
      <c r="ADA37" s="154">
        <v>10.51</v>
      </c>
      <c r="ADB37" s="154">
        <v>8.3919999999999995</v>
      </c>
      <c r="ADC37" s="154">
        <v>6.81</v>
      </c>
      <c r="ADD37" s="154">
        <v>2.9689999999999999</v>
      </c>
      <c r="ADE37" s="154">
        <v>4.843</v>
      </c>
      <c r="ADF37" s="154">
        <v>11.65</v>
      </c>
      <c r="ADG37" s="154">
        <v>9.8130000000000006</v>
      </c>
      <c r="ADH37" s="154">
        <v>11.2</v>
      </c>
      <c r="ADI37" s="154">
        <v>4.5990000000000002</v>
      </c>
      <c r="ADJ37" s="154">
        <v>6.7910000000000004</v>
      </c>
      <c r="ADK37" s="154">
        <v>7.3609999999999998</v>
      </c>
      <c r="ADL37" s="154">
        <v>3.4350000000000001</v>
      </c>
      <c r="ADM37" s="154">
        <v>4.3049999999999997</v>
      </c>
      <c r="ADN37" s="154">
        <v>11.33</v>
      </c>
      <c r="ADO37" s="154">
        <v>8.7680000000000007</v>
      </c>
      <c r="ADP37" s="154">
        <v>10.97</v>
      </c>
    </row>
    <row r="38" spans="1:796" x14ac:dyDescent="0.25">
      <c r="A38" s="156">
        <v>52</v>
      </c>
      <c r="B38" s="156" t="s">
        <v>184</v>
      </c>
      <c r="C38" s="154" t="s">
        <v>179</v>
      </c>
      <c r="D38" s="154" t="s">
        <v>181</v>
      </c>
      <c r="E38" s="154" t="s">
        <v>1937</v>
      </c>
      <c r="F38" s="154">
        <v>7.2370000000000001</v>
      </c>
      <c r="G38" s="154">
        <v>14.38</v>
      </c>
      <c r="H38" s="154">
        <v>8.6820000000000004</v>
      </c>
      <c r="I38" s="154">
        <v>7.8280000000000003</v>
      </c>
      <c r="J38" s="154">
        <v>9.8369999999999997</v>
      </c>
      <c r="K38" s="154">
        <v>3.7410000000000001</v>
      </c>
      <c r="L38" s="154">
        <v>12.01</v>
      </c>
      <c r="M38" s="154">
        <v>10.08</v>
      </c>
      <c r="N38" s="154">
        <v>9.9749999999999996</v>
      </c>
      <c r="O38" s="154">
        <v>12.38</v>
      </c>
      <c r="P38" s="154">
        <v>4.84</v>
      </c>
      <c r="Q38" s="154">
        <v>10.95</v>
      </c>
      <c r="R38" s="154">
        <v>4.84</v>
      </c>
      <c r="S38" s="154">
        <v>11.63</v>
      </c>
      <c r="T38" s="154">
        <v>10.1</v>
      </c>
      <c r="U38" s="154">
        <v>5.4569999999999999</v>
      </c>
      <c r="V38" s="154">
        <v>9.3550000000000004</v>
      </c>
      <c r="W38" s="154">
        <v>6.9109999999999996</v>
      </c>
      <c r="X38" s="154">
        <v>0</v>
      </c>
      <c r="Y38" s="154">
        <v>18.64</v>
      </c>
      <c r="Z38" s="154">
        <v>6.2190000000000003</v>
      </c>
      <c r="AA38" s="154">
        <v>6.7149999999999999</v>
      </c>
      <c r="AB38" s="154">
        <v>0</v>
      </c>
      <c r="AC38" s="154">
        <v>11.7</v>
      </c>
      <c r="AD38" s="154">
        <v>14.21</v>
      </c>
      <c r="AE38" s="154">
        <v>8.3170000000000002</v>
      </c>
      <c r="AF38" s="154">
        <v>11.96</v>
      </c>
      <c r="AG38" s="154">
        <v>9.4209999999999994</v>
      </c>
      <c r="AH38" s="154">
        <v>10.94</v>
      </c>
      <c r="AI38" s="154">
        <v>15.47</v>
      </c>
      <c r="AJ38" s="154">
        <v>9.4209999999999994</v>
      </c>
      <c r="AK38" s="154">
        <v>7.0830000000000002</v>
      </c>
      <c r="AL38" s="154">
        <v>5.4569999999999999</v>
      </c>
      <c r="AM38" s="154">
        <v>8.6270000000000007</v>
      </c>
      <c r="AN38" s="154">
        <v>3.7410000000000001</v>
      </c>
      <c r="AO38" s="154">
        <v>7.8280000000000003</v>
      </c>
      <c r="AP38" s="154">
        <v>15.91</v>
      </c>
      <c r="AQ38" s="154">
        <v>11.09</v>
      </c>
      <c r="AR38" s="154">
        <v>12.09</v>
      </c>
      <c r="AS38" s="154">
        <v>9.6300000000000008</v>
      </c>
      <c r="AT38" s="154">
        <v>11.22</v>
      </c>
      <c r="AU38" s="154">
        <v>10.86</v>
      </c>
      <c r="AV38" s="154">
        <v>6.4880000000000004</v>
      </c>
      <c r="AW38" s="154">
        <v>3.7410000000000001</v>
      </c>
      <c r="AX38" s="154">
        <v>7.2370000000000001</v>
      </c>
      <c r="AY38" s="154">
        <v>7.9219999999999997</v>
      </c>
      <c r="AZ38" s="154">
        <v>0</v>
      </c>
      <c r="BA38" s="154">
        <v>11.24</v>
      </c>
      <c r="BB38" s="154">
        <v>5.8879999999999999</v>
      </c>
      <c r="BC38" s="154">
        <v>7.2370000000000001</v>
      </c>
      <c r="BD38" s="154">
        <v>7.8280000000000003</v>
      </c>
      <c r="BE38" s="154">
        <v>11.57</v>
      </c>
      <c r="BF38" s="154">
        <v>7.5030000000000001</v>
      </c>
      <c r="BG38" s="154">
        <v>7.62</v>
      </c>
      <c r="BH38" s="154">
        <v>9.9309999999999992</v>
      </c>
      <c r="BI38" s="154">
        <v>7.3760000000000003</v>
      </c>
      <c r="BJ38" s="154">
        <v>0</v>
      </c>
      <c r="BK38" s="154">
        <v>6.2190000000000003</v>
      </c>
      <c r="BL38" s="154">
        <v>7.3760000000000003</v>
      </c>
      <c r="BM38" s="154">
        <v>7.0830000000000002</v>
      </c>
      <c r="BN38" s="154">
        <v>6.2190000000000003</v>
      </c>
      <c r="BO38" s="154">
        <v>7.2370000000000001</v>
      </c>
      <c r="BP38" s="154">
        <v>10.74</v>
      </c>
      <c r="BQ38" s="154">
        <v>10.93</v>
      </c>
      <c r="BR38" s="154">
        <v>14.04</v>
      </c>
      <c r="BS38" s="154">
        <v>6.2190000000000003</v>
      </c>
      <c r="BT38" s="154">
        <v>4.84</v>
      </c>
      <c r="BU38" s="154">
        <v>8.093</v>
      </c>
      <c r="BV38" s="154">
        <v>9.2509999999999994</v>
      </c>
      <c r="BW38" s="154">
        <v>10.62</v>
      </c>
      <c r="BX38" s="154">
        <v>8.093</v>
      </c>
      <c r="BY38" s="154">
        <v>5.4569999999999999</v>
      </c>
      <c r="BZ38" s="154">
        <v>11.13</v>
      </c>
      <c r="CA38" s="154">
        <v>0</v>
      </c>
      <c r="CB38" s="154">
        <v>9.4209999999999994</v>
      </c>
      <c r="CC38" s="154">
        <v>8.4489999999999998</v>
      </c>
      <c r="CD38" s="154">
        <v>8.7850000000000001</v>
      </c>
      <c r="CE38" s="154">
        <v>7.2370000000000001</v>
      </c>
      <c r="CF38" s="154">
        <v>13.88</v>
      </c>
      <c r="CG38" s="154">
        <v>9.5440000000000005</v>
      </c>
      <c r="CH38" s="154">
        <v>7.3760000000000003</v>
      </c>
      <c r="CI38" s="154">
        <v>0</v>
      </c>
      <c r="CJ38" s="154">
        <v>0</v>
      </c>
      <c r="CK38" s="154">
        <v>7.8280000000000003</v>
      </c>
      <c r="CL38" s="154">
        <v>6.4880000000000004</v>
      </c>
      <c r="CM38" s="154">
        <v>9.6300000000000008</v>
      </c>
      <c r="CN38" s="154">
        <v>0</v>
      </c>
      <c r="CO38" s="154">
        <v>6.9109999999999996</v>
      </c>
      <c r="CP38" s="154">
        <v>12.74</v>
      </c>
      <c r="CQ38" s="154">
        <v>0</v>
      </c>
      <c r="CR38" s="154">
        <v>6.9109999999999996</v>
      </c>
      <c r="CS38" s="154">
        <v>8.01</v>
      </c>
      <c r="CT38" s="154">
        <v>5.4569999999999999</v>
      </c>
      <c r="CU38" s="154">
        <v>7.2370000000000001</v>
      </c>
      <c r="CV38" s="154">
        <v>10.89</v>
      </c>
      <c r="CW38" s="154">
        <v>12</v>
      </c>
      <c r="CX38" s="154">
        <v>10.55</v>
      </c>
      <c r="CY38" s="154">
        <v>11.88</v>
      </c>
      <c r="CZ38" s="154">
        <v>12.44</v>
      </c>
      <c r="DA38" s="154">
        <v>8.4489999999999998</v>
      </c>
      <c r="DB38" s="154">
        <v>15.87</v>
      </c>
      <c r="DC38" s="154">
        <v>9.7629999999999999</v>
      </c>
      <c r="DD38" s="154">
        <v>0</v>
      </c>
      <c r="DE38" s="154">
        <v>10.039999999999999</v>
      </c>
      <c r="DF38" s="154">
        <v>10.32</v>
      </c>
      <c r="DG38" s="154">
        <v>11.63</v>
      </c>
      <c r="DH38" s="154">
        <v>9.3550000000000004</v>
      </c>
      <c r="DI38" s="154">
        <v>0</v>
      </c>
      <c r="DJ38" s="154">
        <v>17.95</v>
      </c>
      <c r="DK38" s="154">
        <v>7.2370000000000001</v>
      </c>
      <c r="DL38" s="154">
        <v>7.62</v>
      </c>
      <c r="DM38" s="154">
        <v>8.2460000000000004</v>
      </c>
      <c r="DN38" s="154">
        <v>8.01</v>
      </c>
      <c r="DO38" s="154">
        <v>4.84</v>
      </c>
      <c r="DP38" s="154">
        <v>11.67</v>
      </c>
      <c r="DQ38" s="154">
        <v>9.9309999999999992</v>
      </c>
      <c r="DR38" s="154">
        <v>0</v>
      </c>
      <c r="DS38" s="154">
        <v>11.39</v>
      </c>
      <c r="DT38" s="154">
        <v>8.2460000000000004</v>
      </c>
      <c r="DU38" s="154">
        <v>7.9219999999999997</v>
      </c>
      <c r="DV38" s="154">
        <v>7.0830000000000002</v>
      </c>
      <c r="DW38" s="154">
        <v>0</v>
      </c>
      <c r="DX38" s="154">
        <v>5.8879999999999999</v>
      </c>
      <c r="DY38" s="154">
        <v>6.7149999999999999</v>
      </c>
      <c r="DZ38" s="154">
        <v>7.0830000000000002</v>
      </c>
      <c r="EA38" s="154">
        <v>8.2460000000000004</v>
      </c>
      <c r="EB38" s="154">
        <v>6.2190000000000003</v>
      </c>
      <c r="EC38" s="154">
        <v>5.8879999999999999</v>
      </c>
      <c r="ED38" s="154">
        <v>7.8280000000000003</v>
      </c>
      <c r="EE38" s="154">
        <v>7.9219999999999997</v>
      </c>
      <c r="EF38" s="154">
        <v>7.0830000000000002</v>
      </c>
      <c r="EG38" s="154">
        <v>14.63</v>
      </c>
      <c r="EH38" s="154">
        <v>8.6820000000000004</v>
      </c>
      <c r="EI38" s="154">
        <v>8.4489999999999998</v>
      </c>
      <c r="EJ38" s="154">
        <v>0</v>
      </c>
      <c r="EK38" s="154">
        <v>12.17</v>
      </c>
      <c r="EL38" s="154">
        <v>11.9</v>
      </c>
      <c r="EM38" s="154">
        <v>10.6</v>
      </c>
      <c r="EN38" s="154">
        <v>12.19</v>
      </c>
      <c r="EO38" s="154">
        <v>3.7410000000000001</v>
      </c>
      <c r="EP38" s="154">
        <v>0</v>
      </c>
      <c r="EQ38" s="154">
        <v>11.31</v>
      </c>
      <c r="ER38" s="154">
        <v>12.1</v>
      </c>
      <c r="ES38" s="154">
        <v>0</v>
      </c>
      <c r="ET38" s="154">
        <v>9.9309999999999992</v>
      </c>
      <c r="EU38" s="154">
        <v>8.6820000000000004</v>
      </c>
      <c r="EV38" s="154">
        <v>0</v>
      </c>
      <c r="EW38" s="154">
        <v>10.66</v>
      </c>
      <c r="EX38" s="154">
        <v>8.01</v>
      </c>
      <c r="EY38" s="154">
        <v>11.01</v>
      </c>
      <c r="EZ38" s="154">
        <v>12.1</v>
      </c>
      <c r="FA38" s="154">
        <v>11.04</v>
      </c>
      <c r="FB38" s="154">
        <v>14.02</v>
      </c>
      <c r="FC38" s="154">
        <v>18.46</v>
      </c>
      <c r="FD38" s="154">
        <v>3.7410000000000001</v>
      </c>
      <c r="FE38" s="154">
        <v>10.08</v>
      </c>
      <c r="FF38" s="154">
        <v>10.55</v>
      </c>
      <c r="FG38" s="154">
        <v>12.24</v>
      </c>
      <c r="FH38" s="154">
        <v>6.4880000000000004</v>
      </c>
      <c r="FI38" s="154">
        <v>0</v>
      </c>
      <c r="FJ38" s="154">
        <v>9.016</v>
      </c>
      <c r="FK38" s="154">
        <v>10.63</v>
      </c>
      <c r="FL38" s="154">
        <v>11.9</v>
      </c>
      <c r="FM38" s="154">
        <v>10.49</v>
      </c>
      <c r="FN38" s="154">
        <v>11.03</v>
      </c>
      <c r="FO38" s="154">
        <v>9.1379999999999999</v>
      </c>
      <c r="FP38" s="154">
        <v>14.33</v>
      </c>
      <c r="FQ38" s="154">
        <v>11.96</v>
      </c>
      <c r="FR38" s="154">
        <v>0</v>
      </c>
      <c r="FS38" s="154">
        <v>7.3760000000000003</v>
      </c>
      <c r="FT38" s="154">
        <v>8.6820000000000004</v>
      </c>
      <c r="FU38" s="154">
        <v>0</v>
      </c>
      <c r="FV38" s="154">
        <v>8.8339999999999996</v>
      </c>
      <c r="FW38" s="154">
        <v>12.16</v>
      </c>
      <c r="FX38" s="154">
        <v>9.4529999999999994</v>
      </c>
      <c r="FY38" s="154">
        <v>10.85</v>
      </c>
      <c r="FZ38" s="154">
        <v>13.2</v>
      </c>
      <c r="GA38" s="154">
        <v>13.66</v>
      </c>
      <c r="GB38" s="154">
        <v>7.9219999999999997</v>
      </c>
      <c r="GC38" s="154">
        <v>11.8</v>
      </c>
      <c r="GD38" s="154">
        <v>14.39</v>
      </c>
      <c r="GE38" s="154">
        <v>11.78</v>
      </c>
      <c r="GF38" s="154">
        <v>10.71</v>
      </c>
      <c r="GG38" s="154">
        <v>11.2</v>
      </c>
      <c r="GH38" s="154">
        <v>11.86</v>
      </c>
      <c r="GI38" s="154">
        <v>8.3849999999999998</v>
      </c>
      <c r="GJ38" s="154">
        <v>12.58</v>
      </c>
      <c r="GK38" s="154">
        <v>8.5109999999999992</v>
      </c>
      <c r="GL38" s="154">
        <v>12.72</v>
      </c>
      <c r="GM38" s="154">
        <v>5.8879999999999999</v>
      </c>
      <c r="GN38" s="154">
        <v>8.734</v>
      </c>
      <c r="GO38" s="154">
        <v>0</v>
      </c>
      <c r="GP38" s="154">
        <v>10.65</v>
      </c>
      <c r="GQ38" s="154">
        <v>14.11</v>
      </c>
      <c r="GR38" s="154">
        <v>9.0980000000000008</v>
      </c>
      <c r="GS38" s="154">
        <v>9.5739999999999998</v>
      </c>
      <c r="GT38" s="154">
        <v>9.9309999999999992</v>
      </c>
      <c r="GU38" s="154">
        <v>12.33</v>
      </c>
      <c r="GV38" s="154">
        <v>3.7410000000000001</v>
      </c>
      <c r="GW38" s="154">
        <v>0</v>
      </c>
      <c r="GX38" s="154">
        <v>14.28</v>
      </c>
      <c r="GY38" s="154">
        <v>7.9219999999999997</v>
      </c>
      <c r="GZ38" s="154">
        <v>10.199999999999999</v>
      </c>
      <c r="HA38" s="154">
        <v>10.039999999999999</v>
      </c>
      <c r="HB38" s="154">
        <v>6.7149999999999999</v>
      </c>
      <c r="HC38" s="154">
        <v>0</v>
      </c>
      <c r="HD38" s="154">
        <v>7.2370000000000001</v>
      </c>
      <c r="HE38" s="154">
        <v>7.7279999999999998</v>
      </c>
      <c r="HF38" s="154">
        <v>8.6270000000000007</v>
      </c>
      <c r="HG38" s="154">
        <v>9.1379999999999999</v>
      </c>
      <c r="HH38" s="154">
        <v>9.0980000000000008</v>
      </c>
      <c r="HI38" s="154">
        <v>8.3170000000000002</v>
      </c>
      <c r="HJ38" s="154">
        <v>12.94</v>
      </c>
      <c r="HK38" s="154">
        <v>9.9529999999999994</v>
      </c>
      <c r="HL38" s="154">
        <v>0</v>
      </c>
      <c r="HM38" s="154">
        <v>0</v>
      </c>
      <c r="HN38" s="154">
        <v>8.9280000000000008</v>
      </c>
      <c r="HO38" s="154">
        <v>0</v>
      </c>
      <c r="HP38" s="154">
        <v>7.7279999999999998</v>
      </c>
      <c r="HQ38" s="154">
        <v>4.84</v>
      </c>
      <c r="HR38" s="154">
        <v>3.7410000000000001</v>
      </c>
      <c r="HS38" s="154">
        <v>6.7149999999999999</v>
      </c>
      <c r="HT38" s="154">
        <v>7.0830000000000002</v>
      </c>
      <c r="HU38" s="154">
        <v>9.3889999999999993</v>
      </c>
      <c r="HV38" s="154">
        <v>12.45</v>
      </c>
      <c r="HW38" s="154">
        <v>9.9749999999999996</v>
      </c>
      <c r="HX38" s="154">
        <v>8.57</v>
      </c>
      <c r="HY38" s="154">
        <v>7.9219999999999997</v>
      </c>
      <c r="HZ38" s="154">
        <v>11.9</v>
      </c>
      <c r="IA38" s="154">
        <v>8.093</v>
      </c>
      <c r="IB38" s="154">
        <v>9.016</v>
      </c>
      <c r="IC38" s="154">
        <v>10.44</v>
      </c>
      <c r="ID38" s="154">
        <v>7.62</v>
      </c>
      <c r="IE38" s="154">
        <v>9.9309999999999992</v>
      </c>
      <c r="IF38" s="154">
        <v>11.64</v>
      </c>
      <c r="IG38" s="154">
        <v>7.7279999999999998</v>
      </c>
      <c r="IH38" s="154">
        <v>7.8280000000000003</v>
      </c>
      <c r="II38" s="154">
        <v>0</v>
      </c>
      <c r="IJ38" s="154">
        <v>6.9109999999999996</v>
      </c>
      <c r="IK38" s="154">
        <v>8.093</v>
      </c>
      <c r="IL38" s="154">
        <v>7.0830000000000002</v>
      </c>
      <c r="IM38" s="154">
        <v>8.57</v>
      </c>
      <c r="IN38" s="154">
        <v>11.19</v>
      </c>
      <c r="IO38" s="154">
        <v>8.3170000000000002</v>
      </c>
      <c r="IP38" s="154">
        <v>6.4880000000000004</v>
      </c>
      <c r="IQ38" s="154">
        <v>12.51</v>
      </c>
      <c r="IR38" s="154">
        <v>10.89</v>
      </c>
      <c r="IS38" s="154">
        <v>11.65</v>
      </c>
      <c r="IT38" s="154">
        <v>10.89</v>
      </c>
      <c r="IU38" s="154">
        <v>6.7149999999999999</v>
      </c>
      <c r="IV38" s="154">
        <v>9.1379999999999999</v>
      </c>
      <c r="IW38" s="154">
        <v>10.75</v>
      </c>
      <c r="IX38" s="154">
        <v>8.1720000000000006</v>
      </c>
      <c r="IY38" s="154">
        <v>0</v>
      </c>
      <c r="IZ38" s="154">
        <v>6.2190000000000003</v>
      </c>
      <c r="JA38" s="154">
        <v>7.8280000000000003</v>
      </c>
      <c r="JB38" s="154">
        <v>10.62</v>
      </c>
      <c r="JC38" s="154">
        <v>8.1720000000000006</v>
      </c>
      <c r="JD38" s="154">
        <v>9.2140000000000004</v>
      </c>
      <c r="JE38" s="154">
        <v>10.14</v>
      </c>
      <c r="JF38" s="154">
        <v>8.7850000000000001</v>
      </c>
      <c r="JG38" s="154">
        <v>10.5</v>
      </c>
      <c r="JH38" s="154">
        <v>0</v>
      </c>
      <c r="JI38" s="154">
        <v>10.62</v>
      </c>
      <c r="JJ38" s="154">
        <v>0</v>
      </c>
      <c r="JK38" s="154">
        <v>7.2370000000000001</v>
      </c>
      <c r="JL38" s="154">
        <v>11.82</v>
      </c>
      <c r="JM38" s="154">
        <v>12.76</v>
      </c>
      <c r="JN38" s="154">
        <v>13.28</v>
      </c>
      <c r="JO38" s="154">
        <v>12.4</v>
      </c>
      <c r="JP38" s="154">
        <v>12.38</v>
      </c>
      <c r="JQ38" s="154">
        <v>8.734</v>
      </c>
      <c r="JR38" s="154">
        <v>7.5030000000000001</v>
      </c>
      <c r="JS38" s="154">
        <v>9.5150000000000006</v>
      </c>
      <c r="JT38" s="154">
        <v>10.5</v>
      </c>
      <c r="JU38" s="154">
        <v>15.51</v>
      </c>
      <c r="JV38" s="154">
        <v>14.26</v>
      </c>
      <c r="JW38" s="154">
        <v>14.32</v>
      </c>
      <c r="JX38" s="154">
        <v>7.0830000000000002</v>
      </c>
      <c r="JY38" s="154">
        <v>12.4</v>
      </c>
      <c r="JZ38" s="154">
        <v>9.8369999999999997</v>
      </c>
      <c r="KA38" s="154">
        <v>11.56</v>
      </c>
      <c r="KB38" s="154">
        <v>0</v>
      </c>
      <c r="KC38" s="154">
        <v>8.3849999999999998</v>
      </c>
      <c r="KD38" s="154">
        <v>17.32</v>
      </c>
      <c r="KE38" s="154">
        <v>16.28</v>
      </c>
      <c r="KF38" s="154">
        <v>15.66</v>
      </c>
      <c r="KG38" s="154">
        <v>14.66</v>
      </c>
      <c r="KH38" s="154">
        <v>10.79</v>
      </c>
      <c r="KI38" s="154">
        <v>7.0830000000000002</v>
      </c>
      <c r="KJ38" s="154">
        <v>7.9219999999999997</v>
      </c>
      <c r="KK38" s="154">
        <v>11.8</v>
      </c>
      <c r="KL38" s="154">
        <v>15.01</v>
      </c>
      <c r="KM38" s="154">
        <v>5.4569999999999999</v>
      </c>
      <c r="KN38" s="154">
        <v>0</v>
      </c>
      <c r="KO38" s="154">
        <v>10.95</v>
      </c>
      <c r="KP38" s="154">
        <v>14.85</v>
      </c>
      <c r="KQ38" s="154">
        <v>13.17</v>
      </c>
      <c r="KR38" s="154">
        <v>14.54</v>
      </c>
      <c r="KS38" s="154">
        <v>7.2370000000000001</v>
      </c>
      <c r="KT38" s="154">
        <v>11.18</v>
      </c>
      <c r="KU38" s="154">
        <v>9.016</v>
      </c>
      <c r="KV38" s="154">
        <v>0</v>
      </c>
      <c r="KW38" s="154">
        <v>13.24</v>
      </c>
      <c r="KX38" s="154">
        <v>15.96</v>
      </c>
      <c r="KY38" s="154">
        <v>13.73</v>
      </c>
      <c r="KZ38" s="154">
        <v>8.1720000000000006</v>
      </c>
      <c r="LA38" s="154">
        <v>8.6820000000000004</v>
      </c>
      <c r="LB38" s="154">
        <v>7.8280000000000003</v>
      </c>
      <c r="LC38" s="154">
        <v>3.7410000000000001</v>
      </c>
      <c r="LD38" s="154">
        <v>7.8280000000000003</v>
      </c>
      <c r="LE38" s="154">
        <v>9.2509999999999994</v>
      </c>
      <c r="LF38" s="154">
        <v>9.8849999999999998</v>
      </c>
      <c r="LG38" s="154">
        <v>7.5030000000000001</v>
      </c>
      <c r="LH38" s="154">
        <v>10.94</v>
      </c>
      <c r="LI38" s="154">
        <v>14.14</v>
      </c>
      <c r="LJ38" s="154">
        <v>10.36</v>
      </c>
      <c r="LK38" s="154">
        <v>8.01</v>
      </c>
      <c r="LL38" s="154">
        <v>5.8879999999999999</v>
      </c>
      <c r="LM38" s="154">
        <v>8.1720000000000006</v>
      </c>
      <c r="LN38" s="154">
        <v>7.62</v>
      </c>
      <c r="LO38" s="154">
        <v>11.99</v>
      </c>
      <c r="LP38" s="154">
        <v>8.8339999999999996</v>
      </c>
      <c r="LQ38" s="154">
        <v>9.1379999999999999</v>
      </c>
      <c r="LR38" s="154">
        <v>7.3760000000000003</v>
      </c>
      <c r="LS38" s="154">
        <v>3.7410000000000001</v>
      </c>
      <c r="LT38" s="154">
        <v>6.2190000000000003</v>
      </c>
      <c r="LU38" s="154">
        <v>7.7279999999999998</v>
      </c>
      <c r="LV38" s="154">
        <v>9.1769999999999996</v>
      </c>
      <c r="LW38" s="154">
        <v>8.4489999999999998</v>
      </c>
      <c r="LX38" s="154">
        <v>6.4880000000000004</v>
      </c>
      <c r="LY38" s="154">
        <v>10.32</v>
      </c>
      <c r="LZ38" s="154">
        <v>10.99</v>
      </c>
      <c r="MA38" s="154">
        <v>8.2460000000000004</v>
      </c>
      <c r="MB38" s="154">
        <v>7.8280000000000003</v>
      </c>
      <c r="MC38" s="154">
        <v>9.1379999999999999</v>
      </c>
      <c r="MD38" s="154">
        <v>8.9280000000000008</v>
      </c>
      <c r="ME38" s="154">
        <v>9.5739999999999998</v>
      </c>
      <c r="MF38" s="154">
        <v>6.2190000000000003</v>
      </c>
      <c r="MG38" s="154">
        <v>7.5030000000000001</v>
      </c>
      <c r="MH38" s="154">
        <v>14.18</v>
      </c>
      <c r="MI38" s="154">
        <v>9.7370000000000001</v>
      </c>
      <c r="MJ38" s="154">
        <v>11.01</v>
      </c>
      <c r="MK38" s="154">
        <v>12</v>
      </c>
      <c r="ML38" s="154">
        <v>12.28</v>
      </c>
      <c r="MM38" s="154">
        <v>0</v>
      </c>
      <c r="MN38" s="154">
        <v>7.2370000000000001</v>
      </c>
      <c r="MO38" s="154">
        <v>10.14</v>
      </c>
      <c r="MP38" s="154">
        <v>10.199999999999999</v>
      </c>
      <c r="MQ38" s="154">
        <v>6.4880000000000004</v>
      </c>
      <c r="MR38" s="154">
        <v>8.734</v>
      </c>
      <c r="MS38" s="154">
        <v>6.9109999999999996</v>
      </c>
      <c r="MT38" s="154">
        <v>7.5030000000000001</v>
      </c>
      <c r="MU38" s="154">
        <v>8.1720000000000006</v>
      </c>
      <c r="MV38" s="154">
        <v>7.2370000000000001</v>
      </c>
      <c r="MW38" s="154">
        <v>3.7410000000000001</v>
      </c>
      <c r="MX38" s="154">
        <v>12.46</v>
      </c>
      <c r="MY38" s="154">
        <v>7.9219999999999997</v>
      </c>
      <c r="MZ38" s="154">
        <v>10.71</v>
      </c>
      <c r="NA38" s="154">
        <v>6.9109999999999996</v>
      </c>
      <c r="NB38" s="154">
        <v>13.17</v>
      </c>
      <c r="NC38" s="154">
        <v>0</v>
      </c>
      <c r="ND38" s="154">
        <v>0</v>
      </c>
      <c r="NE38" s="154">
        <v>7.62</v>
      </c>
      <c r="NF38" s="154">
        <v>9.0980000000000008</v>
      </c>
      <c r="NG38" s="154">
        <v>9.9969999999999999</v>
      </c>
      <c r="NH38" s="154">
        <v>7.3760000000000003</v>
      </c>
      <c r="NI38" s="154">
        <v>7.2370000000000001</v>
      </c>
      <c r="NJ38" s="154">
        <v>12.39</v>
      </c>
      <c r="NK38" s="154">
        <v>7.0830000000000002</v>
      </c>
      <c r="NL38" s="154">
        <v>11.39</v>
      </c>
      <c r="NM38" s="154">
        <v>8.57</v>
      </c>
      <c r="NN38" s="154">
        <v>6.4880000000000004</v>
      </c>
      <c r="NO38" s="154">
        <v>9.3889999999999993</v>
      </c>
      <c r="NP38" s="154">
        <v>6.7149999999999999</v>
      </c>
      <c r="NQ38" s="154">
        <v>5.4569999999999999</v>
      </c>
      <c r="NR38" s="154">
        <v>7.5030000000000001</v>
      </c>
      <c r="NS38" s="154">
        <v>7.0830000000000002</v>
      </c>
      <c r="NT38" s="154">
        <v>0</v>
      </c>
      <c r="NU38" s="154">
        <v>7.5030000000000001</v>
      </c>
      <c r="NV38" s="154">
        <v>7.2370000000000001</v>
      </c>
      <c r="NW38" s="154">
        <v>7.8280000000000003</v>
      </c>
      <c r="NX38" s="154">
        <v>9.1769999999999996</v>
      </c>
      <c r="NY38" s="154">
        <v>5.8879999999999999</v>
      </c>
      <c r="NZ38" s="154">
        <v>0</v>
      </c>
      <c r="OA38" s="154">
        <v>9.8130000000000006</v>
      </c>
      <c r="OB38" s="154">
        <v>7.2370000000000001</v>
      </c>
      <c r="OC38" s="154">
        <v>8.3170000000000002</v>
      </c>
      <c r="OD38" s="154">
        <v>6.2190000000000003</v>
      </c>
      <c r="OE38" s="154">
        <v>4.84</v>
      </c>
      <c r="OF38" s="154">
        <v>8.3849999999999998</v>
      </c>
      <c r="OG38" s="154">
        <v>7.0830000000000002</v>
      </c>
      <c r="OH38" s="154">
        <v>0</v>
      </c>
      <c r="OI38" s="154">
        <v>9.1379999999999999</v>
      </c>
      <c r="OJ38" s="154">
        <v>7.2370000000000001</v>
      </c>
      <c r="OK38" s="154">
        <v>6.9109999999999996</v>
      </c>
      <c r="OL38" s="154">
        <v>5.4569999999999999</v>
      </c>
      <c r="OM38" s="154">
        <v>7.5030000000000001</v>
      </c>
      <c r="ON38" s="154">
        <v>7.8280000000000003</v>
      </c>
      <c r="OO38" s="154">
        <v>7.62</v>
      </c>
      <c r="OP38" s="154">
        <v>11.4</v>
      </c>
      <c r="OQ38" s="154">
        <v>8.3849999999999998</v>
      </c>
      <c r="OR38" s="154">
        <v>7.62</v>
      </c>
      <c r="OS38" s="154">
        <v>7.62</v>
      </c>
      <c r="OT38" s="154">
        <v>9.7629999999999999</v>
      </c>
      <c r="OU38" s="154">
        <v>10.06</v>
      </c>
      <c r="OV38" s="154">
        <v>8.9280000000000008</v>
      </c>
      <c r="OW38" s="154">
        <v>0</v>
      </c>
      <c r="OX38" s="154">
        <v>3.7410000000000001</v>
      </c>
      <c r="OY38" s="154">
        <v>7.5030000000000001</v>
      </c>
      <c r="OZ38" s="154">
        <v>14.83</v>
      </c>
      <c r="PA38" s="154">
        <v>7.3760000000000003</v>
      </c>
      <c r="PB38" s="154">
        <v>7.62</v>
      </c>
      <c r="PC38" s="154">
        <v>6.9109999999999996</v>
      </c>
      <c r="PD38" s="154">
        <v>7.7279999999999998</v>
      </c>
      <c r="PE38" s="154">
        <v>6.4880000000000004</v>
      </c>
      <c r="PF38" s="154">
        <v>6.9109999999999996</v>
      </c>
      <c r="PG38" s="154">
        <v>7.9219999999999997</v>
      </c>
      <c r="PH38" s="154">
        <v>10.42</v>
      </c>
      <c r="PI38" s="154">
        <v>15.49</v>
      </c>
      <c r="PJ38" s="154">
        <v>6.4880000000000004</v>
      </c>
      <c r="PK38" s="154">
        <v>8.7850000000000001</v>
      </c>
      <c r="PL38" s="154">
        <v>8.7850000000000001</v>
      </c>
      <c r="PM38" s="154">
        <v>6.4880000000000004</v>
      </c>
      <c r="PN38" s="154">
        <v>7.2370000000000001</v>
      </c>
      <c r="PO38" s="154">
        <v>0</v>
      </c>
      <c r="PP38" s="154">
        <v>6.2190000000000003</v>
      </c>
      <c r="PQ38" s="154">
        <v>8.734</v>
      </c>
      <c r="PR38" s="154">
        <v>9.7629999999999999</v>
      </c>
      <c r="PS38" s="154">
        <v>9.4209999999999994</v>
      </c>
      <c r="PT38" s="154">
        <v>0</v>
      </c>
      <c r="PU38" s="154">
        <v>8.2460000000000004</v>
      </c>
      <c r="PV38" s="154">
        <v>10.91</v>
      </c>
      <c r="PW38" s="154">
        <v>13.72</v>
      </c>
      <c r="PX38" s="154">
        <v>7.2370000000000001</v>
      </c>
      <c r="PY38" s="154">
        <v>10.14</v>
      </c>
      <c r="PZ38" s="154">
        <v>6.7149999999999999</v>
      </c>
      <c r="QA38" s="154">
        <v>9.9079999999999995</v>
      </c>
      <c r="QB38" s="154">
        <v>9.9969999999999999</v>
      </c>
      <c r="QC38" s="154">
        <v>14.2</v>
      </c>
      <c r="QD38" s="154">
        <v>7.2370000000000001</v>
      </c>
      <c r="QE38" s="154">
        <v>11.29</v>
      </c>
      <c r="QF38" s="154">
        <v>10.75</v>
      </c>
      <c r="QG38" s="154">
        <v>15.53</v>
      </c>
      <c r="QH38" s="154">
        <v>9.5150000000000006</v>
      </c>
      <c r="QI38" s="154">
        <v>12.74</v>
      </c>
      <c r="QJ38" s="154">
        <v>10.69</v>
      </c>
      <c r="QK38" s="154">
        <v>11.13</v>
      </c>
      <c r="QL38" s="154">
        <v>5.8879999999999999</v>
      </c>
      <c r="QM38" s="154">
        <v>11.02</v>
      </c>
      <c r="QN38" s="154">
        <v>9.6300000000000008</v>
      </c>
      <c r="QO38" s="154">
        <v>9.4529999999999994</v>
      </c>
      <c r="QP38" s="154">
        <v>3.7410000000000001</v>
      </c>
      <c r="QQ38" s="154">
        <v>9.5440000000000005</v>
      </c>
      <c r="QR38" s="154">
        <v>9.1379999999999999</v>
      </c>
      <c r="QS38" s="154">
        <v>11.58</v>
      </c>
      <c r="QT38" s="154">
        <v>6.2190000000000003</v>
      </c>
      <c r="QU38" s="154">
        <v>11.01</v>
      </c>
      <c r="QV38" s="154">
        <v>11.02</v>
      </c>
      <c r="QW38" s="154">
        <v>10.039999999999999</v>
      </c>
      <c r="QX38" s="154">
        <v>0</v>
      </c>
      <c r="QY38" s="154">
        <v>8.9280000000000008</v>
      </c>
      <c r="QZ38" s="154">
        <v>9.0980000000000008</v>
      </c>
      <c r="RA38" s="154">
        <v>10.97</v>
      </c>
      <c r="RB38" s="154">
        <v>5.8879999999999999</v>
      </c>
      <c r="RC38" s="154">
        <v>10.32</v>
      </c>
      <c r="RD38" s="154">
        <v>0</v>
      </c>
      <c r="RE38" s="154">
        <v>9.5150000000000006</v>
      </c>
      <c r="RF38" s="154">
        <v>10.66</v>
      </c>
      <c r="RG38" s="154">
        <v>12.32</v>
      </c>
      <c r="RH38" s="154">
        <v>0</v>
      </c>
      <c r="RI38" s="154">
        <v>7.0830000000000002</v>
      </c>
      <c r="RJ38" s="154">
        <v>13</v>
      </c>
      <c r="RK38" s="154">
        <v>14.25</v>
      </c>
      <c r="RL38" s="154">
        <v>4.84</v>
      </c>
      <c r="RM38" s="154">
        <v>4.84</v>
      </c>
      <c r="RN38" s="154">
        <v>12.32</v>
      </c>
      <c r="RO38" s="154">
        <v>0</v>
      </c>
      <c r="RP38" s="154">
        <v>9.8369999999999997</v>
      </c>
      <c r="RQ38" s="154">
        <v>12.59</v>
      </c>
      <c r="RR38" s="154">
        <v>7.62</v>
      </c>
      <c r="RS38" s="154">
        <v>12.58</v>
      </c>
      <c r="RT38" s="154">
        <v>10.52</v>
      </c>
      <c r="RU38" s="154">
        <v>7.0830000000000002</v>
      </c>
      <c r="RV38" s="154">
        <v>7.7279999999999998</v>
      </c>
      <c r="RW38" s="154">
        <v>10.89</v>
      </c>
      <c r="RX38" s="154">
        <v>9.5150000000000006</v>
      </c>
      <c r="RY38" s="154">
        <v>10.220000000000001</v>
      </c>
      <c r="RZ38" s="154">
        <v>10.31</v>
      </c>
      <c r="SA38" s="154">
        <v>4.84</v>
      </c>
      <c r="SB38" s="154">
        <v>0</v>
      </c>
      <c r="SC38" s="154">
        <v>6.7149999999999999</v>
      </c>
      <c r="SD38" s="154">
        <v>11.6</v>
      </c>
      <c r="SE38" s="154">
        <v>8.9280000000000008</v>
      </c>
      <c r="SF38" s="154">
        <v>0</v>
      </c>
      <c r="SG38" s="154">
        <v>10.78</v>
      </c>
      <c r="SH38" s="154">
        <v>11.23</v>
      </c>
      <c r="SI38" s="154">
        <v>12.03</v>
      </c>
      <c r="SJ38" s="154">
        <v>15.8</v>
      </c>
      <c r="SK38" s="154">
        <v>5.8879999999999999</v>
      </c>
      <c r="SL38" s="154">
        <v>3.7410000000000001</v>
      </c>
      <c r="SM38" s="154">
        <v>7.8280000000000003</v>
      </c>
      <c r="SN38" s="154">
        <v>7.9219999999999997</v>
      </c>
      <c r="SO38" s="154">
        <v>5.4569999999999999</v>
      </c>
      <c r="SP38" s="154">
        <v>6.4880000000000004</v>
      </c>
      <c r="SQ38" s="154">
        <v>14.9</v>
      </c>
      <c r="SR38" s="154">
        <v>5.4569999999999999</v>
      </c>
      <c r="SS38" s="154">
        <v>7.2370000000000001</v>
      </c>
      <c r="ST38" s="154">
        <v>11.95</v>
      </c>
      <c r="SU38" s="154">
        <v>4.84</v>
      </c>
      <c r="SV38" s="154">
        <v>5.8879999999999999</v>
      </c>
      <c r="SW38" s="154">
        <v>12.55</v>
      </c>
      <c r="SX38" s="154">
        <v>10.02</v>
      </c>
      <c r="SY38" s="154">
        <v>8.01</v>
      </c>
      <c r="SZ38" s="154">
        <v>7.5030000000000001</v>
      </c>
      <c r="TA38" s="154">
        <v>7.0830000000000002</v>
      </c>
      <c r="TB38" s="154">
        <v>0</v>
      </c>
      <c r="TC38" s="154">
        <v>0</v>
      </c>
      <c r="TD38" s="154">
        <v>13.55</v>
      </c>
      <c r="TE38" s="154">
        <v>7.5030000000000001</v>
      </c>
      <c r="TF38" s="154">
        <v>8.7850000000000001</v>
      </c>
      <c r="TG38" s="154">
        <v>9.2140000000000004</v>
      </c>
      <c r="TH38" s="154">
        <v>11.68</v>
      </c>
      <c r="TI38" s="154">
        <v>3.7410000000000001</v>
      </c>
      <c r="TJ38" s="154">
        <v>10.53</v>
      </c>
      <c r="TK38" s="154">
        <v>15.05</v>
      </c>
      <c r="TL38" s="154">
        <v>10.75</v>
      </c>
      <c r="TM38" s="154">
        <v>9.5150000000000006</v>
      </c>
      <c r="TN38" s="154">
        <v>10.53</v>
      </c>
      <c r="TO38" s="154">
        <v>11.05</v>
      </c>
      <c r="TP38" s="154">
        <v>11.42</v>
      </c>
      <c r="TQ38" s="154">
        <v>8.9719999999999995</v>
      </c>
      <c r="TR38" s="154">
        <v>10.98</v>
      </c>
      <c r="TS38" s="154">
        <v>9.0570000000000004</v>
      </c>
      <c r="TT38" s="154">
        <v>5.8879999999999999</v>
      </c>
      <c r="TU38" s="154">
        <v>11.54</v>
      </c>
      <c r="TV38" s="154">
        <v>11.71</v>
      </c>
      <c r="TW38" s="154">
        <v>9.484</v>
      </c>
      <c r="TX38" s="154">
        <v>6.9109999999999996</v>
      </c>
      <c r="TY38" s="154">
        <v>7.62</v>
      </c>
      <c r="TZ38" s="154">
        <v>0</v>
      </c>
      <c r="UA38" s="154">
        <v>10.65</v>
      </c>
      <c r="UB38" s="154">
        <v>10.27</v>
      </c>
      <c r="UC38" s="154">
        <v>3.7410000000000001</v>
      </c>
      <c r="UD38" s="154">
        <v>0</v>
      </c>
      <c r="UE38" s="154">
        <v>6.2190000000000003</v>
      </c>
      <c r="UF38" s="154">
        <v>0</v>
      </c>
      <c r="UG38" s="154">
        <v>7.8280000000000003</v>
      </c>
      <c r="UH38" s="154">
        <v>9.6020000000000003</v>
      </c>
      <c r="UI38" s="154">
        <v>8.1720000000000006</v>
      </c>
      <c r="UJ38" s="154">
        <v>0</v>
      </c>
      <c r="UK38" s="154">
        <v>5.8879999999999999</v>
      </c>
      <c r="UL38" s="154">
        <v>10.75</v>
      </c>
      <c r="UM38" s="154">
        <v>14.18</v>
      </c>
      <c r="UN38" s="154">
        <v>7.9219999999999997</v>
      </c>
      <c r="UO38" s="154">
        <v>14.78</v>
      </c>
      <c r="UP38" s="154">
        <v>13.77</v>
      </c>
      <c r="UQ38" s="154">
        <v>6.9109999999999996</v>
      </c>
      <c r="UR38" s="154">
        <v>9.8610000000000007</v>
      </c>
      <c r="US38" s="154">
        <v>4.84</v>
      </c>
      <c r="UT38" s="154">
        <v>0</v>
      </c>
      <c r="UU38" s="154">
        <v>0</v>
      </c>
      <c r="UV38" s="154">
        <v>10.84</v>
      </c>
      <c r="UW38" s="154">
        <v>7.9219999999999997</v>
      </c>
      <c r="UX38" s="154">
        <v>6.9109999999999996</v>
      </c>
      <c r="UY38" s="154">
        <v>13.31</v>
      </c>
      <c r="UZ38" s="154">
        <v>9.0570000000000004</v>
      </c>
      <c r="VA38" s="154">
        <v>6.4880000000000004</v>
      </c>
      <c r="VB38" s="154">
        <v>7.2370000000000001</v>
      </c>
      <c r="VC38" s="154">
        <v>10.7</v>
      </c>
      <c r="VD38" s="154">
        <v>15.47</v>
      </c>
      <c r="VE38" s="154">
        <v>6.7149999999999999</v>
      </c>
      <c r="VF38" s="154">
        <v>6.4880000000000004</v>
      </c>
      <c r="VG38" s="154">
        <v>6.9109999999999996</v>
      </c>
      <c r="VH38" s="154">
        <v>7.2370000000000001</v>
      </c>
      <c r="VI38" s="154">
        <v>6.4880000000000004</v>
      </c>
      <c r="VJ38" s="154">
        <v>11.19</v>
      </c>
      <c r="VK38" s="154">
        <v>12.8</v>
      </c>
      <c r="VL38" s="154">
        <v>11</v>
      </c>
      <c r="VM38" s="154">
        <v>11.43</v>
      </c>
      <c r="VN38" s="154">
        <v>10.31</v>
      </c>
      <c r="VO38" s="154">
        <v>7.2370000000000001</v>
      </c>
      <c r="VP38" s="154">
        <v>10.199999999999999</v>
      </c>
      <c r="VQ38" s="154">
        <v>7.8280000000000003</v>
      </c>
      <c r="VR38" s="154">
        <v>8.7850000000000001</v>
      </c>
      <c r="VS38" s="154">
        <v>5.8879999999999999</v>
      </c>
      <c r="VT38" s="154">
        <v>10.32</v>
      </c>
      <c r="VU38" s="154">
        <v>9.2870000000000008</v>
      </c>
      <c r="VV38" s="154">
        <v>12.69</v>
      </c>
      <c r="VW38" s="154">
        <v>12.12</v>
      </c>
      <c r="VX38" s="154">
        <v>7.3760000000000003</v>
      </c>
      <c r="VY38" s="154">
        <v>11.49</v>
      </c>
      <c r="VZ38" s="154">
        <v>11.11</v>
      </c>
      <c r="WA38" s="154">
        <v>13.81</v>
      </c>
      <c r="WB38" s="154">
        <v>10.56</v>
      </c>
      <c r="WC38" s="154">
        <v>15.17</v>
      </c>
      <c r="WD38" s="154">
        <v>7.9219999999999997</v>
      </c>
      <c r="WE38" s="154">
        <v>11.38</v>
      </c>
      <c r="WF38" s="154">
        <v>10.31</v>
      </c>
      <c r="WG38" s="154">
        <v>8.093</v>
      </c>
      <c r="WH38" s="154">
        <v>11.77</v>
      </c>
      <c r="WI38" s="154">
        <v>5.4569999999999999</v>
      </c>
      <c r="WJ38" s="154">
        <v>8.093</v>
      </c>
      <c r="WK38" s="154">
        <v>11.97</v>
      </c>
      <c r="WL38" s="154">
        <v>0</v>
      </c>
      <c r="WM38" s="154">
        <v>10.74</v>
      </c>
      <c r="WN38" s="154">
        <v>8.5109999999999992</v>
      </c>
      <c r="WO38" s="154">
        <v>10.06</v>
      </c>
      <c r="WP38" s="154">
        <v>11.32</v>
      </c>
      <c r="WQ38" s="154">
        <v>8.2460000000000004</v>
      </c>
      <c r="WR38" s="154">
        <v>0</v>
      </c>
      <c r="WS38" s="154">
        <v>8.01</v>
      </c>
      <c r="WT38" s="154">
        <v>11.78</v>
      </c>
      <c r="WU38" s="154">
        <v>9.0570000000000004</v>
      </c>
      <c r="WV38" s="154">
        <v>8.1720000000000006</v>
      </c>
      <c r="WW38" s="154">
        <v>6.2190000000000003</v>
      </c>
      <c r="WX38" s="154">
        <v>6.9109999999999996</v>
      </c>
      <c r="WY38" s="154">
        <v>3.7410000000000001</v>
      </c>
      <c r="WZ38" s="154">
        <v>5.4569999999999999</v>
      </c>
      <c r="XA38" s="154">
        <v>11.4</v>
      </c>
      <c r="XB38" s="154">
        <v>0</v>
      </c>
      <c r="XC38" s="154">
        <v>10.71</v>
      </c>
      <c r="XD38" s="154">
        <v>14.31</v>
      </c>
      <c r="XE38" s="154">
        <v>14.53</v>
      </c>
      <c r="XF38" s="154">
        <v>13.62</v>
      </c>
      <c r="XG38" s="154">
        <v>6.9109999999999996</v>
      </c>
      <c r="XH38" s="154">
        <v>12.09</v>
      </c>
      <c r="XI38" s="154">
        <v>7.5030000000000001</v>
      </c>
      <c r="XJ38" s="154">
        <v>8.9280000000000008</v>
      </c>
      <c r="XK38" s="154">
        <v>3.7410000000000001</v>
      </c>
      <c r="XL38" s="154">
        <v>7.2370000000000001</v>
      </c>
      <c r="XM38" s="154">
        <v>8.8819999999999997</v>
      </c>
      <c r="XN38" s="154">
        <v>7.8280000000000003</v>
      </c>
      <c r="XO38" s="154">
        <v>4.84</v>
      </c>
      <c r="XP38" s="154">
        <v>0</v>
      </c>
      <c r="XQ38" s="154">
        <v>11.2</v>
      </c>
      <c r="XR38" s="154">
        <v>12.46</v>
      </c>
      <c r="XS38" s="154">
        <v>8.734</v>
      </c>
      <c r="XT38" s="154">
        <v>7.0830000000000002</v>
      </c>
      <c r="XU38" s="154">
        <v>7.0830000000000002</v>
      </c>
      <c r="XV38" s="154">
        <v>10.27</v>
      </c>
      <c r="XW38" s="154">
        <v>11.9</v>
      </c>
      <c r="XX38" s="154">
        <v>5.8879999999999999</v>
      </c>
      <c r="XY38" s="154">
        <v>6.4880000000000004</v>
      </c>
      <c r="XZ38" s="154">
        <v>8.9719999999999995</v>
      </c>
      <c r="YA38" s="154">
        <v>9.0570000000000004</v>
      </c>
      <c r="YB38" s="154">
        <v>12.87</v>
      </c>
      <c r="YC38" s="154">
        <v>13.17</v>
      </c>
      <c r="YD38" s="154">
        <v>12.92</v>
      </c>
      <c r="YE38" s="154">
        <v>7.2370000000000001</v>
      </c>
      <c r="YF38" s="154">
        <v>9.4209999999999994</v>
      </c>
      <c r="YG38" s="154">
        <v>11.27</v>
      </c>
      <c r="YH38" s="154">
        <v>10.52</v>
      </c>
      <c r="YI38" s="154">
        <v>12.16</v>
      </c>
      <c r="YJ38" s="154">
        <v>10.32</v>
      </c>
      <c r="YK38" s="154">
        <v>8.6270000000000007</v>
      </c>
      <c r="YL38" s="154">
        <v>8.8819999999999997</v>
      </c>
      <c r="YM38" s="154">
        <v>9.6579999999999995</v>
      </c>
      <c r="YN38" s="154">
        <v>10.69</v>
      </c>
      <c r="YO38" s="154">
        <v>10.97</v>
      </c>
      <c r="YP38" s="154">
        <v>9.2140000000000004</v>
      </c>
      <c r="YQ38" s="154">
        <v>11.38</v>
      </c>
      <c r="YR38" s="154">
        <v>8.1720000000000006</v>
      </c>
      <c r="YS38" s="154">
        <v>4.84</v>
      </c>
      <c r="YT38" s="154">
        <v>5.4569999999999999</v>
      </c>
      <c r="YU38" s="154">
        <v>12.21</v>
      </c>
      <c r="YV38" s="154">
        <v>7.7279999999999998</v>
      </c>
      <c r="YW38" s="154">
        <v>8.01</v>
      </c>
      <c r="YX38" s="154">
        <v>11.71</v>
      </c>
      <c r="YY38" s="154">
        <v>8.5109999999999992</v>
      </c>
      <c r="YZ38" s="154">
        <v>4.84</v>
      </c>
      <c r="ZA38" s="154">
        <v>8.7850000000000001</v>
      </c>
      <c r="ZB38" s="154">
        <v>12.22</v>
      </c>
      <c r="ZC38" s="154">
        <v>0</v>
      </c>
      <c r="ZD38" s="154">
        <v>7.62</v>
      </c>
      <c r="ZE38" s="154">
        <v>11.3</v>
      </c>
      <c r="ZF38" s="154">
        <v>9.6579999999999995</v>
      </c>
      <c r="ZG38" s="154">
        <v>9.8849999999999998</v>
      </c>
      <c r="ZH38" s="154">
        <v>12.59</v>
      </c>
      <c r="ZI38" s="154">
        <v>6.4880000000000004</v>
      </c>
      <c r="ZJ38" s="154">
        <v>6.2190000000000003</v>
      </c>
      <c r="ZK38" s="154">
        <v>0</v>
      </c>
      <c r="ZL38" s="154">
        <v>13.18</v>
      </c>
      <c r="ZM38" s="154">
        <v>9.2509999999999994</v>
      </c>
      <c r="ZN38" s="154">
        <v>7.62</v>
      </c>
      <c r="ZO38" s="154">
        <v>6.9109999999999996</v>
      </c>
      <c r="ZP38" s="154">
        <v>10.36</v>
      </c>
      <c r="ZQ38" s="154">
        <v>10.7</v>
      </c>
      <c r="ZR38" s="154">
        <v>13.54</v>
      </c>
      <c r="ZS38" s="154">
        <v>11.37</v>
      </c>
      <c r="ZT38" s="154">
        <v>9.6579999999999995</v>
      </c>
      <c r="ZU38" s="154">
        <v>10.86</v>
      </c>
      <c r="ZV38" s="154">
        <v>0</v>
      </c>
      <c r="ZW38" s="154">
        <v>7.62</v>
      </c>
      <c r="ZX38" s="154">
        <v>12.93</v>
      </c>
      <c r="ZY38" s="154">
        <v>11.56</v>
      </c>
      <c r="ZZ38" s="154">
        <v>8.2460000000000004</v>
      </c>
      <c r="AAA38" s="154">
        <v>8.01</v>
      </c>
      <c r="AAB38" s="154">
        <v>10.53</v>
      </c>
      <c r="AAC38" s="154">
        <v>8.3170000000000002</v>
      </c>
      <c r="AAD38" s="154">
        <v>8.7850000000000001</v>
      </c>
      <c r="AAE38" s="154">
        <v>14.04</v>
      </c>
      <c r="AAF38" s="154">
        <v>12.69</v>
      </c>
      <c r="AAG38" s="154">
        <v>15.13</v>
      </c>
      <c r="AAH38" s="154">
        <v>12.61</v>
      </c>
      <c r="AAI38" s="154">
        <v>4.84</v>
      </c>
      <c r="AAJ38" s="154">
        <v>9.484</v>
      </c>
      <c r="AAK38" s="154">
        <v>8.9280000000000008</v>
      </c>
      <c r="AAL38" s="154">
        <v>3.7410000000000001</v>
      </c>
      <c r="AAM38" s="154">
        <v>13.9</v>
      </c>
      <c r="AAN38" s="154">
        <v>14.05</v>
      </c>
      <c r="AAO38" s="154">
        <v>12.77</v>
      </c>
      <c r="AAP38" s="154">
        <v>10.18</v>
      </c>
      <c r="AAQ38" s="154">
        <v>11.93</v>
      </c>
      <c r="AAR38" s="154">
        <v>9.6579999999999995</v>
      </c>
      <c r="AAS38" s="154">
        <v>9.2509999999999994</v>
      </c>
      <c r="AAT38" s="154">
        <v>9.4529999999999994</v>
      </c>
      <c r="AAU38" s="154">
        <v>8.2460000000000004</v>
      </c>
      <c r="AAV38" s="154">
        <v>11.08</v>
      </c>
      <c r="AAW38" s="154">
        <v>14.73</v>
      </c>
      <c r="AAX38" s="154">
        <v>13.33</v>
      </c>
      <c r="AAY38" s="154">
        <v>13.78</v>
      </c>
      <c r="AAZ38" s="154">
        <v>6.2190000000000003</v>
      </c>
      <c r="ABA38" s="154">
        <v>8.3849999999999998</v>
      </c>
      <c r="ABB38" s="154">
        <v>10.16</v>
      </c>
      <c r="ABC38" s="154">
        <v>7.7279999999999998</v>
      </c>
      <c r="ABD38" s="154">
        <v>11.18</v>
      </c>
      <c r="ABE38" s="154">
        <v>7.2370000000000001</v>
      </c>
      <c r="ABF38" s="154">
        <v>11.08</v>
      </c>
      <c r="ABG38" s="154">
        <v>9.016</v>
      </c>
      <c r="ABH38" s="154">
        <v>8.01</v>
      </c>
      <c r="ABI38" s="154">
        <v>11.69</v>
      </c>
      <c r="ABJ38" s="154">
        <v>8.093</v>
      </c>
      <c r="ABK38" s="154">
        <v>8.5109999999999992</v>
      </c>
      <c r="ABL38" s="154">
        <v>8.7850000000000001</v>
      </c>
      <c r="ABM38" s="154">
        <v>7.62</v>
      </c>
      <c r="ABN38" s="154">
        <v>8.9719999999999995</v>
      </c>
      <c r="ABO38" s="154">
        <v>9.9079999999999995</v>
      </c>
      <c r="ABP38" s="154">
        <v>4.84</v>
      </c>
      <c r="ABQ38" s="154">
        <v>9.8130000000000006</v>
      </c>
      <c r="ABR38" s="154">
        <v>4.84</v>
      </c>
      <c r="ABS38" s="154">
        <v>8.093</v>
      </c>
      <c r="ABT38" s="154">
        <v>7.62</v>
      </c>
      <c r="ABU38" s="154">
        <v>6.9109999999999996</v>
      </c>
      <c r="ABV38" s="154">
        <v>8.3849999999999998</v>
      </c>
      <c r="ABW38" s="154">
        <v>10.18</v>
      </c>
      <c r="ABX38" s="154">
        <v>9.0570000000000004</v>
      </c>
      <c r="ABY38" s="154">
        <v>11.03</v>
      </c>
      <c r="ABZ38" s="154">
        <v>10.81</v>
      </c>
      <c r="ACA38" s="154">
        <v>10.76</v>
      </c>
      <c r="ACB38" s="154">
        <v>12.1</v>
      </c>
      <c r="ACC38" s="154">
        <v>9.7880000000000003</v>
      </c>
      <c r="ACD38" s="154">
        <v>0</v>
      </c>
      <c r="ACE38" s="154">
        <v>10.67</v>
      </c>
      <c r="ACF38" s="154">
        <v>10.89</v>
      </c>
      <c r="ACG38" s="154">
        <v>9.5150000000000006</v>
      </c>
      <c r="ACH38" s="154">
        <v>8.57</v>
      </c>
      <c r="ACI38" s="154">
        <v>8.8339999999999996</v>
      </c>
      <c r="ACJ38" s="154">
        <v>6.2190000000000003</v>
      </c>
      <c r="ACK38" s="154">
        <v>12.74</v>
      </c>
      <c r="ACL38" s="154">
        <v>6.9109999999999996</v>
      </c>
      <c r="ACM38" s="154">
        <v>6.9109999999999996</v>
      </c>
      <c r="ACN38" s="154">
        <v>9.5739999999999998</v>
      </c>
      <c r="ACO38" s="154">
        <v>8.57</v>
      </c>
      <c r="ACP38" s="154">
        <v>5.4569999999999999</v>
      </c>
      <c r="ACQ38" s="154">
        <v>9.6579999999999995</v>
      </c>
      <c r="ACR38" s="154">
        <v>5.4569999999999999</v>
      </c>
      <c r="ACS38" s="154">
        <v>9.2140000000000004</v>
      </c>
      <c r="ACT38" s="154">
        <v>10.53</v>
      </c>
      <c r="ACU38" s="154">
        <v>8.2460000000000004</v>
      </c>
      <c r="ACV38" s="154">
        <v>14.04</v>
      </c>
      <c r="ACW38" s="154">
        <v>8.2460000000000004</v>
      </c>
      <c r="ACX38" s="154">
        <v>9.6579999999999995</v>
      </c>
      <c r="ACY38" s="154">
        <v>7.0830000000000002</v>
      </c>
      <c r="ACZ38" s="154">
        <v>0</v>
      </c>
      <c r="ADA38" s="154">
        <v>12.81</v>
      </c>
      <c r="ADB38" s="154">
        <v>9.2509999999999994</v>
      </c>
      <c r="ADC38" s="154">
        <v>9.0980000000000008</v>
      </c>
      <c r="ADD38" s="154">
        <v>7.8280000000000003</v>
      </c>
      <c r="ADE38" s="154">
        <v>8.734</v>
      </c>
      <c r="ADF38" s="154">
        <v>7.9219999999999997</v>
      </c>
      <c r="ADG38" s="154">
        <v>14.61</v>
      </c>
      <c r="ADH38" s="154">
        <v>12.9</v>
      </c>
      <c r="ADI38" s="154">
        <v>8.01</v>
      </c>
      <c r="ADJ38" s="154">
        <v>6.4880000000000004</v>
      </c>
      <c r="ADK38" s="154">
        <v>9.0570000000000004</v>
      </c>
      <c r="ADL38" s="154">
        <v>7.7279999999999998</v>
      </c>
      <c r="ADM38" s="154">
        <v>8.5109999999999992</v>
      </c>
      <c r="ADN38" s="154">
        <v>16.04</v>
      </c>
      <c r="ADO38" s="154">
        <v>9.8369999999999997</v>
      </c>
      <c r="ADP38" s="154">
        <v>12.11</v>
      </c>
    </row>
    <row r="39" spans="1:796" x14ac:dyDescent="0.25">
      <c r="A39" s="156">
        <v>54</v>
      </c>
      <c r="B39" s="156" t="s">
        <v>184</v>
      </c>
      <c r="C39" s="154" t="s">
        <v>179</v>
      </c>
      <c r="D39" s="154" t="s">
        <v>179</v>
      </c>
      <c r="E39" s="154" t="s">
        <v>1938</v>
      </c>
      <c r="F39" s="154">
        <v>10.58</v>
      </c>
      <c r="G39" s="154">
        <v>15.64</v>
      </c>
      <c r="H39" s="154">
        <v>8.0760000000000005</v>
      </c>
      <c r="I39" s="154">
        <v>7.5910000000000002</v>
      </c>
      <c r="J39" s="154">
        <v>7.306</v>
      </c>
      <c r="K39" s="154">
        <v>7.6159999999999997</v>
      </c>
      <c r="L39" s="154">
        <v>8.5749999999999993</v>
      </c>
      <c r="M39" s="154">
        <v>8.8970000000000002</v>
      </c>
      <c r="N39" s="154">
        <v>10.01</v>
      </c>
      <c r="O39" s="154">
        <v>9.4489999999999998</v>
      </c>
      <c r="P39" s="154">
        <v>5.5460000000000003</v>
      </c>
      <c r="Q39" s="154">
        <v>7.7220000000000004</v>
      </c>
      <c r="R39" s="154">
        <v>3.31</v>
      </c>
      <c r="S39" s="154">
        <v>8.0380000000000003</v>
      </c>
      <c r="T39" s="154">
        <v>7.6580000000000004</v>
      </c>
      <c r="U39" s="154">
        <v>2.93</v>
      </c>
      <c r="V39" s="154">
        <v>7.242</v>
      </c>
      <c r="W39" s="154">
        <v>3.86</v>
      </c>
      <c r="X39" s="154">
        <v>5.1849999999999996</v>
      </c>
      <c r="Y39" s="154">
        <v>16.77</v>
      </c>
      <c r="Z39" s="154">
        <v>3.86</v>
      </c>
      <c r="AA39" s="154">
        <v>7.5990000000000002</v>
      </c>
      <c r="AB39" s="154">
        <v>3.86</v>
      </c>
      <c r="AC39" s="154">
        <v>10.91</v>
      </c>
      <c r="AD39" s="154">
        <v>9.7690000000000001</v>
      </c>
      <c r="AE39" s="154">
        <v>8.5259999999999998</v>
      </c>
      <c r="AF39" s="154">
        <v>9.4369999999999994</v>
      </c>
      <c r="AG39" s="154">
        <v>8.7889999999999997</v>
      </c>
      <c r="AH39" s="154">
        <v>10.06</v>
      </c>
      <c r="AI39" s="154">
        <v>12.86</v>
      </c>
      <c r="AJ39" s="154">
        <v>10.7</v>
      </c>
      <c r="AK39" s="154">
        <v>6.3639999999999999</v>
      </c>
      <c r="AL39" s="154">
        <v>9.2530000000000001</v>
      </c>
      <c r="AM39" s="154">
        <v>8.9689999999999994</v>
      </c>
      <c r="AN39" s="154">
        <v>10.11</v>
      </c>
      <c r="AO39" s="154">
        <v>8.3190000000000008</v>
      </c>
      <c r="AP39" s="154">
        <v>14.06</v>
      </c>
      <c r="AQ39" s="154">
        <v>12.91</v>
      </c>
      <c r="AR39" s="154">
        <v>6.6379999999999999</v>
      </c>
      <c r="AS39" s="154">
        <v>10.02</v>
      </c>
      <c r="AT39" s="154">
        <v>10.53</v>
      </c>
      <c r="AU39" s="154">
        <v>9.3529999999999998</v>
      </c>
      <c r="AV39" s="154">
        <v>4.99</v>
      </c>
      <c r="AW39" s="154">
        <v>0</v>
      </c>
      <c r="AX39" s="154">
        <v>5.9459999999999997</v>
      </c>
      <c r="AY39" s="154">
        <v>7.7610000000000001</v>
      </c>
      <c r="AZ39" s="154">
        <v>7.3369999999999997</v>
      </c>
      <c r="BA39" s="154">
        <v>7.2960000000000003</v>
      </c>
      <c r="BB39" s="154">
        <v>2.6930000000000001</v>
      </c>
      <c r="BC39" s="154">
        <v>6.3840000000000003</v>
      </c>
      <c r="BD39" s="154">
        <v>13.05</v>
      </c>
      <c r="BE39" s="154">
        <v>8.9109999999999996</v>
      </c>
      <c r="BF39" s="154">
        <v>10.16</v>
      </c>
      <c r="BG39" s="154">
        <v>5.681</v>
      </c>
      <c r="BH39" s="154">
        <v>3.31</v>
      </c>
      <c r="BI39" s="154">
        <v>6.2809999999999997</v>
      </c>
      <c r="BJ39" s="154">
        <v>2.6930000000000001</v>
      </c>
      <c r="BK39" s="154">
        <v>5.4729999999999999</v>
      </c>
      <c r="BL39" s="154">
        <v>3.31</v>
      </c>
      <c r="BM39" s="154">
        <v>6.7190000000000003</v>
      </c>
      <c r="BN39" s="154">
        <v>0</v>
      </c>
      <c r="BO39" s="154">
        <v>8.375</v>
      </c>
      <c r="BP39" s="154">
        <v>9.7569999999999997</v>
      </c>
      <c r="BQ39" s="154">
        <v>9.2029999999999994</v>
      </c>
      <c r="BR39" s="154">
        <v>10.61</v>
      </c>
      <c r="BS39" s="154">
        <v>6.2809999999999997</v>
      </c>
      <c r="BT39" s="154">
        <v>7.1749999999999998</v>
      </c>
      <c r="BU39" s="154">
        <v>9.0739999999999998</v>
      </c>
      <c r="BV39" s="154">
        <v>5.23</v>
      </c>
      <c r="BW39" s="154">
        <v>8.2050000000000001</v>
      </c>
      <c r="BX39" s="154">
        <v>4.8239999999999998</v>
      </c>
      <c r="BY39" s="154">
        <v>5.51</v>
      </c>
      <c r="BZ39" s="154">
        <v>8.1</v>
      </c>
      <c r="CA39" s="154">
        <v>3.31</v>
      </c>
      <c r="CB39" s="154">
        <v>5.7750000000000004</v>
      </c>
      <c r="CC39" s="154">
        <v>5.1379999999999999</v>
      </c>
      <c r="CD39" s="154">
        <v>6.1470000000000002</v>
      </c>
      <c r="CE39" s="154">
        <v>7.7380000000000004</v>
      </c>
      <c r="CF39" s="154">
        <v>11.4</v>
      </c>
      <c r="CG39" s="154">
        <v>6.9379999999999997</v>
      </c>
      <c r="CH39" s="154">
        <v>2.411</v>
      </c>
      <c r="CI39" s="154">
        <v>4.6360000000000001</v>
      </c>
      <c r="CJ39" s="154">
        <v>4.4960000000000004</v>
      </c>
      <c r="CK39" s="154">
        <v>6.5869999999999997</v>
      </c>
      <c r="CL39" s="154">
        <v>5.1379999999999999</v>
      </c>
      <c r="CM39" s="154">
        <v>9.73</v>
      </c>
      <c r="CN39" s="154">
        <v>1.5940000000000001</v>
      </c>
      <c r="CO39" s="154">
        <v>8.4090000000000007</v>
      </c>
      <c r="CP39" s="154">
        <v>8.4380000000000006</v>
      </c>
      <c r="CQ39" s="154">
        <v>5.7750000000000004</v>
      </c>
      <c r="CR39" s="154">
        <v>8.0129999999999999</v>
      </c>
      <c r="CS39" s="154">
        <v>7.641</v>
      </c>
      <c r="CT39" s="154">
        <v>6.4420000000000002</v>
      </c>
      <c r="CU39" s="154">
        <v>7.7990000000000004</v>
      </c>
      <c r="CV39" s="154">
        <v>9.7550000000000008</v>
      </c>
      <c r="CW39" s="154">
        <v>8.7119999999999997</v>
      </c>
      <c r="CX39" s="154">
        <v>8.5749999999999993</v>
      </c>
      <c r="CY39" s="154">
        <v>9.9589999999999996</v>
      </c>
      <c r="CZ39" s="154">
        <v>9.24</v>
      </c>
      <c r="DA39" s="154">
        <v>4.9359999999999999</v>
      </c>
      <c r="DB39" s="154">
        <v>12.33</v>
      </c>
      <c r="DC39" s="154">
        <v>11.19</v>
      </c>
      <c r="DD39" s="154">
        <v>7.0549999999999997</v>
      </c>
      <c r="DE39" s="154">
        <v>8.8940000000000001</v>
      </c>
      <c r="DF39" s="154">
        <v>7.5730000000000004</v>
      </c>
      <c r="DG39" s="154">
        <v>10.36</v>
      </c>
      <c r="DH39" s="154">
        <v>4.5679999999999996</v>
      </c>
      <c r="DI39" s="154">
        <v>6.9109999999999996</v>
      </c>
      <c r="DJ39" s="154">
        <v>14.46</v>
      </c>
      <c r="DK39" s="154">
        <v>9.4979999999999993</v>
      </c>
      <c r="DL39" s="154">
        <v>5.5460000000000003</v>
      </c>
      <c r="DM39" s="154">
        <v>7.1749999999999998</v>
      </c>
      <c r="DN39" s="154">
        <v>13.33</v>
      </c>
      <c r="DO39" s="154">
        <v>8.1769999999999996</v>
      </c>
      <c r="DP39" s="154">
        <v>9.9440000000000008</v>
      </c>
      <c r="DQ39" s="154">
        <v>7.3780000000000001</v>
      </c>
      <c r="DR39" s="154">
        <v>10.96</v>
      </c>
      <c r="DS39" s="154">
        <v>8.9209999999999994</v>
      </c>
      <c r="DT39" s="154">
        <v>6.3639999999999999</v>
      </c>
      <c r="DU39" s="154">
        <v>7.3979999999999997</v>
      </c>
      <c r="DV39" s="154">
        <v>2.93</v>
      </c>
      <c r="DW39" s="154">
        <v>4.2569999999999997</v>
      </c>
      <c r="DX39" s="154">
        <v>0</v>
      </c>
      <c r="DY39" s="154">
        <v>5.3150000000000004</v>
      </c>
      <c r="DZ39" s="154">
        <v>2.93</v>
      </c>
      <c r="EA39" s="154">
        <v>6.7350000000000003</v>
      </c>
      <c r="EB39" s="154">
        <v>0.90210000000000001</v>
      </c>
      <c r="EC39" s="154">
        <v>0</v>
      </c>
      <c r="ED39" s="154">
        <v>1.5940000000000001</v>
      </c>
      <c r="EE39" s="154">
        <v>3.6110000000000002</v>
      </c>
      <c r="EF39" s="154">
        <v>5.1379999999999999</v>
      </c>
      <c r="EG39" s="154">
        <v>11.18</v>
      </c>
      <c r="EH39" s="154">
        <v>10.44</v>
      </c>
      <c r="EI39" s="154">
        <v>9.2880000000000003</v>
      </c>
      <c r="EJ39" s="154">
        <v>9.3119999999999994</v>
      </c>
      <c r="EK39" s="154">
        <v>10.06</v>
      </c>
      <c r="EL39" s="154">
        <v>8.6639999999999997</v>
      </c>
      <c r="EM39" s="154">
        <v>7.4269999999999996</v>
      </c>
      <c r="EN39" s="154">
        <v>8.9649999999999999</v>
      </c>
      <c r="EO39" s="154">
        <v>2.06</v>
      </c>
      <c r="EP39" s="154">
        <v>2.06</v>
      </c>
      <c r="EQ39" s="154">
        <v>10.119999999999999</v>
      </c>
      <c r="ER39" s="154">
        <v>12.49</v>
      </c>
      <c r="ES39" s="154">
        <v>4.7009999999999996</v>
      </c>
      <c r="ET39" s="154">
        <v>11.59</v>
      </c>
      <c r="EU39" s="154">
        <v>9.5020000000000007</v>
      </c>
      <c r="EV39" s="154">
        <v>2.93</v>
      </c>
      <c r="EW39" s="154">
        <v>7.6740000000000004</v>
      </c>
      <c r="EX39" s="154">
        <v>4.6360000000000001</v>
      </c>
      <c r="EY39" s="154">
        <v>10.18</v>
      </c>
      <c r="EZ39" s="154">
        <v>11.54</v>
      </c>
      <c r="FA39" s="154">
        <v>9.1609999999999996</v>
      </c>
      <c r="FB39" s="154">
        <v>13.55</v>
      </c>
      <c r="FC39" s="154">
        <v>14.9</v>
      </c>
      <c r="FD39" s="154">
        <v>3.468</v>
      </c>
      <c r="FE39" s="154">
        <v>5.9989999999999997</v>
      </c>
      <c r="FF39" s="154">
        <v>11.72</v>
      </c>
      <c r="FG39" s="154">
        <v>13.4</v>
      </c>
      <c r="FH39" s="154">
        <v>2.6930000000000001</v>
      </c>
      <c r="FI39" s="154">
        <v>8.6509999999999998</v>
      </c>
      <c r="FJ39" s="154">
        <v>8.1419999999999995</v>
      </c>
      <c r="FK39" s="154">
        <v>10.53</v>
      </c>
      <c r="FL39" s="154">
        <v>10.7</v>
      </c>
      <c r="FM39" s="154">
        <v>8.7590000000000003</v>
      </c>
      <c r="FN39" s="154">
        <v>10.81</v>
      </c>
      <c r="FO39" s="154">
        <v>7.806</v>
      </c>
      <c r="FP39" s="154">
        <v>10.78</v>
      </c>
      <c r="FQ39" s="154">
        <v>9.8659999999999997</v>
      </c>
      <c r="FR39" s="154">
        <v>0</v>
      </c>
      <c r="FS39" s="154">
        <v>8.7040000000000006</v>
      </c>
      <c r="FT39" s="154">
        <v>7.3369999999999997</v>
      </c>
      <c r="FU39" s="154">
        <v>4.7640000000000002</v>
      </c>
      <c r="FV39" s="154">
        <v>6.1470000000000002</v>
      </c>
      <c r="FW39" s="154">
        <v>11.61</v>
      </c>
      <c r="FX39" s="154">
        <v>11.84</v>
      </c>
      <c r="FY39" s="154">
        <v>7.9340000000000002</v>
      </c>
      <c r="FZ39" s="154">
        <v>10.55</v>
      </c>
      <c r="GA39" s="154">
        <v>11.39</v>
      </c>
      <c r="GB39" s="154">
        <v>7.4169999999999998</v>
      </c>
      <c r="GC39" s="154">
        <v>10.42</v>
      </c>
      <c r="GD39" s="154">
        <v>12.84</v>
      </c>
      <c r="GE39" s="154">
        <v>9.7439999999999998</v>
      </c>
      <c r="GF39" s="154">
        <v>10.43</v>
      </c>
      <c r="GG39" s="154">
        <v>9.6929999999999996</v>
      </c>
      <c r="GH39" s="154">
        <v>12.09</v>
      </c>
      <c r="GI39" s="154">
        <v>8.5220000000000002</v>
      </c>
      <c r="GJ39" s="154">
        <v>9.5950000000000006</v>
      </c>
      <c r="GK39" s="154">
        <v>8.3290000000000006</v>
      </c>
      <c r="GL39" s="154">
        <v>8.5839999999999996</v>
      </c>
      <c r="GM39" s="154">
        <v>4.8810000000000002</v>
      </c>
      <c r="GN39" s="154">
        <v>6.48</v>
      </c>
      <c r="GO39" s="154">
        <v>5.51</v>
      </c>
      <c r="GP39" s="154">
        <v>8.032</v>
      </c>
      <c r="GQ39" s="154">
        <v>10.76</v>
      </c>
      <c r="GR39" s="154">
        <v>12.32</v>
      </c>
      <c r="GS39" s="154">
        <v>6.75</v>
      </c>
      <c r="GT39" s="154">
        <v>8.3490000000000002</v>
      </c>
      <c r="GU39" s="154">
        <v>7.5730000000000004</v>
      </c>
      <c r="GV39" s="154">
        <v>6.6219999999999999</v>
      </c>
      <c r="GW39" s="154">
        <v>0</v>
      </c>
      <c r="GX39" s="154">
        <v>6.2809999999999997</v>
      </c>
      <c r="GY39" s="154">
        <v>7.6079999999999997</v>
      </c>
      <c r="GZ39" s="154">
        <v>10.61</v>
      </c>
      <c r="HA39" s="154">
        <v>9.3550000000000004</v>
      </c>
      <c r="HB39" s="154">
        <v>7.9409999999999998</v>
      </c>
      <c r="HC39" s="154">
        <v>3.31</v>
      </c>
      <c r="HD39" s="154">
        <v>6.1929999999999996</v>
      </c>
      <c r="HE39" s="154">
        <v>5.649</v>
      </c>
      <c r="HF39" s="154">
        <v>6.0750000000000002</v>
      </c>
      <c r="HG39" s="154">
        <v>7.08</v>
      </c>
      <c r="HH39" s="154">
        <v>7.65</v>
      </c>
      <c r="HI39" s="154">
        <v>8.0879999999999992</v>
      </c>
      <c r="HJ39" s="154">
        <v>11.23</v>
      </c>
      <c r="HK39" s="154">
        <v>4.6360000000000001</v>
      </c>
      <c r="HL39" s="154">
        <v>3.1320000000000001</v>
      </c>
      <c r="HM39" s="154">
        <v>3.1320000000000001</v>
      </c>
      <c r="HN39" s="154">
        <v>7.6740000000000004</v>
      </c>
      <c r="HO39" s="154">
        <v>7.9269999999999996</v>
      </c>
      <c r="HP39" s="154">
        <v>8.6389999999999993</v>
      </c>
      <c r="HQ39" s="154">
        <v>7.1630000000000003</v>
      </c>
      <c r="HR39" s="154">
        <v>4.99</v>
      </c>
      <c r="HS39" s="154">
        <v>6.84</v>
      </c>
      <c r="HT39" s="154">
        <v>4.8239999999999998</v>
      </c>
      <c r="HU39" s="154">
        <v>5.09</v>
      </c>
      <c r="HV39" s="154">
        <v>6.3230000000000004</v>
      </c>
      <c r="HW39" s="154">
        <v>8.1240000000000006</v>
      </c>
      <c r="HX39" s="154">
        <v>7.4930000000000003</v>
      </c>
      <c r="HY39" s="154">
        <v>9.5890000000000004</v>
      </c>
      <c r="HZ39" s="154">
        <v>10.76</v>
      </c>
      <c r="IA39" s="154">
        <v>8.4090000000000007</v>
      </c>
      <c r="IB39" s="154">
        <v>8.5310000000000006</v>
      </c>
      <c r="IC39" s="154">
        <v>9.58</v>
      </c>
      <c r="ID39" s="154">
        <v>10.54</v>
      </c>
      <c r="IE39" s="154">
        <v>9.7729999999999997</v>
      </c>
      <c r="IF39" s="154">
        <v>7.3579999999999997</v>
      </c>
      <c r="IG39" s="154">
        <v>5.1379999999999999</v>
      </c>
      <c r="IH39" s="154">
        <v>6.3639999999999999</v>
      </c>
      <c r="II39" s="154">
        <v>5.835</v>
      </c>
      <c r="IJ39" s="154">
        <v>7.0919999999999996</v>
      </c>
      <c r="IK39" s="154">
        <v>6.4420000000000002</v>
      </c>
      <c r="IL39" s="154">
        <v>5.4729999999999999</v>
      </c>
      <c r="IM39" s="154">
        <v>8.5079999999999991</v>
      </c>
      <c r="IN39" s="154">
        <v>9.35</v>
      </c>
      <c r="IO39" s="154">
        <v>5.649</v>
      </c>
      <c r="IP39" s="154">
        <v>6.1470000000000002</v>
      </c>
      <c r="IQ39" s="154">
        <v>11.22</v>
      </c>
      <c r="IR39" s="154">
        <v>9.5109999999999992</v>
      </c>
      <c r="IS39" s="154">
        <v>11.88</v>
      </c>
      <c r="IT39" s="154">
        <v>11.18</v>
      </c>
      <c r="IU39" s="154">
        <v>0</v>
      </c>
      <c r="IV39" s="154">
        <v>4.3410000000000002</v>
      </c>
      <c r="IW39" s="154">
        <v>8.2870000000000008</v>
      </c>
      <c r="IX39" s="154">
        <v>7.6580000000000004</v>
      </c>
      <c r="IY39" s="154">
        <v>6.3230000000000004</v>
      </c>
      <c r="IZ39" s="154">
        <v>8.0449999999999999</v>
      </c>
      <c r="JA39" s="154">
        <v>6.4420000000000002</v>
      </c>
      <c r="JB39" s="154">
        <v>8.5039999999999996</v>
      </c>
      <c r="JC39" s="154">
        <v>7.6079999999999997</v>
      </c>
      <c r="JD39" s="154">
        <v>6.05</v>
      </c>
      <c r="JE39" s="154">
        <v>4.4210000000000003</v>
      </c>
      <c r="JF39" s="154">
        <v>5.9729999999999999</v>
      </c>
      <c r="JG39" s="154">
        <v>5.2729999999999997</v>
      </c>
      <c r="JH39" s="154">
        <v>5.4349999999999996</v>
      </c>
      <c r="JI39" s="154">
        <v>8.7159999999999993</v>
      </c>
      <c r="JJ39" s="154">
        <v>9.1859999999999999</v>
      </c>
      <c r="JK39" s="154">
        <v>9.1890000000000001</v>
      </c>
      <c r="JL39" s="154">
        <v>9.9659999999999993</v>
      </c>
      <c r="JM39" s="154">
        <v>10.220000000000001</v>
      </c>
      <c r="JN39" s="154">
        <v>14.14</v>
      </c>
      <c r="JO39" s="154">
        <v>6.8540000000000001</v>
      </c>
      <c r="JP39" s="154">
        <v>7.1040000000000001</v>
      </c>
      <c r="JQ39" s="154">
        <v>8.0129999999999999</v>
      </c>
      <c r="JR39" s="154">
        <v>7.2640000000000002</v>
      </c>
      <c r="JS39" s="154">
        <v>9.33</v>
      </c>
      <c r="JT39" s="154">
        <v>6.7960000000000003</v>
      </c>
      <c r="JU39" s="154">
        <v>13.3</v>
      </c>
      <c r="JV39" s="154">
        <v>11.94</v>
      </c>
      <c r="JW39" s="154">
        <v>10.38</v>
      </c>
      <c r="JX39" s="154">
        <v>8.6839999999999993</v>
      </c>
      <c r="JY39" s="154">
        <v>9.6</v>
      </c>
      <c r="JZ39" s="154">
        <v>9.7260000000000009</v>
      </c>
      <c r="KA39" s="154">
        <v>9.0429999999999993</v>
      </c>
      <c r="KB39" s="154">
        <v>10.23</v>
      </c>
      <c r="KC39" s="154">
        <v>9.2829999999999995</v>
      </c>
      <c r="KD39" s="154">
        <v>15.69</v>
      </c>
      <c r="KE39" s="154">
        <v>13.93</v>
      </c>
      <c r="KF39" s="154">
        <v>13.52</v>
      </c>
      <c r="KG39" s="154">
        <v>11.14</v>
      </c>
      <c r="KH39" s="154">
        <v>10.51</v>
      </c>
      <c r="KI39" s="154">
        <v>8.9589999999999996</v>
      </c>
      <c r="KJ39" s="154">
        <v>7.14</v>
      </c>
      <c r="KK39" s="154">
        <v>13.56</v>
      </c>
      <c r="KL39" s="154">
        <v>13.56</v>
      </c>
      <c r="KM39" s="154">
        <v>3.6110000000000002</v>
      </c>
      <c r="KN39" s="154">
        <v>3.6110000000000002</v>
      </c>
      <c r="KO39" s="154">
        <v>12.9</v>
      </c>
      <c r="KP39" s="154">
        <v>15.02</v>
      </c>
      <c r="KQ39" s="154">
        <v>14.47</v>
      </c>
      <c r="KR39" s="154">
        <v>12.58</v>
      </c>
      <c r="KS39" s="154">
        <v>5.2729999999999997</v>
      </c>
      <c r="KT39" s="154">
        <v>9.5709999999999997</v>
      </c>
      <c r="KU39" s="154">
        <v>2.6930000000000001</v>
      </c>
      <c r="KV39" s="154">
        <v>9.3829999999999991</v>
      </c>
      <c r="KW39" s="154">
        <v>14.35</v>
      </c>
      <c r="KX39" s="154">
        <v>9.9220000000000006</v>
      </c>
      <c r="KY39" s="154">
        <v>10.5</v>
      </c>
      <c r="KZ39" s="154">
        <v>7.6740000000000004</v>
      </c>
      <c r="LA39" s="154">
        <v>9.1519999999999992</v>
      </c>
      <c r="LB39" s="154">
        <v>5.8049999999999997</v>
      </c>
      <c r="LC39" s="154">
        <v>5.1849999999999996</v>
      </c>
      <c r="LD39" s="154">
        <v>6.7030000000000003</v>
      </c>
      <c r="LE39" s="154">
        <v>8.2710000000000008</v>
      </c>
      <c r="LF39" s="154">
        <v>11.29</v>
      </c>
      <c r="LG39" s="154">
        <v>9.9149999999999991</v>
      </c>
      <c r="LH39" s="154">
        <v>8.4619999999999997</v>
      </c>
      <c r="LI39" s="154">
        <v>12.11</v>
      </c>
      <c r="LJ39" s="154">
        <v>7.6580000000000004</v>
      </c>
      <c r="LK39" s="154">
        <v>7.9409999999999998</v>
      </c>
      <c r="LL39" s="154">
        <v>2.06</v>
      </c>
      <c r="LM39" s="154">
        <v>7.92</v>
      </c>
      <c r="LN39" s="154">
        <v>7.14</v>
      </c>
      <c r="LO39" s="154">
        <v>12.44</v>
      </c>
      <c r="LP39" s="154">
        <v>3.7410000000000001</v>
      </c>
      <c r="LQ39" s="154">
        <v>4.6360000000000001</v>
      </c>
      <c r="LR39" s="154">
        <v>0</v>
      </c>
      <c r="LS39" s="154">
        <v>0</v>
      </c>
      <c r="LT39" s="154">
        <v>2.93</v>
      </c>
      <c r="LU39" s="154">
        <v>2.06</v>
      </c>
      <c r="LV39" s="154">
        <v>4.0720000000000001</v>
      </c>
      <c r="LW39" s="154">
        <v>3.6110000000000002</v>
      </c>
      <c r="LX39" s="154">
        <v>0.90210000000000001</v>
      </c>
      <c r="LY39" s="154">
        <v>8.7850000000000001</v>
      </c>
      <c r="LZ39" s="154">
        <v>10.130000000000001</v>
      </c>
      <c r="MA39" s="154">
        <v>2.6930000000000001</v>
      </c>
      <c r="MB39" s="154">
        <v>3.468</v>
      </c>
      <c r="MC39" s="154">
        <v>6.75</v>
      </c>
      <c r="MD39" s="154">
        <v>11.58</v>
      </c>
      <c r="ME39" s="154">
        <v>11.36</v>
      </c>
      <c r="MF39" s="154">
        <v>4.0720000000000001</v>
      </c>
      <c r="MG39" s="154">
        <v>0</v>
      </c>
      <c r="MH39" s="154">
        <v>10.59</v>
      </c>
      <c r="MI39" s="154">
        <v>9.6519999999999992</v>
      </c>
      <c r="MJ39" s="154">
        <v>8.3239999999999998</v>
      </c>
      <c r="MK39" s="154">
        <v>8.282</v>
      </c>
      <c r="ML39" s="154">
        <v>8.9250000000000007</v>
      </c>
      <c r="MM39" s="154">
        <v>6.9509999999999996</v>
      </c>
      <c r="MN39" s="154">
        <v>5.1379999999999999</v>
      </c>
      <c r="MO39" s="154">
        <v>9.6869999999999994</v>
      </c>
      <c r="MP39" s="154">
        <v>9.9969999999999999</v>
      </c>
      <c r="MQ39" s="154">
        <v>4.6360000000000001</v>
      </c>
      <c r="MR39" s="154">
        <v>7.1509999999999998</v>
      </c>
      <c r="MS39" s="154">
        <v>5.1849999999999996</v>
      </c>
      <c r="MT39" s="154">
        <v>3.86</v>
      </c>
      <c r="MU39" s="154">
        <v>5.7750000000000004</v>
      </c>
      <c r="MV39" s="154">
        <v>8.3849999999999998</v>
      </c>
      <c r="MW39" s="154">
        <v>2.93</v>
      </c>
      <c r="MX39" s="154">
        <v>10.92</v>
      </c>
      <c r="MY39" s="154">
        <v>0</v>
      </c>
      <c r="MZ39" s="154">
        <v>7.2530000000000001</v>
      </c>
      <c r="NA39" s="154">
        <v>5.3559999999999999</v>
      </c>
      <c r="NB39" s="154">
        <v>10.26</v>
      </c>
      <c r="NC39" s="154">
        <v>2.93</v>
      </c>
      <c r="ND39" s="154">
        <v>8.0129999999999999</v>
      </c>
      <c r="NE39" s="154">
        <v>3.6110000000000002</v>
      </c>
      <c r="NF39" s="154">
        <v>9.9540000000000006</v>
      </c>
      <c r="NG39" s="154">
        <v>8.1649999999999991</v>
      </c>
      <c r="NH39" s="154">
        <v>8.1059999999999999</v>
      </c>
      <c r="NI39" s="154">
        <v>4.0720000000000001</v>
      </c>
      <c r="NJ39" s="154">
        <v>8.9179999999999993</v>
      </c>
      <c r="NK39" s="154">
        <v>6.8970000000000002</v>
      </c>
      <c r="NL39" s="154">
        <v>7.5730000000000004</v>
      </c>
      <c r="NM39" s="154">
        <v>5.5810000000000004</v>
      </c>
      <c r="NN39" s="154">
        <v>3.97</v>
      </c>
      <c r="NO39" s="154">
        <v>6.1470000000000002</v>
      </c>
      <c r="NP39" s="154">
        <v>2.411</v>
      </c>
      <c r="NQ39" s="154">
        <v>2.06</v>
      </c>
      <c r="NR39" s="154">
        <v>3.97</v>
      </c>
      <c r="NS39" s="154">
        <v>0</v>
      </c>
      <c r="NT39" s="154">
        <v>1.5940000000000001</v>
      </c>
      <c r="NU39" s="154">
        <v>4.8239999999999998</v>
      </c>
      <c r="NV39" s="154">
        <v>8.5839999999999996</v>
      </c>
      <c r="NW39" s="154">
        <v>6.4420000000000002</v>
      </c>
      <c r="NX39" s="154">
        <v>10.77</v>
      </c>
      <c r="NY39" s="154">
        <v>5.0410000000000004</v>
      </c>
      <c r="NZ39" s="154">
        <v>2.6930000000000001</v>
      </c>
      <c r="OA39" s="154">
        <v>6.3019999999999996</v>
      </c>
      <c r="OB39" s="154">
        <v>4.0720000000000001</v>
      </c>
      <c r="OC39" s="154">
        <v>2.93</v>
      </c>
      <c r="OD39" s="154">
        <v>3.7410000000000001</v>
      </c>
      <c r="OE39" s="154">
        <v>5.23</v>
      </c>
      <c r="OF39" s="154">
        <v>4.4210000000000003</v>
      </c>
      <c r="OG39" s="154">
        <v>7.3479999999999999</v>
      </c>
      <c r="OH39" s="154">
        <v>2.6930000000000001</v>
      </c>
      <c r="OI39" s="154">
        <v>5.09</v>
      </c>
      <c r="OJ39" s="154">
        <v>4.1669999999999998</v>
      </c>
      <c r="OK39" s="154">
        <v>4.4210000000000003</v>
      </c>
      <c r="OL39" s="154">
        <v>3.468</v>
      </c>
      <c r="OM39" s="154">
        <v>2.6930000000000001</v>
      </c>
      <c r="ON39" s="154">
        <v>2.93</v>
      </c>
      <c r="OO39" s="154">
        <v>3.31</v>
      </c>
      <c r="OP39" s="154">
        <v>8.8040000000000003</v>
      </c>
      <c r="OQ39" s="154">
        <v>4.1669999999999998</v>
      </c>
      <c r="OR39" s="154">
        <v>8.1</v>
      </c>
      <c r="OS39" s="154">
        <v>4.8810000000000002</v>
      </c>
      <c r="OT39" s="154">
        <v>9.3219999999999992</v>
      </c>
      <c r="OU39" s="154">
        <v>8.8330000000000002</v>
      </c>
      <c r="OV39" s="154">
        <v>9.5709999999999997</v>
      </c>
      <c r="OW39" s="154">
        <v>0</v>
      </c>
      <c r="OX39" s="154">
        <v>1.5940000000000001</v>
      </c>
      <c r="OY39" s="154">
        <v>5.3959999999999999</v>
      </c>
      <c r="OZ39" s="154">
        <v>13.27</v>
      </c>
      <c r="PA39" s="154">
        <v>8.2919999999999998</v>
      </c>
      <c r="PB39" s="154">
        <v>6.0750000000000002</v>
      </c>
      <c r="PC39" s="154">
        <v>5.5810000000000004</v>
      </c>
      <c r="PD39" s="154">
        <v>9.2829999999999995</v>
      </c>
      <c r="PE39" s="154">
        <v>3.468</v>
      </c>
      <c r="PF39" s="154">
        <v>3.6110000000000002</v>
      </c>
      <c r="PG39" s="154">
        <v>8.2270000000000003</v>
      </c>
      <c r="PH39" s="154">
        <v>9.4789999999999992</v>
      </c>
      <c r="PI39" s="154">
        <v>11.37</v>
      </c>
      <c r="PJ39" s="154">
        <v>3.7410000000000001</v>
      </c>
      <c r="PK39" s="154">
        <v>9.1189999999999998</v>
      </c>
      <c r="PL39" s="154">
        <v>9.9610000000000003</v>
      </c>
      <c r="PM39" s="154">
        <v>4.0720000000000001</v>
      </c>
      <c r="PN39" s="154">
        <v>6.05</v>
      </c>
      <c r="PO39" s="154">
        <v>3.1320000000000001</v>
      </c>
      <c r="PP39" s="154">
        <v>2.93</v>
      </c>
      <c r="PQ39" s="154">
        <v>9.6790000000000003</v>
      </c>
      <c r="PR39" s="154">
        <v>9.782</v>
      </c>
      <c r="PS39" s="154">
        <v>7.556</v>
      </c>
      <c r="PT39" s="154">
        <v>8.8369999999999997</v>
      </c>
      <c r="PU39" s="154">
        <v>7.5110000000000001</v>
      </c>
      <c r="PV39" s="154">
        <v>9.7569999999999997</v>
      </c>
      <c r="PW39" s="154">
        <v>7.9340000000000002</v>
      </c>
      <c r="PX39" s="154">
        <v>10.24</v>
      </c>
      <c r="PY39" s="154">
        <v>6.8540000000000001</v>
      </c>
      <c r="PZ39" s="154">
        <v>7.2089999999999996</v>
      </c>
      <c r="QA39" s="154">
        <v>8.5920000000000005</v>
      </c>
      <c r="QB39" s="154">
        <v>7.6580000000000004</v>
      </c>
      <c r="QC39" s="154">
        <v>11.05</v>
      </c>
      <c r="QD39" s="154">
        <v>8.7739999999999991</v>
      </c>
      <c r="QE39" s="154">
        <v>8.9689999999999994</v>
      </c>
      <c r="QF39" s="154">
        <v>9.08</v>
      </c>
      <c r="QG39" s="154">
        <v>10.88</v>
      </c>
      <c r="QH39" s="154">
        <v>10.54</v>
      </c>
      <c r="QI39" s="154">
        <v>10.35</v>
      </c>
      <c r="QJ39" s="154">
        <v>8.7349999999999994</v>
      </c>
      <c r="QK39" s="154">
        <v>10.35</v>
      </c>
      <c r="QL39" s="154">
        <v>9.3810000000000002</v>
      </c>
      <c r="QM39" s="154">
        <v>10.56</v>
      </c>
      <c r="QN39" s="154">
        <v>8.3439999999999994</v>
      </c>
      <c r="QO39" s="154">
        <v>6.5170000000000003</v>
      </c>
      <c r="QP39" s="154">
        <v>7.4269999999999996</v>
      </c>
      <c r="QQ39" s="154">
        <v>11</v>
      </c>
      <c r="QR39" s="154">
        <v>12.36</v>
      </c>
      <c r="QS39" s="154">
        <v>9.1750000000000007</v>
      </c>
      <c r="QT39" s="154">
        <v>5.8630000000000004</v>
      </c>
      <c r="QU39" s="154">
        <v>8.1059999999999999</v>
      </c>
      <c r="QV39" s="154">
        <v>11</v>
      </c>
      <c r="QW39" s="154">
        <v>13.8</v>
      </c>
      <c r="QX39" s="154">
        <v>2.93</v>
      </c>
      <c r="QY39" s="154">
        <v>10.26</v>
      </c>
      <c r="QZ39" s="154">
        <v>9.2959999999999994</v>
      </c>
      <c r="RA39" s="154">
        <v>7.4359999999999999</v>
      </c>
      <c r="RB39" s="154">
        <v>8.2110000000000003</v>
      </c>
      <c r="RC39" s="154">
        <v>10.49</v>
      </c>
      <c r="RD39" s="154">
        <v>3.31</v>
      </c>
      <c r="RE39" s="154">
        <v>11.26</v>
      </c>
      <c r="RF39" s="154">
        <v>9.6660000000000004</v>
      </c>
      <c r="RG39" s="154">
        <v>8.6920000000000002</v>
      </c>
      <c r="RH39" s="154">
        <v>2.411</v>
      </c>
      <c r="RI39" s="154">
        <v>9.5449999999999999</v>
      </c>
      <c r="RJ39" s="154">
        <v>10.3</v>
      </c>
      <c r="RK39" s="154">
        <v>12.6</v>
      </c>
      <c r="RL39" s="154">
        <v>0</v>
      </c>
      <c r="RM39" s="154">
        <v>8.3290000000000006</v>
      </c>
      <c r="RN39" s="154">
        <v>9.7129999999999992</v>
      </c>
      <c r="RO39" s="154">
        <v>1.5940000000000001</v>
      </c>
      <c r="RP39" s="154">
        <v>9.0239999999999991</v>
      </c>
      <c r="RQ39" s="154">
        <v>8.5660000000000007</v>
      </c>
      <c r="RR39" s="154">
        <v>9.0649999999999995</v>
      </c>
      <c r="RS39" s="154">
        <v>9.5540000000000003</v>
      </c>
      <c r="RT39" s="154">
        <v>10.36</v>
      </c>
      <c r="RU39" s="154">
        <v>10.1</v>
      </c>
      <c r="RV39" s="154">
        <v>8.0879999999999992</v>
      </c>
      <c r="RW39" s="154">
        <v>8.6679999999999993</v>
      </c>
      <c r="RX39" s="154">
        <v>8.3550000000000004</v>
      </c>
      <c r="RY39" s="154">
        <v>13.56</v>
      </c>
      <c r="RZ39" s="154">
        <v>11.64</v>
      </c>
      <c r="SA39" s="154">
        <v>3.7410000000000001</v>
      </c>
      <c r="SB39" s="154">
        <v>6.2380000000000004</v>
      </c>
      <c r="SC39" s="154">
        <v>6.5869999999999997</v>
      </c>
      <c r="SD39" s="154">
        <v>3.31</v>
      </c>
      <c r="SE39" s="154">
        <v>6.8970000000000002</v>
      </c>
      <c r="SF39" s="154">
        <v>7.3879999999999999</v>
      </c>
      <c r="SG39" s="154">
        <v>10.6</v>
      </c>
      <c r="SH39" s="154">
        <v>8.2050000000000001</v>
      </c>
      <c r="SI39" s="154">
        <v>8.5129999999999999</v>
      </c>
      <c r="SJ39" s="154">
        <v>11.53</v>
      </c>
      <c r="SK39" s="154">
        <v>0.90210000000000001</v>
      </c>
      <c r="SL39" s="154">
        <v>0</v>
      </c>
      <c r="SM39" s="154">
        <v>7.1159999999999997</v>
      </c>
      <c r="SN39" s="154">
        <v>3.31</v>
      </c>
      <c r="SO39" s="154">
        <v>5.1379999999999999</v>
      </c>
      <c r="SP39" s="154">
        <v>6.48</v>
      </c>
      <c r="SQ39" s="154">
        <v>9.8030000000000008</v>
      </c>
      <c r="SR39" s="154">
        <v>3.7410000000000001</v>
      </c>
      <c r="SS39" s="154">
        <v>7.2089999999999996</v>
      </c>
      <c r="ST39" s="154">
        <v>12.14</v>
      </c>
      <c r="SU39" s="154">
        <v>3.6110000000000002</v>
      </c>
      <c r="SV39" s="154">
        <v>2.6930000000000001</v>
      </c>
      <c r="SW39" s="154">
        <v>9.3629999999999995</v>
      </c>
      <c r="SX39" s="154">
        <v>8.2919999999999998</v>
      </c>
      <c r="SY39" s="154">
        <v>8.4380000000000006</v>
      </c>
      <c r="SZ39" s="154">
        <v>10.07</v>
      </c>
      <c r="TA39" s="154">
        <v>10.07</v>
      </c>
      <c r="TB39" s="154">
        <v>7.806</v>
      </c>
      <c r="TC39" s="154">
        <v>0</v>
      </c>
      <c r="TD39" s="154">
        <v>11.11</v>
      </c>
      <c r="TE39" s="154">
        <v>9.08</v>
      </c>
      <c r="TF39" s="154">
        <v>6.9779999999999998</v>
      </c>
      <c r="TG39" s="154">
        <v>9.4789999999999992</v>
      </c>
      <c r="TH39" s="154">
        <v>10.97</v>
      </c>
      <c r="TI39" s="154">
        <v>4.2569999999999997</v>
      </c>
      <c r="TJ39" s="154">
        <v>8.3949999999999996</v>
      </c>
      <c r="TK39" s="154">
        <v>11.99</v>
      </c>
      <c r="TL39" s="154">
        <v>6.6710000000000003</v>
      </c>
      <c r="TM39" s="154">
        <v>8.49</v>
      </c>
      <c r="TN39" s="154">
        <v>11.56</v>
      </c>
      <c r="TO39" s="154">
        <v>9.7379999999999995</v>
      </c>
      <c r="TP39" s="154">
        <v>9.33</v>
      </c>
      <c r="TQ39" s="154">
        <v>9.3040000000000003</v>
      </c>
      <c r="TR39" s="154">
        <v>9.1690000000000005</v>
      </c>
      <c r="TS39" s="154">
        <v>9.2449999999999992</v>
      </c>
      <c r="TT39" s="154">
        <v>8.8580000000000005</v>
      </c>
      <c r="TU39" s="154">
        <v>5.649</v>
      </c>
      <c r="TV39" s="154">
        <v>7.3170000000000002</v>
      </c>
      <c r="TW39" s="154">
        <v>8.9450000000000003</v>
      </c>
      <c r="TX39" s="154">
        <v>3.31</v>
      </c>
      <c r="TY39" s="154">
        <v>4.0720000000000001</v>
      </c>
      <c r="TZ39" s="154">
        <v>0</v>
      </c>
      <c r="UA39" s="154">
        <v>7.03</v>
      </c>
      <c r="UB39" s="154">
        <v>7.1749999999999998</v>
      </c>
      <c r="UC39" s="154">
        <v>0</v>
      </c>
      <c r="UD39" s="154">
        <v>5.4729999999999999</v>
      </c>
      <c r="UE39" s="154">
        <v>4.4210000000000003</v>
      </c>
      <c r="UF39" s="154">
        <v>3.7410000000000001</v>
      </c>
      <c r="UG39" s="154">
        <v>4.4210000000000003</v>
      </c>
      <c r="UH39" s="154">
        <v>8.4849999999999994</v>
      </c>
      <c r="UI39" s="154">
        <v>6.9909999999999997</v>
      </c>
      <c r="UJ39" s="154">
        <v>4.4210000000000003</v>
      </c>
      <c r="UK39" s="154">
        <v>3.97</v>
      </c>
      <c r="UL39" s="154">
        <v>8.7240000000000002</v>
      </c>
      <c r="UM39" s="154">
        <v>11.43</v>
      </c>
      <c r="UN39" s="154">
        <v>10.83</v>
      </c>
      <c r="UO39" s="154">
        <v>10.5</v>
      </c>
      <c r="UP39" s="154">
        <v>11.61</v>
      </c>
      <c r="UQ39" s="154">
        <v>7.4930000000000003</v>
      </c>
      <c r="UR39" s="154">
        <v>9.7520000000000007</v>
      </c>
      <c r="US39" s="154">
        <v>7.3979999999999997</v>
      </c>
      <c r="UT39" s="154">
        <v>7.9740000000000002</v>
      </c>
      <c r="UU39" s="154">
        <v>7.6740000000000004</v>
      </c>
      <c r="UV39" s="154">
        <v>12.9</v>
      </c>
      <c r="UW39" s="154">
        <v>6.6050000000000004</v>
      </c>
      <c r="UX39" s="154">
        <v>8.4529999999999994</v>
      </c>
      <c r="UY39" s="154">
        <v>8.3339999999999996</v>
      </c>
      <c r="UZ39" s="154">
        <v>10</v>
      </c>
      <c r="VA39" s="154">
        <v>5.5460000000000003</v>
      </c>
      <c r="VB39" s="154">
        <v>8.4619999999999997</v>
      </c>
      <c r="VC39" s="154">
        <v>11.04</v>
      </c>
      <c r="VD39" s="154">
        <v>15.31</v>
      </c>
      <c r="VE39" s="154">
        <v>1.5940000000000001</v>
      </c>
      <c r="VF39" s="154">
        <v>3.86</v>
      </c>
      <c r="VG39" s="154">
        <v>3.468</v>
      </c>
      <c r="VH39" s="154">
        <v>2.6930000000000001</v>
      </c>
      <c r="VI39" s="154">
        <v>8.6920000000000002</v>
      </c>
      <c r="VJ39" s="154">
        <v>8.4949999999999992</v>
      </c>
      <c r="VK39" s="154">
        <v>9.8699999999999992</v>
      </c>
      <c r="VL39" s="154">
        <v>9.6969999999999992</v>
      </c>
      <c r="VM39" s="154">
        <v>10.74</v>
      </c>
      <c r="VN39" s="154">
        <v>11.01</v>
      </c>
      <c r="VO39" s="154">
        <v>8.8369999999999997</v>
      </c>
      <c r="VP39" s="154">
        <v>9.0399999999999991</v>
      </c>
      <c r="VQ39" s="154">
        <v>7.1040000000000001</v>
      </c>
      <c r="VR39" s="154">
        <v>7.0419999999999998</v>
      </c>
      <c r="VS39" s="154">
        <v>5.4349999999999996</v>
      </c>
      <c r="VT39" s="154">
        <v>9.2850000000000001</v>
      </c>
      <c r="VU39" s="154">
        <v>7.484</v>
      </c>
      <c r="VV39" s="154">
        <v>9.8190000000000008</v>
      </c>
      <c r="VW39" s="154">
        <v>9.85</v>
      </c>
      <c r="VX39" s="154">
        <v>7.0549999999999997</v>
      </c>
      <c r="VY39" s="154">
        <v>9.2309999999999999</v>
      </c>
      <c r="VZ39" s="154">
        <v>11.5</v>
      </c>
      <c r="WA39" s="154">
        <v>11.34</v>
      </c>
      <c r="WB39" s="154">
        <v>11.63</v>
      </c>
      <c r="WC39" s="154">
        <v>12.46</v>
      </c>
      <c r="WD39" s="154">
        <v>11.44</v>
      </c>
      <c r="WE39" s="154">
        <v>8.6349999999999998</v>
      </c>
      <c r="WF39" s="154">
        <v>9.6929999999999996</v>
      </c>
      <c r="WG39" s="154">
        <v>6.7809999999999997</v>
      </c>
      <c r="WH39" s="154">
        <v>11.08</v>
      </c>
      <c r="WI39" s="154">
        <v>8.3190000000000008</v>
      </c>
      <c r="WJ39" s="154">
        <v>8.1989999999999998</v>
      </c>
      <c r="WK39" s="154">
        <v>8.3239999999999998</v>
      </c>
      <c r="WL39" s="154">
        <v>2.6930000000000001</v>
      </c>
      <c r="WM39" s="154">
        <v>9.8789999999999996</v>
      </c>
      <c r="WN39" s="154">
        <v>9.2279999999999998</v>
      </c>
      <c r="WO39" s="154">
        <v>7.4359999999999999</v>
      </c>
      <c r="WP39" s="154">
        <v>6.8540000000000001</v>
      </c>
      <c r="WQ39" s="154">
        <v>9.8569999999999993</v>
      </c>
      <c r="WR39" s="154">
        <v>2.93</v>
      </c>
      <c r="WS39" s="154">
        <v>2.93</v>
      </c>
      <c r="WT39" s="154">
        <v>9.234</v>
      </c>
      <c r="WU39" s="154">
        <v>7.3170000000000002</v>
      </c>
      <c r="WV39" s="154">
        <v>9.1809999999999992</v>
      </c>
      <c r="WW39" s="154">
        <v>9.1489999999999991</v>
      </c>
      <c r="WX39" s="154">
        <v>7.3979999999999997</v>
      </c>
      <c r="WY39" s="154">
        <v>5.8920000000000003</v>
      </c>
      <c r="WZ39" s="154">
        <v>12.83</v>
      </c>
      <c r="XA39" s="154">
        <v>13.58</v>
      </c>
      <c r="XB39" s="154">
        <v>5.4729999999999999</v>
      </c>
      <c r="XC39" s="154">
        <v>10.15</v>
      </c>
      <c r="XD39" s="154">
        <v>11.85</v>
      </c>
      <c r="XE39" s="154">
        <v>14.05</v>
      </c>
      <c r="XF39" s="154">
        <v>14.42</v>
      </c>
      <c r="XG39" s="154">
        <v>6.4039999999999999</v>
      </c>
      <c r="XH39" s="154">
        <v>11.21</v>
      </c>
      <c r="XI39" s="154">
        <v>1.5940000000000001</v>
      </c>
      <c r="XJ39" s="154">
        <v>5.649</v>
      </c>
      <c r="XK39" s="154">
        <v>3.86</v>
      </c>
      <c r="XL39" s="154">
        <v>2.93</v>
      </c>
      <c r="XM39" s="154">
        <v>13.76</v>
      </c>
      <c r="XN39" s="154">
        <v>4.7640000000000002</v>
      </c>
      <c r="XO39" s="154">
        <v>0.90210000000000001</v>
      </c>
      <c r="XP39" s="154">
        <v>0</v>
      </c>
      <c r="XQ39" s="154">
        <v>9.3070000000000004</v>
      </c>
      <c r="XR39" s="154">
        <v>10.96</v>
      </c>
      <c r="XS39" s="154">
        <v>12.73</v>
      </c>
      <c r="XT39" s="154">
        <v>5.3559999999999999</v>
      </c>
      <c r="XU39" s="154">
        <v>4.2569999999999997</v>
      </c>
      <c r="XV39" s="154">
        <v>7.8710000000000004</v>
      </c>
      <c r="XW39" s="154">
        <v>6.766</v>
      </c>
      <c r="XX39" s="154">
        <v>8.266</v>
      </c>
      <c r="XY39" s="154">
        <v>6.7190000000000003</v>
      </c>
      <c r="XZ39" s="154">
        <v>8.5039999999999996</v>
      </c>
      <c r="YA39" s="154">
        <v>9.7010000000000005</v>
      </c>
      <c r="YB39" s="154">
        <v>12.59</v>
      </c>
      <c r="YC39" s="154">
        <v>10.92</v>
      </c>
      <c r="YD39" s="154">
        <v>10.35</v>
      </c>
      <c r="YE39" s="154">
        <v>2.6930000000000001</v>
      </c>
      <c r="YF39" s="154">
        <v>8.4139999999999997</v>
      </c>
      <c r="YG39" s="154">
        <v>6.5350000000000001</v>
      </c>
      <c r="YH39" s="154">
        <v>6.2809999999999997</v>
      </c>
      <c r="YI39" s="154">
        <v>11.26</v>
      </c>
      <c r="YJ39" s="154">
        <v>8.0069999999999997</v>
      </c>
      <c r="YK39" s="154">
        <v>6.5529999999999999</v>
      </c>
      <c r="YL39" s="154">
        <v>5.51</v>
      </c>
      <c r="YM39" s="154">
        <v>6.84</v>
      </c>
      <c r="YN39" s="154">
        <v>6.0250000000000004</v>
      </c>
      <c r="YO39" s="154">
        <v>8.2330000000000005</v>
      </c>
      <c r="YP39" s="154">
        <v>8.39</v>
      </c>
      <c r="YQ39" s="154">
        <v>9.9079999999999995</v>
      </c>
      <c r="YR39" s="154">
        <v>10.26</v>
      </c>
      <c r="YS39" s="154">
        <v>6.6379999999999999</v>
      </c>
      <c r="YT39" s="154">
        <v>3.468</v>
      </c>
      <c r="YU39" s="154">
        <v>11.1</v>
      </c>
      <c r="YV39" s="154">
        <v>5.9729999999999999</v>
      </c>
      <c r="YW39" s="154">
        <v>7.3479999999999999</v>
      </c>
      <c r="YX39" s="154">
        <v>8.5839999999999996</v>
      </c>
      <c r="YY39" s="154">
        <v>6.6550000000000002</v>
      </c>
      <c r="YZ39" s="154">
        <v>8.1300000000000008</v>
      </c>
      <c r="ZA39" s="154">
        <v>9.8119999999999994</v>
      </c>
      <c r="ZB39" s="154">
        <v>10.210000000000001</v>
      </c>
      <c r="ZC39" s="154">
        <v>0</v>
      </c>
      <c r="ZD39" s="154">
        <v>6.7030000000000003</v>
      </c>
      <c r="ZE39" s="154">
        <v>8.8000000000000007</v>
      </c>
      <c r="ZF39" s="154">
        <v>6.1929999999999996</v>
      </c>
      <c r="ZG39" s="154">
        <v>5.9989999999999997</v>
      </c>
      <c r="ZH39" s="154">
        <v>10.81</v>
      </c>
      <c r="ZI39" s="154">
        <v>7.1040000000000001</v>
      </c>
      <c r="ZJ39" s="154">
        <v>7.3369999999999997</v>
      </c>
      <c r="ZK39" s="154">
        <v>10.24</v>
      </c>
      <c r="ZL39" s="154">
        <v>9.6</v>
      </c>
      <c r="ZM39" s="154">
        <v>8.2550000000000008</v>
      </c>
      <c r="ZN39" s="154">
        <v>9.625</v>
      </c>
      <c r="ZO39" s="154">
        <v>7.69</v>
      </c>
      <c r="ZP39" s="154">
        <v>10.06</v>
      </c>
      <c r="ZQ39" s="154">
        <v>9.1189999999999998</v>
      </c>
      <c r="ZR39" s="154">
        <v>12.75</v>
      </c>
      <c r="ZS39" s="154">
        <v>8.8260000000000005</v>
      </c>
      <c r="ZT39" s="154">
        <v>11.12</v>
      </c>
      <c r="ZU39" s="154">
        <v>7.242</v>
      </c>
      <c r="ZV39" s="154">
        <v>5.51</v>
      </c>
      <c r="ZW39" s="154">
        <v>5.51</v>
      </c>
      <c r="ZX39" s="154">
        <v>11.75</v>
      </c>
      <c r="ZY39" s="154">
        <v>12.07</v>
      </c>
      <c r="ZZ39" s="154">
        <v>8.0449999999999999</v>
      </c>
      <c r="AAA39" s="154">
        <v>10.65</v>
      </c>
      <c r="AAB39" s="154">
        <v>10.4</v>
      </c>
      <c r="AAC39" s="154">
        <v>5.1379999999999999</v>
      </c>
      <c r="AAD39" s="154">
        <v>9.8960000000000008</v>
      </c>
      <c r="AAE39" s="154">
        <v>9.8360000000000003</v>
      </c>
      <c r="AAF39" s="154">
        <v>9.4079999999999995</v>
      </c>
      <c r="AAG39" s="154">
        <v>11.14</v>
      </c>
      <c r="AAH39" s="154">
        <v>8.5839999999999996</v>
      </c>
      <c r="AAI39" s="154">
        <v>8.66</v>
      </c>
      <c r="AAJ39" s="154">
        <v>8.6219999999999999</v>
      </c>
      <c r="AAK39" s="154">
        <v>5.9729999999999999</v>
      </c>
      <c r="AAL39" s="154">
        <v>6.6710000000000003</v>
      </c>
      <c r="AAM39" s="154">
        <v>9.3550000000000004</v>
      </c>
      <c r="AAN39" s="154">
        <v>11.49</v>
      </c>
      <c r="AAO39" s="154">
        <v>11.22</v>
      </c>
      <c r="AAP39" s="154">
        <v>8.9489999999999998</v>
      </c>
      <c r="AAQ39" s="154">
        <v>13.1</v>
      </c>
      <c r="AAR39" s="154">
        <v>9.9510000000000005</v>
      </c>
      <c r="AAS39" s="154">
        <v>7.8849999999999998</v>
      </c>
      <c r="AAT39" s="154">
        <v>8.1059999999999999</v>
      </c>
      <c r="AAU39" s="154">
        <v>7.8920000000000003</v>
      </c>
      <c r="AAV39" s="154">
        <v>7.7690000000000001</v>
      </c>
      <c r="AAW39" s="154">
        <v>14.09</v>
      </c>
      <c r="AAX39" s="154">
        <v>12.33</v>
      </c>
      <c r="AAY39" s="154">
        <v>12.57</v>
      </c>
      <c r="AAZ39" s="154">
        <v>4.7640000000000002</v>
      </c>
      <c r="ABA39" s="154">
        <v>9.4930000000000003</v>
      </c>
      <c r="ABB39" s="154">
        <v>8.1180000000000003</v>
      </c>
      <c r="ABC39" s="154">
        <v>6.1230000000000002</v>
      </c>
      <c r="ABD39" s="154">
        <v>9.0299999999999994</v>
      </c>
      <c r="ABE39" s="154">
        <v>6.2380000000000004</v>
      </c>
      <c r="ABF39" s="154">
        <v>9.25</v>
      </c>
      <c r="ABG39" s="154">
        <v>6.766</v>
      </c>
      <c r="ABH39" s="154">
        <v>7.69</v>
      </c>
      <c r="ABI39" s="154">
        <v>7.4550000000000001</v>
      </c>
      <c r="ABJ39" s="154">
        <v>7.9409999999999998</v>
      </c>
      <c r="ABK39" s="154">
        <v>5.3959999999999999</v>
      </c>
      <c r="ABL39" s="154">
        <v>5.1379999999999999</v>
      </c>
      <c r="ABM39" s="154">
        <v>8.3290000000000006</v>
      </c>
      <c r="ABN39" s="154">
        <v>5.1849999999999996</v>
      </c>
      <c r="ABO39" s="154">
        <v>10.07</v>
      </c>
      <c r="ABP39" s="154">
        <v>6.3840000000000003</v>
      </c>
      <c r="ABQ39" s="154">
        <v>7.2960000000000003</v>
      </c>
      <c r="ABR39" s="154">
        <v>5.7450000000000001</v>
      </c>
      <c r="ABS39" s="154">
        <v>8.3079999999999998</v>
      </c>
      <c r="ABT39" s="154">
        <v>6.883</v>
      </c>
      <c r="ABU39" s="154">
        <v>5.8920000000000003</v>
      </c>
      <c r="ABV39" s="154">
        <v>6.9379999999999997</v>
      </c>
      <c r="ABW39" s="154">
        <v>11.51</v>
      </c>
      <c r="ABX39" s="154">
        <v>8.7850000000000001</v>
      </c>
      <c r="ABY39" s="154">
        <v>5.6150000000000002</v>
      </c>
      <c r="ABZ39" s="154">
        <v>8</v>
      </c>
      <c r="ACA39" s="154">
        <v>9.2420000000000009</v>
      </c>
      <c r="ACB39" s="154">
        <v>8.9250000000000007</v>
      </c>
      <c r="ACC39" s="154">
        <v>10.119999999999999</v>
      </c>
      <c r="ACD39" s="154">
        <v>1.5940000000000001</v>
      </c>
      <c r="ACE39" s="154">
        <v>5.51</v>
      </c>
      <c r="ACF39" s="154">
        <v>8.5879999999999992</v>
      </c>
      <c r="ACG39" s="154">
        <v>5.6150000000000002</v>
      </c>
      <c r="ACH39" s="154">
        <v>5.649</v>
      </c>
      <c r="ACI39" s="154">
        <v>8.2110000000000003</v>
      </c>
      <c r="ACJ39" s="154">
        <v>4.3410000000000002</v>
      </c>
      <c r="ACK39" s="154">
        <v>10.18</v>
      </c>
      <c r="ACL39" s="154">
        <v>5.8630000000000004</v>
      </c>
      <c r="ACM39" s="154">
        <v>9.1549999999999994</v>
      </c>
      <c r="ACN39" s="154">
        <v>4.99</v>
      </c>
      <c r="ACO39" s="154">
        <v>7.2850000000000001</v>
      </c>
      <c r="ACP39" s="154">
        <v>4.5679999999999996</v>
      </c>
      <c r="ACQ39" s="154">
        <v>8.0259999999999998</v>
      </c>
      <c r="ACR39" s="154">
        <v>5.9989999999999997</v>
      </c>
      <c r="ACS39" s="154">
        <v>7.14</v>
      </c>
      <c r="ACT39" s="154">
        <v>9.0739999999999998</v>
      </c>
      <c r="ACU39" s="154">
        <v>10.06</v>
      </c>
      <c r="ACV39" s="154">
        <v>8.6509999999999998</v>
      </c>
      <c r="ACW39" s="154">
        <v>8.5969999999999995</v>
      </c>
      <c r="ACX39" s="154">
        <v>6.1470000000000002</v>
      </c>
      <c r="ACY39" s="154">
        <v>7.3170000000000002</v>
      </c>
      <c r="ACZ39" s="154">
        <v>0.90210000000000001</v>
      </c>
      <c r="ADA39" s="154">
        <v>10.6</v>
      </c>
      <c r="ADB39" s="154">
        <v>8.3079999999999998</v>
      </c>
      <c r="ADC39" s="154">
        <v>6.6870000000000003</v>
      </c>
      <c r="ADD39" s="154">
        <v>4.4210000000000003</v>
      </c>
      <c r="ADE39" s="154">
        <v>4.7009999999999996</v>
      </c>
      <c r="ADF39" s="154">
        <v>9.1609999999999996</v>
      </c>
      <c r="ADG39" s="154">
        <v>10.029999999999999</v>
      </c>
      <c r="ADH39" s="154">
        <v>10.31</v>
      </c>
      <c r="ADI39" s="154">
        <v>6.5170000000000003</v>
      </c>
      <c r="ADJ39" s="154">
        <v>4.7009999999999996</v>
      </c>
      <c r="ADK39" s="154">
        <v>7.92</v>
      </c>
      <c r="ADL39" s="154">
        <v>3.7410000000000001</v>
      </c>
      <c r="ADM39" s="154">
        <v>6.0250000000000004</v>
      </c>
      <c r="ADN39" s="154">
        <v>11.49</v>
      </c>
      <c r="ADO39" s="154">
        <v>7.7610000000000001</v>
      </c>
      <c r="ADP39" s="154">
        <v>10.23</v>
      </c>
    </row>
    <row r="40" spans="1:796" x14ac:dyDescent="0.25">
      <c r="A40" s="156">
        <v>1</v>
      </c>
      <c r="B40" s="156" t="s">
        <v>182</v>
      </c>
      <c r="C40" s="154" t="s">
        <v>179</v>
      </c>
      <c r="D40" s="154" t="s">
        <v>179</v>
      </c>
      <c r="E40" s="154" t="s">
        <v>1911</v>
      </c>
      <c r="F40" s="154">
        <v>9.2270000000000003</v>
      </c>
      <c r="G40" s="154">
        <v>15</v>
      </c>
      <c r="H40" s="154">
        <v>5.1920000000000002</v>
      </c>
      <c r="I40" s="154">
        <v>7.4939999999999998</v>
      </c>
      <c r="J40" s="154">
        <v>9.5589999999999993</v>
      </c>
      <c r="K40" s="154">
        <v>6.4249999999999998</v>
      </c>
      <c r="L40" s="154">
        <v>3.7370000000000001</v>
      </c>
      <c r="M40" s="154">
        <v>8.3719999999999999</v>
      </c>
      <c r="N40" s="154">
        <v>5.0730000000000004</v>
      </c>
      <c r="O40" s="154">
        <v>6.4370000000000003</v>
      </c>
      <c r="P40" s="154">
        <v>5.0730000000000004</v>
      </c>
      <c r="Q40" s="154">
        <v>6.6909999999999998</v>
      </c>
      <c r="R40" s="154">
        <v>4.085</v>
      </c>
      <c r="S40" s="154">
        <v>10.57</v>
      </c>
      <c r="T40" s="154">
        <v>8.7859999999999996</v>
      </c>
      <c r="U40" s="154">
        <v>0</v>
      </c>
      <c r="V40" s="154">
        <v>7.7539999999999996</v>
      </c>
      <c r="W40" s="154">
        <v>3.0449999999999999</v>
      </c>
      <c r="X40" s="154">
        <v>3.48</v>
      </c>
      <c r="Y40" s="154">
        <v>13.83</v>
      </c>
      <c r="Z40" s="154">
        <v>3.2789999999999999</v>
      </c>
      <c r="AA40" s="154">
        <v>7.4039999999999999</v>
      </c>
      <c r="AB40" s="154">
        <v>5.4050000000000002</v>
      </c>
      <c r="AC40" s="154">
        <v>9.7520000000000007</v>
      </c>
      <c r="AD40" s="154">
        <v>9.36</v>
      </c>
      <c r="AE40" s="154">
        <v>7.7830000000000004</v>
      </c>
      <c r="AF40" s="154">
        <v>12.8</v>
      </c>
      <c r="AG40" s="154">
        <v>4.1449999999999996</v>
      </c>
      <c r="AH40" s="154">
        <v>9.5030000000000001</v>
      </c>
      <c r="AI40" s="154">
        <v>12.32</v>
      </c>
      <c r="AJ40" s="154">
        <v>3.8140000000000001</v>
      </c>
      <c r="AK40" s="154">
        <v>6.5419999999999998</v>
      </c>
      <c r="AL40" s="154">
        <v>10.23</v>
      </c>
      <c r="AM40" s="154">
        <v>4.3120000000000003</v>
      </c>
      <c r="AN40" s="154">
        <v>1.964</v>
      </c>
      <c r="AO40" s="154">
        <v>8.2289999999999992</v>
      </c>
      <c r="AP40" s="154">
        <v>13.29</v>
      </c>
      <c r="AQ40" s="154">
        <v>12.37</v>
      </c>
      <c r="AR40" s="154">
        <v>3.8140000000000001</v>
      </c>
      <c r="AS40" s="154">
        <v>6.4610000000000003</v>
      </c>
      <c r="AT40" s="154">
        <v>9.1639999999999997</v>
      </c>
      <c r="AU40" s="154">
        <v>8.6579999999999995</v>
      </c>
      <c r="AV40" s="154">
        <v>2.9129999999999998</v>
      </c>
      <c r="AW40" s="154">
        <v>1.964</v>
      </c>
      <c r="AX40" s="154">
        <v>3.0449999999999999</v>
      </c>
      <c r="AY40" s="154">
        <v>3.7370000000000001</v>
      </c>
      <c r="AZ40" s="154">
        <v>6.1870000000000003</v>
      </c>
      <c r="BA40" s="154">
        <v>7.8289999999999997</v>
      </c>
      <c r="BB40" s="154">
        <v>0</v>
      </c>
      <c r="BC40" s="154">
        <v>4.4619999999999997</v>
      </c>
      <c r="BD40" s="154">
        <v>5.5679999999999996</v>
      </c>
      <c r="BE40" s="154">
        <v>3.0449999999999999</v>
      </c>
      <c r="BF40" s="154">
        <v>6.1280000000000001</v>
      </c>
      <c r="BG40" s="154">
        <v>4.8369999999999997</v>
      </c>
      <c r="BH40" s="154">
        <v>1.2929999999999999</v>
      </c>
      <c r="BI40" s="154">
        <v>3.7370000000000001</v>
      </c>
      <c r="BJ40" s="154">
        <v>0</v>
      </c>
      <c r="BK40" s="154">
        <v>3.383</v>
      </c>
      <c r="BL40" s="154">
        <v>2.766</v>
      </c>
      <c r="BM40" s="154">
        <v>3.1669999999999998</v>
      </c>
      <c r="BN40" s="154">
        <v>3.7370000000000001</v>
      </c>
      <c r="BO40" s="154">
        <v>5.9359999999999999</v>
      </c>
      <c r="BP40" s="154">
        <v>6.35</v>
      </c>
      <c r="BQ40" s="154">
        <v>6.2009999999999996</v>
      </c>
      <c r="BR40" s="154">
        <v>6.3109999999999999</v>
      </c>
      <c r="BS40" s="154">
        <v>3.8860000000000001</v>
      </c>
      <c r="BT40" s="154">
        <v>4.3120000000000003</v>
      </c>
      <c r="BU40" s="154">
        <v>5.2480000000000002</v>
      </c>
      <c r="BV40" s="154">
        <v>5.6539999999999999</v>
      </c>
      <c r="BW40" s="154">
        <v>3.383</v>
      </c>
      <c r="BX40" s="154">
        <v>4.5540000000000003</v>
      </c>
      <c r="BY40" s="154">
        <v>4.1449999999999996</v>
      </c>
      <c r="BZ40" s="154">
        <v>4.4619999999999997</v>
      </c>
      <c r="CA40" s="154">
        <v>0</v>
      </c>
      <c r="CB40" s="154">
        <v>2.42</v>
      </c>
      <c r="CC40" s="154">
        <v>3.2789999999999999</v>
      </c>
      <c r="CD40" s="154">
        <v>4.8</v>
      </c>
      <c r="CE40" s="154">
        <v>4.7619999999999996</v>
      </c>
      <c r="CF40" s="154">
        <v>8.6419999999999995</v>
      </c>
      <c r="CG40" s="154">
        <v>2.766</v>
      </c>
      <c r="CH40" s="154">
        <v>2.42</v>
      </c>
      <c r="CI40" s="154">
        <v>0.78559999999999997</v>
      </c>
      <c r="CJ40" s="154">
        <v>0</v>
      </c>
      <c r="CK40" s="154">
        <v>3.8140000000000001</v>
      </c>
      <c r="CL40" s="154">
        <v>3.2789999999999999</v>
      </c>
      <c r="CM40" s="154">
        <v>9.4179999999999993</v>
      </c>
      <c r="CN40" s="154">
        <v>0</v>
      </c>
      <c r="CO40" s="154">
        <v>5.5010000000000003</v>
      </c>
      <c r="CP40" s="154">
        <v>5.0090000000000003</v>
      </c>
      <c r="CQ40" s="154">
        <v>1.667</v>
      </c>
      <c r="CR40" s="154">
        <v>4.4619999999999997</v>
      </c>
      <c r="CS40" s="154">
        <v>4.2590000000000003</v>
      </c>
      <c r="CT40" s="154">
        <v>4.2590000000000003</v>
      </c>
      <c r="CU40" s="154">
        <v>8.8889999999999993</v>
      </c>
      <c r="CV40" s="154">
        <v>4.9429999999999996</v>
      </c>
      <c r="CW40" s="154">
        <v>4.3120000000000003</v>
      </c>
      <c r="CX40" s="154">
        <v>4.085</v>
      </c>
      <c r="CY40" s="154">
        <v>5.5679999999999996</v>
      </c>
      <c r="CZ40" s="154">
        <v>7.1989999999999998</v>
      </c>
      <c r="DA40" s="154">
        <v>4.0209999999999999</v>
      </c>
      <c r="DB40" s="154">
        <v>9.6449999999999996</v>
      </c>
      <c r="DC40" s="154">
        <v>6.1130000000000004</v>
      </c>
      <c r="DD40" s="154">
        <v>0</v>
      </c>
      <c r="DE40" s="154">
        <v>5.0090000000000003</v>
      </c>
      <c r="DF40" s="154">
        <v>4.2590000000000003</v>
      </c>
      <c r="DG40" s="154">
        <v>6.4729999999999999</v>
      </c>
      <c r="DH40" s="154">
        <v>4.4139999999999997</v>
      </c>
      <c r="DI40" s="154">
        <v>2.6040000000000001</v>
      </c>
      <c r="DJ40" s="154">
        <v>10.48</v>
      </c>
      <c r="DK40" s="154">
        <v>3.657</v>
      </c>
      <c r="DL40" s="154">
        <v>0.78559999999999997</v>
      </c>
      <c r="DM40" s="154">
        <v>4.085</v>
      </c>
      <c r="DN40" s="154">
        <v>11.14</v>
      </c>
      <c r="DO40" s="154">
        <v>4.4139999999999997</v>
      </c>
      <c r="DP40" s="154">
        <v>6.4610000000000003</v>
      </c>
      <c r="DQ40" s="154">
        <v>5.1630000000000003</v>
      </c>
      <c r="DR40" s="154">
        <v>4.7619999999999996</v>
      </c>
      <c r="DS40" s="154">
        <v>9.6560000000000006</v>
      </c>
      <c r="DT40" s="154">
        <v>7.5110000000000001</v>
      </c>
      <c r="DU40" s="154">
        <v>3.8140000000000001</v>
      </c>
      <c r="DV40" s="154">
        <v>2.42</v>
      </c>
      <c r="DW40" s="154">
        <v>5.7539999999999996</v>
      </c>
      <c r="DX40" s="154">
        <v>3.1669999999999998</v>
      </c>
      <c r="DY40" s="154">
        <v>6.4370000000000003</v>
      </c>
      <c r="DZ40" s="154">
        <v>2.21</v>
      </c>
      <c r="EA40" s="154">
        <v>4.2030000000000003</v>
      </c>
      <c r="EB40" s="154">
        <v>2.21</v>
      </c>
      <c r="EC40" s="154">
        <v>3.8860000000000001</v>
      </c>
      <c r="ED40" s="154">
        <v>4.3120000000000003</v>
      </c>
      <c r="EE40" s="154">
        <v>3.7370000000000001</v>
      </c>
      <c r="EF40" s="154">
        <v>4.5090000000000003</v>
      </c>
      <c r="EG40" s="154">
        <v>10.039999999999999</v>
      </c>
      <c r="EH40" s="154">
        <v>9.2249999999999996</v>
      </c>
      <c r="EI40" s="154">
        <v>4.2030000000000003</v>
      </c>
      <c r="EJ40" s="154">
        <v>9.7769999999999992</v>
      </c>
      <c r="EK40" s="154">
        <v>10.4</v>
      </c>
      <c r="EL40" s="154">
        <v>4.9429999999999996</v>
      </c>
      <c r="EM40" s="154">
        <v>10.47</v>
      </c>
      <c r="EN40" s="154">
        <v>4.6820000000000004</v>
      </c>
      <c r="EO40" s="154">
        <v>4.4139999999999997</v>
      </c>
      <c r="EP40" s="154">
        <v>2.42</v>
      </c>
      <c r="EQ40" s="154">
        <v>6.4370000000000003</v>
      </c>
      <c r="ER40" s="154">
        <v>10.51</v>
      </c>
      <c r="ES40" s="154">
        <v>0</v>
      </c>
      <c r="ET40" s="154">
        <v>10.44</v>
      </c>
      <c r="EU40" s="154">
        <v>6.0830000000000002</v>
      </c>
      <c r="EV40" s="154">
        <v>0</v>
      </c>
      <c r="EW40" s="154">
        <v>10.55</v>
      </c>
      <c r="EX40" s="154">
        <v>4.085</v>
      </c>
      <c r="EY40" s="154">
        <v>7.4649999999999999</v>
      </c>
      <c r="EZ40" s="154">
        <v>11.65</v>
      </c>
      <c r="FA40" s="154">
        <v>4.8730000000000002</v>
      </c>
      <c r="FB40" s="154">
        <v>13.12</v>
      </c>
      <c r="FC40" s="154">
        <v>11.89</v>
      </c>
      <c r="FD40" s="154">
        <v>4.2590000000000003</v>
      </c>
      <c r="FE40" s="154">
        <v>4.3120000000000003</v>
      </c>
      <c r="FF40" s="154">
        <v>7.6159999999999997</v>
      </c>
      <c r="FG40" s="154">
        <v>8.4149999999999991</v>
      </c>
      <c r="FH40" s="154">
        <v>5.524</v>
      </c>
      <c r="FI40" s="154">
        <v>6.66</v>
      </c>
      <c r="FJ40" s="154">
        <v>5.4770000000000003</v>
      </c>
      <c r="FK40" s="154">
        <v>4.4139999999999997</v>
      </c>
      <c r="FL40" s="154">
        <v>6.681</v>
      </c>
      <c r="FM40" s="154">
        <v>11.35</v>
      </c>
      <c r="FN40" s="154">
        <v>8.6229999999999993</v>
      </c>
      <c r="FO40" s="154">
        <v>0.78559999999999997</v>
      </c>
      <c r="FP40" s="154">
        <v>5.1040000000000001</v>
      </c>
      <c r="FQ40" s="154">
        <v>6.0510000000000002</v>
      </c>
      <c r="FR40" s="154">
        <v>1.2929999999999999</v>
      </c>
      <c r="FS40" s="154">
        <v>4.6820000000000004</v>
      </c>
      <c r="FT40" s="154">
        <v>5.2480000000000002</v>
      </c>
      <c r="FU40" s="154">
        <v>1.2929999999999999</v>
      </c>
      <c r="FV40" s="154">
        <v>4.4139999999999997</v>
      </c>
      <c r="FW40" s="154">
        <v>7.08</v>
      </c>
      <c r="FX40" s="154">
        <v>8.26</v>
      </c>
      <c r="FY40" s="154">
        <v>4.6820000000000004</v>
      </c>
      <c r="FZ40" s="154">
        <v>7.0949999999999998</v>
      </c>
      <c r="GA40" s="154">
        <v>7.8289999999999997</v>
      </c>
      <c r="GB40" s="154">
        <v>7.4530000000000003</v>
      </c>
      <c r="GC40" s="154">
        <v>9.3230000000000004</v>
      </c>
      <c r="GD40" s="154">
        <v>10.6</v>
      </c>
      <c r="GE40" s="154">
        <v>10.08</v>
      </c>
      <c r="GF40" s="154">
        <v>8.7210000000000001</v>
      </c>
      <c r="GG40" s="154">
        <v>10.4</v>
      </c>
      <c r="GH40" s="154">
        <v>12.34</v>
      </c>
      <c r="GI40" s="154">
        <v>7.7389999999999999</v>
      </c>
      <c r="GJ40" s="154">
        <v>7.4470000000000001</v>
      </c>
      <c r="GK40" s="154">
        <v>3.0449999999999999</v>
      </c>
      <c r="GL40" s="154">
        <v>6.9589999999999996</v>
      </c>
      <c r="GM40" s="154">
        <v>3.383</v>
      </c>
      <c r="GN40" s="154">
        <v>8.1010000000000009</v>
      </c>
      <c r="GO40" s="154">
        <v>1.964</v>
      </c>
      <c r="GP40" s="154">
        <v>8.0779999999999994</v>
      </c>
      <c r="GQ40" s="154">
        <v>10.89</v>
      </c>
      <c r="GR40" s="154">
        <v>13.1</v>
      </c>
      <c r="GS40" s="154">
        <v>7.2880000000000003</v>
      </c>
      <c r="GT40" s="154">
        <v>7.8970000000000002</v>
      </c>
      <c r="GU40" s="154">
        <v>6.4489999999999998</v>
      </c>
      <c r="GV40" s="154">
        <v>4.9429999999999996</v>
      </c>
      <c r="GW40" s="154">
        <v>0</v>
      </c>
      <c r="GX40" s="154">
        <v>13.09</v>
      </c>
      <c r="GY40" s="154">
        <v>6.8360000000000003</v>
      </c>
      <c r="GZ40" s="154">
        <v>4.5979999999999999</v>
      </c>
      <c r="HA40" s="154">
        <v>9.4619999999999997</v>
      </c>
      <c r="HB40" s="154">
        <v>7.3410000000000002</v>
      </c>
      <c r="HC40" s="154">
        <v>3.8140000000000001</v>
      </c>
      <c r="HD40" s="154">
        <v>7.7629999999999999</v>
      </c>
      <c r="HE40" s="154">
        <v>8.5129999999999999</v>
      </c>
      <c r="HF40" s="154">
        <v>7.6529999999999996</v>
      </c>
      <c r="HG40" s="154">
        <v>8.4749999999999996</v>
      </c>
      <c r="HH40" s="154">
        <v>7.7679999999999998</v>
      </c>
      <c r="HI40" s="154">
        <v>6.89</v>
      </c>
      <c r="HJ40" s="154">
        <v>11.6</v>
      </c>
      <c r="HK40" s="154">
        <v>1.964</v>
      </c>
      <c r="HL40" s="154">
        <v>0</v>
      </c>
      <c r="HM40" s="154">
        <v>1.2929999999999999</v>
      </c>
      <c r="HN40" s="154">
        <v>10.210000000000001</v>
      </c>
      <c r="HO40" s="154">
        <v>6.3630000000000004</v>
      </c>
      <c r="HP40" s="154">
        <v>4.1449999999999996</v>
      </c>
      <c r="HQ40" s="154">
        <v>2.6040000000000001</v>
      </c>
      <c r="HR40" s="154">
        <v>8.2010000000000005</v>
      </c>
      <c r="HS40" s="154">
        <v>6.5529999999999999</v>
      </c>
      <c r="HT40" s="154">
        <v>5.8479999999999999</v>
      </c>
      <c r="HU40" s="154">
        <v>2.9129999999999998</v>
      </c>
      <c r="HV40" s="154">
        <v>9.6229999999999993</v>
      </c>
      <c r="HW40" s="154">
        <v>10.23</v>
      </c>
      <c r="HX40" s="154">
        <v>2.9129999999999998</v>
      </c>
      <c r="HY40" s="154">
        <v>7.8570000000000002</v>
      </c>
      <c r="HZ40" s="154">
        <v>5.59</v>
      </c>
      <c r="IA40" s="154">
        <v>8.8559999999999999</v>
      </c>
      <c r="IB40" s="154">
        <v>9.9789999999999992</v>
      </c>
      <c r="IC40" s="154">
        <v>9.7560000000000002</v>
      </c>
      <c r="ID40" s="154">
        <v>9.9120000000000008</v>
      </c>
      <c r="IE40" s="154">
        <v>7.1909999999999998</v>
      </c>
      <c r="IF40" s="154">
        <v>9.3580000000000005</v>
      </c>
      <c r="IG40" s="154">
        <v>4.6820000000000004</v>
      </c>
      <c r="IH40" s="154">
        <v>5.1040000000000001</v>
      </c>
      <c r="II40" s="154">
        <v>2.42</v>
      </c>
      <c r="IJ40" s="154">
        <v>4.0209999999999999</v>
      </c>
      <c r="IK40" s="154">
        <v>5.9359999999999999</v>
      </c>
      <c r="IL40" s="154">
        <v>5.3550000000000004</v>
      </c>
      <c r="IM40" s="154">
        <v>7.2949999999999999</v>
      </c>
      <c r="IN40" s="154">
        <v>7.0330000000000004</v>
      </c>
      <c r="IO40" s="154">
        <v>6.35</v>
      </c>
      <c r="IP40" s="154">
        <v>3.383</v>
      </c>
      <c r="IQ40" s="154">
        <v>7</v>
      </c>
      <c r="IR40" s="154">
        <v>6.66</v>
      </c>
      <c r="IS40" s="154">
        <v>8.1940000000000008</v>
      </c>
      <c r="IT40" s="154">
        <v>8.9610000000000003</v>
      </c>
      <c r="IU40" s="154">
        <v>0</v>
      </c>
      <c r="IV40" s="154">
        <v>3.7370000000000001</v>
      </c>
      <c r="IW40" s="154">
        <v>7.4820000000000002</v>
      </c>
      <c r="IX40" s="154">
        <v>9.6639999999999997</v>
      </c>
      <c r="IY40" s="154">
        <v>0</v>
      </c>
      <c r="IZ40" s="154">
        <v>3.8140000000000001</v>
      </c>
      <c r="JA40" s="154">
        <v>6.0979999999999999</v>
      </c>
      <c r="JB40" s="154">
        <v>11.04</v>
      </c>
      <c r="JC40" s="154">
        <v>8.3140000000000001</v>
      </c>
      <c r="JD40" s="154">
        <v>2.21</v>
      </c>
      <c r="JE40" s="154">
        <v>6.1580000000000004</v>
      </c>
      <c r="JF40" s="154">
        <v>4.7229999999999999</v>
      </c>
      <c r="JG40" s="154">
        <v>12.57</v>
      </c>
      <c r="JH40" s="154">
        <v>7.7779999999999996</v>
      </c>
      <c r="JI40" s="154">
        <v>7.4409999999999998</v>
      </c>
      <c r="JJ40" s="154">
        <v>5.1040000000000001</v>
      </c>
      <c r="JK40" s="154">
        <v>8.8810000000000002</v>
      </c>
      <c r="JL40" s="154">
        <v>9.7970000000000006</v>
      </c>
      <c r="JM40" s="154">
        <v>9.032</v>
      </c>
      <c r="JN40" s="154">
        <v>13.31</v>
      </c>
      <c r="JO40" s="154">
        <v>10.32</v>
      </c>
      <c r="JP40" s="154">
        <v>10.57</v>
      </c>
      <c r="JQ40" s="154">
        <v>5.5679999999999996</v>
      </c>
      <c r="JR40" s="154">
        <v>4.4139999999999997</v>
      </c>
      <c r="JS40" s="154">
        <v>6.9749999999999996</v>
      </c>
      <c r="JT40" s="154">
        <v>4.5540000000000003</v>
      </c>
      <c r="JU40" s="154">
        <v>10.5</v>
      </c>
      <c r="JV40" s="154">
        <v>9.5350000000000001</v>
      </c>
      <c r="JW40" s="154">
        <v>6.5970000000000004</v>
      </c>
      <c r="JX40" s="154">
        <v>3.383</v>
      </c>
      <c r="JY40" s="154">
        <v>5.4539999999999997</v>
      </c>
      <c r="JZ40" s="154">
        <v>5.3289999999999997</v>
      </c>
      <c r="KA40" s="154">
        <v>6.4130000000000003</v>
      </c>
      <c r="KB40" s="154">
        <v>0</v>
      </c>
      <c r="KC40" s="154">
        <v>5.5679999999999996</v>
      </c>
      <c r="KD40" s="154">
        <v>12.74</v>
      </c>
      <c r="KE40" s="154">
        <v>10.87</v>
      </c>
      <c r="KF40" s="154">
        <v>10.039999999999999</v>
      </c>
      <c r="KG40" s="154">
        <v>7.7039999999999997</v>
      </c>
      <c r="KH40" s="154">
        <v>6.7889999999999997</v>
      </c>
      <c r="KI40" s="154">
        <v>5.1920000000000002</v>
      </c>
      <c r="KJ40" s="154">
        <v>6.2709999999999999</v>
      </c>
      <c r="KK40" s="154">
        <v>8.9220000000000006</v>
      </c>
      <c r="KL40" s="154">
        <v>9.3260000000000005</v>
      </c>
      <c r="KM40" s="154">
        <v>2.42</v>
      </c>
      <c r="KN40" s="154">
        <v>3.8860000000000001</v>
      </c>
      <c r="KO40" s="154">
        <v>7.6379999999999999</v>
      </c>
      <c r="KP40" s="154">
        <v>10.06</v>
      </c>
      <c r="KQ40" s="154">
        <v>9.5370000000000008</v>
      </c>
      <c r="KR40" s="154">
        <v>9.9280000000000008</v>
      </c>
      <c r="KS40" s="154">
        <v>4.7229999999999999</v>
      </c>
      <c r="KT40" s="154">
        <v>6.5529999999999999</v>
      </c>
      <c r="KU40" s="154">
        <v>2.9129999999999998</v>
      </c>
      <c r="KV40" s="154">
        <v>7.2539999999999996</v>
      </c>
      <c r="KW40" s="154">
        <v>12.9</v>
      </c>
      <c r="KX40" s="154">
        <v>11.8</v>
      </c>
      <c r="KY40" s="154">
        <v>7.2130000000000001</v>
      </c>
      <c r="KZ40" s="154">
        <v>6.7009999999999996</v>
      </c>
      <c r="LA40" s="154">
        <v>7.1619999999999999</v>
      </c>
      <c r="LB40" s="154">
        <v>5.3289999999999997</v>
      </c>
      <c r="LC40" s="154">
        <v>0</v>
      </c>
      <c r="LD40" s="154">
        <v>4.7619999999999996</v>
      </c>
      <c r="LE40" s="154">
        <v>4.7229999999999999</v>
      </c>
      <c r="LF40" s="154">
        <v>9.657</v>
      </c>
      <c r="LG40" s="154">
        <v>8.5609999999999999</v>
      </c>
      <c r="LH40" s="154">
        <v>6.6079999999999997</v>
      </c>
      <c r="LI40" s="154">
        <v>7.843</v>
      </c>
      <c r="LJ40" s="154">
        <v>5.2210000000000001</v>
      </c>
      <c r="LK40" s="154">
        <v>6.2430000000000003</v>
      </c>
      <c r="LL40" s="154">
        <v>2.42</v>
      </c>
      <c r="LM40" s="154">
        <v>5.38</v>
      </c>
      <c r="LN40" s="154">
        <v>5.0730000000000004</v>
      </c>
      <c r="LO40" s="154">
        <v>10.36</v>
      </c>
      <c r="LP40" s="154">
        <v>5.4290000000000003</v>
      </c>
      <c r="LQ40" s="154">
        <v>5.3289999999999997</v>
      </c>
      <c r="LR40" s="154">
        <v>3.7370000000000001</v>
      </c>
      <c r="LS40" s="154">
        <v>3.0449999999999999</v>
      </c>
      <c r="LT40" s="154">
        <v>3.657</v>
      </c>
      <c r="LU40" s="154">
        <v>4.0209999999999999</v>
      </c>
      <c r="LV40" s="154">
        <v>5.0090000000000003</v>
      </c>
      <c r="LW40" s="154">
        <v>4.8730000000000002</v>
      </c>
      <c r="LX40" s="154">
        <v>2.6040000000000001</v>
      </c>
      <c r="LY40" s="154">
        <v>6.89</v>
      </c>
      <c r="LZ40" s="154">
        <v>9.9719999999999995</v>
      </c>
      <c r="MA40" s="154">
        <v>3.383</v>
      </c>
      <c r="MB40" s="154">
        <v>5.0410000000000004</v>
      </c>
      <c r="MC40" s="154">
        <v>4.8</v>
      </c>
      <c r="MD40" s="154">
        <v>9.3550000000000004</v>
      </c>
      <c r="ME40" s="154">
        <v>9.7720000000000002</v>
      </c>
      <c r="MF40" s="154">
        <v>3.0449999999999999</v>
      </c>
      <c r="MG40" s="154">
        <v>3.0449999999999999</v>
      </c>
      <c r="MH40" s="154">
        <v>11.45</v>
      </c>
      <c r="MI40" s="154">
        <v>8.4280000000000008</v>
      </c>
      <c r="MJ40" s="154">
        <v>9.2089999999999996</v>
      </c>
      <c r="MK40" s="154">
        <v>7.944</v>
      </c>
      <c r="ML40" s="154">
        <v>8.26</v>
      </c>
      <c r="MM40" s="154">
        <v>3.8860000000000001</v>
      </c>
      <c r="MN40" s="154">
        <v>0</v>
      </c>
      <c r="MO40" s="154">
        <v>6.6909999999999998</v>
      </c>
      <c r="MP40" s="154">
        <v>8.9220000000000006</v>
      </c>
      <c r="MQ40" s="154">
        <v>4.4619999999999997</v>
      </c>
      <c r="MR40" s="154">
        <v>8.327</v>
      </c>
      <c r="MS40" s="154">
        <v>4.1449999999999996</v>
      </c>
      <c r="MT40" s="154">
        <v>4.5090000000000003</v>
      </c>
      <c r="MU40" s="154">
        <v>0</v>
      </c>
      <c r="MV40" s="154">
        <v>3.657</v>
      </c>
      <c r="MW40" s="154">
        <v>4.4619999999999997</v>
      </c>
      <c r="MX40" s="154">
        <v>8.1649999999999991</v>
      </c>
      <c r="MY40" s="154">
        <v>6.1580000000000004</v>
      </c>
      <c r="MZ40" s="154">
        <v>7.2480000000000002</v>
      </c>
      <c r="NA40" s="154">
        <v>2.42</v>
      </c>
      <c r="NB40" s="154">
        <v>8.218</v>
      </c>
      <c r="NC40" s="154">
        <v>0</v>
      </c>
      <c r="ND40" s="154">
        <v>8.8379999999999992</v>
      </c>
      <c r="NE40" s="154">
        <v>5.2759999999999998</v>
      </c>
      <c r="NF40" s="154">
        <v>6.9420000000000002</v>
      </c>
      <c r="NG40" s="154">
        <v>8.3070000000000004</v>
      </c>
      <c r="NH40" s="154">
        <v>11.19</v>
      </c>
      <c r="NI40" s="154">
        <v>7.22</v>
      </c>
      <c r="NJ40" s="154">
        <v>5.7539999999999996</v>
      </c>
      <c r="NK40" s="154">
        <v>5.0410000000000004</v>
      </c>
      <c r="NL40" s="154">
        <v>4.4619999999999997</v>
      </c>
      <c r="NM40" s="154">
        <v>1.964</v>
      </c>
      <c r="NN40" s="154">
        <v>4.0209999999999999</v>
      </c>
      <c r="NO40" s="154">
        <v>4.7619999999999996</v>
      </c>
      <c r="NP40" s="154">
        <v>1.964</v>
      </c>
      <c r="NQ40" s="154">
        <v>4.4139999999999997</v>
      </c>
      <c r="NR40" s="154">
        <v>3.7370000000000001</v>
      </c>
      <c r="NS40" s="154">
        <v>4.5540000000000003</v>
      </c>
      <c r="NT40" s="154">
        <v>1.2929999999999999</v>
      </c>
      <c r="NU40" s="154">
        <v>3.657</v>
      </c>
      <c r="NV40" s="154">
        <v>4.8369999999999997</v>
      </c>
      <c r="NW40" s="154">
        <v>3.956</v>
      </c>
      <c r="NX40" s="154">
        <v>9.6270000000000007</v>
      </c>
      <c r="NY40" s="154">
        <v>0</v>
      </c>
      <c r="NZ40" s="154">
        <v>1.667</v>
      </c>
      <c r="OA40" s="154">
        <v>5.4770000000000003</v>
      </c>
      <c r="OB40" s="154">
        <v>1.964</v>
      </c>
      <c r="OC40" s="154">
        <v>4.085</v>
      </c>
      <c r="OD40" s="154">
        <v>3.0449999999999999</v>
      </c>
      <c r="OE40" s="154">
        <v>4.976</v>
      </c>
      <c r="OF40" s="154">
        <v>3.383</v>
      </c>
      <c r="OG40" s="154">
        <v>4.3120000000000003</v>
      </c>
      <c r="OH40" s="154">
        <v>2.6040000000000001</v>
      </c>
      <c r="OI40" s="154">
        <v>5.3550000000000004</v>
      </c>
      <c r="OJ40" s="154">
        <v>3.956</v>
      </c>
      <c r="OK40" s="154">
        <v>4.085</v>
      </c>
      <c r="OL40" s="154">
        <v>2.766</v>
      </c>
      <c r="OM40" s="154">
        <v>3.383</v>
      </c>
      <c r="ON40" s="154">
        <v>5.1340000000000003</v>
      </c>
      <c r="OO40" s="154">
        <v>1.964</v>
      </c>
      <c r="OP40" s="154">
        <v>7.2880000000000003</v>
      </c>
      <c r="OQ40" s="154">
        <v>4.2030000000000003</v>
      </c>
      <c r="OR40" s="154">
        <v>3.7370000000000001</v>
      </c>
      <c r="OS40" s="154">
        <v>3.7370000000000001</v>
      </c>
      <c r="OT40" s="154">
        <v>5.1340000000000003</v>
      </c>
      <c r="OU40" s="154">
        <v>6.1280000000000001</v>
      </c>
      <c r="OV40" s="154">
        <v>4.4139999999999997</v>
      </c>
      <c r="OW40" s="154">
        <v>3.48</v>
      </c>
      <c r="OX40" s="154">
        <v>2.766</v>
      </c>
      <c r="OY40" s="154">
        <v>3.956</v>
      </c>
      <c r="OZ40" s="154">
        <v>13.81</v>
      </c>
      <c r="PA40" s="154">
        <v>6.4249999999999998</v>
      </c>
      <c r="PB40" s="154">
        <v>2.6040000000000001</v>
      </c>
      <c r="PC40" s="154">
        <v>4.7619999999999996</v>
      </c>
      <c r="PD40" s="154">
        <v>6.5750000000000002</v>
      </c>
      <c r="PE40" s="154">
        <v>5.6749999999999998</v>
      </c>
      <c r="PF40" s="154">
        <v>2.21</v>
      </c>
      <c r="PG40" s="154">
        <v>4.5540000000000003</v>
      </c>
      <c r="PH40" s="154">
        <v>4.5979999999999999</v>
      </c>
      <c r="PI40" s="154">
        <v>11.82</v>
      </c>
      <c r="PJ40" s="154">
        <v>3.956</v>
      </c>
      <c r="PK40" s="154">
        <v>4.8730000000000002</v>
      </c>
      <c r="PL40" s="154">
        <v>7.1769999999999996</v>
      </c>
      <c r="PM40" s="154">
        <v>2.42</v>
      </c>
      <c r="PN40" s="154">
        <v>5.3550000000000004</v>
      </c>
      <c r="PO40" s="154">
        <v>0</v>
      </c>
      <c r="PP40" s="154">
        <v>0</v>
      </c>
      <c r="PQ40" s="154">
        <v>9.4920000000000009</v>
      </c>
      <c r="PR40" s="154">
        <v>8.7940000000000005</v>
      </c>
      <c r="PS40" s="154">
        <v>4.7229999999999999</v>
      </c>
      <c r="PT40" s="154">
        <v>8.7360000000000007</v>
      </c>
      <c r="PU40" s="154">
        <v>6.7409999999999997</v>
      </c>
      <c r="PV40" s="154">
        <v>7.9269999999999996</v>
      </c>
      <c r="PW40" s="154">
        <v>8.58</v>
      </c>
      <c r="PX40" s="154">
        <v>3.8140000000000001</v>
      </c>
      <c r="PY40" s="154">
        <v>3.2789999999999999</v>
      </c>
      <c r="PZ40" s="154">
        <v>3.956</v>
      </c>
      <c r="QA40" s="154">
        <v>6.6909999999999998</v>
      </c>
      <c r="QB40" s="154">
        <v>2.6040000000000001</v>
      </c>
      <c r="QC40" s="154">
        <v>10.029999999999999</v>
      </c>
      <c r="QD40" s="154">
        <v>7.008</v>
      </c>
      <c r="QE40" s="154">
        <v>5.3029999999999999</v>
      </c>
      <c r="QF40" s="154">
        <v>6.2430000000000003</v>
      </c>
      <c r="QG40" s="154">
        <v>11.86</v>
      </c>
      <c r="QH40" s="154">
        <v>6.0359999999999996</v>
      </c>
      <c r="QI40" s="154">
        <v>6.4850000000000003</v>
      </c>
      <c r="QJ40" s="154">
        <v>5.0090000000000003</v>
      </c>
      <c r="QK40" s="154">
        <v>8.5299999999999994</v>
      </c>
      <c r="QL40" s="154">
        <v>6.8540000000000001</v>
      </c>
      <c r="QM40" s="154">
        <v>9.9339999999999993</v>
      </c>
      <c r="QN40" s="154">
        <v>3.48</v>
      </c>
      <c r="QO40" s="154">
        <v>8.2840000000000007</v>
      </c>
      <c r="QP40" s="154">
        <v>5.0090000000000003</v>
      </c>
      <c r="QQ40" s="154">
        <v>7.1479999999999997</v>
      </c>
      <c r="QR40" s="154">
        <v>9.6389999999999993</v>
      </c>
      <c r="QS40" s="154">
        <v>7.6890000000000001</v>
      </c>
      <c r="QT40" s="154">
        <v>3.8140000000000001</v>
      </c>
      <c r="QU40" s="154">
        <v>4.5979999999999999</v>
      </c>
      <c r="QV40" s="154">
        <v>7.7489999999999997</v>
      </c>
      <c r="QW40" s="154">
        <v>11.74</v>
      </c>
      <c r="QX40" s="154">
        <v>0</v>
      </c>
      <c r="QY40" s="154">
        <v>6.65</v>
      </c>
      <c r="QZ40" s="154">
        <v>9.2899999999999991</v>
      </c>
      <c r="RA40" s="154">
        <v>5.4539999999999997</v>
      </c>
      <c r="RB40" s="154">
        <v>7.2060000000000004</v>
      </c>
      <c r="RC40" s="154">
        <v>9.1460000000000008</v>
      </c>
      <c r="RD40" s="154">
        <v>0.78559999999999997</v>
      </c>
      <c r="RE40" s="154">
        <v>10.79</v>
      </c>
      <c r="RF40" s="154">
        <v>8.6389999999999993</v>
      </c>
      <c r="RG40" s="154">
        <v>5.0090000000000003</v>
      </c>
      <c r="RH40" s="154">
        <v>3.956</v>
      </c>
      <c r="RI40" s="154">
        <v>7.17</v>
      </c>
      <c r="RJ40" s="154">
        <v>10.94</v>
      </c>
      <c r="RK40" s="154">
        <v>10.27</v>
      </c>
      <c r="RL40" s="154">
        <v>0.78559999999999997</v>
      </c>
      <c r="RM40" s="154">
        <v>4.5090000000000003</v>
      </c>
      <c r="RN40" s="154">
        <v>6.9249999999999998</v>
      </c>
      <c r="RO40" s="154">
        <v>0</v>
      </c>
      <c r="RP40" s="154">
        <v>7.8879999999999999</v>
      </c>
      <c r="RQ40" s="154">
        <v>10.17</v>
      </c>
      <c r="RR40" s="154">
        <v>5.4050000000000002</v>
      </c>
      <c r="RS40" s="154">
        <v>5.7149999999999999</v>
      </c>
      <c r="RT40" s="154">
        <v>8.5690000000000008</v>
      </c>
      <c r="RU40" s="154">
        <v>5.7149999999999999</v>
      </c>
      <c r="RV40" s="154">
        <v>8.0470000000000006</v>
      </c>
      <c r="RW40" s="154">
        <v>8.2319999999999993</v>
      </c>
      <c r="RX40" s="154">
        <v>7.17</v>
      </c>
      <c r="RY40" s="154">
        <v>11.31</v>
      </c>
      <c r="RZ40" s="154">
        <v>7.6639999999999997</v>
      </c>
      <c r="SA40" s="154">
        <v>4.3639999999999999</v>
      </c>
      <c r="SB40" s="154">
        <v>3.383</v>
      </c>
      <c r="SC40" s="154">
        <v>4.4139999999999997</v>
      </c>
      <c r="SD40" s="154">
        <v>6.4729999999999999</v>
      </c>
      <c r="SE40" s="154">
        <v>5.633</v>
      </c>
      <c r="SF40" s="154">
        <v>0</v>
      </c>
      <c r="SG40" s="154">
        <v>9.0079999999999991</v>
      </c>
      <c r="SH40" s="154">
        <v>8.7159999999999993</v>
      </c>
      <c r="SI40" s="154">
        <v>6.2290000000000001</v>
      </c>
      <c r="SJ40" s="154">
        <v>11.98</v>
      </c>
      <c r="SK40" s="154">
        <v>1.667</v>
      </c>
      <c r="SL40" s="154">
        <v>3.8140000000000001</v>
      </c>
      <c r="SM40" s="154">
        <v>2.9129999999999998</v>
      </c>
      <c r="SN40" s="154">
        <v>2.766</v>
      </c>
      <c r="SO40" s="154">
        <v>4.085</v>
      </c>
      <c r="SP40" s="154">
        <v>0</v>
      </c>
      <c r="SQ40" s="154">
        <v>10.34</v>
      </c>
      <c r="SR40" s="154">
        <v>3.8140000000000001</v>
      </c>
      <c r="SS40" s="154">
        <v>3.657</v>
      </c>
      <c r="ST40" s="154">
        <v>8.7789999999999999</v>
      </c>
      <c r="SU40" s="154">
        <v>0</v>
      </c>
      <c r="SV40" s="154">
        <v>0</v>
      </c>
      <c r="SW40" s="154">
        <v>9.1750000000000007</v>
      </c>
      <c r="SX40" s="154">
        <v>6.9420000000000002</v>
      </c>
      <c r="SY40" s="154">
        <v>9.8030000000000008</v>
      </c>
      <c r="SZ40" s="154">
        <v>9.2070000000000007</v>
      </c>
      <c r="TA40" s="154">
        <v>5.4290000000000003</v>
      </c>
      <c r="TB40" s="154">
        <v>0</v>
      </c>
      <c r="TC40" s="154">
        <v>0</v>
      </c>
      <c r="TD40" s="154">
        <v>10.94</v>
      </c>
      <c r="TE40" s="154">
        <v>8.6630000000000003</v>
      </c>
      <c r="TF40" s="154">
        <v>7.2949999999999999</v>
      </c>
      <c r="TG40" s="154">
        <v>9.2249999999999996</v>
      </c>
      <c r="TH40" s="154">
        <v>11.51</v>
      </c>
      <c r="TI40" s="154">
        <v>7.5679999999999996</v>
      </c>
      <c r="TJ40" s="154">
        <v>6.5419999999999998</v>
      </c>
      <c r="TK40" s="154">
        <v>9.2629999999999999</v>
      </c>
      <c r="TL40" s="154">
        <v>7.1550000000000002</v>
      </c>
      <c r="TM40" s="154">
        <v>8.5050000000000008</v>
      </c>
      <c r="TN40" s="154">
        <v>8.4250000000000007</v>
      </c>
      <c r="TO40" s="154">
        <v>11.21</v>
      </c>
      <c r="TP40" s="154">
        <v>10.36</v>
      </c>
      <c r="TQ40" s="154">
        <v>8.9610000000000003</v>
      </c>
      <c r="TR40" s="154">
        <v>8.7010000000000005</v>
      </c>
      <c r="TS40" s="154">
        <v>8.66</v>
      </c>
      <c r="TT40" s="154">
        <v>7.11</v>
      </c>
      <c r="TU40" s="154">
        <v>3.383</v>
      </c>
      <c r="TV40" s="154">
        <v>5.5010000000000003</v>
      </c>
      <c r="TW40" s="154">
        <v>6.907</v>
      </c>
      <c r="TX40" s="154">
        <v>3.657</v>
      </c>
      <c r="TY40" s="154">
        <v>3.1669999999999998</v>
      </c>
      <c r="TZ40" s="154">
        <v>0.78559999999999997</v>
      </c>
      <c r="UA40" s="154">
        <v>5.5010000000000003</v>
      </c>
      <c r="UB40" s="154">
        <v>3.2789999999999999</v>
      </c>
      <c r="UC40" s="154">
        <v>0.78559999999999997</v>
      </c>
      <c r="UD40" s="154">
        <v>0</v>
      </c>
      <c r="UE40" s="154">
        <v>0</v>
      </c>
      <c r="UF40" s="154">
        <v>3.1669999999999998</v>
      </c>
      <c r="UG40" s="154">
        <v>4.976</v>
      </c>
      <c r="UH40" s="154">
        <v>8.0589999999999993</v>
      </c>
      <c r="UI40" s="154">
        <v>4.9080000000000004</v>
      </c>
      <c r="UJ40" s="154">
        <v>3.7370000000000001</v>
      </c>
      <c r="UK40" s="154">
        <v>1.2929999999999999</v>
      </c>
      <c r="UL40" s="154">
        <v>10.08</v>
      </c>
      <c r="UM40" s="154">
        <v>11.46</v>
      </c>
      <c r="UN40" s="154">
        <v>6.3239999999999998</v>
      </c>
      <c r="UO40" s="154">
        <v>10.38</v>
      </c>
      <c r="UP40" s="154">
        <v>11.23</v>
      </c>
      <c r="UQ40" s="154">
        <v>2.9129999999999998</v>
      </c>
      <c r="UR40" s="154">
        <v>10.16</v>
      </c>
      <c r="US40" s="154">
        <v>1.964</v>
      </c>
      <c r="UT40" s="154">
        <v>7.5339999999999998</v>
      </c>
      <c r="UU40" s="154">
        <v>5.83</v>
      </c>
      <c r="UV40" s="154">
        <v>11.07</v>
      </c>
      <c r="UW40" s="154">
        <v>2.6040000000000001</v>
      </c>
      <c r="UX40" s="154">
        <v>3.7370000000000001</v>
      </c>
      <c r="UY40" s="154">
        <v>9.0060000000000002</v>
      </c>
      <c r="UZ40" s="154">
        <v>11.8</v>
      </c>
      <c r="VA40" s="154">
        <v>4.1449999999999996</v>
      </c>
      <c r="VB40" s="154">
        <v>7.1909999999999998</v>
      </c>
      <c r="VC40" s="154">
        <v>9.9290000000000003</v>
      </c>
      <c r="VD40" s="154">
        <v>12.58</v>
      </c>
      <c r="VE40" s="154">
        <v>2.42</v>
      </c>
      <c r="VF40" s="154">
        <v>3.1669999999999998</v>
      </c>
      <c r="VG40" s="154">
        <v>4.085</v>
      </c>
      <c r="VH40" s="154">
        <v>3.2789999999999999</v>
      </c>
      <c r="VI40" s="154">
        <v>3.48</v>
      </c>
      <c r="VJ40" s="154">
        <v>5.5460000000000003</v>
      </c>
      <c r="VK40" s="154">
        <v>6.2839999999999998</v>
      </c>
      <c r="VL40" s="154">
        <v>9.4019999999999992</v>
      </c>
      <c r="VM40" s="154">
        <v>7.5229999999999997</v>
      </c>
      <c r="VN40" s="154">
        <v>9.85</v>
      </c>
      <c r="VO40" s="154">
        <v>11.38</v>
      </c>
      <c r="VP40" s="154">
        <v>7.5229999999999997</v>
      </c>
      <c r="VQ40" s="154">
        <v>7.1840000000000002</v>
      </c>
      <c r="VR40" s="154">
        <v>5.83</v>
      </c>
      <c r="VS40" s="154">
        <v>5.3550000000000004</v>
      </c>
      <c r="VT40" s="154">
        <v>8.77</v>
      </c>
      <c r="VU40" s="154">
        <v>8.0350000000000001</v>
      </c>
      <c r="VV40" s="154">
        <v>5.3550000000000004</v>
      </c>
      <c r="VW40" s="154">
        <v>9.5519999999999996</v>
      </c>
      <c r="VX40" s="154">
        <v>4.2590000000000003</v>
      </c>
      <c r="VY40" s="154">
        <v>6.1130000000000004</v>
      </c>
      <c r="VZ40" s="154">
        <v>8.7140000000000004</v>
      </c>
      <c r="WA40" s="154">
        <v>8.3239999999999998</v>
      </c>
      <c r="WB40" s="154">
        <v>9.6739999999999995</v>
      </c>
      <c r="WC40" s="154">
        <v>11.35</v>
      </c>
      <c r="WD40" s="154">
        <v>9.6270000000000007</v>
      </c>
      <c r="WE40" s="154">
        <v>4.5540000000000003</v>
      </c>
      <c r="WF40" s="154">
        <v>8.81</v>
      </c>
      <c r="WG40" s="154">
        <v>5.3289999999999997</v>
      </c>
      <c r="WH40" s="154">
        <v>12.69</v>
      </c>
      <c r="WI40" s="154">
        <v>4.8730000000000002</v>
      </c>
      <c r="WJ40" s="154">
        <v>7.6319999999999997</v>
      </c>
      <c r="WK40" s="154">
        <v>7.1619999999999999</v>
      </c>
      <c r="WL40" s="154">
        <v>0</v>
      </c>
      <c r="WM40" s="154">
        <v>5.3289999999999997</v>
      </c>
      <c r="WN40" s="154">
        <v>8.6129999999999995</v>
      </c>
      <c r="WO40" s="154">
        <v>8.6980000000000004</v>
      </c>
      <c r="WP40" s="154">
        <v>9.0519999999999996</v>
      </c>
      <c r="WQ40" s="154">
        <v>5.6749999999999998</v>
      </c>
      <c r="WR40" s="154">
        <v>3.7370000000000001</v>
      </c>
      <c r="WS40" s="154">
        <v>0</v>
      </c>
      <c r="WT40" s="154">
        <v>8.0709999999999997</v>
      </c>
      <c r="WU40" s="154">
        <v>6.1280000000000001</v>
      </c>
      <c r="WV40" s="154">
        <v>8.5500000000000007</v>
      </c>
      <c r="WW40" s="154">
        <v>7.8339999999999996</v>
      </c>
      <c r="WX40" s="154">
        <v>6.1719999999999997</v>
      </c>
      <c r="WY40" s="154">
        <v>2.42</v>
      </c>
      <c r="WZ40" s="154">
        <v>11.84</v>
      </c>
      <c r="XA40" s="154">
        <v>14.37</v>
      </c>
      <c r="XB40" s="154">
        <v>0</v>
      </c>
      <c r="XC40" s="154">
        <v>5.6539999999999999</v>
      </c>
      <c r="XD40" s="154">
        <v>6.65</v>
      </c>
      <c r="XE40" s="154">
        <v>9.5589999999999993</v>
      </c>
      <c r="XF40" s="154">
        <v>11.03</v>
      </c>
      <c r="XG40" s="154">
        <v>5.5010000000000003</v>
      </c>
      <c r="XH40" s="154">
        <v>10.17</v>
      </c>
      <c r="XI40" s="154">
        <v>2.21</v>
      </c>
      <c r="XJ40" s="154">
        <v>5.5010000000000003</v>
      </c>
      <c r="XK40" s="154">
        <v>1.964</v>
      </c>
      <c r="XL40" s="154">
        <v>2.21</v>
      </c>
      <c r="XM40" s="154">
        <v>8.4459999999999997</v>
      </c>
      <c r="XN40" s="154">
        <v>4.7619999999999996</v>
      </c>
      <c r="XO40" s="154">
        <v>3.48</v>
      </c>
      <c r="XP40" s="154">
        <v>0</v>
      </c>
      <c r="XQ40" s="154">
        <v>8.2970000000000006</v>
      </c>
      <c r="XR40" s="154">
        <v>8.9939999999999998</v>
      </c>
      <c r="XS40" s="154">
        <v>9.93</v>
      </c>
      <c r="XT40" s="154">
        <v>4.6820000000000004</v>
      </c>
      <c r="XU40" s="154">
        <v>3.956</v>
      </c>
      <c r="XV40" s="154">
        <v>6.1280000000000001</v>
      </c>
      <c r="XW40" s="154">
        <v>10.56</v>
      </c>
      <c r="XX40" s="154">
        <v>4.8730000000000002</v>
      </c>
      <c r="XY40" s="154">
        <v>3.2789999999999999</v>
      </c>
      <c r="XZ40" s="154">
        <v>6.8170000000000002</v>
      </c>
      <c r="YA40" s="154">
        <v>11.8</v>
      </c>
      <c r="YB40" s="154">
        <v>10.28</v>
      </c>
      <c r="YC40" s="154">
        <v>9.5340000000000007</v>
      </c>
      <c r="YD40" s="154">
        <v>10.08</v>
      </c>
      <c r="YE40" s="154">
        <v>0</v>
      </c>
      <c r="YF40" s="154">
        <v>5.6120000000000001</v>
      </c>
      <c r="YG40" s="154">
        <v>3.657</v>
      </c>
      <c r="YH40" s="154">
        <v>11.34</v>
      </c>
      <c r="YI40" s="154">
        <v>7.8479999999999999</v>
      </c>
      <c r="YJ40" s="154">
        <v>8.6370000000000005</v>
      </c>
      <c r="YK40" s="154">
        <v>9.3520000000000003</v>
      </c>
      <c r="YL40" s="154">
        <v>5.1920000000000002</v>
      </c>
      <c r="YM40" s="154">
        <v>8.6630000000000003</v>
      </c>
      <c r="YN40" s="154">
        <v>6.35</v>
      </c>
      <c r="YO40" s="154">
        <v>5.2480000000000002</v>
      </c>
      <c r="YP40" s="154">
        <v>6.8360000000000003</v>
      </c>
      <c r="YQ40" s="154">
        <v>9.7710000000000008</v>
      </c>
      <c r="YR40" s="154">
        <v>7.8390000000000004</v>
      </c>
      <c r="YS40" s="154">
        <v>5.6950000000000003</v>
      </c>
      <c r="YT40" s="154">
        <v>6.7009999999999996</v>
      </c>
      <c r="YU40" s="154">
        <v>9.2490000000000006</v>
      </c>
      <c r="YV40" s="154">
        <v>6.65</v>
      </c>
      <c r="YW40" s="154">
        <v>6.8079999999999998</v>
      </c>
      <c r="YX40" s="154">
        <v>6.1429999999999998</v>
      </c>
      <c r="YY40" s="154">
        <v>9.3079999999999998</v>
      </c>
      <c r="YZ40" s="154">
        <v>7.5570000000000004</v>
      </c>
      <c r="ZA40" s="154">
        <v>7.4589999999999996</v>
      </c>
      <c r="ZB40" s="154">
        <v>11.02</v>
      </c>
      <c r="ZC40" s="154">
        <v>0</v>
      </c>
      <c r="ZD40" s="154">
        <v>3.8860000000000001</v>
      </c>
      <c r="ZE40" s="154">
        <v>8.58</v>
      </c>
      <c r="ZF40" s="154">
        <v>1.964</v>
      </c>
      <c r="ZG40" s="154">
        <v>1.2929999999999999</v>
      </c>
      <c r="ZH40" s="154">
        <v>5.1040000000000001</v>
      </c>
      <c r="ZI40" s="154">
        <v>6.64</v>
      </c>
      <c r="ZJ40" s="154">
        <v>9.14</v>
      </c>
      <c r="ZK40" s="154">
        <v>4.976</v>
      </c>
      <c r="ZL40" s="154">
        <v>10.029999999999999</v>
      </c>
      <c r="ZM40" s="154">
        <v>6.4850000000000003</v>
      </c>
      <c r="ZN40" s="154">
        <v>9.4670000000000005</v>
      </c>
      <c r="ZO40" s="154">
        <v>6.2149999999999999</v>
      </c>
      <c r="ZP40" s="154">
        <v>6.3239999999999998</v>
      </c>
      <c r="ZQ40" s="154">
        <v>9.641</v>
      </c>
      <c r="ZR40" s="154">
        <v>10.38</v>
      </c>
      <c r="ZS40" s="154">
        <v>8.8650000000000002</v>
      </c>
      <c r="ZT40" s="154">
        <v>7.7779999999999996</v>
      </c>
      <c r="ZU40" s="154">
        <v>1.667</v>
      </c>
      <c r="ZV40" s="154">
        <v>0</v>
      </c>
      <c r="ZW40" s="154">
        <v>4.2030000000000003</v>
      </c>
      <c r="ZX40" s="154">
        <v>9.4130000000000003</v>
      </c>
      <c r="ZY40" s="154">
        <v>9.1180000000000003</v>
      </c>
      <c r="ZZ40" s="154">
        <v>5.6539999999999999</v>
      </c>
      <c r="AAA40" s="154">
        <v>13.68</v>
      </c>
      <c r="AAB40" s="154">
        <v>12.5</v>
      </c>
      <c r="AAC40" s="154">
        <v>4.641</v>
      </c>
      <c r="AAD40" s="154">
        <v>9.9570000000000007</v>
      </c>
      <c r="AAE40" s="154">
        <v>5.9870000000000001</v>
      </c>
      <c r="AAF40" s="154">
        <v>7.4710000000000001</v>
      </c>
      <c r="AAG40" s="154">
        <v>8.6630000000000003</v>
      </c>
      <c r="AAH40" s="154">
        <v>6.5419999999999998</v>
      </c>
      <c r="AAI40" s="154">
        <v>9.0850000000000009</v>
      </c>
      <c r="AAJ40" s="154">
        <v>10.31</v>
      </c>
      <c r="AAK40" s="154">
        <v>2.21</v>
      </c>
      <c r="AAL40" s="154">
        <v>6.1870000000000003</v>
      </c>
      <c r="AAM40" s="154">
        <v>8.8239999999999998</v>
      </c>
      <c r="AAN40" s="154">
        <v>10.14</v>
      </c>
      <c r="AAO40" s="154">
        <v>9.4619999999999997</v>
      </c>
      <c r="AAP40" s="154">
        <v>7.99</v>
      </c>
      <c r="AAQ40" s="154">
        <v>9.8529999999999998</v>
      </c>
      <c r="AAR40" s="154">
        <v>8.109</v>
      </c>
      <c r="AAS40" s="154">
        <v>5.3289999999999997</v>
      </c>
      <c r="AAT40" s="154">
        <v>7.2130000000000001</v>
      </c>
      <c r="AAU40" s="154">
        <v>6.77</v>
      </c>
      <c r="AAV40" s="154">
        <v>9.2509999999999994</v>
      </c>
      <c r="AAW40" s="154">
        <v>11.52</v>
      </c>
      <c r="AAX40" s="154">
        <v>10.11</v>
      </c>
      <c r="AAY40" s="154">
        <v>11.81</v>
      </c>
      <c r="AAZ40" s="154">
        <v>5.2210000000000001</v>
      </c>
      <c r="ABA40" s="154">
        <v>7.6840000000000002</v>
      </c>
      <c r="ABB40" s="154">
        <v>7.048</v>
      </c>
      <c r="ABC40" s="154">
        <v>3.8860000000000001</v>
      </c>
      <c r="ABD40" s="154">
        <v>9.73</v>
      </c>
      <c r="ABE40" s="154">
        <v>4.085</v>
      </c>
      <c r="ABF40" s="154">
        <v>7.2270000000000003</v>
      </c>
      <c r="ABG40" s="154">
        <v>5.6120000000000001</v>
      </c>
      <c r="ABH40" s="154">
        <v>4.976</v>
      </c>
      <c r="ABI40" s="154">
        <v>5.2759999999999998</v>
      </c>
      <c r="ABJ40" s="154">
        <v>5.1040000000000001</v>
      </c>
      <c r="ABK40" s="154">
        <v>4.6820000000000004</v>
      </c>
      <c r="ABL40" s="154">
        <v>3.0449999999999999</v>
      </c>
      <c r="ABM40" s="154">
        <v>3.956</v>
      </c>
      <c r="ABN40" s="154">
        <v>2.6040000000000001</v>
      </c>
      <c r="ABO40" s="154">
        <v>10.17</v>
      </c>
      <c r="ABP40" s="154">
        <v>3.8140000000000001</v>
      </c>
      <c r="ABQ40" s="154">
        <v>5.4050000000000002</v>
      </c>
      <c r="ABR40" s="154">
        <v>3.5710000000000002</v>
      </c>
      <c r="ABS40" s="154">
        <v>4.9080000000000004</v>
      </c>
      <c r="ABT40" s="154">
        <v>5.4050000000000002</v>
      </c>
      <c r="ABU40" s="154">
        <v>2.42</v>
      </c>
      <c r="ABV40" s="154">
        <v>7.94</v>
      </c>
      <c r="ABW40" s="154">
        <v>7.0869999999999997</v>
      </c>
      <c r="ABX40" s="154">
        <v>4.1449999999999996</v>
      </c>
      <c r="ABY40" s="154">
        <v>4.4139999999999997</v>
      </c>
      <c r="ABZ40" s="154">
        <v>10.69</v>
      </c>
      <c r="ACA40" s="154">
        <v>8.5909999999999993</v>
      </c>
      <c r="ACB40" s="154">
        <v>6.5750000000000002</v>
      </c>
      <c r="ACC40" s="154">
        <v>9.0060000000000002</v>
      </c>
      <c r="ACD40" s="154">
        <v>0</v>
      </c>
      <c r="ACE40" s="154">
        <v>5.7539999999999996</v>
      </c>
      <c r="ACF40" s="154">
        <v>8.8940000000000001</v>
      </c>
      <c r="ACG40" s="154">
        <v>2.42</v>
      </c>
      <c r="ACH40" s="154">
        <v>1.667</v>
      </c>
      <c r="ACI40" s="154">
        <v>5.4539999999999997</v>
      </c>
      <c r="ACJ40" s="154">
        <v>0</v>
      </c>
      <c r="ACK40" s="154">
        <v>7.6639999999999997</v>
      </c>
      <c r="ACL40" s="154">
        <v>4.4619999999999997</v>
      </c>
      <c r="ACM40" s="154">
        <v>8.2899999999999991</v>
      </c>
      <c r="ACN40" s="154">
        <v>3.48</v>
      </c>
      <c r="ACO40" s="154">
        <v>6.3239999999999998</v>
      </c>
      <c r="ACP40" s="154">
        <v>0</v>
      </c>
      <c r="ACQ40" s="154">
        <v>6.2290000000000001</v>
      </c>
      <c r="ACR40" s="154">
        <v>2.42</v>
      </c>
      <c r="ACS40" s="154">
        <v>4.8</v>
      </c>
      <c r="ACT40" s="154">
        <v>9.0500000000000007</v>
      </c>
      <c r="ACU40" s="154">
        <v>7.7190000000000003</v>
      </c>
      <c r="ACV40" s="154">
        <v>7.2610000000000001</v>
      </c>
      <c r="ACW40" s="154">
        <v>9.1489999999999991</v>
      </c>
      <c r="ACX40" s="154">
        <v>7.8289999999999997</v>
      </c>
      <c r="ACY40" s="154">
        <v>8.1460000000000008</v>
      </c>
      <c r="ACZ40" s="154">
        <v>1.964</v>
      </c>
      <c r="ADA40" s="154">
        <v>11.13</v>
      </c>
      <c r="ADB40" s="154">
        <v>8.6579999999999995</v>
      </c>
      <c r="ADC40" s="154">
        <v>7.6319999999999997</v>
      </c>
      <c r="ADD40" s="154">
        <v>4.2590000000000003</v>
      </c>
      <c r="ADE40" s="154">
        <v>4.8369999999999997</v>
      </c>
      <c r="ADF40" s="154">
        <v>9.5129999999999999</v>
      </c>
      <c r="ADG40" s="154">
        <v>11.18</v>
      </c>
      <c r="ADH40" s="154">
        <v>11.79</v>
      </c>
      <c r="ADI40" s="154">
        <v>6.7990000000000004</v>
      </c>
      <c r="ADJ40" s="154">
        <v>3.657</v>
      </c>
      <c r="ADK40" s="154">
        <v>6.6180000000000003</v>
      </c>
      <c r="ADL40" s="154">
        <v>4.5979999999999999</v>
      </c>
      <c r="ADM40" s="154">
        <v>3.1669999999999998</v>
      </c>
      <c r="ADN40" s="154">
        <v>9.4809999999999999</v>
      </c>
      <c r="ADO40" s="154">
        <v>5.0090000000000003</v>
      </c>
      <c r="ADP40" s="154">
        <v>8.7769999999999992</v>
      </c>
    </row>
    <row r="41" spans="1:796" x14ac:dyDescent="0.25">
      <c r="A41" s="156">
        <v>3</v>
      </c>
      <c r="B41" s="156" t="s">
        <v>182</v>
      </c>
      <c r="C41" s="154" t="s">
        <v>179</v>
      </c>
      <c r="D41" s="154" t="s">
        <v>181</v>
      </c>
      <c r="E41" s="154" t="s">
        <v>1909</v>
      </c>
      <c r="F41" s="154">
        <v>10.9</v>
      </c>
      <c r="G41" s="154">
        <v>17.27</v>
      </c>
      <c r="H41" s="154">
        <v>7.1150000000000002</v>
      </c>
      <c r="I41" s="154">
        <v>9.3279999999999994</v>
      </c>
      <c r="J41" s="154">
        <v>6.968</v>
      </c>
      <c r="K41" s="154">
        <v>7.9029999999999996</v>
      </c>
      <c r="L41" s="154">
        <v>9.3719999999999999</v>
      </c>
      <c r="M41" s="154">
        <v>10.02</v>
      </c>
      <c r="N41" s="154">
        <v>9.8109999999999999</v>
      </c>
      <c r="O41" s="154">
        <v>11.74</v>
      </c>
      <c r="P41" s="154">
        <v>5.24</v>
      </c>
      <c r="Q41" s="154">
        <v>9.5510000000000002</v>
      </c>
      <c r="R41" s="154">
        <v>0</v>
      </c>
      <c r="S41" s="154">
        <v>9.43</v>
      </c>
      <c r="T41" s="154">
        <v>8.7629999999999999</v>
      </c>
      <c r="U41" s="154">
        <v>2.0699999999999998</v>
      </c>
      <c r="V41" s="154">
        <v>10.83</v>
      </c>
      <c r="W41" s="154">
        <v>7.3710000000000004</v>
      </c>
      <c r="X41" s="154">
        <v>4.6070000000000002</v>
      </c>
      <c r="Y41" s="154">
        <v>17.75</v>
      </c>
      <c r="Z41" s="154">
        <v>4.6070000000000002</v>
      </c>
      <c r="AA41" s="154">
        <v>8.891</v>
      </c>
      <c r="AB41" s="154">
        <v>0</v>
      </c>
      <c r="AC41" s="154">
        <v>11.38</v>
      </c>
      <c r="AD41" s="154">
        <v>13.59</v>
      </c>
      <c r="AE41" s="154">
        <v>8.4930000000000003</v>
      </c>
      <c r="AF41" s="154">
        <v>9.8209999999999997</v>
      </c>
      <c r="AG41" s="154">
        <v>8.02</v>
      </c>
      <c r="AH41" s="154">
        <v>10.79</v>
      </c>
      <c r="AI41" s="154">
        <v>13.94</v>
      </c>
      <c r="AJ41" s="154">
        <v>13.3</v>
      </c>
      <c r="AK41" s="154">
        <v>6.407</v>
      </c>
      <c r="AL41" s="154">
        <v>8.9510000000000005</v>
      </c>
      <c r="AM41" s="154">
        <v>6.8040000000000003</v>
      </c>
      <c r="AN41" s="154">
        <v>7.2480000000000002</v>
      </c>
      <c r="AO41" s="154">
        <v>7.3109999999999999</v>
      </c>
      <c r="AP41" s="154">
        <v>15.57</v>
      </c>
      <c r="AQ41" s="154">
        <v>13.69</v>
      </c>
      <c r="AR41" s="154">
        <v>8.52</v>
      </c>
      <c r="AS41" s="154">
        <v>10.93</v>
      </c>
      <c r="AT41" s="154">
        <v>9.4849999999999994</v>
      </c>
      <c r="AU41" s="154">
        <v>10.92</v>
      </c>
      <c r="AV41" s="154">
        <v>8.093</v>
      </c>
      <c r="AW41" s="154">
        <v>5.24</v>
      </c>
      <c r="AX41" s="154">
        <v>9.6869999999999994</v>
      </c>
      <c r="AY41" s="154">
        <v>11.12</v>
      </c>
      <c r="AZ41" s="154">
        <v>11.12</v>
      </c>
      <c r="BA41" s="154">
        <v>10.11</v>
      </c>
      <c r="BB41" s="154">
        <v>5.8570000000000002</v>
      </c>
      <c r="BC41" s="154">
        <v>5.8570000000000002</v>
      </c>
      <c r="BD41" s="154">
        <v>14.54</v>
      </c>
      <c r="BE41" s="154">
        <v>9.843</v>
      </c>
      <c r="BF41" s="154">
        <v>11.59</v>
      </c>
      <c r="BG41" s="154">
        <v>6.8040000000000003</v>
      </c>
      <c r="BH41" s="154">
        <v>11.67</v>
      </c>
      <c r="BI41" s="154">
        <v>8.0570000000000004</v>
      </c>
      <c r="BJ41" s="154">
        <v>6.2880000000000003</v>
      </c>
      <c r="BK41" s="154">
        <v>4.6070000000000002</v>
      </c>
      <c r="BL41" s="154">
        <v>5.24</v>
      </c>
      <c r="BM41" s="154">
        <v>4.141</v>
      </c>
      <c r="BN41" s="154">
        <v>4.9580000000000002</v>
      </c>
      <c r="BO41" s="154">
        <v>6.6189999999999998</v>
      </c>
      <c r="BP41" s="154">
        <v>9.8209999999999997</v>
      </c>
      <c r="BQ41" s="154">
        <v>10.75</v>
      </c>
      <c r="BR41" s="154">
        <v>12.28</v>
      </c>
      <c r="BS41" s="154">
        <v>7.1150000000000002</v>
      </c>
      <c r="BT41" s="154">
        <v>9.4849999999999994</v>
      </c>
      <c r="BU41" s="154">
        <v>11.33</v>
      </c>
      <c r="BV41" s="154">
        <v>7.1829999999999998</v>
      </c>
      <c r="BW41" s="154">
        <v>7.3710000000000004</v>
      </c>
      <c r="BX41" s="154">
        <v>6.7140000000000004</v>
      </c>
      <c r="BY41" s="154">
        <v>6.7140000000000004</v>
      </c>
      <c r="BZ41" s="154">
        <v>9.5890000000000004</v>
      </c>
      <c r="CA41" s="154">
        <v>6.407</v>
      </c>
      <c r="CB41" s="154">
        <v>6.0149999999999997</v>
      </c>
      <c r="CC41" s="154">
        <v>7.0430000000000001</v>
      </c>
      <c r="CD41" s="154">
        <v>10.52</v>
      </c>
      <c r="CE41" s="154">
        <v>9.0269999999999992</v>
      </c>
      <c r="CF41" s="154">
        <v>13.98</v>
      </c>
      <c r="CG41" s="154">
        <v>7.1829999999999998</v>
      </c>
      <c r="CH41" s="154">
        <v>0</v>
      </c>
      <c r="CI41" s="154">
        <v>0</v>
      </c>
      <c r="CJ41" s="154">
        <v>5.6790000000000003</v>
      </c>
      <c r="CK41" s="154">
        <v>2.0699999999999998</v>
      </c>
      <c r="CL41" s="154">
        <v>6.2880000000000003</v>
      </c>
      <c r="CM41" s="154">
        <v>9.9250000000000007</v>
      </c>
      <c r="CN41" s="154">
        <v>5.8570000000000002</v>
      </c>
      <c r="CO41" s="154">
        <v>11.06</v>
      </c>
      <c r="CP41" s="154">
        <v>8.1959999999999997</v>
      </c>
      <c r="CQ41" s="154">
        <v>5.6790000000000003</v>
      </c>
      <c r="CR41" s="154">
        <v>8.4659999999999993</v>
      </c>
      <c r="CS41" s="154">
        <v>8.74</v>
      </c>
      <c r="CT41" s="154">
        <v>6.2880000000000003</v>
      </c>
      <c r="CU41" s="154">
        <v>10.71</v>
      </c>
      <c r="CV41" s="154">
        <v>10.77</v>
      </c>
      <c r="CW41" s="154">
        <v>10.25</v>
      </c>
      <c r="CX41" s="154">
        <v>10.07</v>
      </c>
      <c r="CY41" s="154">
        <v>12.41</v>
      </c>
      <c r="CZ41" s="154">
        <v>10.96</v>
      </c>
      <c r="DA41" s="154">
        <v>7.6369999999999996</v>
      </c>
      <c r="DB41" s="154">
        <v>13.61</v>
      </c>
      <c r="DC41" s="154">
        <v>12.67</v>
      </c>
      <c r="DD41" s="154">
        <v>10.28</v>
      </c>
      <c r="DE41" s="154">
        <v>10.54</v>
      </c>
      <c r="DF41" s="154">
        <v>9.7669999999999995</v>
      </c>
      <c r="DG41" s="154">
        <v>12.92</v>
      </c>
      <c r="DH41" s="154">
        <v>5.24</v>
      </c>
      <c r="DI41" s="154">
        <v>8.1620000000000008</v>
      </c>
      <c r="DJ41" s="154">
        <v>16.32</v>
      </c>
      <c r="DK41" s="154">
        <v>7.0430000000000001</v>
      </c>
      <c r="DL41" s="154">
        <v>4.6070000000000002</v>
      </c>
      <c r="DM41" s="154">
        <v>7.9029999999999996</v>
      </c>
      <c r="DN41" s="154">
        <v>13.92</v>
      </c>
      <c r="DO41" s="154">
        <v>9.4979999999999993</v>
      </c>
      <c r="DP41" s="154">
        <v>10.11</v>
      </c>
      <c r="DQ41" s="154">
        <v>9.0990000000000002</v>
      </c>
      <c r="DR41" s="154">
        <v>9.43</v>
      </c>
      <c r="DS41" s="154">
        <v>4.9580000000000002</v>
      </c>
      <c r="DT41" s="154">
        <v>6.5170000000000003</v>
      </c>
      <c r="DU41" s="154">
        <v>0</v>
      </c>
      <c r="DV41" s="154">
        <v>2.0699999999999998</v>
      </c>
      <c r="DW41" s="154">
        <v>4.141</v>
      </c>
      <c r="DX41" s="154">
        <v>0</v>
      </c>
      <c r="DY41" s="154">
        <v>6.5170000000000003</v>
      </c>
      <c r="DZ41" s="154">
        <v>6.1580000000000004</v>
      </c>
      <c r="EA41" s="154">
        <v>7.7320000000000002</v>
      </c>
      <c r="EB41" s="154">
        <v>0</v>
      </c>
      <c r="EC41" s="154">
        <v>6.5170000000000003</v>
      </c>
      <c r="ED41" s="154">
        <v>5.6790000000000003</v>
      </c>
      <c r="EE41" s="154">
        <v>6.0149999999999997</v>
      </c>
      <c r="EF41" s="154">
        <v>5.6790000000000003</v>
      </c>
      <c r="EG41" s="154">
        <v>12.42</v>
      </c>
      <c r="EH41" s="154">
        <v>8.8279999999999994</v>
      </c>
      <c r="EI41" s="154">
        <v>12.25</v>
      </c>
      <c r="EJ41" s="154">
        <v>6.968</v>
      </c>
      <c r="EK41" s="154">
        <v>10.51</v>
      </c>
      <c r="EL41" s="154">
        <v>10.29</v>
      </c>
      <c r="EM41" s="154">
        <v>7.1829999999999998</v>
      </c>
      <c r="EN41" s="154">
        <v>11.19</v>
      </c>
      <c r="EO41" s="154">
        <v>6.2880000000000003</v>
      </c>
      <c r="EP41" s="154">
        <v>3.4489999999999998</v>
      </c>
      <c r="EQ41" s="154">
        <v>11.08</v>
      </c>
      <c r="ER41" s="154">
        <v>12.92</v>
      </c>
      <c r="ES41" s="154">
        <v>7.2480000000000002</v>
      </c>
      <c r="ET41" s="154">
        <v>11.34</v>
      </c>
      <c r="EU41" s="154">
        <v>11.19</v>
      </c>
      <c r="EV41" s="154">
        <v>5.476</v>
      </c>
      <c r="EW41" s="154">
        <v>7.8620000000000001</v>
      </c>
      <c r="EX41" s="154">
        <v>6.8879999999999999</v>
      </c>
      <c r="EY41" s="154">
        <v>11.98</v>
      </c>
      <c r="EZ41" s="154">
        <v>12.01</v>
      </c>
      <c r="FA41" s="154">
        <v>9.6020000000000003</v>
      </c>
      <c r="FB41" s="154">
        <v>14.5</v>
      </c>
      <c r="FC41" s="154">
        <v>17.239999999999998</v>
      </c>
      <c r="FD41" s="154">
        <v>6.407</v>
      </c>
      <c r="FE41" s="154">
        <v>8.4930000000000003</v>
      </c>
      <c r="FF41" s="154">
        <v>14.08</v>
      </c>
      <c r="FG41" s="154">
        <v>15.9</v>
      </c>
      <c r="FH41" s="154">
        <v>6.1580000000000004</v>
      </c>
      <c r="FI41" s="154">
        <v>8.7629999999999999</v>
      </c>
      <c r="FJ41" s="154">
        <v>7.9029999999999996</v>
      </c>
      <c r="FK41" s="154">
        <v>8.02</v>
      </c>
      <c r="FL41" s="154">
        <v>11.16</v>
      </c>
      <c r="FM41" s="154">
        <v>9.577</v>
      </c>
      <c r="FN41" s="154">
        <v>14.6</v>
      </c>
      <c r="FO41" s="154">
        <v>5.8570000000000002</v>
      </c>
      <c r="FP41" s="154">
        <v>14.28</v>
      </c>
      <c r="FQ41" s="154">
        <v>11.76</v>
      </c>
      <c r="FR41" s="154">
        <v>0</v>
      </c>
      <c r="FS41" s="154">
        <v>7.6369999999999996</v>
      </c>
      <c r="FT41" s="154">
        <v>7.82</v>
      </c>
      <c r="FU41" s="154">
        <v>4.141</v>
      </c>
      <c r="FV41" s="154">
        <v>6.968</v>
      </c>
      <c r="FW41" s="154">
        <v>12.58</v>
      </c>
      <c r="FX41" s="154">
        <v>12.22</v>
      </c>
      <c r="FY41" s="154">
        <v>9.5120000000000005</v>
      </c>
      <c r="FZ41" s="154">
        <v>12.09</v>
      </c>
      <c r="GA41" s="154">
        <v>12.45</v>
      </c>
      <c r="GB41" s="154">
        <v>7.7320000000000002</v>
      </c>
      <c r="GC41" s="154">
        <v>10.67</v>
      </c>
      <c r="GD41" s="154">
        <v>15.11</v>
      </c>
      <c r="GE41" s="154">
        <v>9.9540000000000006</v>
      </c>
      <c r="GF41" s="154">
        <v>8.5969999999999995</v>
      </c>
      <c r="GG41" s="154">
        <v>11.29</v>
      </c>
      <c r="GH41" s="154">
        <v>12.75</v>
      </c>
      <c r="GI41" s="154">
        <v>9.282</v>
      </c>
      <c r="GJ41" s="154">
        <v>10.28</v>
      </c>
      <c r="GK41" s="154">
        <v>7.7320000000000002</v>
      </c>
      <c r="GL41" s="154">
        <v>9.3580000000000005</v>
      </c>
      <c r="GM41" s="154">
        <v>2.0699999999999998</v>
      </c>
      <c r="GN41" s="154">
        <v>7.9820000000000002</v>
      </c>
      <c r="GO41" s="154">
        <v>0</v>
      </c>
      <c r="GP41" s="154">
        <v>6.7140000000000004</v>
      </c>
      <c r="GQ41" s="154">
        <v>10.68</v>
      </c>
      <c r="GR41" s="154">
        <v>11.37</v>
      </c>
      <c r="GS41" s="154">
        <v>6.8879999999999999</v>
      </c>
      <c r="GT41" s="154">
        <v>10.98</v>
      </c>
      <c r="GU41" s="154">
        <v>10.95</v>
      </c>
      <c r="GV41" s="154">
        <v>8.9700000000000006</v>
      </c>
      <c r="GW41" s="154">
        <v>0</v>
      </c>
      <c r="GX41" s="154">
        <v>7.9820000000000002</v>
      </c>
      <c r="GY41" s="154">
        <v>7.4279999999999999</v>
      </c>
      <c r="GZ41" s="154">
        <v>12.12</v>
      </c>
      <c r="HA41" s="154">
        <v>11.85</v>
      </c>
      <c r="HB41" s="154">
        <v>8.6940000000000008</v>
      </c>
      <c r="HC41" s="154">
        <v>4.9580000000000002</v>
      </c>
      <c r="HD41" s="154">
        <v>6.5170000000000003</v>
      </c>
      <c r="HE41" s="154">
        <v>7.3710000000000004</v>
      </c>
      <c r="HF41" s="154">
        <v>5.24</v>
      </c>
      <c r="HG41" s="154">
        <v>8.6219999999999999</v>
      </c>
      <c r="HH41" s="154">
        <v>8.74</v>
      </c>
      <c r="HI41" s="154">
        <v>4.6070000000000002</v>
      </c>
      <c r="HJ41" s="154">
        <v>12.88</v>
      </c>
      <c r="HK41" s="154">
        <v>7.4279999999999999</v>
      </c>
      <c r="HL41" s="154">
        <v>2.0699999999999998</v>
      </c>
      <c r="HM41" s="154">
        <v>0</v>
      </c>
      <c r="HN41" s="154">
        <v>9.5890000000000004</v>
      </c>
      <c r="HO41" s="154">
        <v>8.4390000000000001</v>
      </c>
      <c r="HP41" s="154">
        <v>7.9029999999999996</v>
      </c>
      <c r="HQ41" s="154">
        <v>6.0149999999999997</v>
      </c>
      <c r="HR41" s="154">
        <v>5.24</v>
      </c>
      <c r="HS41" s="154">
        <v>6.5170000000000003</v>
      </c>
      <c r="HT41" s="154">
        <v>3.4489999999999998</v>
      </c>
      <c r="HU41" s="154">
        <v>6.0149999999999997</v>
      </c>
      <c r="HV41" s="154">
        <v>7.1829999999999998</v>
      </c>
      <c r="HW41" s="154">
        <v>9.1170000000000009</v>
      </c>
      <c r="HX41" s="154">
        <v>4.9580000000000002</v>
      </c>
      <c r="HY41" s="154">
        <v>10.65</v>
      </c>
      <c r="HZ41" s="154">
        <v>11.52</v>
      </c>
      <c r="IA41" s="154">
        <v>10.029999999999999</v>
      </c>
      <c r="IB41" s="154">
        <v>9.6389999999999993</v>
      </c>
      <c r="IC41" s="154">
        <v>8.0570000000000004</v>
      </c>
      <c r="ID41" s="154">
        <v>9.4440000000000008</v>
      </c>
      <c r="IE41" s="154">
        <v>10.25</v>
      </c>
      <c r="IF41" s="154">
        <v>9.4440000000000008</v>
      </c>
      <c r="IG41" s="154">
        <v>6.407</v>
      </c>
      <c r="IH41" s="154">
        <v>7.1829999999999998</v>
      </c>
      <c r="II41" s="154">
        <v>0</v>
      </c>
      <c r="IJ41" s="154">
        <v>6.6189999999999998</v>
      </c>
      <c r="IK41" s="154">
        <v>5.476</v>
      </c>
      <c r="IL41" s="154">
        <v>4.141</v>
      </c>
      <c r="IM41" s="154">
        <v>5.6790000000000003</v>
      </c>
      <c r="IN41" s="154">
        <v>12.11</v>
      </c>
      <c r="IO41" s="154">
        <v>7.2480000000000002</v>
      </c>
      <c r="IP41" s="154">
        <v>6.968</v>
      </c>
      <c r="IQ41" s="154">
        <v>13.91</v>
      </c>
      <c r="IR41" s="154">
        <v>12.94</v>
      </c>
      <c r="IS41" s="154">
        <v>13.37</v>
      </c>
      <c r="IT41" s="154">
        <v>12.68</v>
      </c>
      <c r="IU41" s="154">
        <v>0</v>
      </c>
      <c r="IV41" s="154">
        <v>6.8879999999999999</v>
      </c>
      <c r="IW41" s="154">
        <v>6.8040000000000003</v>
      </c>
      <c r="IX41" s="154">
        <v>9.0640000000000001</v>
      </c>
      <c r="IY41" s="154">
        <v>2.0699999999999998</v>
      </c>
      <c r="IZ41" s="154">
        <v>6.0149999999999997</v>
      </c>
      <c r="JA41" s="154">
        <v>2.0699999999999998</v>
      </c>
      <c r="JB41" s="154">
        <v>8.4390000000000001</v>
      </c>
      <c r="JC41" s="154">
        <v>9.0990000000000002</v>
      </c>
      <c r="JD41" s="154">
        <v>5.8570000000000002</v>
      </c>
      <c r="JE41" s="154">
        <v>6.8879999999999999</v>
      </c>
      <c r="JF41" s="154">
        <v>7.3109999999999999</v>
      </c>
      <c r="JG41" s="154">
        <v>6.5170000000000003</v>
      </c>
      <c r="JH41" s="154">
        <v>5.8570000000000002</v>
      </c>
      <c r="JI41" s="154">
        <v>9.282</v>
      </c>
      <c r="JJ41" s="154">
        <v>6.1580000000000004</v>
      </c>
      <c r="JK41" s="154">
        <v>10.53</v>
      </c>
      <c r="JL41" s="154">
        <v>11.67</v>
      </c>
      <c r="JM41" s="154">
        <v>11.78</v>
      </c>
      <c r="JN41" s="154">
        <v>14.11</v>
      </c>
      <c r="JO41" s="154">
        <v>10.39</v>
      </c>
      <c r="JP41" s="154">
        <v>10.09</v>
      </c>
      <c r="JQ41" s="154">
        <v>7.5359999999999996</v>
      </c>
      <c r="JR41" s="154">
        <v>8.02</v>
      </c>
      <c r="JS41" s="154">
        <v>9.9930000000000003</v>
      </c>
      <c r="JT41" s="154">
        <v>7.4279999999999999</v>
      </c>
      <c r="JU41" s="154">
        <v>15.45</v>
      </c>
      <c r="JV41" s="154">
        <v>12.21</v>
      </c>
      <c r="JW41" s="154">
        <v>12.17</v>
      </c>
      <c r="JX41" s="154">
        <v>10.4</v>
      </c>
      <c r="JY41" s="154">
        <v>11.1</v>
      </c>
      <c r="JZ41" s="154">
        <v>10.44</v>
      </c>
      <c r="KA41" s="154">
        <v>11.54</v>
      </c>
      <c r="KB41" s="154">
        <v>5.8570000000000002</v>
      </c>
      <c r="KC41" s="154">
        <v>10.119999999999999</v>
      </c>
      <c r="KD41" s="154">
        <v>16.77</v>
      </c>
      <c r="KE41" s="154">
        <v>15.91</v>
      </c>
      <c r="KF41" s="154">
        <v>14.9</v>
      </c>
      <c r="KG41" s="154">
        <v>13.1</v>
      </c>
      <c r="KH41" s="154">
        <v>12.11</v>
      </c>
      <c r="KI41" s="154">
        <v>10.23</v>
      </c>
      <c r="KJ41" s="154">
        <v>8.8070000000000004</v>
      </c>
      <c r="KK41" s="154">
        <v>15.83</v>
      </c>
      <c r="KL41" s="154">
        <v>15.43</v>
      </c>
      <c r="KM41" s="154">
        <v>15.8</v>
      </c>
      <c r="KN41" s="154">
        <v>5.6790000000000003</v>
      </c>
      <c r="KO41" s="154">
        <v>13.6</v>
      </c>
      <c r="KP41" s="154">
        <v>17.239999999999998</v>
      </c>
      <c r="KQ41" s="154">
        <v>16.64</v>
      </c>
      <c r="KR41" s="154">
        <v>13.81</v>
      </c>
      <c r="KS41" s="154">
        <v>6.407</v>
      </c>
      <c r="KT41" s="154">
        <v>10.85</v>
      </c>
      <c r="KU41" s="154">
        <v>0</v>
      </c>
      <c r="KV41" s="154">
        <v>8.3819999999999997</v>
      </c>
      <c r="KW41" s="154">
        <v>14.09</v>
      </c>
      <c r="KX41" s="154">
        <v>11.63</v>
      </c>
      <c r="KY41" s="154">
        <v>11.29</v>
      </c>
      <c r="KZ41" s="154">
        <v>9.0079999999999991</v>
      </c>
      <c r="LA41" s="154">
        <v>10.26</v>
      </c>
      <c r="LB41" s="154">
        <v>6.8879999999999999</v>
      </c>
      <c r="LC41" s="154">
        <v>0</v>
      </c>
      <c r="LD41" s="154">
        <v>7.6849999999999996</v>
      </c>
      <c r="LE41" s="154">
        <v>8.6460000000000008</v>
      </c>
      <c r="LF41" s="154">
        <v>12.65</v>
      </c>
      <c r="LG41" s="154">
        <v>8.2919999999999998</v>
      </c>
      <c r="LH41" s="154">
        <v>9.6630000000000003</v>
      </c>
      <c r="LI41" s="154">
        <v>14.84</v>
      </c>
      <c r="LJ41" s="154">
        <v>8.9700000000000006</v>
      </c>
      <c r="LK41" s="154">
        <v>8.02</v>
      </c>
      <c r="LL41" s="154">
        <v>4.6070000000000002</v>
      </c>
      <c r="LM41" s="154">
        <v>7.1829999999999998</v>
      </c>
      <c r="LN41" s="154">
        <v>7.5880000000000001</v>
      </c>
      <c r="LO41" s="154">
        <v>13.95</v>
      </c>
      <c r="LP41" s="154">
        <v>7.7759999999999998</v>
      </c>
      <c r="LQ41" s="154">
        <v>8.093</v>
      </c>
      <c r="LR41" s="154">
        <v>5.24</v>
      </c>
      <c r="LS41" s="154">
        <v>6.0149999999999997</v>
      </c>
      <c r="LT41" s="154">
        <v>3.4489999999999998</v>
      </c>
      <c r="LU41" s="154">
        <v>6.7140000000000004</v>
      </c>
      <c r="LV41" s="154">
        <v>7.1150000000000002</v>
      </c>
      <c r="LW41" s="154">
        <v>6.8040000000000003</v>
      </c>
      <c r="LX41" s="154">
        <v>0</v>
      </c>
      <c r="LY41" s="154">
        <v>8.5969999999999995</v>
      </c>
      <c r="LZ41" s="154">
        <v>10.7</v>
      </c>
      <c r="MA41" s="154">
        <v>5.8570000000000002</v>
      </c>
      <c r="MB41" s="154">
        <v>4.6070000000000002</v>
      </c>
      <c r="MC41" s="154">
        <v>7.8620000000000001</v>
      </c>
      <c r="MD41" s="154">
        <v>13.19</v>
      </c>
      <c r="ME41" s="154">
        <v>11.87</v>
      </c>
      <c r="MF41" s="154">
        <v>5.24</v>
      </c>
      <c r="MG41" s="154">
        <v>5.24</v>
      </c>
      <c r="MH41" s="154">
        <v>10.38</v>
      </c>
      <c r="MI41" s="154">
        <v>10.77</v>
      </c>
      <c r="MJ41" s="154">
        <v>9.4440000000000008</v>
      </c>
      <c r="MK41" s="154">
        <v>9.4710000000000001</v>
      </c>
      <c r="ML41" s="154">
        <v>9.9740000000000002</v>
      </c>
      <c r="MM41" s="154">
        <v>7.4829999999999997</v>
      </c>
      <c r="MN41" s="154">
        <v>8.9890000000000008</v>
      </c>
      <c r="MO41" s="154">
        <v>11.19</v>
      </c>
      <c r="MP41" s="154">
        <v>10.67</v>
      </c>
      <c r="MQ41" s="154">
        <v>0</v>
      </c>
      <c r="MR41" s="154">
        <v>8.1620000000000008</v>
      </c>
      <c r="MS41" s="154">
        <v>6.0149999999999997</v>
      </c>
      <c r="MT41" s="154">
        <v>0</v>
      </c>
      <c r="MU41" s="154">
        <v>6.6189999999999998</v>
      </c>
      <c r="MV41" s="154">
        <v>4.6070000000000002</v>
      </c>
      <c r="MW41" s="154">
        <v>4.9580000000000002</v>
      </c>
      <c r="MX41" s="154">
        <v>11.68</v>
      </c>
      <c r="MY41" s="154">
        <v>7.1829999999999998</v>
      </c>
      <c r="MZ41" s="154">
        <v>7.7759999999999998</v>
      </c>
      <c r="NA41" s="154">
        <v>7.3109999999999999</v>
      </c>
      <c r="NB41" s="154">
        <v>11.48</v>
      </c>
      <c r="NC41" s="154">
        <v>2.0699999999999998</v>
      </c>
      <c r="ND41" s="154">
        <v>6.0149999999999997</v>
      </c>
      <c r="NE41" s="154">
        <v>7.4279999999999999</v>
      </c>
      <c r="NF41" s="154">
        <v>11.56</v>
      </c>
      <c r="NG41" s="154">
        <v>8.52</v>
      </c>
      <c r="NH41" s="154">
        <v>7.3109999999999999</v>
      </c>
      <c r="NI41" s="154">
        <v>7.6849999999999996</v>
      </c>
      <c r="NJ41" s="154">
        <v>9.202</v>
      </c>
      <c r="NK41" s="154">
        <v>9.6270000000000007</v>
      </c>
      <c r="NL41" s="154">
        <v>8.3819999999999997</v>
      </c>
      <c r="NM41" s="154">
        <v>5.6790000000000003</v>
      </c>
      <c r="NN41" s="154">
        <v>6.407</v>
      </c>
      <c r="NO41" s="154">
        <v>7.9029999999999996</v>
      </c>
      <c r="NP41" s="154">
        <v>5.8570000000000002</v>
      </c>
      <c r="NQ41" s="154">
        <v>6.6189999999999998</v>
      </c>
      <c r="NR41" s="154">
        <v>0</v>
      </c>
      <c r="NS41" s="154">
        <v>6.407</v>
      </c>
      <c r="NT41" s="154">
        <v>0</v>
      </c>
      <c r="NU41" s="154">
        <v>6.407</v>
      </c>
      <c r="NV41" s="154">
        <v>10.34</v>
      </c>
      <c r="NW41" s="154">
        <v>7.7759999999999998</v>
      </c>
      <c r="NX41" s="154">
        <v>9.7330000000000005</v>
      </c>
      <c r="NY41" s="154">
        <v>4.6070000000000002</v>
      </c>
      <c r="NZ41" s="154">
        <v>4.6070000000000002</v>
      </c>
      <c r="OA41" s="154">
        <v>8.8490000000000002</v>
      </c>
      <c r="OB41" s="154">
        <v>7.2480000000000002</v>
      </c>
      <c r="OC41" s="154">
        <v>4.141</v>
      </c>
      <c r="OD41" s="154">
        <v>4.9580000000000002</v>
      </c>
      <c r="OE41" s="154">
        <v>4.6070000000000002</v>
      </c>
      <c r="OF41" s="154">
        <v>7.3710000000000004</v>
      </c>
      <c r="OG41" s="154">
        <v>8.26</v>
      </c>
      <c r="OH41" s="154">
        <v>3.4489999999999998</v>
      </c>
      <c r="OI41" s="154">
        <v>8.2919999999999998</v>
      </c>
      <c r="OJ41" s="154">
        <v>5.6790000000000003</v>
      </c>
      <c r="OK41" s="154">
        <v>6.968</v>
      </c>
      <c r="OL41" s="154">
        <v>4.141</v>
      </c>
      <c r="OM41" s="154">
        <v>4.6070000000000002</v>
      </c>
      <c r="ON41" s="154">
        <v>7.1829999999999998</v>
      </c>
      <c r="OO41" s="154">
        <v>0</v>
      </c>
      <c r="OP41" s="154">
        <v>8.9890000000000008</v>
      </c>
      <c r="OQ41" s="154">
        <v>6.5170000000000003</v>
      </c>
      <c r="OR41" s="154">
        <v>6.968</v>
      </c>
      <c r="OS41" s="154">
        <v>6.407</v>
      </c>
      <c r="OT41" s="154">
        <v>10.57</v>
      </c>
      <c r="OU41" s="154">
        <v>10.02</v>
      </c>
      <c r="OV41" s="154">
        <v>11.06</v>
      </c>
      <c r="OW41" s="154">
        <v>0</v>
      </c>
      <c r="OX41" s="154">
        <v>6.6189999999999998</v>
      </c>
      <c r="OY41" s="154">
        <v>7.5880000000000001</v>
      </c>
      <c r="OZ41" s="154">
        <v>17.34</v>
      </c>
      <c r="PA41" s="154">
        <v>8.8490000000000002</v>
      </c>
      <c r="PB41" s="154">
        <v>6.8879999999999999</v>
      </c>
      <c r="PC41" s="154">
        <v>7.5880000000000001</v>
      </c>
      <c r="PD41" s="154">
        <v>11.36</v>
      </c>
      <c r="PE41" s="154">
        <v>6.7140000000000004</v>
      </c>
      <c r="PF41" s="154">
        <v>5.24</v>
      </c>
      <c r="PG41" s="154">
        <v>8.3520000000000003</v>
      </c>
      <c r="PH41" s="154">
        <v>9.6140000000000008</v>
      </c>
      <c r="PI41" s="154">
        <v>11.61</v>
      </c>
      <c r="PJ41" s="154">
        <v>3.4489999999999998</v>
      </c>
      <c r="PK41" s="154">
        <v>10.77</v>
      </c>
      <c r="PL41" s="154">
        <v>9.6140000000000008</v>
      </c>
      <c r="PM41" s="154">
        <v>5.476</v>
      </c>
      <c r="PN41" s="154">
        <v>2.0699999999999998</v>
      </c>
      <c r="PO41" s="154">
        <v>0</v>
      </c>
      <c r="PP41" s="154">
        <v>0</v>
      </c>
      <c r="PQ41" s="154">
        <v>9.7219999999999995</v>
      </c>
      <c r="PR41" s="154">
        <v>9.9930000000000003</v>
      </c>
      <c r="PS41" s="154">
        <v>7.9820000000000002</v>
      </c>
      <c r="PT41" s="154">
        <v>9.202</v>
      </c>
      <c r="PU41" s="154">
        <v>9.6020000000000003</v>
      </c>
      <c r="PV41" s="154">
        <v>10.27</v>
      </c>
      <c r="PW41" s="154">
        <v>8.1959999999999997</v>
      </c>
      <c r="PX41" s="154">
        <v>8.7850000000000001</v>
      </c>
      <c r="PY41" s="154">
        <v>8.5459999999999994</v>
      </c>
      <c r="PZ41" s="154">
        <v>6.407</v>
      </c>
      <c r="QA41" s="154">
        <v>8.9890000000000008</v>
      </c>
      <c r="QB41" s="154">
        <v>9.6389999999999993</v>
      </c>
      <c r="QC41" s="154">
        <v>11.76</v>
      </c>
      <c r="QD41" s="154">
        <v>8.26</v>
      </c>
      <c r="QE41" s="154">
        <v>9.9640000000000004</v>
      </c>
      <c r="QF41" s="154">
        <v>11.32</v>
      </c>
      <c r="QG41" s="154">
        <v>12.01</v>
      </c>
      <c r="QH41" s="154">
        <v>12.4</v>
      </c>
      <c r="QI41" s="154">
        <v>12.8</v>
      </c>
      <c r="QJ41" s="154">
        <v>9.8740000000000006</v>
      </c>
      <c r="QK41" s="154">
        <v>10.210000000000001</v>
      </c>
      <c r="QL41" s="154">
        <v>10.6</v>
      </c>
      <c r="QM41" s="154">
        <v>11.46</v>
      </c>
      <c r="QN41" s="154">
        <v>9.5120000000000005</v>
      </c>
      <c r="QO41" s="154">
        <v>8.3819999999999997</v>
      </c>
      <c r="QP41" s="154">
        <v>8.2279999999999998</v>
      </c>
      <c r="QQ41" s="154">
        <v>11.87</v>
      </c>
      <c r="QR41" s="154">
        <v>7.1150000000000002</v>
      </c>
      <c r="QS41" s="154">
        <v>10.71</v>
      </c>
      <c r="QT41" s="154">
        <v>7.5359999999999996</v>
      </c>
      <c r="QU41" s="154">
        <v>9.5890000000000004</v>
      </c>
      <c r="QV41" s="154">
        <v>12.9</v>
      </c>
      <c r="QW41" s="154">
        <v>12.86</v>
      </c>
      <c r="QX41" s="154">
        <v>4.6070000000000002</v>
      </c>
      <c r="QY41" s="154">
        <v>9.0269999999999992</v>
      </c>
      <c r="QZ41" s="154">
        <v>9.1679999999999993</v>
      </c>
      <c r="RA41" s="154">
        <v>10.26</v>
      </c>
      <c r="RB41" s="154">
        <v>8.02</v>
      </c>
      <c r="RC41" s="154">
        <v>10.52</v>
      </c>
      <c r="RD41" s="154">
        <v>0</v>
      </c>
      <c r="RE41" s="154">
        <v>13.51</v>
      </c>
      <c r="RF41" s="154">
        <v>10.119999999999999</v>
      </c>
      <c r="RG41" s="154">
        <v>8.9309999999999992</v>
      </c>
      <c r="RH41" s="154">
        <v>4.6070000000000002</v>
      </c>
      <c r="RI41" s="154">
        <v>10.07</v>
      </c>
      <c r="RJ41" s="154">
        <v>11.52</v>
      </c>
      <c r="RK41" s="154">
        <v>16.71</v>
      </c>
      <c r="RL41" s="154">
        <v>0</v>
      </c>
      <c r="RM41" s="154">
        <v>8.9890000000000008</v>
      </c>
      <c r="RN41" s="154">
        <v>11.46</v>
      </c>
      <c r="RO41" s="154">
        <v>4.141</v>
      </c>
      <c r="RP41" s="154">
        <v>9.3279999999999994</v>
      </c>
      <c r="RQ41" s="154">
        <v>9.3719999999999999</v>
      </c>
      <c r="RR41" s="154">
        <v>10.56</v>
      </c>
      <c r="RS41" s="154">
        <v>12.98</v>
      </c>
      <c r="RT41" s="154">
        <v>9.6869999999999994</v>
      </c>
      <c r="RU41" s="154">
        <v>8.4390000000000001</v>
      </c>
      <c r="RV41" s="154">
        <v>8.26</v>
      </c>
      <c r="RW41" s="154">
        <v>9.4160000000000004</v>
      </c>
      <c r="RX41" s="154">
        <v>7.1150000000000002</v>
      </c>
      <c r="RY41" s="154">
        <v>12.15</v>
      </c>
      <c r="RZ41" s="154">
        <v>9.6140000000000008</v>
      </c>
      <c r="SA41" s="154">
        <v>5.476</v>
      </c>
      <c r="SB41" s="154">
        <v>0</v>
      </c>
      <c r="SC41" s="154">
        <v>9.0820000000000007</v>
      </c>
      <c r="SD41" s="154">
        <v>8.6460000000000008</v>
      </c>
      <c r="SE41" s="154">
        <v>11.78</v>
      </c>
      <c r="SF41" s="154">
        <v>8.8070000000000004</v>
      </c>
      <c r="SG41" s="154">
        <v>11.99</v>
      </c>
      <c r="SH41" s="154">
        <v>7.9029999999999996</v>
      </c>
      <c r="SI41" s="154">
        <v>9.6750000000000007</v>
      </c>
      <c r="SJ41" s="154">
        <v>15.95</v>
      </c>
      <c r="SK41" s="154">
        <v>5.8570000000000002</v>
      </c>
      <c r="SL41" s="154">
        <v>4.9580000000000002</v>
      </c>
      <c r="SM41" s="154">
        <v>7.3710000000000004</v>
      </c>
      <c r="SN41" s="154">
        <v>7.5359999999999996</v>
      </c>
      <c r="SO41" s="154">
        <v>6.8879999999999999</v>
      </c>
      <c r="SP41" s="154">
        <v>0</v>
      </c>
      <c r="SQ41" s="154">
        <v>11.52</v>
      </c>
      <c r="SR41" s="154">
        <v>5.8570000000000002</v>
      </c>
      <c r="SS41" s="154">
        <v>7.7320000000000002</v>
      </c>
      <c r="ST41" s="154">
        <v>12.85</v>
      </c>
      <c r="SU41" s="154">
        <v>3.4489999999999998</v>
      </c>
      <c r="SV41" s="154">
        <v>0</v>
      </c>
      <c r="SW41" s="154">
        <v>10.53</v>
      </c>
      <c r="SX41" s="154">
        <v>7.1829999999999998</v>
      </c>
      <c r="SY41" s="154">
        <v>9.7100000000000009</v>
      </c>
      <c r="SZ41" s="154">
        <v>5.8570000000000002</v>
      </c>
      <c r="TA41" s="154">
        <v>7.6369999999999996</v>
      </c>
      <c r="TB41" s="154">
        <v>4.9580000000000002</v>
      </c>
      <c r="TC41" s="154">
        <v>0</v>
      </c>
      <c r="TD41" s="154">
        <v>11.69</v>
      </c>
      <c r="TE41" s="154">
        <v>8.5969999999999995</v>
      </c>
      <c r="TF41" s="154">
        <v>9.266</v>
      </c>
      <c r="TG41" s="154">
        <v>10.51</v>
      </c>
      <c r="TH41" s="154">
        <v>11.71</v>
      </c>
      <c r="TI41" s="154">
        <v>5.24</v>
      </c>
      <c r="TJ41" s="154">
        <v>8.7170000000000005</v>
      </c>
      <c r="TK41" s="154">
        <v>13.31</v>
      </c>
      <c r="TL41" s="154">
        <v>6.7140000000000004</v>
      </c>
      <c r="TM41" s="154">
        <v>8.41</v>
      </c>
      <c r="TN41" s="154">
        <v>10.49</v>
      </c>
      <c r="TO41" s="154">
        <v>10.15</v>
      </c>
      <c r="TP41" s="154">
        <v>8.9700000000000006</v>
      </c>
      <c r="TQ41" s="154">
        <v>9.8209999999999997</v>
      </c>
      <c r="TR41" s="154">
        <v>9.266</v>
      </c>
      <c r="TS41" s="154">
        <v>10</v>
      </c>
      <c r="TT41" s="154">
        <v>8.0570000000000004</v>
      </c>
      <c r="TU41" s="154">
        <v>6.8879999999999999</v>
      </c>
      <c r="TV41" s="154">
        <v>8.02</v>
      </c>
      <c r="TW41" s="154">
        <v>10.74</v>
      </c>
      <c r="TX41" s="154">
        <v>5.6790000000000003</v>
      </c>
      <c r="TY41" s="154">
        <v>6.6189999999999998</v>
      </c>
      <c r="TZ41" s="154">
        <v>2.0699999999999998</v>
      </c>
      <c r="UA41" s="154">
        <v>7.7320000000000002</v>
      </c>
      <c r="UB41" s="154">
        <v>8.5969999999999995</v>
      </c>
      <c r="UC41" s="154">
        <v>0</v>
      </c>
      <c r="UD41" s="154">
        <v>6.7140000000000004</v>
      </c>
      <c r="UE41" s="154">
        <v>3.4489999999999998</v>
      </c>
      <c r="UF41" s="154">
        <v>5.476</v>
      </c>
      <c r="UG41" s="154">
        <v>5.6790000000000003</v>
      </c>
      <c r="UH41" s="154">
        <v>9.25</v>
      </c>
      <c r="UI41" s="154">
        <v>8.2279999999999998</v>
      </c>
      <c r="UJ41" s="154">
        <v>4.141</v>
      </c>
      <c r="UK41" s="154">
        <v>3.4489999999999998</v>
      </c>
      <c r="UL41" s="154">
        <v>10.02</v>
      </c>
      <c r="UM41" s="154">
        <v>12.55</v>
      </c>
      <c r="UN41" s="154">
        <v>7.5359999999999996</v>
      </c>
      <c r="UO41" s="154">
        <v>12.67</v>
      </c>
      <c r="UP41" s="154">
        <v>12.56</v>
      </c>
      <c r="UQ41" s="154">
        <v>4.6070000000000002</v>
      </c>
      <c r="UR41" s="154">
        <v>11.22</v>
      </c>
      <c r="US41" s="154">
        <v>6.8040000000000003</v>
      </c>
      <c r="UT41" s="154">
        <v>9.5890000000000004</v>
      </c>
      <c r="UU41" s="154">
        <v>10.02</v>
      </c>
      <c r="UV41" s="154">
        <v>13.64</v>
      </c>
      <c r="UW41" s="154">
        <v>7.7759999999999998</v>
      </c>
      <c r="UX41" s="154">
        <v>10.09</v>
      </c>
      <c r="UY41" s="154">
        <v>10.45</v>
      </c>
      <c r="UZ41" s="154">
        <v>12.82</v>
      </c>
      <c r="VA41" s="154">
        <v>0</v>
      </c>
      <c r="VB41" s="154">
        <v>7.1829999999999998</v>
      </c>
      <c r="VC41" s="154">
        <v>13.18</v>
      </c>
      <c r="VD41" s="154">
        <v>14.08</v>
      </c>
      <c r="VE41" s="154">
        <v>0</v>
      </c>
      <c r="VF41" s="154">
        <v>5.476</v>
      </c>
      <c r="VG41" s="154">
        <v>3.4489999999999998</v>
      </c>
      <c r="VH41" s="154">
        <v>0</v>
      </c>
      <c r="VI41" s="154">
        <v>12.56</v>
      </c>
      <c r="VJ41" s="154">
        <v>11.65</v>
      </c>
      <c r="VK41" s="154">
        <v>11.56</v>
      </c>
      <c r="VL41" s="154">
        <v>10.96</v>
      </c>
      <c r="VM41" s="154">
        <v>11.52</v>
      </c>
      <c r="VN41" s="154">
        <v>11.38</v>
      </c>
      <c r="VO41" s="154">
        <v>7.7759999999999998</v>
      </c>
      <c r="VP41" s="154">
        <v>8.9109999999999996</v>
      </c>
      <c r="VQ41" s="154">
        <v>7.7320000000000002</v>
      </c>
      <c r="VR41" s="154">
        <v>6.0149999999999997</v>
      </c>
      <c r="VS41" s="154">
        <v>0</v>
      </c>
      <c r="VT41" s="154">
        <v>9.0640000000000001</v>
      </c>
      <c r="VU41" s="154">
        <v>8.1620000000000008</v>
      </c>
      <c r="VV41" s="154">
        <v>11.39</v>
      </c>
      <c r="VW41" s="154">
        <v>10.3</v>
      </c>
      <c r="VX41" s="154">
        <v>8.6460000000000008</v>
      </c>
      <c r="VY41" s="154">
        <v>10.46</v>
      </c>
      <c r="VZ41" s="154">
        <v>12.51</v>
      </c>
      <c r="WA41" s="154">
        <v>12.04</v>
      </c>
      <c r="WB41" s="154">
        <v>12</v>
      </c>
      <c r="WC41" s="154">
        <v>13.39</v>
      </c>
      <c r="WD41" s="154">
        <v>11.03</v>
      </c>
      <c r="WE41" s="154">
        <v>10.64</v>
      </c>
      <c r="WF41" s="154">
        <v>10.16</v>
      </c>
      <c r="WG41" s="154">
        <v>7.82</v>
      </c>
      <c r="WH41" s="154">
        <v>10.28</v>
      </c>
      <c r="WI41" s="154">
        <v>9.0990000000000002</v>
      </c>
      <c r="WJ41" s="154">
        <v>9.0820000000000007</v>
      </c>
      <c r="WK41" s="154">
        <v>8.891</v>
      </c>
      <c r="WL41" s="154">
        <v>0</v>
      </c>
      <c r="WM41" s="154">
        <v>11.18</v>
      </c>
      <c r="WN41" s="154">
        <v>9.5380000000000003</v>
      </c>
      <c r="WO41" s="154">
        <v>6.5170000000000003</v>
      </c>
      <c r="WP41" s="154">
        <v>8.4390000000000001</v>
      </c>
      <c r="WQ41" s="154">
        <v>10.45</v>
      </c>
      <c r="WR41" s="154">
        <v>0</v>
      </c>
      <c r="WS41" s="154">
        <v>0</v>
      </c>
      <c r="WT41" s="154">
        <v>9.5890000000000004</v>
      </c>
      <c r="WU41" s="154">
        <v>9.1850000000000005</v>
      </c>
      <c r="WV41" s="154">
        <v>8.67</v>
      </c>
      <c r="WW41" s="154">
        <v>8.02</v>
      </c>
      <c r="WX41" s="154">
        <v>5.476</v>
      </c>
      <c r="WY41" s="154">
        <v>5.8570000000000002</v>
      </c>
      <c r="WZ41" s="154">
        <v>11.46</v>
      </c>
      <c r="XA41" s="154">
        <v>12.91</v>
      </c>
      <c r="XB41" s="154">
        <v>0</v>
      </c>
      <c r="XC41" s="154">
        <v>9.8000000000000007</v>
      </c>
      <c r="XD41" s="154">
        <v>8.52</v>
      </c>
      <c r="XE41" s="154">
        <v>14.57</v>
      </c>
      <c r="XF41" s="154">
        <v>16.649999999999999</v>
      </c>
      <c r="XG41" s="154">
        <v>8.4659999999999993</v>
      </c>
      <c r="XH41" s="154">
        <v>11.8</v>
      </c>
      <c r="XI41" s="154">
        <v>5.6790000000000003</v>
      </c>
      <c r="XJ41" s="154">
        <v>6.7140000000000004</v>
      </c>
      <c r="XK41" s="154">
        <v>5.6790000000000003</v>
      </c>
      <c r="XL41" s="154">
        <v>3.4489999999999998</v>
      </c>
      <c r="XM41" s="154">
        <v>12.94</v>
      </c>
      <c r="XN41" s="154">
        <v>7.0430000000000001</v>
      </c>
      <c r="XO41" s="154">
        <v>6.6189999999999998</v>
      </c>
      <c r="XP41" s="154">
        <v>0</v>
      </c>
      <c r="XQ41" s="154">
        <v>12.09</v>
      </c>
      <c r="XR41" s="154">
        <v>14.51</v>
      </c>
      <c r="XS41" s="154">
        <v>9.43</v>
      </c>
      <c r="XT41" s="154">
        <v>4.9580000000000002</v>
      </c>
      <c r="XU41" s="154">
        <v>5.8570000000000002</v>
      </c>
      <c r="XV41" s="154">
        <v>9.3279999999999994</v>
      </c>
      <c r="XW41" s="154">
        <v>7.4279999999999999</v>
      </c>
      <c r="XX41" s="154">
        <v>6.8879999999999999</v>
      </c>
      <c r="XY41" s="154">
        <v>3.4489999999999998</v>
      </c>
      <c r="XZ41" s="154">
        <v>10.67</v>
      </c>
      <c r="YA41" s="154">
        <v>11.92</v>
      </c>
      <c r="YB41" s="154">
        <v>11.85</v>
      </c>
      <c r="YC41" s="154">
        <v>10.71</v>
      </c>
      <c r="YD41" s="154">
        <v>10.49</v>
      </c>
      <c r="YE41" s="154">
        <v>7.5880000000000001</v>
      </c>
      <c r="YF41" s="154">
        <v>8.9700000000000006</v>
      </c>
      <c r="YG41" s="154">
        <v>9.4440000000000008</v>
      </c>
      <c r="YH41" s="154">
        <v>8.74</v>
      </c>
      <c r="YI41" s="154">
        <v>10.199999999999999</v>
      </c>
      <c r="YJ41" s="154">
        <v>10.47</v>
      </c>
      <c r="YK41" s="154">
        <v>8.7170000000000005</v>
      </c>
      <c r="YL41" s="154">
        <v>7.1150000000000002</v>
      </c>
      <c r="YM41" s="154">
        <v>8.4930000000000003</v>
      </c>
      <c r="YN41" s="154">
        <v>8.2919999999999998</v>
      </c>
      <c r="YO41" s="154">
        <v>9.8940000000000001</v>
      </c>
      <c r="YP41" s="154">
        <v>8.2919999999999998</v>
      </c>
      <c r="YQ41" s="154">
        <v>8.7170000000000005</v>
      </c>
      <c r="YR41" s="154">
        <v>9.4710000000000001</v>
      </c>
      <c r="YS41" s="154">
        <v>4.141</v>
      </c>
      <c r="YT41" s="154">
        <v>4.6070000000000002</v>
      </c>
      <c r="YU41" s="154">
        <v>10.59</v>
      </c>
      <c r="YV41" s="154">
        <v>6.8040000000000003</v>
      </c>
      <c r="YW41" s="154">
        <v>0</v>
      </c>
      <c r="YX41" s="154">
        <v>9.5120000000000005</v>
      </c>
      <c r="YY41" s="154">
        <v>7.5359999999999996</v>
      </c>
      <c r="YZ41" s="154">
        <v>4.9580000000000002</v>
      </c>
      <c r="ZA41" s="154">
        <v>7.4279999999999999</v>
      </c>
      <c r="ZB41" s="154">
        <v>11.07</v>
      </c>
      <c r="ZC41" s="154">
        <v>4.9580000000000002</v>
      </c>
      <c r="ZD41" s="154">
        <v>0</v>
      </c>
      <c r="ZE41" s="154">
        <v>8.9109999999999996</v>
      </c>
      <c r="ZF41" s="154">
        <v>7.7759999999999998</v>
      </c>
      <c r="ZG41" s="154">
        <v>6.5170000000000003</v>
      </c>
      <c r="ZH41" s="154">
        <v>11.45</v>
      </c>
      <c r="ZI41" s="154">
        <v>6.0149999999999997</v>
      </c>
      <c r="ZJ41" s="154">
        <v>7.9029999999999996</v>
      </c>
      <c r="ZK41" s="154">
        <v>5.476</v>
      </c>
      <c r="ZL41" s="154">
        <v>10.02</v>
      </c>
      <c r="ZM41" s="154">
        <v>7.5359999999999996</v>
      </c>
      <c r="ZN41" s="154">
        <v>9.5640000000000001</v>
      </c>
      <c r="ZO41" s="154">
        <v>8.41</v>
      </c>
      <c r="ZP41" s="154">
        <v>10.8</v>
      </c>
      <c r="ZQ41" s="154">
        <v>9.1519999999999992</v>
      </c>
      <c r="ZR41" s="154">
        <v>11.77</v>
      </c>
      <c r="ZS41" s="154">
        <v>8.5969999999999995</v>
      </c>
      <c r="ZT41" s="154">
        <v>13.25</v>
      </c>
      <c r="ZU41" s="154">
        <v>7.7759999999999998</v>
      </c>
      <c r="ZV41" s="154">
        <v>4.141</v>
      </c>
      <c r="ZW41" s="154">
        <v>5.476</v>
      </c>
      <c r="ZX41" s="154">
        <v>12.27</v>
      </c>
      <c r="ZY41" s="154">
        <v>12.51</v>
      </c>
      <c r="ZZ41" s="154">
        <v>9.6750000000000007</v>
      </c>
      <c r="AAA41" s="154">
        <v>8.67</v>
      </c>
      <c r="AAB41" s="154">
        <v>7.8620000000000001</v>
      </c>
      <c r="AAC41" s="154">
        <v>7.5359999999999996</v>
      </c>
      <c r="AAD41" s="154">
        <v>10.43</v>
      </c>
      <c r="AAE41" s="154">
        <v>10.67</v>
      </c>
      <c r="AAF41" s="154">
        <v>10.51</v>
      </c>
      <c r="AAG41" s="154">
        <v>12.38</v>
      </c>
      <c r="AAH41" s="154">
        <v>10.15</v>
      </c>
      <c r="AAI41" s="154">
        <v>9.0449999999999999</v>
      </c>
      <c r="AAJ41" s="154">
        <v>9.4710000000000001</v>
      </c>
      <c r="AAK41" s="154">
        <v>6.5170000000000003</v>
      </c>
      <c r="AAL41" s="154">
        <v>8.9890000000000008</v>
      </c>
      <c r="AAM41" s="154">
        <v>11</v>
      </c>
      <c r="AAN41" s="154">
        <v>11.44</v>
      </c>
      <c r="AAO41" s="154">
        <v>12.19</v>
      </c>
      <c r="AAP41" s="154">
        <v>9.0640000000000001</v>
      </c>
      <c r="AAQ41" s="154">
        <v>13.57</v>
      </c>
      <c r="AAR41" s="154">
        <v>9.6389999999999993</v>
      </c>
      <c r="AAS41" s="154">
        <v>7.5880000000000001</v>
      </c>
      <c r="AAT41" s="154">
        <v>9.5120000000000005</v>
      </c>
      <c r="AAU41" s="154">
        <v>9.0449999999999999</v>
      </c>
      <c r="AAV41" s="154">
        <v>9.6389999999999993</v>
      </c>
      <c r="AAW41" s="154">
        <v>15.02</v>
      </c>
      <c r="AAX41" s="154">
        <v>13.63</v>
      </c>
      <c r="AAY41" s="154">
        <v>15.4</v>
      </c>
      <c r="AAZ41" s="154">
        <v>5.6790000000000003</v>
      </c>
      <c r="ABA41" s="154">
        <v>9.8320000000000007</v>
      </c>
      <c r="ABB41" s="154">
        <v>9.3279999999999994</v>
      </c>
      <c r="ABC41" s="154">
        <v>3.4489999999999998</v>
      </c>
      <c r="ABD41" s="154">
        <v>10.76</v>
      </c>
      <c r="ABE41" s="154">
        <v>7.7320000000000002</v>
      </c>
      <c r="ABF41" s="154">
        <v>10.67</v>
      </c>
      <c r="ABG41" s="154">
        <v>8.1620000000000008</v>
      </c>
      <c r="ABH41" s="154">
        <v>8.26</v>
      </c>
      <c r="ABI41" s="154">
        <v>9.0820000000000007</v>
      </c>
      <c r="ABJ41" s="154">
        <v>10.64</v>
      </c>
      <c r="ABK41" s="154">
        <v>6.968</v>
      </c>
      <c r="ABL41" s="154">
        <v>5.8570000000000002</v>
      </c>
      <c r="ABM41" s="154">
        <v>9.4849999999999994</v>
      </c>
      <c r="ABN41" s="154">
        <v>6.7140000000000004</v>
      </c>
      <c r="ABO41" s="154">
        <v>10.42</v>
      </c>
      <c r="ABP41" s="154">
        <v>6.6189999999999998</v>
      </c>
      <c r="ABQ41" s="154">
        <v>7.7320000000000002</v>
      </c>
      <c r="ABR41" s="154">
        <v>4.9580000000000002</v>
      </c>
      <c r="ABS41" s="154">
        <v>7.8620000000000001</v>
      </c>
      <c r="ABT41" s="154">
        <v>6.7140000000000004</v>
      </c>
      <c r="ABU41" s="154">
        <v>0</v>
      </c>
      <c r="ABV41" s="154">
        <v>5.24</v>
      </c>
      <c r="ABW41" s="154">
        <v>9.9250000000000007</v>
      </c>
      <c r="ABX41" s="154">
        <v>7.1150000000000002</v>
      </c>
      <c r="ABY41" s="154">
        <v>7.3109999999999999</v>
      </c>
      <c r="ABZ41" s="154">
        <v>10.23</v>
      </c>
      <c r="ACA41" s="154">
        <v>10.09</v>
      </c>
      <c r="ACB41" s="154">
        <v>11.47</v>
      </c>
      <c r="ACC41" s="154">
        <v>9.9149999999999991</v>
      </c>
      <c r="ACD41" s="154">
        <v>0</v>
      </c>
      <c r="ACE41" s="154">
        <v>4.141</v>
      </c>
      <c r="ACF41" s="154">
        <v>9.6020000000000003</v>
      </c>
      <c r="ACG41" s="154">
        <v>6.7140000000000004</v>
      </c>
      <c r="ACH41" s="154">
        <v>5.6790000000000003</v>
      </c>
      <c r="ACI41" s="154">
        <v>10.45</v>
      </c>
      <c r="ACJ41" s="154">
        <v>5.24</v>
      </c>
      <c r="ACK41" s="154">
        <v>10.96</v>
      </c>
      <c r="ACL41" s="154">
        <v>6.0149999999999997</v>
      </c>
      <c r="ACM41" s="154">
        <v>9.9149999999999991</v>
      </c>
      <c r="ACN41" s="154">
        <v>6.1580000000000004</v>
      </c>
      <c r="ACO41" s="154">
        <v>8.5969999999999995</v>
      </c>
      <c r="ACP41" s="154">
        <v>0</v>
      </c>
      <c r="ACQ41" s="154">
        <v>9.6389999999999993</v>
      </c>
      <c r="ACR41" s="154">
        <v>7.2480000000000002</v>
      </c>
      <c r="ACS41" s="154">
        <v>7.3109999999999999</v>
      </c>
      <c r="ACT41" s="154">
        <v>11.01</v>
      </c>
      <c r="ACU41" s="154">
        <v>9.7439999999999998</v>
      </c>
      <c r="ACV41" s="154">
        <v>10.36</v>
      </c>
      <c r="ACW41" s="154">
        <v>8.8699999999999992</v>
      </c>
      <c r="ACX41" s="154">
        <v>5.476</v>
      </c>
      <c r="ACY41" s="154">
        <v>8.0570000000000004</v>
      </c>
      <c r="ACZ41" s="154">
        <v>0</v>
      </c>
      <c r="ADA41" s="154">
        <v>10.54</v>
      </c>
      <c r="ADB41" s="154">
        <v>8.1959999999999997</v>
      </c>
      <c r="ADC41" s="154">
        <v>6.1580000000000004</v>
      </c>
      <c r="ADD41" s="154">
        <v>6.6189999999999998</v>
      </c>
      <c r="ADE41" s="154">
        <v>6.5170000000000003</v>
      </c>
      <c r="ADF41" s="154">
        <v>10.24</v>
      </c>
      <c r="ADG41" s="154">
        <v>13.38</v>
      </c>
      <c r="ADH41" s="154">
        <v>10.5</v>
      </c>
      <c r="ADI41" s="154">
        <v>6.2880000000000003</v>
      </c>
      <c r="ADJ41" s="154">
        <v>6.407</v>
      </c>
      <c r="ADK41" s="154">
        <v>8.3520000000000003</v>
      </c>
      <c r="ADL41" s="154">
        <v>7.2480000000000002</v>
      </c>
      <c r="ADM41" s="154">
        <v>7.3710000000000004</v>
      </c>
      <c r="ADN41" s="154">
        <v>10.87</v>
      </c>
      <c r="ADO41" s="154">
        <v>8.6940000000000008</v>
      </c>
      <c r="ADP41" s="154">
        <v>10.92</v>
      </c>
    </row>
    <row r="42" spans="1:796" x14ac:dyDescent="0.25">
      <c r="A42" s="156">
        <v>4</v>
      </c>
      <c r="B42" s="156" t="s">
        <v>182</v>
      </c>
      <c r="C42" s="154" t="s">
        <v>179</v>
      </c>
      <c r="D42" s="154" t="s">
        <v>179</v>
      </c>
      <c r="E42" s="156" t="s">
        <v>1916</v>
      </c>
      <c r="F42" s="154">
        <v>9.452</v>
      </c>
      <c r="G42" s="154">
        <v>14.14</v>
      </c>
      <c r="H42" s="154">
        <v>4.6150000000000002</v>
      </c>
      <c r="I42" s="154">
        <v>8.5359999999999996</v>
      </c>
      <c r="J42" s="154">
        <v>8.0950000000000006</v>
      </c>
      <c r="K42" s="154">
        <v>7.8639999999999999</v>
      </c>
      <c r="L42" s="154">
        <v>3.4420000000000002</v>
      </c>
      <c r="M42" s="154">
        <v>8.3710000000000004</v>
      </c>
      <c r="N42" s="154">
        <v>8.4380000000000006</v>
      </c>
      <c r="O42" s="154">
        <v>6.258</v>
      </c>
      <c r="P42" s="154">
        <v>3.8780000000000001</v>
      </c>
      <c r="Q42" s="154">
        <v>3.5510000000000002</v>
      </c>
      <c r="R42" s="154">
        <v>2.4140000000000001</v>
      </c>
      <c r="S42" s="154">
        <v>9.0570000000000004</v>
      </c>
      <c r="T42" s="154">
        <v>8.0489999999999995</v>
      </c>
      <c r="U42" s="154">
        <v>0</v>
      </c>
      <c r="V42" s="154">
        <v>5.4909999999999997</v>
      </c>
      <c r="W42" s="154">
        <v>2.6280000000000001</v>
      </c>
      <c r="X42" s="154">
        <v>5.6589999999999998</v>
      </c>
      <c r="Y42" s="154">
        <v>14.22</v>
      </c>
      <c r="Z42" s="154">
        <v>4.6150000000000002</v>
      </c>
      <c r="AA42" s="154">
        <v>5.407</v>
      </c>
      <c r="AB42" s="154">
        <v>1.47</v>
      </c>
      <c r="AC42" s="154">
        <v>9.6839999999999993</v>
      </c>
      <c r="AD42" s="154">
        <v>8.5259999999999998</v>
      </c>
      <c r="AE42" s="154">
        <v>9.1940000000000008</v>
      </c>
      <c r="AF42" s="154">
        <v>8.1259999999999994</v>
      </c>
      <c r="AG42" s="154">
        <v>6.8280000000000003</v>
      </c>
      <c r="AH42" s="154">
        <v>8.2850000000000001</v>
      </c>
      <c r="AI42" s="154">
        <v>11.47</v>
      </c>
      <c r="AJ42" s="154">
        <v>0</v>
      </c>
      <c r="AK42" s="154">
        <v>4.5640000000000001</v>
      </c>
      <c r="AL42" s="154">
        <v>7.6139999999999999</v>
      </c>
      <c r="AM42" s="154">
        <v>3.3239999999999998</v>
      </c>
      <c r="AN42" s="154">
        <v>0</v>
      </c>
      <c r="AO42" s="154">
        <v>7.3259999999999996</v>
      </c>
      <c r="AP42" s="154">
        <v>13.49</v>
      </c>
      <c r="AQ42" s="154">
        <v>12.74</v>
      </c>
      <c r="AR42" s="154">
        <v>1.47</v>
      </c>
      <c r="AS42" s="154">
        <v>6.46</v>
      </c>
      <c r="AT42" s="154">
        <v>8.6839999999999993</v>
      </c>
      <c r="AU42" s="154">
        <v>8.6809999999999992</v>
      </c>
      <c r="AV42" s="154">
        <v>0</v>
      </c>
      <c r="AW42" s="154">
        <v>0.57720000000000005</v>
      </c>
      <c r="AX42" s="154">
        <v>3.1960000000000002</v>
      </c>
      <c r="AY42" s="154">
        <v>4.3090000000000002</v>
      </c>
      <c r="AZ42" s="154">
        <v>3.3849999999999998</v>
      </c>
      <c r="BA42" s="154">
        <v>7.6689999999999996</v>
      </c>
      <c r="BB42" s="154">
        <v>2.1619999999999999</v>
      </c>
      <c r="BC42" s="154">
        <v>2.5249999999999999</v>
      </c>
      <c r="BD42" s="154">
        <v>10.48</v>
      </c>
      <c r="BE42" s="154">
        <v>0</v>
      </c>
      <c r="BF42" s="154">
        <v>6.4249999999999998</v>
      </c>
      <c r="BG42" s="154">
        <v>4.95</v>
      </c>
      <c r="BH42" s="154">
        <v>0.93979999999999997</v>
      </c>
      <c r="BI42" s="154">
        <v>2.5249999999999999</v>
      </c>
      <c r="BJ42" s="154">
        <v>4.484</v>
      </c>
      <c r="BK42" s="154">
        <v>5.82</v>
      </c>
      <c r="BL42" s="154">
        <v>0</v>
      </c>
      <c r="BM42" s="154">
        <v>0.57720000000000005</v>
      </c>
      <c r="BN42" s="154">
        <v>1.857</v>
      </c>
      <c r="BO42" s="154">
        <v>9.6310000000000002</v>
      </c>
      <c r="BP42" s="154">
        <v>7.181</v>
      </c>
      <c r="BQ42" s="154">
        <v>6.0039999999999996</v>
      </c>
      <c r="BR42" s="154">
        <v>5.0460000000000003</v>
      </c>
      <c r="BS42" s="154">
        <v>3.7010000000000001</v>
      </c>
      <c r="BT42" s="154">
        <v>3.7469999999999999</v>
      </c>
      <c r="BU42" s="154">
        <v>5.9249999999999998</v>
      </c>
      <c r="BV42" s="154">
        <v>6.5549999999999997</v>
      </c>
      <c r="BW42" s="154">
        <v>2.2930000000000001</v>
      </c>
      <c r="BX42" s="154">
        <v>3.653</v>
      </c>
      <c r="BY42" s="154">
        <v>2.1619999999999999</v>
      </c>
      <c r="BZ42" s="154">
        <v>3.1269999999999998</v>
      </c>
      <c r="CA42" s="154">
        <v>0</v>
      </c>
      <c r="CB42" s="154">
        <v>0</v>
      </c>
      <c r="CC42" s="154">
        <v>0</v>
      </c>
      <c r="CD42" s="154">
        <v>3.92</v>
      </c>
      <c r="CE42" s="154">
        <v>6.0869999999999997</v>
      </c>
      <c r="CF42" s="154">
        <v>9.3049999999999997</v>
      </c>
      <c r="CG42" s="154">
        <v>2.8140000000000001</v>
      </c>
      <c r="CH42" s="154">
        <v>0</v>
      </c>
      <c r="CI42" s="154">
        <v>0</v>
      </c>
      <c r="CJ42" s="154">
        <v>0</v>
      </c>
      <c r="CK42" s="154">
        <v>4.5380000000000003</v>
      </c>
      <c r="CL42" s="154">
        <v>0</v>
      </c>
      <c r="CM42" s="154">
        <v>6.8710000000000004</v>
      </c>
      <c r="CN42" s="154">
        <v>0</v>
      </c>
      <c r="CO42" s="154">
        <v>6.7670000000000003</v>
      </c>
      <c r="CP42" s="154">
        <v>6.1749999999999998</v>
      </c>
      <c r="CQ42" s="154">
        <v>2.5249999999999999</v>
      </c>
      <c r="CR42" s="154">
        <v>4.0369999999999999</v>
      </c>
      <c r="CS42" s="154">
        <v>4.59</v>
      </c>
      <c r="CT42" s="154">
        <v>5.3620000000000001</v>
      </c>
      <c r="CU42" s="154">
        <v>6.266</v>
      </c>
      <c r="CV42" s="154">
        <v>4.8470000000000004</v>
      </c>
      <c r="CW42" s="154">
        <v>3.7469999999999999</v>
      </c>
      <c r="CX42" s="154">
        <v>3.3239999999999998</v>
      </c>
      <c r="CY42" s="154">
        <v>7.28</v>
      </c>
      <c r="CZ42" s="154">
        <v>8.2219999999999995</v>
      </c>
      <c r="DA42" s="154">
        <v>1.47</v>
      </c>
      <c r="DB42" s="154">
        <v>13.05</v>
      </c>
      <c r="DC42" s="154">
        <v>7.9409999999999998</v>
      </c>
      <c r="DD42" s="154">
        <v>0</v>
      </c>
      <c r="DE42" s="154">
        <v>5.6219999999999999</v>
      </c>
      <c r="DF42" s="154">
        <v>5.6710000000000003</v>
      </c>
      <c r="DG42" s="154">
        <v>8.5169999999999995</v>
      </c>
      <c r="DH42" s="154">
        <v>3.0550000000000002</v>
      </c>
      <c r="DI42" s="154">
        <v>4.2460000000000004</v>
      </c>
      <c r="DJ42" s="154">
        <v>10.3</v>
      </c>
      <c r="DK42" s="154">
        <v>1.857</v>
      </c>
      <c r="DL42" s="154">
        <v>6.2329999999999997</v>
      </c>
      <c r="DM42" s="154">
        <v>4.399</v>
      </c>
      <c r="DN42" s="154">
        <v>13.91</v>
      </c>
      <c r="DO42" s="154">
        <v>5.6589999999999998</v>
      </c>
      <c r="DP42" s="154">
        <v>3.653</v>
      </c>
      <c r="DQ42" s="154">
        <v>2.4140000000000001</v>
      </c>
      <c r="DR42" s="154">
        <v>1.677</v>
      </c>
      <c r="DS42" s="154">
        <v>8.8040000000000003</v>
      </c>
      <c r="DT42" s="154">
        <v>8.0280000000000005</v>
      </c>
      <c r="DU42" s="154">
        <v>4.3090000000000002</v>
      </c>
      <c r="DV42" s="154">
        <v>1.47</v>
      </c>
      <c r="DW42" s="154">
        <v>0</v>
      </c>
      <c r="DX42" s="154">
        <v>0</v>
      </c>
      <c r="DY42" s="154">
        <v>3.0550000000000002</v>
      </c>
      <c r="DZ42" s="154">
        <v>0</v>
      </c>
      <c r="EA42" s="154">
        <v>0</v>
      </c>
      <c r="EB42" s="154">
        <v>1.47</v>
      </c>
      <c r="EC42" s="154">
        <v>2.0179999999999998</v>
      </c>
      <c r="ED42" s="154">
        <v>0.93979999999999997</v>
      </c>
      <c r="EE42" s="154">
        <v>1.2290000000000001</v>
      </c>
      <c r="EF42" s="154">
        <v>2.2930000000000001</v>
      </c>
      <c r="EG42" s="154">
        <v>9.1859999999999999</v>
      </c>
      <c r="EH42" s="154">
        <v>7.8239999999999998</v>
      </c>
      <c r="EI42" s="154">
        <v>2.7240000000000002</v>
      </c>
      <c r="EJ42" s="154">
        <v>0</v>
      </c>
      <c r="EK42" s="154">
        <v>9.0259999999999998</v>
      </c>
      <c r="EL42" s="154">
        <v>4.1100000000000003</v>
      </c>
      <c r="EM42" s="154">
        <v>6.5869999999999997</v>
      </c>
      <c r="EN42" s="154">
        <v>4.5380000000000003</v>
      </c>
      <c r="EO42" s="154">
        <v>0</v>
      </c>
      <c r="EP42" s="154">
        <v>0</v>
      </c>
      <c r="EQ42" s="154">
        <v>6.4530000000000003</v>
      </c>
      <c r="ER42" s="154">
        <v>11.54</v>
      </c>
      <c r="ES42" s="154">
        <v>0</v>
      </c>
      <c r="ET42" s="154">
        <v>11.07</v>
      </c>
      <c r="EU42" s="154">
        <v>7.02</v>
      </c>
      <c r="EV42" s="154">
        <v>0</v>
      </c>
      <c r="EW42" s="154">
        <v>7.5229999999999997</v>
      </c>
      <c r="EX42" s="154">
        <v>2.2930000000000001</v>
      </c>
      <c r="EY42" s="154">
        <v>7.657</v>
      </c>
      <c r="EZ42" s="154">
        <v>9.5079999999999991</v>
      </c>
      <c r="FA42" s="154">
        <v>4.9889999999999999</v>
      </c>
      <c r="FB42" s="154">
        <v>12.75</v>
      </c>
      <c r="FC42" s="154">
        <v>11.93</v>
      </c>
      <c r="FD42" s="154">
        <v>2.6280000000000001</v>
      </c>
      <c r="FE42" s="154">
        <v>0</v>
      </c>
      <c r="FF42" s="154">
        <v>11.3</v>
      </c>
      <c r="FG42" s="154">
        <v>10.29</v>
      </c>
      <c r="FH42" s="154">
        <v>1.2290000000000001</v>
      </c>
      <c r="FI42" s="154">
        <v>4.5640000000000001</v>
      </c>
      <c r="FJ42" s="154">
        <v>3.4980000000000002</v>
      </c>
      <c r="FK42" s="154">
        <v>5.9249999999999998</v>
      </c>
      <c r="FL42" s="154">
        <v>7.0579999999999998</v>
      </c>
      <c r="FM42" s="154">
        <v>4.8029999999999999</v>
      </c>
      <c r="FN42" s="154">
        <v>7.5529999999999999</v>
      </c>
      <c r="FO42" s="154">
        <v>0</v>
      </c>
      <c r="FP42" s="154">
        <v>3.7469999999999999</v>
      </c>
      <c r="FQ42" s="154">
        <v>6.5739999999999998</v>
      </c>
      <c r="FR42" s="154">
        <v>0.57720000000000005</v>
      </c>
      <c r="FS42" s="154">
        <v>7.5</v>
      </c>
      <c r="FT42" s="154">
        <v>6.5350000000000001</v>
      </c>
      <c r="FU42" s="154">
        <v>4.8680000000000003</v>
      </c>
      <c r="FV42" s="154">
        <v>3.3849999999999998</v>
      </c>
      <c r="FW42" s="154">
        <v>6.7729999999999997</v>
      </c>
      <c r="FX42" s="154">
        <v>10.039999999999999</v>
      </c>
      <c r="FY42" s="154">
        <v>2.899</v>
      </c>
      <c r="FZ42" s="154">
        <v>8.9190000000000005</v>
      </c>
      <c r="GA42" s="154">
        <v>8.7650000000000006</v>
      </c>
      <c r="GB42" s="154">
        <v>6.5739999999999998</v>
      </c>
      <c r="GC42" s="154">
        <v>8.1110000000000007</v>
      </c>
      <c r="GD42" s="154">
        <v>10.9</v>
      </c>
      <c r="GE42" s="154">
        <v>9.9429999999999996</v>
      </c>
      <c r="GF42" s="154">
        <v>6.4740000000000002</v>
      </c>
      <c r="GG42" s="154">
        <v>9.1159999999999997</v>
      </c>
      <c r="GH42" s="154">
        <v>11.4</v>
      </c>
      <c r="GI42" s="154">
        <v>6.7889999999999997</v>
      </c>
      <c r="GJ42" s="154">
        <v>6.7889999999999997</v>
      </c>
      <c r="GK42" s="154">
        <v>4.37</v>
      </c>
      <c r="GL42" s="154">
        <v>4.3090000000000002</v>
      </c>
      <c r="GM42" s="154">
        <v>1.857</v>
      </c>
      <c r="GN42" s="154">
        <v>6.4029999999999996</v>
      </c>
      <c r="GO42" s="154">
        <v>0</v>
      </c>
      <c r="GP42" s="154">
        <v>6.2249999999999996</v>
      </c>
      <c r="GQ42" s="154">
        <v>6.8280000000000003</v>
      </c>
      <c r="GR42" s="154">
        <v>8.3559999999999999</v>
      </c>
      <c r="GS42" s="154">
        <v>5.8410000000000002</v>
      </c>
      <c r="GT42" s="154">
        <v>6.7610000000000001</v>
      </c>
      <c r="GU42" s="154">
        <v>4.2460000000000004</v>
      </c>
      <c r="GV42" s="154">
        <v>4.8250000000000002</v>
      </c>
      <c r="GW42" s="154">
        <v>0</v>
      </c>
      <c r="GX42" s="154">
        <v>0</v>
      </c>
      <c r="GY42" s="154">
        <v>7.4690000000000003</v>
      </c>
      <c r="GZ42" s="154">
        <v>5.9450000000000003</v>
      </c>
      <c r="HA42" s="154">
        <v>9.4930000000000003</v>
      </c>
      <c r="HB42" s="154">
        <v>8.4640000000000004</v>
      </c>
      <c r="HC42" s="154">
        <v>1.2290000000000001</v>
      </c>
      <c r="HD42" s="154">
        <v>4.95</v>
      </c>
      <c r="HE42" s="154">
        <v>5.82</v>
      </c>
      <c r="HF42" s="154">
        <v>7.0579999999999998</v>
      </c>
      <c r="HG42" s="154">
        <v>7.33</v>
      </c>
      <c r="HH42" s="154">
        <v>5.2210000000000001</v>
      </c>
      <c r="HI42" s="154">
        <v>8.4239999999999995</v>
      </c>
      <c r="HJ42" s="154">
        <v>7.9</v>
      </c>
      <c r="HK42" s="154">
        <v>2.1619999999999999</v>
      </c>
      <c r="HL42" s="154">
        <v>0</v>
      </c>
      <c r="HM42" s="154">
        <v>0</v>
      </c>
      <c r="HN42" s="154">
        <v>7.7309999999999999</v>
      </c>
      <c r="HO42" s="154">
        <v>2.4140000000000001</v>
      </c>
      <c r="HP42" s="154">
        <v>2.899</v>
      </c>
      <c r="HQ42" s="154">
        <v>5.5960000000000001</v>
      </c>
      <c r="HR42" s="154">
        <v>9.1810000000000003E-2</v>
      </c>
      <c r="HS42" s="154">
        <v>1.677</v>
      </c>
      <c r="HT42" s="154">
        <v>0</v>
      </c>
      <c r="HU42" s="154">
        <v>0</v>
      </c>
      <c r="HV42" s="154">
        <v>6.9269999999999996</v>
      </c>
      <c r="HW42" s="154">
        <v>7.6660000000000004</v>
      </c>
      <c r="HX42" s="154">
        <v>9.1810000000000003E-2</v>
      </c>
      <c r="HY42" s="154">
        <v>6.8170000000000002</v>
      </c>
      <c r="HZ42" s="154">
        <v>8.5920000000000005</v>
      </c>
      <c r="IA42" s="154">
        <v>6.8330000000000002</v>
      </c>
      <c r="IB42" s="154">
        <v>6.7729999999999997</v>
      </c>
      <c r="IC42" s="154">
        <v>3.1269999999999998</v>
      </c>
      <c r="ID42" s="154">
        <v>6.593</v>
      </c>
      <c r="IE42" s="154">
        <v>6.5739999999999998</v>
      </c>
      <c r="IF42" s="154">
        <v>8.6720000000000006</v>
      </c>
      <c r="IG42" s="154">
        <v>0.93979999999999997</v>
      </c>
      <c r="IH42" s="154">
        <v>6.3810000000000002</v>
      </c>
      <c r="II42" s="154">
        <v>0</v>
      </c>
      <c r="IJ42" s="154">
        <v>2.5249999999999999</v>
      </c>
      <c r="IK42" s="154">
        <v>4.0369999999999999</v>
      </c>
      <c r="IL42" s="154">
        <v>9.1810000000000003E-2</v>
      </c>
      <c r="IM42" s="154">
        <v>7.2519999999999998</v>
      </c>
      <c r="IN42" s="154">
        <v>6.3879999999999999</v>
      </c>
      <c r="IO42" s="154">
        <v>4.2130000000000001</v>
      </c>
      <c r="IP42" s="154">
        <v>0</v>
      </c>
      <c r="IQ42" s="154">
        <v>8.1890000000000001</v>
      </c>
      <c r="IR42" s="154">
        <v>6.891</v>
      </c>
      <c r="IS42" s="154">
        <v>9.3510000000000009</v>
      </c>
      <c r="IT42" s="154">
        <v>9.8870000000000005</v>
      </c>
      <c r="IU42" s="154">
        <v>0</v>
      </c>
      <c r="IV42" s="154">
        <v>3.7919999999999998</v>
      </c>
      <c r="IW42" s="154">
        <v>5.8090000000000002</v>
      </c>
      <c r="IX42" s="154">
        <v>7.0149999999999997</v>
      </c>
      <c r="IY42" s="154">
        <v>0</v>
      </c>
      <c r="IZ42" s="154">
        <v>2.4140000000000001</v>
      </c>
      <c r="JA42" s="154">
        <v>3.9990000000000001</v>
      </c>
      <c r="JB42" s="154">
        <v>5.1360000000000001</v>
      </c>
      <c r="JC42" s="154">
        <v>7.6289999999999996</v>
      </c>
      <c r="JD42" s="154">
        <v>0</v>
      </c>
      <c r="JE42" s="154">
        <v>0.57720000000000005</v>
      </c>
      <c r="JF42" s="154">
        <v>3.0550000000000002</v>
      </c>
      <c r="JG42" s="154">
        <v>2.7240000000000002</v>
      </c>
      <c r="JH42" s="154">
        <v>5.7530000000000001</v>
      </c>
      <c r="JI42" s="154">
        <v>6.06</v>
      </c>
      <c r="JJ42" s="154">
        <v>2.5249999999999999</v>
      </c>
      <c r="JK42" s="154">
        <v>7.5979999999999999</v>
      </c>
      <c r="JL42" s="154">
        <v>9.1839999999999993</v>
      </c>
      <c r="JM42" s="154">
        <v>8.4239999999999995</v>
      </c>
      <c r="JN42" s="154">
        <v>13.26</v>
      </c>
      <c r="JO42" s="154">
        <v>8.3670000000000009</v>
      </c>
      <c r="JP42" s="154">
        <v>9.8460000000000001</v>
      </c>
      <c r="JQ42" s="154">
        <v>5.5709999999999997</v>
      </c>
      <c r="JR42" s="154">
        <v>3.92</v>
      </c>
      <c r="JS42" s="154">
        <v>8.9320000000000004</v>
      </c>
      <c r="JT42" s="154">
        <v>3.96</v>
      </c>
      <c r="JU42" s="154">
        <v>11.87</v>
      </c>
      <c r="JV42" s="154">
        <v>10.32</v>
      </c>
      <c r="JW42" s="154">
        <v>5.1539999999999999</v>
      </c>
      <c r="JX42" s="154">
        <v>2.6280000000000001</v>
      </c>
      <c r="JY42" s="154">
        <v>3.8359999999999999</v>
      </c>
      <c r="JZ42" s="154">
        <v>6.1050000000000004</v>
      </c>
      <c r="KA42" s="154">
        <v>6.1319999999999997</v>
      </c>
      <c r="KB42" s="154">
        <v>2.8140000000000001</v>
      </c>
      <c r="KC42" s="154">
        <v>6.7039999999999997</v>
      </c>
      <c r="KD42" s="154">
        <v>12.37</v>
      </c>
      <c r="KE42" s="154">
        <v>9.9109999999999996</v>
      </c>
      <c r="KF42" s="154">
        <v>8.1649999999999991</v>
      </c>
      <c r="KG42" s="154">
        <v>7.7629999999999999</v>
      </c>
      <c r="KH42" s="154">
        <v>7.3259999999999996</v>
      </c>
      <c r="KI42" s="154">
        <v>4.95</v>
      </c>
      <c r="KJ42" s="154">
        <v>6.3739999999999997</v>
      </c>
      <c r="KK42" s="154">
        <v>10.28</v>
      </c>
      <c r="KL42" s="154">
        <v>10.34</v>
      </c>
      <c r="KM42" s="154">
        <v>2.5249999999999999</v>
      </c>
      <c r="KN42" s="154">
        <v>0</v>
      </c>
      <c r="KO42" s="154">
        <v>8.3119999999999994</v>
      </c>
      <c r="KP42" s="154">
        <v>11.33</v>
      </c>
      <c r="KQ42" s="154">
        <v>7.4260000000000002</v>
      </c>
      <c r="KR42" s="154">
        <v>9.6750000000000007</v>
      </c>
      <c r="KS42" s="154">
        <v>0</v>
      </c>
      <c r="KT42" s="154">
        <v>6.1660000000000004</v>
      </c>
      <c r="KU42" s="154">
        <v>0.57720000000000005</v>
      </c>
      <c r="KV42" s="154">
        <v>10.26</v>
      </c>
      <c r="KW42" s="154">
        <v>15.57</v>
      </c>
      <c r="KX42" s="154">
        <v>9.6929999999999996</v>
      </c>
      <c r="KY42" s="154">
        <v>9.4659999999999993</v>
      </c>
      <c r="KZ42" s="154">
        <v>7.9409999999999998</v>
      </c>
      <c r="LA42" s="154">
        <v>7.601</v>
      </c>
      <c r="LB42" s="154">
        <v>4.8470000000000004</v>
      </c>
      <c r="LC42" s="154">
        <v>3.1960000000000002</v>
      </c>
      <c r="LD42" s="154">
        <v>2.7240000000000002</v>
      </c>
      <c r="LE42" s="154">
        <v>5.4349999999999996</v>
      </c>
      <c r="LF42" s="154">
        <v>8.6880000000000006</v>
      </c>
      <c r="LG42" s="154">
        <v>9.0960000000000001</v>
      </c>
      <c r="LH42" s="154">
        <v>6.1840000000000002</v>
      </c>
      <c r="LI42" s="154">
        <v>8.4329999999999998</v>
      </c>
      <c r="LJ42" s="154">
        <v>4.0369999999999999</v>
      </c>
      <c r="LK42" s="154">
        <v>4.34</v>
      </c>
      <c r="LL42" s="154">
        <v>0</v>
      </c>
      <c r="LM42" s="154">
        <v>3.4980000000000002</v>
      </c>
      <c r="LN42" s="154">
        <v>2.6280000000000001</v>
      </c>
      <c r="LO42" s="154">
        <v>10.97</v>
      </c>
      <c r="LP42" s="154">
        <v>2.6280000000000001</v>
      </c>
      <c r="LQ42" s="154">
        <v>2.5249999999999999</v>
      </c>
      <c r="LR42" s="154">
        <v>0</v>
      </c>
      <c r="LS42" s="154">
        <v>1.2290000000000001</v>
      </c>
      <c r="LT42" s="154">
        <v>1.677</v>
      </c>
      <c r="LU42" s="154">
        <v>0.93979999999999997</v>
      </c>
      <c r="LV42" s="154">
        <v>1.857</v>
      </c>
      <c r="LW42" s="154">
        <v>2.0179999999999998</v>
      </c>
      <c r="LX42" s="154">
        <v>0</v>
      </c>
      <c r="LY42" s="154">
        <v>6.6120000000000001</v>
      </c>
      <c r="LZ42" s="154">
        <v>8.1850000000000005</v>
      </c>
      <c r="MA42" s="154">
        <v>0</v>
      </c>
      <c r="MB42" s="154">
        <v>2.4140000000000001</v>
      </c>
      <c r="MC42" s="154">
        <v>3.3239999999999998</v>
      </c>
      <c r="MD42" s="154">
        <v>10.17</v>
      </c>
      <c r="ME42" s="154">
        <v>9.2899999999999991</v>
      </c>
      <c r="MF42" s="154">
        <v>2.4140000000000001</v>
      </c>
      <c r="MG42" s="154">
        <v>0</v>
      </c>
      <c r="MH42" s="154">
        <v>8.35</v>
      </c>
      <c r="MI42" s="154">
        <v>9.6850000000000005</v>
      </c>
      <c r="MJ42" s="154">
        <v>7.7960000000000003</v>
      </c>
      <c r="MK42" s="154">
        <v>6.6</v>
      </c>
      <c r="ML42" s="154">
        <v>7.9489999999999998</v>
      </c>
      <c r="MM42" s="154">
        <v>3.4420000000000002</v>
      </c>
      <c r="MN42" s="154">
        <v>2.4140000000000001</v>
      </c>
      <c r="MO42" s="154">
        <v>6.68</v>
      </c>
      <c r="MP42" s="154">
        <v>8.48</v>
      </c>
      <c r="MQ42" s="154">
        <v>2.4140000000000001</v>
      </c>
      <c r="MR42" s="154">
        <v>7.53</v>
      </c>
      <c r="MS42" s="154">
        <v>2.0179999999999998</v>
      </c>
      <c r="MT42" s="154">
        <v>0</v>
      </c>
      <c r="MU42" s="154">
        <v>2.4140000000000001</v>
      </c>
      <c r="MV42" s="154">
        <v>7.4009999999999998</v>
      </c>
      <c r="MW42" s="154">
        <v>2.2930000000000001</v>
      </c>
      <c r="MX42" s="154">
        <v>8.9269999999999996</v>
      </c>
      <c r="MY42" s="154">
        <v>7.9359999999999999</v>
      </c>
      <c r="MZ42" s="154">
        <v>4.2779999999999996</v>
      </c>
      <c r="NA42" s="154">
        <v>0</v>
      </c>
      <c r="NB42" s="154">
        <v>7.7830000000000004</v>
      </c>
      <c r="NC42" s="154">
        <v>0</v>
      </c>
      <c r="ND42" s="154">
        <v>8.5779999999999994</v>
      </c>
      <c r="NE42" s="154">
        <v>2.6280000000000001</v>
      </c>
      <c r="NF42" s="154">
        <v>8.0310000000000006</v>
      </c>
      <c r="NG42" s="154">
        <v>6.6120000000000001</v>
      </c>
      <c r="NH42" s="154">
        <v>6.2169999999999996</v>
      </c>
      <c r="NI42" s="154">
        <v>2.9790000000000001</v>
      </c>
      <c r="NJ42" s="154">
        <v>5.1710000000000003</v>
      </c>
      <c r="NK42" s="154">
        <v>4.9889999999999999</v>
      </c>
      <c r="NL42" s="154">
        <v>1.2290000000000001</v>
      </c>
      <c r="NM42" s="154">
        <v>2.2930000000000001</v>
      </c>
      <c r="NN42" s="154">
        <v>2.4140000000000001</v>
      </c>
      <c r="NO42" s="154">
        <v>5.1360000000000001</v>
      </c>
      <c r="NP42" s="154">
        <v>1.2290000000000001</v>
      </c>
      <c r="NQ42" s="154">
        <v>0</v>
      </c>
      <c r="NR42" s="154">
        <v>0</v>
      </c>
      <c r="NS42" s="154">
        <v>0</v>
      </c>
      <c r="NT42" s="154">
        <v>2.1619999999999999</v>
      </c>
      <c r="NU42" s="154">
        <v>2.2930000000000001</v>
      </c>
      <c r="NV42" s="154">
        <v>3.6030000000000002</v>
      </c>
      <c r="NW42" s="154">
        <v>4.7119999999999997</v>
      </c>
      <c r="NX42" s="154">
        <v>8.766</v>
      </c>
      <c r="NY42" s="154">
        <v>0</v>
      </c>
      <c r="NZ42" s="154">
        <v>1.47</v>
      </c>
      <c r="OA42" s="154">
        <v>5.1360000000000001</v>
      </c>
      <c r="OB42" s="154">
        <v>2.1619999999999999</v>
      </c>
      <c r="OC42" s="154">
        <v>2.2930000000000001</v>
      </c>
      <c r="OD42" s="154">
        <v>0</v>
      </c>
      <c r="OE42" s="154">
        <v>3.8780000000000001</v>
      </c>
      <c r="OF42" s="154">
        <v>2.4140000000000001</v>
      </c>
      <c r="OG42" s="154">
        <v>2.4140000000000001</v>
      </c>
      <c r="OH42" s="154">
        <v>0</v>
      </c>
      <c r="OI42" s="154">
        <v>4.0369999999999999</v>
      </c>
      <c r="OJ42" s="154">
        <v>1.47</v>
      </c>
      <c r="OK42" s="154">
        <v>3.7469999999999999</v>
      </c>
      <c r="OL42" s="154">
        <v>2.2930000000000001</v>
      </c>
      <c r="OM42" s="154">
        <v>2.0179999999999998</v>
      </c>
      <c r="ON42" s="154">
        <v>3.92</v>
      </c>
      <c r="OO42" s="154">
        <v>0</v>
      </c>
      <c r="OP42" s="154">
        <v>4.2460000000000004</v>
      </c>
      <c r="OQ42" s="154">
        <v>2.8140000000000001</v>
      </c>
      <c r="OR42" s="154">
        <v>3.4420000000000002</v>
      </c>
      <c r="OS42" s="154">
        <v>2.2930000000000001</v>
      </c>
      <c r="OT42" s="154">
        <v>6.86</v>
      </c>
      <c r="OU42" s="154">
        <v>4.8250000000000002</v>
      </c>
      <c r="OV42" s="154">
        <v>6.2169999999999996</v>
      </c>
      <c r="OW42" s="154">
        <v>0</v>
      </c>
      <c r="OX42" s="154">
        <v>0</v>
      </c>
      <c r="OY42" s="154">
        <v>3.262</v>
      </c>
      <c r="OZ42" s="154">
        <v>13.02</v>
      </c>
      <c r="PA42" s="154">
        <v>4.6890000000000001</v>
      </c>
      <c r="PB42" s="154">
        <v>0</v>
      </c>
      <c r="PC42" s="154">
        <v>2.8140000000000001</v>
      </c>
      <c r="PD42" s="154">
        <v>7.0620000000000003</v>
      </c>
      <c r="PE42" s="154">
        <v>2.2930000000000001</v>
      </c>
      <c r="PF42" s="154">
        <v>4.6150000000000002</v>
      </c>
      <c r="PG42" s="154">
        <v>5.2370000000000001</v>
      </c>
      <c r="PH42" s="154">
        <v>5.73</v>
      </c>
      <c r="PI42" s="154">
        <v>11.73</v>
      </c>
      <c r="PJ42" s="154">
        <v>2.899</v>
      </c>
      <c r="PK42" s="154">
        <v>5.008</v>
      </c>
      <c r="PL42" s="154">
        <v>9.2889999999999997</v>
      </c>
      <c r="PM42" s="154">
        <v>2.0179999999999998</v>
      </c>
      <c r="PN42" s="154">
        <v>3.0550000000000002</v>
      </c>
      <c r="PO42" s="154">
        <v>0</v>
      </c>
      <c r="PP42" s="154">
        <v>0</v>
      </c>
      <c r="PQ42" s="154">
        <v>8.9860000000000007</v>
      </c>
      <c r="PR42" s="154">
        <v>8.3859999999999992</v>
      </c>
      <c r="PS42" s="154">
        <v>3.7919999999999998</v>
      </c>
      <c r="PT42" s="154">
        <v>8.4749999999999996</v>
      </c>
      <c r="PU42" s="154">
        <v>4.5380000000000003</v>
      </c>
      <c r="PV42" s="154">
        <v>7.5529999999999999</v>
      </c>
      <c r="PW42" s="154">
        <v>6.9320000000000004</v>
      </c>
      <c r="PX42" s="154">
        <v>7.0060000000000002</v>
      </c>
      <c r="PY42" s="154">
        <v>3.0550000000000002</v>
      </c>
      <c r="PZ42" s="154">
        <v>2.0179999999999998</v>
      </c>
      <c r="QA42" s="154">
        <v>5.5049999999999999</v>
      </c>
      <c r="QB42" s="154">
        <v>4.8680000000000003</v>
      </c>
      <c r="QC42" s="154">
        <v>8.1310000000000002</v>
      </c>
      <c r="QD42" s="154">
        <v>8.2530000000000001</v>
      </c>
      <c r="QE42" s="154">
        <v>6.4169999999999998</v>
      </c>
      <c r="QF42" s="154">
        <v>6.258</v>
      </c>
      <c r="QG42" s="154">
        <v>9.5289999999999999</v>
      </c>
      <c r="QH42" s="154">
        <v>7.3419999999999996</v>
      </c>
      <c r="QI42" s="154">
        <v>7.5659999999999998</v>
      </c>
      <c r="QJ42" s="154">
        <v>3.0550000000000002</v>
      </c>
      <c r="QK42" s="154">
        <v>6.1749999999999998</v>
      </c>
      <c r="QL42" s="154">
        <v>4.8250000000000002</v>
      </c>
      <c r="QM42" s="154">
        <v>10.19</v>
      </c>
      <c r="QN42" s="154">
        <v>9.1810000000000003E-2</v>
      </c>
      <c r="QO42" s="154">
        <v>5.1539999999999999</v>
      </c>
      <c r="QP42" s="154">
        <v>10.44</v>
      </c>
      <c r="QQ42" s="154">
        <v>9.157</v>
      </c>
      <c r="QR42" s="154">
        <v>10.17</v>
      </c>
      <c r="QS42" s="154">
        <v>4.1449999999999996</v>
      </c>
      <c r="QT42" s="154">
        <v>2.8140000000000001</v>
      </c>
      <c r="QU42" s="154">
        <v>3.7010000000000001</v>
      </c>
      <c r="QV42" s="154">
        <v>9.4239999999999995</v>
      </c>
      <c r="QW42" s="154">
        <v>14.14</v>
      </c>
      <c r="QX42" s="154">
        <v>9.1810000000000003E-2</v>
      </c>
      <c r="QY42" s="154">
        <v>6.3440000000000003</v>
      </c>
      <c r="QZ42" s="154">
        <v>8.3580000000000005</v>
      </c>
      <c r="RA42" s="154">
        <v>4.5110000000000001</v>
      </c>
      <c r="RB42" s="154">
        <v>7.835</v>
      </c>
      <c r="RC42" s="154">
        <v>10.55</v>
      </c>
      <c r="RD42" s="154">
        <v>1.2290000000000001</v>
      </c>
      <c r="RE42" s="154">
        <v>9.33</v>
      </c>
      <c r="RF42" s="154">
        <v>7.0250000000000004</v>
      </c>
      <c r="RG42" s="154">
        <v>4.37</v>
      </c>
      <c r="RH42" s="154">
        <v>1.677</v>
      </c>
      <c r="RI42" s="154">
        <v>7.69</v>
      </c>
      <c r="RJ42" s="154">
        <v>9.8260000000000005</v>
      </c>
      <c r="RK42" s="154">
        <v>9.4870000000000001</v>
      </c>
      <c r="RL42" s="154">
        <v>0</v>
      </c>
      <c r="RM42" s="154">
        <v>4.0369999999999999</v>
      </c>
      <c r="RN42" s="154">
        <v>9.548</v>
      </c>
      <c r="RO42" s="154">
        <v>0</v>
      </c>
      <c r="RP42" s="154">
        <v>7.9</v>
      </c>
      <c r="RQ42" s="154">
        <v>6.8010000000000002</v>
      </c>
      <c r="RR42" s="154">
        <v>5.4489999999999998</v>
      </c>
      <c r="RS42" s="154">
        <v>5.1539999999999999</v>
      </c>
      <c r="RT42" s="154">
        <v>8.6519999999999992</v>
      </c>
      <c r="RU42" s="154">
        <v>9.35</v>
      </c>
      <c r="RV42" s="154">
        <v>5.6829999999999998</v>
      </c>
      <c r="RW42" s="154">
        <v>7.3570000000000002</v>
      </c>
      <c r="RX42" s="154">
        <v>7.7679999999999998</v>
      </c>
      <c r="RY42" s="154">
        <v>13.1</v>
      </c>
      <c r="RZ42" s="154">
        <v>11.37</v>
      </c>
      <c r="SA42" s="154">
        <v>2.4140000000000001</v>
      </c>
      <c r="SB42" s="154">
        <v>0.57720000000000005</v>
      </c>
      <c r="SC42" s="154">
        <v>6.6980000000000004</v>
      </c>
      <c r="SD42" s="154">
        <v>3.96</v>
      </c>
      <c r="SE42" s="154">
        <v>10.24</v>
      </c>
      <c r="SF42" s="154">
        <v>3.7919999999999998</v>
      </c>
      <c r="SG42" s="154">
        <v>8.6679999999999993</v>
      </c>
      <c r="SH42" s="154">
        <v>7.2910000000000004</v>
      </c>
      <c r="SI42" s="154">
        <v>5.7640000000000002</v>
      </c>
      <c r="SJ42" s="154">
        <v>11.16</v>
      </c>
      <c r="SK42" s="154">
        <v>1.677</v>
      </c>
      <c r="SL42" s="154">
        <v>1.857</v>
      </c>
      <c r="SM42" s="154">
        <v>1.857</v>
      </c>
      <c r="SN42" s="154">
        <v>5.0270000000000001</v>
      </c>
      <c r="SO42" s="154">
        <v>2.5249999999999999</v>
      </c>
      <c r="SP42" s="154">
        <v>1.857</v>
      </c>
      <c r="SQ42" s="154">
        <v>8.0519999999999996</v>
      </c>
      <c r="SR42" s="154">
        <v>3.1269999999999998</v>
      </c>
      <c r="SS42" s="154">
        <v>5.3920000000000003</v>
      </c>
      <c r="ST42" s="154">
        <v>8.9819999999999993</v>
      </c>
      <c r="SU42" s="154">
        <v>0</v>
      </c>
      <c r="SV42" s="154">
        <v>2.0179999999999998</v>
      </c>
      <c r="SW42" s="154">
        <v>8.8450000000000006</v>
      </c>
      <c r="SX42" s="154">
        <v>4.9889999999999999</v>
      </c>
      <c r="SY42" s="154">
        <v>5.4630000000000001</v>
      </c>
      <c r="SZ42" s="154">
        <v>5.2050000000000001</v>
      </c>
      <c r="TA42" s="154">
        <v>7.4509999999999996</v>
      </c>
      <c r="TB42" s="154">
        <v>2.0179999999999998</v>
      </c>
      <c r="TC42" s="154">
        <v>0</v>
      </c>
      <c r="TD42" s="154">
        <v>11.44</v>
      </c>
      <c r="TE42" s="154">
        <v>8.0820000000000007</v>
      </c>
      <c r="TF42" s="154">
        <v>6.9820000000000002</v>
      </c>
      <c r="TG42" s="154">
        <v>6.7089999999999996</v>
      </c>
      <c r="TH42" s="154">
        <v>10.199999999999999</v>
      </c>
      <c r="TI42" s="154">
        <v>4.7119999999999997</v>
      </c>
      <c r="TJ42" s="154">
        <v>7.66</v>
      </c>
      <c r="TK42" s="154">
        <v>10.34</v>
      </c>
      <c r="TL42" s="154">
        <v>6.3280000000000003</v>
      </c>
      <c r="TM42" s="154">
        <v>7.6779999999999999</v>
      </c>
      <c r="TN42" s="154">
        <v>7.1639999999999997</v>
      </c>
      <c r="TO42" s="154">
        <v>10.43</v>
      </c>
      <c r="TP42" s="154">
        <v>8.2650000000000006</v>
      </c>
      <c r="TQ42" s="154">
        <v>8.1760000000000002</v>
      </c>
      <c r="TR42" s="154">
        <v>8.5220000000000002</v>
      </c>
      <c r="TS42" s="154">
        <v>9.0410000000000004</v>
      </c>
      <c r="TT42" s="154">
        <v>8.2490000000000006</v>
      </c>
      <c r="TU42" s="154">
        <v>0</v>
      </c>
      <c r="TV42" s="154">
        <v>4.3090000000000002</v>
      </c>
      <c r="TW42" s="154">
        <v>5.8410000000000002</v>
      </c>
      <c r="TX42" s="154">
        <v>0</v>
      </c>
      <c r="TY42" s="154">
        <v>2.4140000000000001</v>
      </c>
      <c r="TZ42" s="154">
        <v>0</v>
      </c>
      <c r="UA42" s="154">
        <v>2.6280000000000001</v>
      </c>
      <c r="UB42" s="154">
        <v>2.7240000000000002</v>
      </c>
      <c r="UC42" s="154">
        <v>0</v>
      </c>
      <c r="UD42" s="154">
        <v>2.6280000000000001</v>
      </c>
      <c r="UE42" s="154">
        <v>0</v>
      </c>
      <c r="UF42" s="154">
        <v>0</v>
      </c>
      <c r="UG42" s="154">
        <v>2.1619999999999999</v>
      </c>
      <c r="UH42" s="154">
        <v>7.7880000000000003</v>
      </c>
      <c r="UI42" s="154">
        <v>4.5640000000000001</v>
      </c>
      <c r="UJ42" s="154">
        <v>1.677</v>
      </c>
      <c r="UK42" s="154">
        <v>0</v>
      </c>
      <c r="UL42" s="154">
        <v>7.8609999999999998</v>
      </c>
      <c r="UM42" s="154">
        <v>9.99</v>
      </c>
      <c r="UN42" s="154">
        <v>6.0960000000000001</v>
      </c>
      <c r="UO42" s="154">
        <v>8.859</v>
      </c>
      <c r="UP42" s="154">
        <v>9.0739999999999998</v>
      </c>
      <c r="UQ42" s="154">
        <v>2.1619999999999999</v>
      </c>
      <c r="UR42" s="154">
        <v>9.3520000000000003</v>
      </c>
      <c r="US42" s="154">
        <v>9.1810000000000003E-2</v>
      </c>
      <c r="UT42" s="154">
        <v>8.093</v>
      </c>
      <c r="UU42" s="154">
        <v>7.4649999999999999</v>
      </c>
      <c r="UV42" s="154">
        <v>11.22</v>
      </c>
      <c r="UW42" s="154">
        <v>0.93979999999999997</v>
      </c>
      <c r="UX42" s="154">
        <v>4.8029999999999999</v>
      </c>
      <c r="UY42" s="154">
        <v>6.0510000000000002</v>
      </c>
      <c r="UZ42" s="154">
        <v>9.141</v>
      </c>
      <c r="VA42" s="154">
        <v>4.1100000000000003</v>
      </c>
      <c r="VB42" s="154">
        <v>6.9770000000000003</v>
      </c>
      <c r="VC42" s="154">
        <v>8.6950000000000003</v>
      </c>
      <c r="VD42" s="154">
        <v>13.32</v>
      </c>
      <c r="VE42" s="154">
        <v>0</v>
      </c>
      <c r="VF42" s="154">
        <v>1.857</v>
      </c>
      <c r="VG42" s="154">
        <v>1.47</v>
      </c>
      <c r="VH42" s="154">
        <v>0.57720000000000005</v>
      </c>
      <c r="VI42" s="154">
        <v>0.57720000000000005</v>
      </c>
      <c r="VJ42" s="154">
        <v>5.5960000000000001</v>
      </c>
      <c r="VK42" s="154">
        <v>7.1159999999999997</v>
      </c>
      <c r="VL42" s="154">
        <v>9.9329999999999998</v>
      </c>
      <c r="VM42" s="154">
        <v>8.65</v>
      </c>
      <c r="VN42" s="154">
        <v>10.83</v>
      </c>
      <c r="VO42" s="154">
        <v>11</v>
      </c>
      <c r="VP42" s="154">
        <v>6.9169999999999998</v>
      </c>
      <c r="VQ42" s="154">
        <v>4.6399999999999997</v>
      </c>
      <c r="VR42" s="154">
        <v>6.25</v>
      </c>
      <c r="VS42" s="154">
        <v>2.0179999999999998</v>
      </c>
      <c r="VT42" s="154">
        <v>8.9160000000000004</v>
      </c>
      <c r="VU42" s="154">
        <v>7.51</v>
      </c>
      <c r="VV42" s="154">
        <v>3.7010000000000001</v>
      </c>
      <c r="VW42" s="154">
        <v>10.42</v>
      </c>
      <c r="VX42" s="154">
        <v>6.9370000000000003</v>
      </c>
      <c r="VY42" s="154">
        <v>6.6920000000000002</v>
      </c>
      <c r="VZ42" s="154">
        <v>9.2710000000000008</v>
      </c>
      <c r="WA42" s="154">
        <v>7.2439999999999998</v>
      </c>
      <c r="WB42" s="154">
        <v>9.7029999999999994</v>
      </c>
      <c r="WC42" s="154">
        <v>10.49</v>
      </c>
      <c r="WD42" s="154">
        <v>11.42</v>
      </c>
      <c r="WE42" s="154">
        <v>4.7359999999999998</v>
      </c>
      <c r="WF42" s="154">
        <v>8.5589999999999993</v>
      </c>
      <c r="WG42" s="154">
        <v>4.665</v>
      </c>
      <c r="WH42" s="154">
        <v>10.96</v>
      </c>
      <c r="WI42" s="154">
        <v>4.5110000000000001</v>
      </c>
      <c r="WJ42" s="154">
        <v>5.5709999999999997</v>
      </c>
      <c r="WK42" s="154">
        <v>6.7089999999999996</v>
      </c>
      <c r="WL42" s="154">
        <v>0</v>
      </c>
      <c r="WM42" s="154">
        <v>5.8730000000000002</v>
      </c>
      <c r="WN42" s="154">
        <v>8.3140000000000001</v>
      </c>
      <c r="WO42" s="154">
        <v>10.01</v>
      </c>
      <c r="WP42" s="154">
        <v>7.6959999999999997</v>
      </c>
      <c r="WQ42" s="154">
        <v>4.95</v>
      </c>
      <c r="WR42" s="154">
        <v>0</v>
      </c>
      <c r="WS42" s="154">
        <v>3.3239999999999998</v>
      </c>
      <c r="WT42" s="154">
        <v>9.0730000000000004</v>
      </c>
      <c r="WU42" s="154">
        <v>6.6559999999999997</v>
      </c>
      <c r="WV42" s="154">
        <v>8.2590000000000003</v>
      </c>
      <c r="WW42" s="154">
        <v>10.38</v>
      </c>
      <c r="WX42" s="154">
        <v>7.4889999999999999</v>
      </c>
      <c r="WY42" s="154">
        <v>4.8029999999999999</v>
      </c>
      <c r="WZ42" s="154">
        <v>13.93</v>
      </c>
      <c r="XA42" s="154">
        <v>14.73</v>
      </c>
      <c r="XB42" s="154">
        <v>0</v>
      </c>
      <c r="XC42" s="154">
        <v>4.0739999999999998</v>
      </c>
      <c r="XD42" s="154">
        <v>8.4870000000000001</v>
      </c>
      <c r="XE42" s="154">
        <v>11.54</v>
      </c>
      <c r="XF42" s="154">
        <v>12.28</v>
      </c>
      <c r="XG42" s="154">
        <v>4.5110000000000001</v>
      </c>
      <c r="XH42" s="154">
        <v>9.1769999999999996</v>
      </c>
      <c r="XI42" s="154">
        <v>2.0179999999999998</v>
      </c>
      <c r="XJ42" s="154">
        <v>1.2290000000000001</v>
      </c>
      <c r="XK42" s="154">
        <v>9.1810000000000003E-2</v>
      </c>
      <c r="XL42" s="154">
        <v>0</v>
      </c>
      <c r="XM42" s="154">
        <v>9.782</v>
      </c>
      <c r="XN42" s="154">
        <v>2.7240000000000002</v>
      </c>
      <c r="XO42" s="154">
        <v>1.2290000000000001</v>
      </c>
      <c r="XP42" s="154">
        <v>0</v>
      </c>
      <c r="XQ42" s="154">
        <v>6.508</v>
      </c>
      <c r="XR42" s="154">
        <v>8.2469999999999999</v>
      </c>
      <c r="XS42" s="154">
        <v>8.7650000000000006</v>
      </c>
      <c r="XT42" s="154">
        <v>3.653</v>
      </c>
      <c r="XU42" s="154">
        <v>1.677</v>
      </c>
      <c r="XV42" s="154">
        <v>4.7359999999999998</v>
      </c>
      <c r="XW42" s="154">
        <v>8.7289999999999992</v>
      </c>
      <c r="XX42" s="154">
        <v>2.2930000000000001</v>
      </c>
      <c r="XY42" s="154">
        <v>0.57720000000000005</v>
      </c>
      <c r="XZ42" s="154">
        <v>8.1929999999999996</v>
      </c>
      <c r="YA42" s="154">
        <v>9.4450000000000003</v>
      </c>
      <c r="YB42" s="154">
        <v>9.4</v>
      </c>
      <c r="YC42" s="154">
        <v>8.8729999999999993</v>
      </c>
      <c r="YD42" s="154">
        <v>10.16</v>
      </c>
      <c r="YE42" s="154">
        <v>2.0179999999999998</v>
      </c>
      <c r="YF42" s="154">
        <v>4.5110000000000001</v>
      </c>
      <c r="YG42" s="154">
        <v>0</v>
      </c>
      <c r="YH42" s="154">
        <v>6.1920000000000002</v>
      </c>
      <c r="YI42" s="154">
        <v>6.7729999999999997</v>
      </c>
      <c r="YJ42" s="154">
        <v>10.89</v>
      </c>
      <c r="YK42" s="154">
        <v>10.59</v>
      </c>
      <c r="YL42" s="154">
        <v>3.9990000000000001</v>
      </c>
      <c r="YM42" s="154">
        <v>6.0410000000000004</v>
      </c>
      <c r="YN42" s="154">
        <v>2.0179999999999998</v>
      </c>
      <c r="YO42" s="154">
        <v>4.97</v>
      </c>
      <c r="YP42" s="154">
        <v>6.1139999999999999</v>
      </c>
      <c r="YQ42" s="154">
        <v>8.2219999999999995</v>
      </c>
      <c r="YR42" s="154">
        <v>6.4390000000000001</v>
      </c>
      <c r="YS42" s="154">
        <v>3.96</v>
      </c>
      <c r="YT42" s="154">
        <v>3.96</v>
      </c>
      <c r="YU42" s="154">
        <v>10.08</v>
      </c>
      <c r="YV42" s="154">
        <v>5.0270000000000001</v>
      </c>
      <c r="YW42" s="154">
        <v>7.569</v>
      </c>
      <c r="YX42" s="154">
        <v>3.0550000000000002</v>
      </c>
      <c r="YY42" s="154">
        <v>5.9349999999999996</v>
      </c>
      <c r="YZ42" s="154">
        <v>5.9939999999999998</v>
      </c>
      <c r="ZA42" s="154">
        <v>6.5410000000000004</v>
      </c>
      <c r="ZB42" s="154">
        <v>10.78</v>
      </c>
      <c r="ZC42" s="154">
        <v>2.9790000000000001</v>
      </c>
      <c r="ZD42" s="154">
        <v>0.57720000000000005</v>
      </c>
      <c r="ZE42" s="154">
        <v>9.0329999999999995</v>
      </c>
      <c r="ZF42" s="154">
        <v>1.2290000000000001</v>
      </c>
      <c r="ZG42" s="154">
        <v>0</v>
      </c>
      <c r="ZH42" s="154">
        <v>6.2169999999999996</v>
      </c>
      <c r="ZI42" s="154">
        <v>2.6280000000000001</v>
      </c>
      <c r="ZJ42" s="154">
        <v>5.915</v>
      </c>
      <c r="ZK42" s="154">
        <v>2.5249999999999999</v>
      </c>
      <c r="ZL42" s="154">
        <v>7.9409999999999998</v>
      </c>
      <c r="ZM42" s="154">
        <v>6.4320000000000004</v>
      </c>
      <c r="ZN42" s="154">
        <v>8.8290000000000006</v>
      </c>
      <c r="ZO42" s="154">
        <v>3.4420000000000002</v>
      </c>
      <c r="ZP42" s="154">
        <v>7.5629999999999997</v>
      </c>
      <c r="ZQ42" s="154">
        <v>7.1029999999999998</v>
      </c>
      <c r="ZR42" s="154">
        <v>10.66</v>
      </c>
      <c r="ZS42" s="154">
        <v>8.1890000000000001</v>
      </c>
      <c r="ZT42" s="154">
        <v>8.5050000000000008</v>
      </c>
      <c r="ZU42" s="154">
        <v>3.7010000000000001</v>
      </c>
      <c r="ZV42" s="154">
        <v>0</v>
      </c>
      <c r="ZW42" s="154">
        <v>1.47</v>
      </c>
      <c r="ZX42" s="154">
        <v>8.532</v>
      </c>
      <c r="ZY42" s="154">
        <v>10.210000000000001</v>
      </c>
      <c r="ZZ42" s="154">
        <v>6.806</v>
      </c>
      <c r="AAA42" s="154">
        <v>8.4410000000000007</v>
      </c>
      <c r="AAB42" s="154">
        <v>6.1840000000000002</v>
      </c>
      <c r="AAC42" s="154">
        <v>3.4420000000000002</v>
      </c>
      <c r="AAD42" s="154">
        <v>8.9450000000000003</v>
      </c>
      <c r="AAE42" s="154">
        <v>6.3879999999999999</v>
      </c>
      <c r="AAF42" s="154">
        <v>7.375</v>
      </c>
      <c r="AAG42" s="154">
        <v>9.2330000000000005</v>
      </c>
      <c r="AAH42" s="154">
        <v>5.8630000000000004</v>
      </c>
      <c r="AAI42" s="154">
        <v>6.7949999999999999</v>
      </c>
      <c r="AAJ42" s="154">
        <v>7.7229999999999999</v>
      </c>
      <c r="AAK42" s="154">
        <v>3.7919999999999998</v>
      </c>
      <c r="AAL42" s="154">
        <v>0.93979999999999997</v>
      </c>
      <c r="AAM42" s="154">
        <v>7.6360000000000001</v>
      </c>
      <c r="AAN42" s="154">
        <v>11.97</v>
      </c>
      <c r="AAO42" s="154">
        <v>10.75</v>
      </c>
      <c r="AAP42" s="154">
        <v>6.4459999999999997</v>
      </c>
      <c r="AAQ42" s="154">
        <v>10.62</v>
      </c>
      <c r="AAR42" s="154">
        <v>8.0790000000000006</v>
      </c>
      <c r="AAS42" s="154">
        <v>4.1100000000000003</v>
      </c>
      <c r="AAT42" s="154">
        <v>7.4720000000000004</v>
      </c>
      <c r="AAU42" s="154">
        <v>7.9880000000000004</v>
      </c>
      <c r="AAV42" s="154">
        <v>8.1110000000000007</v>
      </c>
      <c r="AAW42" s="154">
        <v>10.83</v>
      </c>
      <c r="AAX42" s="154">
        <v>10.31</v>
      </c>
      <c r="AAY42" s="154">
        <v>9.8000000000000007</v>
      </c>
      <c r="AAZ42" s="154">
        <v>2.5249999999999999</v>
      </c>
      <c r="ABA42" s="154">
        <v>7.476</v>
      </c>
      <c r="ABB42" s="154">
        <v>6.5209999999999999</v>
      </c>
      <c r="ABC42" s="154">
        <v>1.677</v>
      </c>
      <c r="ABD42" s="154">
        <v>5.7640000000000002</v>
      </c>
      <c r="ABE42" s="154">
        <v>2.9790000000000001</v>
      </c>
      <c r="ABF42" s="154">
        <v>6.282</v>
      </c>
      <c r="ABG42" s="154">
        <v>3.3849999999999998</v>
      </c>
      <c r="ABH42" s="154">
        <v>4.8029999999999999</v>
      </c>
      <c r="ABI42" s="154">
        <v>3.1269999999999998</v>
      </c>
      <c r="ABJ42" s="154">
        <v>5.1539999999999999</v>
      </c>
      <c r="ABK42" s="154">
        <v>3.262</v>
      </c>
      <c r="ABL42" s="154">
        <v>2.4140000000000001</v>
      </c>
      <c r="ABM42" s="154">
        <v>5.6950000000000003</v>
      </c>
      <c r="ABN42" s="154">
        <v>1.2290000000000001</v>
      </c>
      <c r="ABO42" s="154">
        <v>9.4920000000000009</v>
      </c>
      <c r="ABP42" s="154">
        <v>3.4420000000000002</v>
      </c>
      <c r="ABQ42" s="154">
        <v>3.8780000000000001</v>
      </c>
      <c r="ABR42" s="154">
        <v>3.92</v>
      </c>
      <c r="ABS42" s="154">
        <v>6.9119999999999999</v>
      </c>
      <c r="ABT42" s="154">
        <v>2.0179999999999998</v>
      </c>
      <c r="ABU42" s="154">
        <v>1.677</v>
      </c>
      <c r="ABV42" s="154">
        <v>4.4279999999999999</v>
      </c>
      <c r="ABW42" s="154">
        <v>10.24</v>
      </c>
      <c r="ABX42" s="154">
        <v>1.2290000000000001</v>
      </c>
      <c r="ABY42" s="154">
        <v>2.0179999999999998</v>
      </c>
      <c r="ABZ42" s="154">
        <v>7.5</v>
      </c>
      <c r="ACA42" s="154">
        <v>8.4290000000000003</v>
      </c>
      <c r="ACB42" s="154">
        <v>6.282</v>
      </c>
      <c r="ACC42" s="154">
        <v>8.1609999999999996</v>
      </c>
      <c r="ACD42" s="154">
        <v>0</v>
      </c>
      <c r="ACE42" s="154">
        <v>1.47</v>
      </c>
      <c r="ACF42" s="154">
        <v>5.8730000000000002</v>
      </c>
      <c r="ACG42" s="154">
        <v>1.857</v>
      </c>
      <c r="ACH42" s="154">
        <v>2.1619999999999999</v>
      </c>
      <c r="ACI42" s="154">
        <v>4.1790000000000003</v>
      </c>
      <c r="ACJ42" s="154">
        <v>1.677</v>
      </c>
      <c r="ACK42" s="154">
        <v>6.351</v>
      </c>
      <c r="ACL42" s="154">
        <v>4.6399999999999997</v>
      </c>
      <c r="ACM42" s="154">
        <v>6.141</v>
      </c>
      <c r="ACN42" s="154">
        <v>0</v>
      </c>
      <c r="ACO42" s="154">
        <v>5.3010000000000002</v>
      </c>
      <c r="ACP42" s="154">
        <v>9.1810000000000003E-2</v>
      </c>
      <c r="ACQ42" s="154">
        <v>5.5049999999999999</v>
      </c>
      <c r="ACR42" s="154">
        <v>1.2290000000000001</v>
      </c>
      <c r="ACS42" s="154">
        <v>6.1840000000000002</v>
      </c>
      <c r="ACT42" s="154">
        <v>10.96</v>
      </c>
      <c r="ACU42" s="154">
        <v>8.5410000000000004</v>
      </c>
      <c r="ACV42" s="154">
        <v>4.5110000000000001</v>
      </c>
      <c r="ACW42" s="154">
        <v>9.4789999999999992</v>
      </c>
      <c r="ACX42" s="154">
        <v>2.2930000000000001</v>
      </c>
      <c r="ACY42" s="154">
        <v>7.2480000000000002</v>
      </c>
      <c r="ACZ42" s="154">
        <v>0</v>
      </c>
      <c r="ADA42" s="154">
        <v>10.34</v>
      </c>
      <c r="ADB42" s="154">
        <v>7.2640000000000002</v>
      </c>
      <c r="ADC42" s="154">
        <v>7.4580000000000002</v>
      </c>
      <c r="ADD42" s="154">
        <v>1.677</v>
      </c>
      <c r="ADE42" s="154">
        <v>3.6030000000000002</v>
      </c>
      <c r="ADF42" s="154">
        <v>6.7779999999999996</v>
      </c>
      <c r="ADG42" s="154">
        <v>10.23</v>
      </c>
      <c r="ADH42" s="154">
        <v>11.3</v>
      </c>
      <c r="ADI42" s="154">
        <v>6.0410000000000004</v>
      </c>
      <c r="ADJ42" s="154">
        <v>0</v>
      </c>
      <c r="ADK42" s="154">
        <v>7.0529999999999999</v>
      </c>
      <c r="ADL42" s="154">
        <v>3.4980000000000002</v>
      </c>
      <c r="ADM42" s="154">
        <v>9.1810000000000003E-2</v>
      </c>
      <c r="ADN42" s="154">
        <v>7.39</v>
      </c>
      <c r="ADO42" s="154">
        <v>7.24</v>
      </c>
      <c r="ADP42" s="154">
        <v>9.0090000000000003</v>
      </c>
    </row>
    <row r="43" spans="1:796" x14ac:dyDescent="0.25">
      <c r="A43" s="156">
        <v>7</v>
      </c>
      <c r="B43" s="156" t="s">
        <v>182</v>
      </c>
      <c r="C43" s="154" t="s">
        <v>179</v>
      </c>
      <c r="D43" s="154" t="s">
        <v>181</v>
      </c>
      <c r="E43" s="154" t="s">
        <v>1909</v>
      </c>
      <c r="F43" s="154">
        <v>10.44</v>
      </c>
      <c r="G43" s="154">
        <v>15.84</v>
      </c>
      <c r="H43" s="154">
        <v>5.4379999999999997</v>
      </c>
      <c r="I43" s="154">
        <v>9.2609999999999992</v>
      </c>
      <c r="J43" s="154">
        <v>6.13</v>
      </c>
      <c r="K43" s="154">
        <v>6.86</v>
      </c>
      <c r="L43" s="154">
        <v>8.5250000000000004</v>
      </c>
      <c r="M43" s="154">
        <v>10.15</v>
      </c>
      <c r="N43" s="154">
        <v>9.9819999999999993</v>
      </c>
      <c r="O43" s="154">
        <v>12.34</v>
      </c>
      <c r="P43" s="154">
        <v>5.4379999999999997</v>
      </c>
      <c r="Q43" s="154">
        <v>8.7370000000000001</v>
      </c>
      <c r="R43" s="154">
        <v>4.0599999999999996</v>
      </c>
      <c r="S43" s="154">
        <v>6.734</v>
      </c>
      <c r="T43" s="154">
        <v>8.16</v>
      </c>
      <c r="U43" s="154">
        <v>3.8330000000000002</v>
      </c>
      <c r="V43" s="154">
        <v>6.976</v>
      </c>
      <c r="W43" s="154">
        <v>11.83</v>
      </c>
      <c r="X43" s="154">
        <v>5.3550000000000004</v>
      </c>
      <c r="Y43" s="154">
        <v>18.04</v>
      </c>
      <c r="Z43" s="154">
        <v>6.13</v>
      </c>
      <c r="AA43" s="154">
        <v>8.3539999999999992</v>
      </c>
      <c r="AB43" s="154">
        <v>0</v>
      </c>
      <c r="AC43" s="154">
        <v>11.15</v>
      </c>
      <c r="AD43" s="154">
        <v>8.7449999999999992</v>
      </c>
      <c r="AE43" s="154">
        <v>9.2439999999999998</v>
      </c>
      <c r="AF43" s="154">
        <v>9.8970000000000002</v>
      </c>
      <c r="AG43" s="154">
        <v>5.7939999999999996</v>
      </c>
      <c r="AH43" s="154">
        <v>9.8209999999999997</v>
      </c>
      <c r="AI43" s="154">
        <v>13.66</v>
      </c>
      <c r="AJ43" s="154">
        <v>10.09</v>
      </c>
      <c r="AK43" s="154">
        <v>6.4029999999999996</v>
      </c>
      <c r="AL43" s="154">
        <v>8.7690000000000001</v>
      </c>
      <c r="AM43" s="154">
        <v>5.73</v>
      </c>
      <c r="AN43" s="154">
        <v>7.7679999999999998</v>
      </c>
      <c r="AO43" s="154">
        <v>6.89</v>
      </c>
      <c r="AP43" s="154">
        <v>14.27</v>
      </c>
      <c r="AQ43" s="154">
        <v>12.97</v>
      </c>
      <c r="AR43" s="154">
        <v>8.8780000000000001</v>
      </c>
      <c r="AS43" s="154">
        <v>10.64</v>
      </c>
      <c r="AT43" s="154">
        <v>10.52</v>
      </c>
      <c r="AU43" s="154">
        <v>10.96</v>
      </c>
      <c r="AV43" s="154">
        <v>7.4050000000000002</v>
      </c>
      <c r="AW43" s="154">
        <v>6.0789999999999997</v>
      </c>
      <c r="AX43" s="154">
        <v>4.8479999999999999</v>
      </c>
      <c r="AY43" s="154">
        <v>10.36</v>
      </c>
      <c r="AZ43" s="154">
        <v>8.9429999999999996</v>
      </c>
      <c r="BA43" s="154">
        <v>8.4570000000000007</v>
      </c>
      <c r="BB43" s="154">
        <v>4.7220000000000004</v>
      </c>
      <c r="BC43" s="154">
        <v>9.8439999999999994</v>
      </c>
      <c r="BD43" s="154">
        <v>11.2</v>
      </c>
      <c r="BE43" s="154">
        <v>10.77</v>
      </c>
      <c r="BF43" s="154">
        <v>10.15</v>
      </c>
      <c r="BG43" s="154">
        <v>6.8289999999999997</v>
      </c>
      <c r="BH43" s="154">
        <v>10.65</v>
      </c>
      <c r="BI43" s="154">
        <v>10.37</v>
      </c>
      <c r="BJ43" s="154">
        <v>4.4279999999999999</v>
      </c>
      <c r="BK43" s="154">
        <v>4.5819999999999999</v>
      </c>
      <c r="BL43" s="154">
        <v>4.8479999999999999</v>
      </c>
      <c r="BM43" s="154">
        <v>3.2330000000000001</v>
      </c>
      <c r="BN43" s="154">
        <v>10.38</v>
      </c>
      <c r="BO43" s="154">
        <v>7.8470000000000004</v>
      </c>
      <c r="BP43" s="154">
        <v>9.4429999999999996</v>
      </c>
      <c r="BQ43" s="154">
        <v>11.41</v>
      </c>
      <c r="BR43" s="154">
        <v>12.57</v>
      </c>
      <c r="BS43" s="154">
        <v>5.8559999999999999</v>
      </c>
      <c r="BT43" s="154">
        <v>8.0839999999999996</v>
      </c>
      <c r="BU43" s="154">
        <v>9.9920000000000009</v>
      </c>
      <c r="BV43" s="154">
        <v>5.0730000000000004</v>
      </c>
      <c r="BW43" s="154">
        <v>8.6609999999999996</v>
      </c>
      <c r="BX43" s="154">
        <v>6.5590000000000002</v>
      </c>
      <c r="BY43" s="154">
        <v>8.4269999999999996</v>
      </c>
      <c r="BZ43" s="154">
        <v>9.1359999999999992</v>
      </c>
      <c r="CA43" s="154">
        <v>7.23</v>
      </c>
      <c r="CB43" s="154">
        <v>7.3840000000000003</v>
      </c>
      <c r="CC43" s="154">
        <v>6.9189999999999996</v>
      </c>
      <c r="CD43" s="154">
        <v>9.7420000000000009</v>
      </c>
      <c r="CE43" s="154">
        <v>7.9059999999999997</v>
      </c>
      <c r="CF43" s="154">
        <v>12.97</v>
      </c>
      <c r="CG43" s="154">
        <v>4.9649999999999999</v>
      </c>
      <c r="CH43" s="154">
        <v>8.3219999999999992</v>
      </c>
      <c r="CI43" s="154">
        <v>7.6509999999999998</v>
      </c>
      <c r="CJ43" s="154">
        <v>7.9210000000000003</v>
      </c>
      <c r="CK43" s="154">
        <v>5.173</v>
      </c>
      <c r="CL43" s="154">
        <v>7.7359999999999998</v>
      </c>
      <c r="CM43" s="154">
        <v>7.7519999999999998</v>
      </c>
      <c r="CN43" s="154">
        <v>5.6619999999999999</v>
      </c>
      <c r="CO43" s="154">
        <v>8.6869999999999994</v>
      </c>
      <c r="CP43" s="154">
        <v>8.4770000000000003</v>
      </c>
      <c r="CQ43" s="154">
        <v>7.524</v>
      </c>
      <c r="CR43" s="154">
        <v>9.516</v>
      </c>
      <c r="CS43" s="154">
        <v>9.5259999999999998</v>
      </c>
      <c r="CT43" s="154">
        <v>9.0980000000000008</v>
      </c>
      <c r="CU43" s="154">
        <v>9.6920000000000002</v>
      </c>
      <c r="CV43" s="154">
        <v>11.86</v>
      </c>
      <c r="CW43" s="154">
        <v>10.59</v>
      </c>
      <c r="CX43" s="154">
        <v>11.16</v>
      </c>
      <c r="CY43" s="154">
        <v>10.96</v>
      </c>
      <c r="CZ43" s="154">
        <v>10.35</v>
      </c>
      <c r="DA43" s="154">
        <v>6.5220000000000002</v>
      </c>
      <c r="DB43" s="154">
        <v>14.32</v>
      </c>
      <c r="DC43" s="154">
        <v>13.1</v>
      </c>
      <c r="DD43" s="154">
        <v>7.4050000000000002</v>
      </c>
      <c r="DE43" s="154">
        <v>11.06</v>
      </c>
      <c r="DF43" s="154">
        <v>10.86</v>
      </c>
      <c r="DG43" s="154">
        <v>10.14</v>
      </c>
      <c r="DH43" s="154">
        <v>6.0270000000000001</v>
      </c>
      <c r="DI43" s="154">
        <v>5.7939999999999996</v>
      </c>
      <c r="DJ43" s="154">
        <v>15.59</v>
      </c>
      <c r="DK43" s="154">
        <v>6.86</v>
      </c>
      <c r="DL43" s="154">
        <v>5.73</v>
      </c>
      <c r="DM43" s="154">
        <v>8.6080000000000005</v>
      </c>
      <c r="DN43" s="154">
        <v>12.59</v>
      </c>
      <c r="DO43" s="154">
        <v>8.0579999999999998</v>
      </c>
      <c r="DP43" s="154">
        <v>12.13</v>
      </c>
      <c r="DQ43" s="154">
        <v>9.798</v>
      </c>
      <c r="DR43" s="154">
        <v>12.4</v>
      </c>
      <c r="DS43" s="154">
        <v>0</v>
      </c>
      <c r="DT43" s="154">
        <v>10.19</v>
      </c>
      <c r="DU43" s="154">
        <v>2.1850000000000001</v>
      </c>
      <c r="DV43" s="154">
        <v>4.5819999999999999</v>
      </c>
      <c r="DW43" s="154">
        <v>5.2670000000000003</v>
      </c>
      <c r="DX43" s="154">
        <v>3.5640000000000001</v>
      </c>
      <c r="DY43" s="154">
        <v>6.9470000000000001</v>
      </c>
      <c r="DZ43" s="154">
        <v>1.0860000000000001</v>
      </c>
      <c r="EA43" s="154">
        <v>7.0030000000000001</v>
      </c>
      <c r="EB43" s="154">
        <v>5.5910000000000002</v>
      </c>
      <c r="EC43" s="154">
        <v>5.915</v>
      </c>
      <c r="ED43" s="154">
        <v>5.3550000000000004</v>
      </c>
      <c r="EE43" s="154">
        <v>4.8479999999999999</v>
      </c>
      <c r="EF43" s="154">
        <v>6.0789999999999997</v>
      </c>
      <c r="EG43" s="154">
        <v>9.5820000000000007</v>
      </c>
      <c r="EH43" s="154">
        <v>9.3109999999999999</v>
      </c>
      <c r="EI43" s="154">
        <v>15.16</v>
      </c>
      <c r="EJ43" s="154">
        <v>6.5590000000000002</v>
      </c>
      <c r="EK43" s="154">
        <v>10.49</v>
      </c>
      <c r="EL43" s="154">
        <v>11.12</v>
      </c>
      <c r="EM43" s="154">
        <v>8.1229999999999993</v>
      </c>
      <c r="EN43" s="154">
        <v>11.95</v>
      </c>
      <c r="EO43" s="154">
        <v>3.2330000000000001</v>
      </c>
      <c r="EP43" s="154">
        <v>6.1790000000000003</v>
      </c>
      <c r="EQ43" s="154">
        <v>12.19</v>
      </c>
      <c r="ER43" s="154">
        <v>11.55</v>
      </c>
      <c r="ES43" s="154">
        <v>6.2270000000000003</v>
      </c>
      <c r="ET43" s="154">
        <v>11.42</v>
      </c>
      <c r="EU43" s="154">
        <v>8.7289999999999992</v>
      </c>
      <c r="EV43" s="154">
        <v>5.4379999999999997</v>
      </c>
      <c r="EW43" s="154">
        <v>7.8</v>
      </c>
      <c r="EX43" s="154">
        <v>5.6619999999999999</v>
      </c>
      <c r="EY43" s="154">
        <v>11.22</v>
      </c>
      <c r="EZ43" s="154">
        <v>9.9990000000000006</v>
      </c>
      <c r="FA43" s="154">
        <v>10.47</v>
      </c>
      <c r="FB43" s="154">
        <v>12.51</v>
      </c>
      <c r="FC43" s="154">
        <v>14.77</v>
      </c>
      <c r="FD43" s="154">
        <v>4.4279999999999999</v>
      </c>
      <c r="FE43" s="154">
        <v>8.7370000000000001</v>
      </c>
      <c r="FF43" s="154">
        <v>10.62</v>
      </c>
      <c r="FG43" s="154">
        <v>14.99</v>
      </c>
      <c r="FH43" s="154">
        <v>6.2729999999999997</v>
      </c>
      <c r="FI43" s="154">
        <v>9.1300000000000008</v>
      </c>
      <c r="FJ43" s="154">
        <v>8.4770000000000003</v>
      </c>
      <c r="FK43" s="154">
        <v>6.766</v>
      </c>
      <c r="FL43" s="154">
        <v>11.93</v>
      </c>
      <c r="FM43" s="154">
        <v>10.130000000000001</v>
      </c>
      <c r="FN43" s="154">
        <v>13.24</v>
      </c>
      <c r="FO43" s="154">
        <v>5.2670000000000003</v>
      </c>
      <c r="FP43" s="154">
        <v>15.27</v>
      </c>
      <c r="FQ43" s="154">
        <v>9.9220000000000006</v>
      </c>
      <c r="FR43" s="154">
        <v>4.9649999999999999</v>
      </c>
      <c r="FS43" s="154">
        <v>10.18</v>
      </c>
      <c r="FT43" s="154">
        <v>9.8480000000000008</v>
      </c>
      <c r="FU43" s="154">
        <v>6.4029999999999996</v>
      </c>
      <c r="FV43" s="154">
        <v>6.3609999999999998</v>
      </c>
      <c r="FW43" s="154">
        <v>13.34</v>
      </c>
      <c r="FX43" s="154">
        <v>11.37</v>
      </c>
      <c r="FY43" s="154">
        <v>9.6620000000000008</v>
      </c>
      <c r="FZ43" s="154">
        <v>11.5</v>
      </c>
      <c r="GA43" s="154">
        <v>11.17</v>
      </c>
      <c r="GB43" s="154">
        <v>8.2200000000000006</v>
      </c>
      <c r="GC43" s="154">
        <v>11.56</v>
      </c>
      <c r="GD43" s="154">
        <v>11.8</v>
      </c>
      <c r="GE43" s="154">
        <v>10.02</v>
      </c>
      <c r="GF43" s="154">
        <v>10.33</v>
      </c>
      <c r="GG43" s="154">
        <v>8.9779999999999998</v>
      </c>
      <c r="GH43" s="154">
        <v>13</v>
      </c>
      <c r="GI43" s="154">
        <v>10.32</v>
      </c>
      <c r="GJ43" s="154">
        <v>11.35</v>
      </c>
      <c r="GK43" s="154">
        <v>6.2270000000000003</v>
      </c>
      <c r="GL43" s="154">
        <v>9.3859999999999992</v>
      </c>
      <c r="GM43" s="154">
        <v>7.9909999999999997</v>
      </c>
      <c r="GN43" s="154">
        <v>6.7009999999999996</v>
      </c>
      <c r="GO43" s="154">
        <v>2.1850000000000001</v>
      </c>
      <c r="GP43" s="154">
        <v>7.9909999999999997</v>
      </c>
      <c r="GQ43" s="154">
        <v>10.44</v>
      </c>
      <c r="GR43" s="154">
        <v>10.02</v>
      </c>
      <c r="GS43" s="154">
        <v>8.67</v>
      </c>
      <c r="GT43" s="154">
        <v>9.5589999999999993</v>
      </c>
      <c r="GU43" s="154">
        <v>8.7850000000000001</v>
      </c>
      <c r="GV43" s="154">
        <v>8.2880000000000003</v>
      </c>
      <c r="GW43" s="154">
        <v>4.0599999999999996</v>
      </c>
      <c r="GX43" s="154">
        <v>6.5960000000000001</v>
      </c>
      <c r="GY43" s="154">
        <v>8.2539999999999996</v>
      </c>
      <c r="GZ43" s="154">
        <v>8.9990000000000006</v>
      </c>
      <c r="HA43" s="154">
        <v>8.9779999999999998</v>
      </c>
      <c r="HB43" s="154">
        <v>9.4830000000000005</v>
      </c>
      <c r="HC43" s="154">
        <v>3.8330000000000002</v>
      </c>
      <c r="HD43" s="154">
        <v>10.31</v>
      </c>
      <c r="HE43" s="154">
        <v>8.2539999999999996</v>
      </c>
      <c r="HF43" s="154">
        <v>7.1079999999999997</v>
      </c>
      <c r="HG43" s="154">
        <v>9.3710000000000004</v>
      </c>
      <c r="HH43" s="154">
        <v>8.5990000000000002</v>
      </c>
      <c r="HI43" s="154">
        <v>7.5049999999999999</v>
      </c>
      <c r="HJ43" s="154">
        <v>10.25</v>
      </c>
      <c r="HK43" s="154">
        <v>2.802</v>
      </c>
      <c r="HL43" s="154">
        <v>8.4369999999999994</v>
      </c>
      <c r="HM43" s="154">
        <v>0</v>
      </c>
      <c r="HN43" s="154">
        <v>9.9290000000000003</v>
      </c>
      <c r="HO43" s="154">
        <v>5.4379999999999997</v>
      </c>
      <c r="HP43" s="154">
        <v>8.9640000000000004</v>
      </c>
      <c r="HQ43" s="154">
        <v>0</v>
      </c>
      <c r="HR43" s="154">
        <v>2.802</v>
      </c>
      <c r="HS43" s="154">
        <v>5.3550000000000004</v>
      </c>
      <c r="HT43" s="154">
        <v>5.5170000000000003</v>
      </c>
      <c r="HU43" s="154">
        <v>2.802</v>
      </c>
      <c r="HV43" s="154">
        <v>8.343</v>
      </c>
      <c r="HW43" s="154">
        <v>8.6170000000000009</v>
      </c>
      <c r="HX43" s="154">
        <v>10.39</v>
      </c>
      <c r="HY43" s="154">
        <v>11.35</v>
      </c>
      <c r="HZ43" s="154">
        <v>9.2439999999999998</v>
      </c>
      <c r="IA43" s="154">
        <v>8.375</v>
      </c>
      <c r="IB43" s="154">
        <v>7.7030000000000003</v>
      </c>
      <c r="IC43" s="154">
        <v>4.5819999999999999</v>
      </c>
      <c r="ID43" s="154">
        <v>7.0830000000000002</v>
      </c>
      <c r="IE43" s="154">
        <v>11.11</v>
      </c>
      <c r="IF43" s="154">
        <v>9.1110000000000007</v>
      </c>
      <c r="IG43" s="154">
        <v>9.2439999999999998</v>
      </c>
      <c r="IH43" s="154">
        <v>6.3609999999999998</v>
      </c>
      <c r="II43" s="154">
        <v>0</v>
      </c>
      <c r="IJ43" s="154">
        <v>5.5170000000000003</v>
      </c>
      <c r="IK43" s="154">
        <v>4.2560000000000002</v>
      </c>
      <c r="IL43" s="154">
        <v>4.4279999999999999</v>
      </c>
      <c r="IM43" s="154">
        <v>4.2560000000000002</v>
      </c>
      <c r="IN43" s="154">
        <v>9.36</v>
      </c>
      <c r="IO43" s="154">
        <v>7.7839999999999998</v>
      </c>
      <c r="IP43" s="154">
        <v>8.5809999999999995</v>
      </c>
      <c r="IQ43" s="154">
        <v>13.13</v>
      </c>
      <c r="IR43" s="154">
        <v>11.59</v>
      </c>
      <c r="IS43" s="154">
        <v>9.5350000000000001</v>
      </c>
      <c r="IT43" s="154">
        <v>10.66</v>
      </c>
      <c r="IU43" s="154">
        <v>3.8330000000000002</v>
      </c>
      <c r="IV43" s="154">
        <v>6.0789999999999997</v>
      </c>
      <c r="IW43" s="154">
        <v>6.734</v>
      </c>
      <c r="IX43" s="154">
        <v>7.5979999999999999</v>
      </c>
      <c r="IY43" s="154">
        <v>6.3179999999999996</v>
      </c>
      <c r="IZ43" s="154">
        <v>11.14</v>
      </c>
      <c r="JA43" s="154">
        <v>4.4279999999999999</v>
      </c>
      <c r="JB43" s="154">
        <v>8.3539999999999992</v>
      </c>
      <c r="JC43" s="154">
        <v>7.7030000000000003</v>
      </c>
      <c r="JD43" s="154">
        <v>8.5060000000000002</v>
      </c>
      <c r="JE43" s="154">
        <v>6.0270000000000001</v>
      </c>
      <c r="JF43" s="154">
        <v>8.032</v>
      </c>
      <c r="JG43" s="154">
        <v>7.23</v>
      </c>
      <c r="JH43" s="154">
        <v>6.5960000000000001</v>
      </c>
      <c r="JI43" s="154">
        <v>9.407</v>
      </c>
      <c r="JJ43" s="154">
        <v>5.5170000000000003</v>
      </c>
      <c r="JK43" s="154">
        <v>9.6129999999999995</v>
      </c>
      <c r="JL43" s="154">
        <v>9.7460000000000004</v>
      </c>
      <c r="JM43" s="154">
        <v>10.49</v>
      </c>
      <c r="JN43" s="154">
        <v>13</v>
      </c>
      <c r="JO43" s="154">
        <v>7.133</v>
      </c>
      <c r="JP43" s="154">
        <v>4.0599999999999996</v>
      </c>
      <c r="JQ43" s="154">
        <v>8.3330000000000002</v>
      </c>
      <c r="JR43" s="154">
        <v>7.4859999999999998</v>
      </c>
      <c r="JS43" s="154">
        <v>10.19</v>
      </c>
      <c r="JT43" s="154">
        <v>9.5120000000000005</v>
      </c>
      <c r="JU43" s="154">
        <v>14.62</v>
      </c>
      <c r="JV43" s="154">
        <v>11.8</v>
      </c>
      <c r="JW43" s="154">
        <v>12.64</v>
      </c>
      <c r="JX43" s="154">
        <v>9.8670000000000009</v>
      </c>
      <c r="JY43" s="154">
        <v>12.35</v>
      </c>
      <c r="JZ43" s="154">
        <v>9.2319999999999993</v>
      </c>
      <c r="KA43" s="154">
        <v>10.98</v>
      </c>
      <c r="KB43" s="154">
        <v>1.0860000000000001</v>
      </c>
      <c r="KC43" s="154">
        <v>7.891</v>
      </c>
      <c r="KD43" s="154">
        <v>15.83</v>
      </c>
      <c r="KE43" s="154">
        <v>14.85</v>
      </c>
      <c r="KF43" s="154">
        <v>12.43</v>
      </c>
      <c r="KG43" s="154">
        <v>13.04</v>
      </c>
      <c r="KH43" s="154">
        <v>12.52</v>
      </c>
      <c r="KI43" s="154">
        <v>9.5730000000000004</v>
      </c>
      <c r="KJ43" s="154">
        <v>10.44</v>
      </c>
      <c r="KK43" s="154">
        <v>13.64</v>
      </c>
      <c r="KL43" s="154">
        <v>12.87</v>
      </c>
      <c r="KM43" s="154">
        <v>15.48</v>
      </c>
      <c r="KN43" s="154">
        <v>6.2270000000000003</v>
      </c>
      <c r="KO43" s="154">
        <v>12.5</v>
      </c>
      <c r="KP43" s="154">
        <v>17.46</v>
      </c>
      <c r="KQ43" s="154">
        <v>14.4</v>
      </c>
      <c r="KR43" s="154">
        <v>13.87</v>
      </c>
      <c r="KS43" s="154">
        <v>6.5220000000000002</v>
      </c>
      <c r="KT43" s="154">
        <v>10.36</v>
      </c>
      <c r="KU43" s="154">
        <v>3.5640000000000001</v>
      </c>
      <c r="KV43" s="154">
        <v>8.8699999999999992</v>
      </c>
      <c r="KW43" s="154">
        <v>12.89</v>
      </c>
      <c r="KX43" s="154">
        <v>8.4969999999999999</v>
      </c>
      <c r="KY43" s="154">
        <v>10.17</v>
      </c>
      <c r="KZ43" s="154">
        <v>8.0709999999999997</v>
      </c>
      <c r="LA43" s="154">
        <v>10.19</v>
      </c>
      <c r="LB43" s="154">
        <v>5.9720000000000004</v>
      </c>
      <c r="LC43" s="154">
        <v>4.5819999999999999</v>
      </c>
      <c r="LD43" s="154">
        <v>8.4269999999999996</v>
      </c>
      <c r="LE43" s="154">
        <v>8.11</v>
      </c>
      <c r="LF43" s="154">
        <v>11.2</v>
      </c>
      <c r="LG43" s="154">
        <v>10.38</v>
      </c>
      <c r="LH43" s="154">
        <v>10.87</v>
      </c>
      <c r="LI43" s="154">
        <v>12.22</v>
      </c>
      <c r="LJ43" s="154">
        <v>8.907</v>
      </c>
      <c r="LK43" s="154">
        <v>9.0719999999999992</v>
      </c>
      <c r="LL43" s="154">
        <v>0</v>
      </c>
      <c r="LM43" s="154">
        <v>7.5049999999999999</v>
      </c>
      <c r="LN43" s="154">
        <v>8.0579999999999998</v>
      </c>
      <c r="LO43" s="154">
        <v>13.1</v>
      </c>
      <c r="LP43" s="154">
        <v>7.03</v>
      </c>
      <c r="LQ43" s="154">
        <v>7.5049999999999999</v>
      </c>
      <c r="LR43" s="154">
        <v>4.2560000000000002</v>
      </c>
      <c r="LS43" s="154">
        <v>4.8479999999999999</v>
      </c>
      <c r="LT43" s="154">
        <v>5.173</v>
      </c>
      <c r="LU43" s="154">
        <v>5.8559999999999999</v>
      </c>
      <c r="LV43" s="154">
        <v>6.4429999999999996</v>
      </c>
      <c r="LW43" s="154">
        <v>6.1790000000000003</v>
      </c>
      <c r="LX43" s="154">
        <v>0</v>
      </c>
      <c r="LY43" s="154">
        <v>7.6159999999999997</v>
      </c>
      <c r="LZ43" s="154">
        <v>10.210000000000001</v>
      </c>
      <c r="MA43" s="154">
        <v>5.6619999999999999</v>
      </c>
      <c r="MB43" s="154">
        <v>6.6319999999999997</v>
      </c>
      <c r="MC43" s="154">
        <v>8.5719999999999992</v>
      </c>
      <c r="MD43" s="154">
        <v>12.29</v>
      </c>
      <c r="ME43" s="154">
        <v>10.9</v>
      </c>
      <c r="MF43" s="154">
        <v>4.0599999999999996</v>
      </c>
      <c r="MG43" s="154">
        <v>5.5170000000000003</v>
      </c>
      <c r="MH43" s="154">
        <v>9.8780000000000001</v>
      </c>
      <c r="MI43" s="154">
        <v>10.15</v>
      </c>
      <c r="MJ43" s="154">
        <v>9.6790000000000003</v>
      </c>
      <c r="MK43" s="154">
        <v>9.5069999999999997</v>
      </c>
      <c r="ML43" s="154">
        <v>10.050000000000001</v>
      </c>
      <c r="MM43" s="154">
        <v>7.4050000000000002</v>
      </c>
      <c r="MN43" s="154">
        <v>6.976</v>
      </c>
      <c r="MO43" s="154">
        <v>11.34</v>
      </c>
      <c r="MP43" s="154">
        <v>10.23</v>
      </c>
      <c r="MQ43" s="154">
        <v>5.8559999999999999</v>
      </c>
      <c r="MR43" s="154">
        <v>8.9429999999999996</v>
      </c>
      <c r="MS43" s="154">
        <v>5.5170000000000003</v>
      </c>
      <c r="MT43" s="154">
        <v>6.1790000000000003</v>
      </c>
      <c r="MU43" s="154">
        <v>6.86</v>
      </c>
      <c r="MV43" s="154">
        <v>7.5620000000000003</v>
      </c>
      <c r="MW43" s="154">
        <v>4.4279999999999999</v>
      </c>
      <c r="MX43" s="154">
        <v>11.22</v>
      </c>
      <c r="MY43" s="154">
        <v>0</v>
      </c>
      <c r="MZ43" s="154">
        <v>8.9570000000000007</v>
      </c>
      <c r="NA43" s="154">
        <v>3.8330000000000002</v>
      </c>
      <c r="NB43" s="154">
        <v>11.93</v>
      </c>
      <c r="NC43" s="154">
        <v>2.1850000000000001</v>
      </c>
      <c r="ND43" s="154">
        <v>6.5590000000000002</v>
      </c>
      <c r="NE43" s="154">
        <v>4.4279999999999999</v>
      </c>
      <c r="NF43" s="154">
        <v>10.93</v>
      </c>
      <c r="NG43" s="154">
        <v>8.3859999999999992</v>
      </c>
      <c r="NH43" s="154">
        <v>5.5910000000000002</v>
      </c>
      <c r="NI43" s="154">
        <v>10.02</v>
      </c>
      <c r="NJ43" s="154">
        <v>11.02</v>
      </c>
      <c r="NK43" s="154">
        <v>8.1839999999999993</v>
      </c>
      <c r="NL43" s="154">
        <v>9.16</v>
      </c>
      <c r="NM43" s="154">
        <v>7.0830000000000002</v>
      </c>
      <c r="NN43" s="154">
        <v>5.5170000000000003</v>
      </c>
      <c r="NO43" s="154">
        <v>7.5979999999999999</v>
      </c>
      <c r="NP43" s="154">
        <v>7.0030000000000001</v>
      </c>
      <c r="NQ43" s="154">
        <v>11.36</v>
      </c>
      <c r="NR43" s="154">
        <v>2.1850000000000001</v>
      </c>
      <c r="NS43" s="154">
        <v>10.1</v>
      </c>
      <c r="NT43" s="154">
        <v>7.1820000000000004</v>
      </c>
      <c r="NU43" s="154">
        <v>9.7539999999999996</v>
      </c>
      <c r="NV43" s="154">
        <v>9.1359999999999992</v>
      </c>
      <c r="NW43" s="154">
        <v>9.1300000000000008</v>
      </c>
      <c r="NX43" s="154">
        <v>9.5399999999999991</v>
      </c>
      <c r="NY43" s="154">
        <v>5.0730000000000004</v>
      </c>
      <c r="NZ43" s="154">
        <v>5.173</v>
      </c>
      <c r="OA43" s="154">
        <v>10.02</v>
      </c>
      <c r="OB43" s="154">
        <v>7.1079999999999997</v>
      </c>
      <c r="OC43" s="154">
        <v>5.7939999999999996</v>
      </c>
      <c r="OD43" s="154">
        <v>8.3219999999999992</v>
      </c>
      <c r="OE43" s="154">
        <v>11.15</v>
      </c>
      <c r="OF43" s="154">
        <v>7.8159999999999998</v>
      </c>
      <c r="OG43" s="154">
        <v>8.9359999999999999</v>
      </c>
      <c r="OH43" s="154">
        <v>3.8330000000000002</v>
      </c>
      <c r="OI43" s="154">
        <v>9.5630000000000006</v>
      </c>
      <c r="OJ43" s="154">
        <v>6.0270000000000001</v>
      </c>
      <c r="OK43" s="154">
        <v>6.0270000000000001</v>
      </c>
      <c r="OL43" s="154">
        <v>4.2560000000000002</v>
      </c>
      <c r="OM43" s="154">
        <v>3.5640000000000001</v>
      </c>
      <c r="ON43" s="154">
        <v>5.7939999999999996</v>
      </c>
      <c r="OO43" s="154">
        <v>4.7220000000000004</v>
      </c>
      <c r="OP43" s="154">
        <v>8.9849999999999994</v>
      </c>
      <c r="OQ43" s="154">
        <v>5.5910000000000002</v>
      </c>
      <c r="OR43" s="154">
        <v>8.84</v>
      </c>
      <c r="OS43" s="154">
        <v>6.6669999999999998</v>
      </c>
      <c r="OT43" s="154">
        <v>9.2140000000000004</v>
      </c>
      <c r="OU43" s="154">
        <v>10.16</v>
      </c>
      <c r="OV43" s="154">
        <v>11.38</v>
      </c>
      <c r="OW43" s="154">
        <v>4.7220000000000004</v>
      </c>
      <c r="OX43" s="154">
        <v>2.1850000000000001</v>
      </c>
      <c r="OY43" s="154">
        <v>7.891</v>
      </c>
      <c r="OZ43" s="154">
        <v>15.71</v>
      </c>
      <c r="PA43" s="154">
        <v>10.61</v>
      </c>
      <c r="PB43" s="154">
        <v>7.7190000000000003</v>
      </c>
      <c r="PC43" s="154">
        <v>8.0180000000000007</v>
      </c>
      <c r="PD43" s="154">
        <v>10.59</v>
      </c>
      <c r="PE43" s="154">
        <v>4.2560000000000002</v>
      </c>
      <c r="PF43" s="154">
        <v>5.4379999999999997</v>
      </c>
      <c r="PG43" s="154">
        <v>5.73</v>
      </c>
      <c r="PH43" s="154">
        <v>9.423</v>
      </c>
      <c r="PI43" s="154">
        <v>11.06</v>
      </c>
      <c r="PJ43" s="154">
        <v>7.0030000000000001</v>
      </c>
      <c r="PK43" s="154">
        <v>10.18</v>
      </c>
      <c r="PL43" s="154">
        <v>8.0709999999999997</v>
      </c>
      <c r="PM43" s="154">
        <v>4.9649999999999999</v>
      </c>
      <c r="PN43" s="154">
        <v>8.0050000000000008</v>
      </c>
      <c r="PO43" s="154">
        <v>0</v>
      </c>
      <c r="PP43" s="154">
        <v>4.4279999999999999</v>
      </c>
      <c r="PQ43" s="154">
        <v>8.7609999999999992</v>
      </c>
      <c r="PR43" s="154">
        <v>9.3859999999999992</v>
      </c>
      <c r="PS43" s="154">
        <v>8.2200000000000006</v>
      </c>
      <c r="PT43" s="154">
        <v>9.4830000000000005</v>
      </c>
      <c r="PU43" s="154">
        <v>10.55</v>
      </c>
      <c r="PV43" s="154">
        <v>10.039999999999999</v>
      </c>
      <c r="PW43" s="154">
        <v>8.1470000000000002</v>
      </c>
      <c r="PX43" s="154">
        <v>9.4280000000000008</v>
      </c>
      <c r="PY43" s="154">
        <v>8.8550000000000004</v>
      </c>
      <c r="PZ43" s="154">
        <v>10.91</v>
      </c>
      <c r="QA43" s="154">
        <v>8.7289999999999992</v>
      </c>
      <c r="QB43" s="154">
        <v>10.16</v>
      </c>
      <c r="QC43" s="154">
        <v>11.75</v>
      </c>
      <c r="QD43" s="154">
        <v>8.5250000000000004</v>
      </c>
      <c r="QE43" s="154">
        <v>11.24</v>
      </c>
      <c r="QF43" s="154">
        <v>9.9329999999999998</v>
      </c>
      <c r="QG43" s="154">
        <v>11.21</v>
      </c>
      <c r="QH43" s="154">
        <v>12.89</v>
      </c>
      <c r="QI43" s="154">
        <v>12.33</v>
      </c>
      <c r="QJ43" s="154">
        <v>10.42</v>
      </c>
      <c r="QK43" s="154">
        <v>8.7850000000000001</v>
      </c>
      <c r="QL43" s="154">
        <v>9.2609999999999992</v>
      </c>
      <c r="QM43" s="154">
        <v>9.1419999999999995</v>
      </c>
      <c r="QN43" s="154">
        <v>8.0050000000000008</v>
      </c>
      <c r="QO43" s="154">
        <v>7.1820000000000004</v>
      </c>
      <c r="QP43" s="154">
        <v>6.9189999999999996</v>
      </c>
      <c r="QQ43" s="154">
        <v>13.8</v>
      </c>
      <c r="QR43" s="154">
        <v>8.3000000000000007</v>
      </c>
      <c r="QS43" s="154">
        <v>10.28</v>
      </c>
      <c r="QT43" s="154">
        <v>7.1820000000000004</v>
      </c>
      <c r="QU43" s="154">
        <v>10.199999999999999</v>
      </c>
      <c r="QV43" s="154">
        <v>11.97</v>
      </c>
      <c r="QW43" s="154">
        <v>13.37</v>
      </c>
      <c r="QX43" s="154">
        <v>0</v>
      </c>
      <c r="QY43" s="154">
        <v>8.59</v>
      </c>
      <c r="QZ43" s="154">
        <v>8.8089999999999993</v>
      </c>
      <c r="RA43" s="154">
        <v>8.9139999999999997</v>
      </c>
      <c r="RB43" s="154">
        <v>8.1839999999999993</v>
      </c>
      <c r="RC43" s="154">
        <v>10.71</v>
      </c>
      <c r="RD43" s="154">
        <v>4.4279999999999999</v>
      </c>
      <c r="RE43" s="154">
        <v>11.08</v>
      </c>
      <c r="RF43" s="154">
        <v>10.37</v>
      </c>
      <c r="RG43" s="154">
        <v>9.4329999999999998</v>
      </c>
      <c r="RH43" s="154">
        <v>6.3609999999999998</v>
      </c>
      <c r="RI43" s="154">
        <v>9.5630000000000006</v>
      </c>
      <c r="RJ43" s="154">
        <v>10.78</v>
      </c>
      <c r="RK43" s="154">
        <v>13.39</v>
      </c>
      <c r="RL43" s="154">
        <v>0</v>
      </c>
      <c r="RM43" s="154">
        <v>10.25</v>
      </c>
      <c r="RN43" s="154">
        <v>10.63</v>
      </c>
      <c r="RO43" s="154">
        <v>0</v>
      </c>
      <c r="RP43" s="154">
        <v>10.34</v>
      </c>
      <c r="RQ43" s="154">
        <v>10.86</v>
      </c>
      <c r="RR43" s="154">
        <v>9.6219999999999999</v>
      </c>
      <c r="RS43" s="154">
        <v>8.9570000000000007</v>
      </c>
      <c r="RT43" s="154">
        <v>6.89</v>
      </c>
      <c r="RU43" s="154">
        <v>8.2769999999999992</v>
      </c>
      <c r="RV43" s="154">
        <v>7.8310000000000004</v>
      </c>
      <c r="RW43" s="154">
        <v>9.577</v>
      </c>
      <c r="RX43" s="154">
        <v>8.0579999999999998</v>
      </c>
      <c r="RY43" s="154">
        <v>11.9</v>
      </c>
      <c r="RZ43" s="154">
        <v>7.9909999999999997</v>
      </c>
      <c r="SA43" s="154">
        <v>4.8479999999999999</v>
      </c>
      <c r="SB43" s="154">
        <v>3.2330000000000001</v>
      </c>
      <c r="SC43" s="154">
        <v>9.6440000000000001</v>
      </c>
      <c r="SD43" s="154">
        <v>0</v>
      </c>
      <c r="SE43" s="154">
        <v>11.71</v>
      </c>
      <c r="SF43" s="154">
        <v>2.802</v>
      </c>
      <c r="SG43" s="154">
        <v>10.01</v>
      </c>
      <c r="SH43" s="154">
        <v>6.0789999999999997</v>
      </c>
      <c r="SI43" s="154">
        <v>7.9349999999999996</v>
      </c>
      <c r="SJ43" s="154">
        <v>13.06</v>
      </c>
      <c r="SK43" s="154">
        <v>4.9649999999999999</v>
      </c>
      <c r="SL43" s="154">
        <v>4.2560000000000002</v>
      </c>
      <c r="SM43" s="154">
        <v>9.4429999999999996</v>
      </c>
      <c r="SN43" s="154">
        <v>5.173</v>
      </c>
      <c r="SO43" s="154">
        <v>6.4829999999999997</v>
      </c>
      <c r="SP43" s="154">
        <v>4.4279999999999999</v>
      </c>
      <c r="SQ43" s="154">
        <v>13.18</v>
      </c>
      <c r="SR43" s="154">
        <v>5.0730000000000004</v>
      </c>
      <c r="SS43" s="154">
        <v>7.4260000000000002</v>
      </c>
      <c r="ST43" s="154">
        <v>11.53</v>
      </c>
      <c r="SU43" s="154">
        <v>2.1850000000000001</v>
      </c>
      <c r="SV43" s="154">
        <v>0</v>
      </c>
      <c r="SW43" s="154">
        <v>10.34</v>
      </c>
      <c r="SX43" s="154">
        <v>7.7839999999999998</v>
      </c>
      <c r="SY43" s="154">
        <v>10.32</v>
      </c>
      <c r="SZ43" s="154">
        <v>6.3179999999999996</v>
      </c>
      <c r="TA43" s="154">
        <v>6.8289999999999997</v>
      </c>
      <c r="TB43" s="154">
        <v>0</v>
      </c>
      <c r="TC43" s="154">
        <v>0</v>
      </c>
      <c r="TD43" s="154">
        <v>11.19</v>
      </c>
      <c r="TE43" s="154">
        <v>9.5120000000000005</v>
      </c>
      <c r="TF43" s="154">
        <v>8.1720000000000006</v>
      </c>
      <c r="TG43" s="154">
        <v>10.81</v>
      </c>
      <c r="TH43" s="154">
        <v>12.32</v>
      </c>
      <c r="TI43" s="154">
        <v>6.8289999999999997</v>
      </c>
      <c r="TJ43" s="154">
        <v>9.2140000000000004</v>
      </c>
      <c r="TK43" s="154">
        <v>12.94</v>
      </c>
      <c r="TL43" s="154">
        <v>6.5590000000000002</v>
      </c>
      <c r="TM43" s="154">
        <v>9.2669999999999995</v>
      </c>
      <c r="TN43" s="154">
        <v>10.9</v>
      </c>
      <c r="TO43" s="154">
        <v>9.7940000000000005</v>
      </c>
      <c r="TP43" s="154">
        <v>9.8670000000000009</v>
      </c>
      <c r="TQ43" s="154">
        <v>9.3059999999999992</v>
      </c>
      <c r="TR43" s="154">
        <v>8.1959999999999997</v>
      </c>
      <c r="TS43" s="154">
        <v>9.577</v>
      </c>
      <c r="TT43" s="154">
        <v>7.8620000000000001</v>
      </c>
      <c r="TU43" s="154">
        <v>8.2539999999999996</v>
      </c>
      <c r="TV43" s="154">
        <v>6.5590000000000002</v>
      </c>
      <c r="TW43" s="154">
        <v>11.74</v>
      </c>
      <c r="TX43" s="154">
        <v>9.4580000000000002</v>
      </c>
      <c r="TY43" s="154">
        <v>5.7939999999999996</v>
      </c>
      <c r="TZ43" s="154">
        <v>0</v>
      </c>
      <c r="UA43" s="154">
        <v>9.2200000000000006</v>
      </c>
      <c r="UB43" s="154">
        <v>7.0830000000000002</v>
      </c>
      <c r="UC43" s="154">
        <v>0</v>
      </c>
      <c r="UD43" s="154">
        <v>6.4029999999999996</v>
      </c>
      <c r="UE43" s="154">
        <v>4.2560000000000002</v>
      </c>
      <c r="UF43" s="154">
        <v>0</v>
      </c>
      <c r="UG43" s="154">
        <v>6.0270000000000001</v>
      </c>
      <c r="UH43" s="154">
        <v>9.5860000000000003</v>
      </c>
      <c r="UI43" s="154">
        <v>9.9290000000000003</v>
      </c>
      <c r="UJ43" s="154">
        <v>5.73</v>
      </c>
      <c r="UK43" s="154">
        <v>4.2560000000000002</v>
      </c>
      <c r="UL43" s="154">
        <v>10.25</v>
      </c>
      <c r="UM43" s="154">
        <v>11.54</v>
      </c>
      <c r="UN43" s="154">
        <v>6.7009999999999996</v>
      </c>
      <c r="UO43" s="154">
        <v>11.34</v>
      </c>
      <c r="UP43" s="154">
        <v>11.51</v>
      </c>
      <c r="UQ43" s="154">
        <v>5.173</v>
      </c>
      <c r="UR43" s="154">
        <v>10.37</v>
      </c>
      <c r="US43" s="154">
        <v>4.2560000000000002</v>
      </c>
      <c r="UT43" s="154">
        <v>7.7519999999999998</v>
      </c>
      <c r="UU43" s="154">
        <v>7.7839999999999998</v>
      </c>
      <c r="UV43" s="154">
        <v>12.19</v>
      </c>
      <c r="UW43" s="154">
        <v>7.9489999999999998</v>
      </c>
      <c r="UX43" s="154">
        <v>9.1229999999999993</v>
      </c>
      <c r="UY43" s="154">
        <v>8.6950000000000003</v>
      </c>
      <c r="UZ43" s="154">
        <v>11.24</v>
      </c>
      <c r="VA43" s="154">
        <v>0</v>
      </c>
      <c r="VB43" s="154">
        <v>8.1349999999999998</v>
      </c>
      <c r="VC43" s="154">
        <v>11.34</v>
      </c>
      <c r="VD43" s="154">
        <v>12.86</v>
      </c>
      <c r="VE43" s="154">
        <v>0</v>
      </c>
      <c r="VF43" s="154">
        <v>0</v>
      </c>
      <c r="VG43" s="154">
        <v>8.0839999999999996</v>
      </c>
      <c r="VH43" s="154">
        <v>6.5220000000000002</v>
      </c>
      <c r="VI43" s="154">
        <v>6.734</v>
      </c>
      <c r="VJ43" s="154">
        <v>9.7780000000000005</v>
      </c>
      <c r="VK43" s="154">
        <v>9.782</v>
      </c>
      <c r="VL43" s="154">
        <v>8.9570000000000007</v>
      </c>
      <c r="VM43" s="154">
        <v>7.3630000000000004</v>
      </c>
      <c r="VN43" s="154">
        <v>9.5120000000000005</v>
      </c>
      <c r="VO43" s="154">
        <v>8.8320000000000007</v>
      </c>
      <c r="VP43" s="154">
        <v>8.1959999999999997</v>
      </c>
      <c r="VQ43" s="154">
        <v>4.4279999999999999</v>
      </c>
      <c r="VR43" s="154">
        <v>5.5170000000000003</v>
      </c>
      <c r="VS43" s="154">
        <v>4.7220000000000004</v>
      </c>
      <c r="VT43" s="154">
        <v>9.9789999999999992</v>
      </c>
      <c r="VU43" s="154">
        <v>7.2530000000000001</v>
      </c>
      <c r="VV43" s="154">
        <v>10.33</v>
      </c>
      <c r="VW43" s="154">
        <v>10.61</v>
      </c>
      <c r="VX43" s="154">
        <v>7.7190000000000003</v>
      </c>
      <c r="VY43" s="154">
        <v>10.119999999999999</v>
      </c>
      <c r="VZ43" s="154">
        <v>12.14</v>
      </c>
      <c r="WA43" s="154">
        <v>12.29</v>
      </c>
      <c r="WB43" s="154">
        <v>12.11</v>
      </c>
      <c r="WC43" s="154">
        <v>13.32</v>
      </c>
      <c r="WD43" s="154">
        <v>11.7</v>
      </c>
      <c r="WE43" s="154">
        <v>9.798</v>
      </c>
      <c r="WF43" s="154">
        <v>10.02</v>
      </c>
      <c r="WG43" s="154">
        <v>5.6619999999999999</v>
      </c>
      <c r="WH43" s="154">
        <v>10.46</v>
      </c>
      <c r="WI43" s="154">
        <v>10.57</v>
      </c>
      <c r="WJ43" s="154">
        <v>6.4829999999999997</v>
      </c>
      <c r="WK43" s="154">
        <v>9.7620000000000005</v>
      </c>
      <c r="WL43" s="154">
        <v>7.4859999999999998</v>
      </c>
      <c r="WM43" s="154">
        <v>10.119999999999999</v>
      </c>
      <c r="WN43" s="154">
        <v>8.4469999999999992</v>
      </c>
      <c r="WO43" s="154">
        <v>6.734</v>
      </c>
      <c r="WP43" s="154">
        <v>9.7249999999999996</v>
      </c>
      <c r="WQ43" s="154">
        <v>8.8089999999999993</v>
      </c>
      <c r="WR43" s="154">
        <v>3.5640000000000001</v>
      </c>
      <c r="WS43" s="154">
        <v>0</v>
      </c>
      <c r="WT43" s="154">
        <v>9.6</v>
      </c>
      <c r="WU43" s="154">
        <v>8.8919999999999995</v>
      </c>
      <c r="WV43" s="154">
        <v>9.5350000000000001</v>
      </c>
      <c r="WW43" s="154">
        <v>9.8819999999999997</v>
      </c>
      <c r="WX43" s="154">
        <v>8.1720000000000006</v>
      </c>
      <c r="WY43" s="154">
        <v>7.4459999999999997</v>
      </c>
      <c r="WZ43" s="154">
        <v>13.64</v>
      </c>
      <c r="XA43" s="154">
        <v>14.32</v>
      </c>
      <c r="XB43" s="154">
        <v>0</v>
      </c>
      <c r="XC43" s="154">
        <v>10.029999999999999</v>
      </c>
      <c r="XD43" s="154">
        <v>0</v>
      </c>
      <c r="XE43" s="154">
        <v>14.13</v>
      </c>
      <c r="XF43" s="154">
        <v>14.97</v>
      </c>
      <c r="XG43" s="154">
        <v>8.2200000000000006</v>
      </c>
      <c r="XH43" s="154">
        <v>10.74</v>
      </c>
      <c r="XI43" s="154">
        <v>10.79</v>
      </c>
      <c r="XJ43" s="154">
        <v>14.33</v>
      </c>
      <c r="XK43" s="154">
        <v>5.8559999999999999</v>
      </c>
      <c r="XL43" s="154">
        <v>4.5819999999999999</v>
      </c>
      <c r="XM43" s="154">
        <v>12.1</v>
      </c>
      <c r="XN43" s="154">
        <v>16.54</v>
      </c>
      <c r="XO43" s="154">
        <v>8.0969999999999995</v>
      </c>
      <c r="XP43" s="154">
        <v>3.5640000000000001</v>
      </c>
      <c r="XQ43" s="154">
        <v>15.79</v>
      </c>
      <c r="XR43" s="154">
        <v>16.440000000000001</v>
      </c>
      <c r="XS43" s="154">
        <v>8.7929999999999993</v>
      </c>
      <c r="XT43" s="154">
        <v>7.5049999999999999</v>
      </c>
      <c r="XU43" s="154">
        <v>4.5819999999999999</v>
      </c>
      <c r="XV43" s="154">
        <v>7.2759999999999998</v>
      </c>
      <c r="XW43" s="154">
        <v>7.298</v>
      </c>
      <c r="XX43" s="154">
        <v>6.0270000000000001</v>
      </c>
      <c r="XY43" s="154">
        <v>4.4279999999999999</v>
      </c>
      <c r="XZ43" s="154">
        <v>12.25</v>
      </c>
      <c r="YA43" s="154">
        <v>9.2439999999999998</v>
      </c>
      <c r="YB43" s="154">
        <v>9.4629999999999992</v>
      </c>
      <c r="YC43" s="154">
        <v>11.79</v>
      </c>
      <c r="YD43" s="154">
        <v>10.34</v>
      </c>
      <c r="YE43" s="154">
        <v>6.0270000000000001</v>
      </c>
      <c r="YF43" s="154">
        <v>7.5979999999999999</v>
      </c>
      <c r="YG43" s="154">
        <v>7.891</v>
      </c>
      <c r="YH43" s="154">
        <v>6.5590000000000002</v>
      </c>
      <c r="YI43" s="154">
        <v>6.1790000000000003</v>
      </c>
      <c r="YJ43" s="154">
        <v>8.4469999999999992</v>
      </c>
      <c r="YK43" s="154">
        <v>8.5630000000000006</v>
      </c>
      <c r="YL43" s="154">
        <v>5.5910000000000002</v>
      </c>
      <c r="YM43" s="154">
        <v>9.2089999999999996</v>
      </c>
      <c r="YN43" s="154">
        <v>6.5590000000000002</v>
      </c>
      <c r="YO43" s="154">
        <v>9.9789999999999992</v>
      </c>
      <c r="YP43" s="154">
        <v>9.5350000000000001</v>
      </c>
      <c r="YQ43" s="154">
        <v>8.266</v>
      </c>
      <c r="YR43" s="154">
        <v>10.79</v>
      </c>
      <c r="YS43" s="154">
        <v>2.1850000000000001</v>
      </c>
      <c r="YT43" s="154">
        <v>6.6669999999999998</v>
      </c>
      <c r="YU43" s="154">
        <v>9.2260000000000009</v>
      </c>
      <c r="YV43" s="154">
        <v>5.7939999999999996</v>
      </c>
      <c r="YW43" s="154">
        <v>5.7939999999999996</v>
      </c>
      <c r="YX43" s="154">
        <v>5.915</v>
      </c>
      <c r="YY43" s="154">
        <v>7.0570000000000004</v>
      </c>
      <c r="YZ43" s="154">
        <v>5.173</v>
      </c>
      <c r="ZA43" s="154">
        <v>8.9710000000000001</v>
      </c>
      <c r="ZB43" s="154">
        <v>10.42</v>
      </c>
      <c r="ZC43" s="154">
        <v>0</v>
      </c>
      <c r="ZD43" s="154">
        <v>0</v>
      </c>
      <c r="ZE43" s="154">
        <v>8.3859999999999992</v>
      </c>
      <c r="ZF43" s="154">
        <v>7.8470000000000004</v>
      </c>
      <c r="ZG43" s="154">
        <v>7.1820000000000004</v>
      </c>
      <c r="ZH43" s="154">
        <v>11.48</v>
      </c>
      <c r="ZI43" s="154">
        <v>6.1790000000000003</v>
      </c>
      <c r="ZJ43" s="154">
        <v>6.3179999999999996</v>
      </c>
      <c r="ZK43" s="154">
        <v>11.23</v>
      </c>
      <c r="ZL43" s="154">
        <v>9.8520000000000003</v>
      </c>
      <c r="ZM43" s="154">
        <v>9.2379999999999995</v>
      </c>
      <c r="ZN43" s="154">
        <v>10.42</v>
      </c>
      <c r="ZO43" s="154">
        <v>8.9290000000000003</v>
      </c>
      <c r="ZP43" s="154">
        <v>8.7530000000000001</v>
      </c>
      <c r="ZQ43" s="154">
        <v>8.7609999999999992</v>
      </c>
      <c r="ZR43" s="154">
        <v>10.85</v>
      </c>
      <c r="ZS43" s="154">
        <v>9.5399999999999991</v>
      </c>
      <c r="ZT43" s="154">
        <v>11.98</v>
      </c>
      <c r="ZU43" s="154">
        <v>9.1359999999999992</v>
      </c>
      <c r="ZV43" s="154">
        <v>3.8330000000000002</v>
      </c>
      <c r="ZW43" s="154">
        <v>4.4279999999999999</v>
      </c>
      <c r="ZX43" s="154">
        <v>12.41</v>
      </c>
      <c r="ZY43" s="154">
        <v>12.19</v>
      </c>
      <c r="ZZ43" s="154">
        <v>9.1850000000000005</v>
      </c>
      <c r="AAA43" s="154">
        <v>8.9220000000000006</v>
      </c>
      <c r="AAB43" s="154">
        <v>5.9720000000000004</v>
      </c>
      <c r="AAC43" s="154">
        <v>6.0270000000000001</v>
      </c>
      <c r="AAD43" s="154">
        <v>11.72</v>
      </c>
      <c r="AAE43" s="154">
        <v>10.17</v>
      </c>
      <c r="AAF43" s="154">
        <v>10.28</v>
      </c>
      <c r="AAG43" s="154">
        <v>12.44</v>
      </c>
      <c r="AAH43" s="154">
        <v>9.6440000000000001</v>
      </c>
      <c r="AAI43" s="154">
        <v>9.5630000000000006</v>
      </c>
      <c r="AAJ43" s="154">
        <v>9.1539999999999999</v>
      </c>
      <c r="AAK43" s="154">
        <v>7.1580000000000004</v>
      </c>
      <c r="AAL43" s="154">
        <v>6.4029999999999996</v>
      </c>
      <c r="AAM43" s="154">
        <v>9.6</v>
      </c>
      <c r="AAN43" s="154">
        <v>11.34</v>
      </c>
      <c r="AAO43" s="154">
        <v>10.87</v>
      </c>
      <c r="AAP43" s="154">
        <v>8.8320000000000007</v>
      </c>
      <c r="AAQ43" s="154">
        <v>10.94</v>
      </c>
      <c r="AAR43" s="154">
        <v>7.9059999999999997</v>
      </c>
      <c r="AAS43" s="154">
        <v>8.7370000000000001</v>
      </c>
      <c r="AAT43" s="154">
        <v>8.7119999999999997</v>
      </c>
      <c r="AAU43" s="154">
        <v>8.2200000000000006</v>
      </c>
      <c r="AAV43" s="154">
        <v>7.4859999999999998</v>
      </c>
      <c r="AAW43" s="154">
        <v>11.85</v>
      </c>
      <c r="AAX43" s="154">
        <v>11.49</v>
      </c>
      <c r="AAY43" s="154">
        <v>11.08</v>
      </c>
      <c r="AAZ43" s="154">
        <v>0</v>
      </c>
      <c r="ABA43" s="154">
        <v>9.2379999999999995</v>
      </c>
      <c r="ABB43" s="154">
        <v>8.5809999999999995</v>
      </c>
      <c r="ABC43" s="154">
        <v>6.5590000000000002</v>
      </c>
      <c r="ABD43" s="154">
        <v>9.2720000000000002</v>
      </c>
      <c r="ABE43" s="154">
        <v>6.9470000000000001</v>
      </c>
      <c r="ABF43" s="154">
        <v>9.6039999999999992</v>
      </c>
      <c r="ABG43" s="154">
        <v>7.891</v>
      </c>
      <c r="ABH43" s="154">
        <v>8.1839999999999993</v>
      </c>
      <c r="ABI43" s="154">
        <v>8.11</v>
      </c>
      <c r="ABJ43" s="154">
        <v>10.01</v>
      </c>
      <c r="ABK43" s="154">
        <v>6.4029999999999996</v>
      </c>
      <c r="ABL43" s="154">
        <v>8.8170000000000002</v>
      </c>
      <c r="ABM43" s="154">
        <v>9.0920000000000005</v>
      </c>
      <c r="ABN43" s="154">
        <v>7.9059999999999997</v>
      </c>
      <c r="ABO43" s="154">
        <v>10.43</v>
      </c>
      <c r="ABP43" s="154">
        <v>5.5170000000000003</v>
      </c>
      <c r="ABQ43" s="154">
        <v>7.4260000000000002</v>
      </c>
      <c r="ABR43" s="154">
        <v>6.3609999999999998</v>
      </c>
      <c r="ABS43" s="154">
        <v>7.8769999999999998</v>
      </c>
      <c r="ABT43" s="154">
        <v>6.1790000000000003</v>
      </c>
      <c r="ABU43" s="154">
        <v>3.8330000000000002</v>
      </c>
      <c r="ABV43" s="154">
        <v>7.3630000000000004</v>
      </c>
      <c r="ABW43" s="154">
        <v>10.81</v>
      </c>
      <c r="ABX43" s="154">
        <v>6.13</v>
      </c>
      <c r="ABY43" s="154">
        <v>8.3539999999999992</v>
      </c>
      <c r="ABZ43" s="154">
        <v>10.46</v>
      </c>
      <c r="ACA43" s="154">
        <v>9.8629999999999995</v>
      </c>
      <c r="ACB43" s="154">
        <v>10.23</v>
      </c>
      <c r="ACC43" s="154">
        <v>8.5719999999999992</v>
      </c>
      <c r="ACD43" s="154">
        <v>3.8330000000000002</v>
      </c>
      <c r="ACE43" s="154">
        <v>7.6159999999999997</v>
      </c>
      <c r="ACF43" s="154">
        <v>9.6790000000000003</v>
      </c>
      <c r="ACG43" s="154">
        <v>6.6319999999999997</v>
      </c>
      <c r="ACH43" s="154">
        <v>8.4969999999999999</v>
      </c>
      <c r="ACI43" s="154">
        <v>10.84</v>
      </c>
      <c r="ACJ43" s="154">
        <v>4.0599999999999996</v>
      </c>
      <c r="ACK43" s="154">
        <v>9.8740000000000006</v>
      </c>
      <c r="ACL43" s="154">
        <v>7.4050000000000002</v>
      </c>
      <c r="ACM43" s="154">
        <v>9.3109999999999999</v>
      </c>
      <c r="ACN43" s="154">
        <v>6.798</v>
      </c>
      <c r="ACO43" s="154">
        <v>8.84</v>
      </c>
      <c r="ACP43" s="154">
        <v>5.3550000000000004</v>
      </c>
      <c r="ACQ43" s="154">
        <v>7.0830000000000002</v>
      </c>
      <c r="ACR43" s="154">
        <v>6.2729999999999997</v>
      </c>
      <c r="ACS43" s="154">
        <v>7.4260000000000002</v>
      </c>
      <c r="ACT43" s="154">
        <v>10.44</v>
      </c>
      <c r="ACU43" s="154">
        <v>10.11</v>
      </c>
      <c r="ACV43" s="154">
        <v>10.91</v>
      </c>
      <c r="ACW43" s="154">
        <v>7.7839999999999998</v>
      </c>
      <c r="ACX43" s="154">
        <v>6.0270000000000001</v>
      </c>
      <c r="ACY43" s="154">
        <v>8.375</v>
      </c>
      <c r="ACZ43" s="154">
        <v>4.2560000000000002</v>
      </c>
      <c r="ADA43" s="154">
        <v>11.05</v>
      </c>
      <c r="ADB43" s="154">
        <v>8.9779999999999998</v>
      </c>
      <c r="ADC43" s="154">
        <v>7.6509999999999998</v>
      </c>
      <c r="ADD43" s="154">
        <v>6.13</v>
      </c>
      <c r="ADE43" s="154">
        <v>6.4829999999999997</v>
      </c>
      <c r="ADF43" s="154">
        <v>9.766</v>
      </c>
      <c r="ADG43" s="154">
        <v>9.1300000000000008</v>
      </c>
      <c r="ADH43" s="154">
        <v>9.8439999999999994</v>
      </c>
      <c r="ADI43" s="154">
        <v>7.32</v>
      </c>
      <c r="ADJ43" s="154">
        <v>4.7220000000000004</v>
      </c>
      <c r="ADK43" s="154">
        <v>9.0259999999999998</v>
      </c>
      <c r="ADL43" s="154">
        <v>6.734</v>
      </c>
      <c r="ADM43" s="154">
        <v>7.5620000000000003</v>
      </c>
      <c r="ADN43" s="154">
        <v>9.9789999999999992</v>
      </c>
      <c r="ADO43" s="154">
        <v>10.56</v>
      </c>
      <c r="ADP43" s="154">
        <v>11.5</v>
      </c>
    </row>
    <row r="44" spans="1:796" x14ac:dyDescent="0.25">
      <c r="A44" s="156">
        <v>9</v>
      </c>
      <c r="B44" s="156" t="s">
        <v>182</v>
      </c>
      <c r="C44" s="154" t="s">
        <v>179</v>
      </c>
      <c r="D44" s="154" t="s">
        <v>181</v>
      </c>
      <c r="E44" s="116" t="s">
        <v>1919</v>
      </c>
      <c r="F44" s="154">
        <v>10.31</v>
      </c>
      <c r="G44" s="154">
        <v>15.74</v>
      </c>
      <c r="H44" s="154">
        <v>7.3159999999999998</v>
      </c>
      <c r="I44" s="154">
        <v>9.4369999999999994</v>
      </c>
      <c r="J44" s="154">
        <v>6.2359999999999998</v>
      </c>
      <c r="K44" s="154">
        <v>7.867</v>
      </c>
      <c r="L44" s="154">
        <v>8.5</v>
      </c>
      <c r="M44" s="154">
        <v>9.8070000000000004</v>
      </c>
      <c r="N44" s="154">
        <v>9.6379999999999999</v>
      </c>
      <c r="O44" s="154">
        <v>12.68</v>
      </c>
      <c r="P44" s="154">
        <v>6.0330000000000004</v>
      </c>
      <c r="Q44" s="154">
        <v>9.0359999999999996</v>
      </c>
      <c r="R44" s="154">
        <v>5.6630000000000003</v>
      </c>
      <c r="S44" s="154">
        <v>7.7729999999999997</v>
      </c>
      <c r="T44" s="154">
        <v>7.9269999999999996</v>
      </c>
      <c r="U44" s="154">
        <v>5.5149999999999997</v>
      </c>
      <c r="V44" s="154">
        <v>7.9850000000000003</v>
      </c>
      <c r="W44" s="154">
        <v>7.0190000000000001</v>
      </c>
      <c r="X44" s="154">
        <v>5.35</v>
      </c>
      <c r="Y44" s="154">
        <v>18.149999999999999</v>
      </c>
      <c r="Z44" s="154">
        <v>7.125</v>
      </c>
      <c r="AA44" s="154">
        <v>7.6360000000000001</v>
      </c>
      <c r="AB44" s="154">
        <v>0</v>
      </c>
      <c r="AC44" s="154">
        <v>10.69</v>
      </c>
      <c r="AD44" s="154">
        <v>10.25</v>
      </c>
      <c r="AE44" s="154">
        <v>9.5549999999999997</v>
      </c>
      <c r="AF44" s="154">
        <v>9.2620000000000005</v>
      </c>
      <c r="AG44" s="154">
        <v>7.1749999999999998</v>
      </c>
      <c r="AH44" s="154">
        <v>9.5649999999999995</v>
      </c>
      <c r="AI44" s="154">
        <v>13.39</v>
      </c>
      <c r="AJ44" s="154">
        <v>11.8</v>
      </c>
      <c r="AK44" s="154">
        <v>6.4950000000000001</v>
      </c>
      <c r="AL44" s="154">
        <v>9.1280000000000001</v>
      </c>
      <c r="AM44" s="154">
        <v>7.867</v>
      </c>
      <c r="AN44" s="154">
        <v>5.5149999999999997</v>
      </c>
      <c r="AO44" s="154">
        <v>6.2359999999999998</v>
      </c>
      <c r="AP44" s="154">
        <v>14.41</v>
      </c>
      <c r="AQ44" s="154">
        <v>13.42</v>
      </c>
      <c r="AR44" s="154">
        <v>8.2880000000000003</v>
      </c>
      <c r="AS44" s="154">
        <v>10.99</v>
      </c>
      <c r="AT44" s="154">
        <v>10.61</v>
      </c>
      <c r="AU44" s="154">
        <v>10.37</v>
      </c>
      <c r="AV44" s="154">
        <v>6.6449999999999996</v>
      </c>
      <c r="AW44" s="154">
        <v>6.8440000000000003</v>
      </c>
      <c r="AX44" s="154">
        <v>7.524</v>
      </c>
      <c r="AY44" s="154">
        <v>8.1440000000000001</v>
      </c>
      <c r="AZ44" s="154">
        <v>7.8049999999999997</v>
      </c>
      <c r="BA44" s="154">
        <v>9.2390000000000008</v>
      </c>
      <c r="BB44" s="154">
        <v>7.2709999999999999</v>
      </c>
      <c r="BC44" s="154">
        <v>7.74</v>
      </c>
      <c r="BD44" s="154">
        <v>14.43</v>
      </c>
      <c r="BE44" s="154">
        <v>8.4600000000000009</v>
      </c>
      <c r="BF44" s="154">
        <v>10.23</v>
      </c>
      <c r="BG44" s="154">
        <v>7.5629999999999997</v>
      </c>
      <c r="BH44" s="154">
        <v>5.6630000000000003</v>
      </c>
      <c r="BI44" s="154">
        <v>7.7060000000000004</v>
      </c>
      <c r="BJ44" s="154">
        <v>5.92</v>
      </c>
      <c r="BK44" s="154">
        <v>4.0060000000000002</v>
      </c>
      <c r="BL44" s="154">
        <v>6.2359999999999998</v>
      </c>
      <c r="BM44" s="154">
        <v>5.6630000000000003</v>
      </c>
      <c r="BN44" s="154">
        <v>4.9489999999999998</v>
      </c>
      <c r="BO44" s="154">
        <v>8.093</v>
      </c>
      <c r="BP44" s="154">
        <v>11.03</v>
      </c>
      <c r="BQ44" s="154">
        <v>10.28</v>
      </c>
      <c r="BR44" s="154">
        <v>11.98</v>
      </c>
      <c r="BS44" s="154">
        <v>5.92</v>
      </c>
      <c r="BT44" s="154">
        <v>8.1940000000000008</v>
      </c>
      <c r="BU44" s="154">
        <v>10.54</v>
      </c>
      <c r="BV44" s="154">
        <v>6.0330000000000004</v>
      </c>
      <c r="BW44" s="154">
        <v>9.5269999999999992</v>
      </c>
      <c r="BX44" s="154">
        <v>7.524</v>
      </c>
      <c r="BY44" s="154">
        <v>7.8979999999999997</v>
      </c>
      <c r="BZ44" s="154">
        <v>9.5649999999999995</v>
      </c>
      <c r="CA44" s="154">
        <v>7.0190000000000001</v>
      </c>
      <c r="CB44" s="154">
        <v>6.0330000000000004</v>
      </c>
      <c r="CC44" s="154">
        <v>5.6630000000000003</v>
      </c>
      <c r="CD44" s="154">
        <v>8.218</v>
      </c>
      <c r="CE44" s="154">
        <v>6.9630000000000001</v>
      </c>
      <c r="CF44" s="154">
        <v>13.24</v>
      </c>
      <c r="CG44" s="154">
        <v>8.2650000000000006</v>
      </c>
      <c r="CH44" s="154">
        <v>0.30509999999999998</v>
      </c>
      <c r="CI44" s="154">
        <v>5.7969999999999997</v>
      </c>
      <c r="CJ44" s="154">
        <v>6.327</v>
      </c>
      <c r="CK44" s="154">
        <v>6.0330000000000004</v>
      </c>
      <c r="CL44" s="154">
        <v>7.6360000000000001</v>
      </c>
      <c r="CM44" s="154">
        <v>8.5</v>
      </c>
      <c r="CN44" s="154">
        <v>6.4139999999999997</v>
      </c>
      <c r="CO44" s="154">
        <v>9.7249999999999996</v>
      </c>
      <c r="CP44" s="154">
        <v>10.61</v>
      </c>
      <c r="CQ44" s="154">
        <v>7.0190000000000001</v>
      </c>
      <c r="CR44" s="154">
        <v>9.0090000000000003</v>
      </c>
      <c r="CS44" s="154">
        <v>8.7189999999999994</v>
      </c>
      <c r="CT44" s="154">
        <v>7.0730000000000004</v>
      </c>
      <c r="CU44" s="154">
        <v>8.8330000000000002</v>
      </c>
      <c r="CV44" s="154">
        <v>11.07</v>
      </c>
      <c r="CW44" s="154">
        <v>10.11</v>
      </c>
      <c r="CX44" s="154">
        <v>10.36</v>
      </c>
      <c r="CY44" s="154">
        <v>12.34</v>
      </c>
      <c r="CZ44" s="154">
        <v>10.029999999999999</v>
      </c>
      <c r="DA44" s="154">
        <v>7.2240000000000002</v>
      </c>
      <c r="DB44" s="154">
        <v>12.77</v>
      </c>
      <c r="DC44" s="154">
        <v>12.99</v>
      </c>
      <c r="DD44" s="154">
        <v>7.8369999999999997</v>
      </c>
      <c r="DE44" s="154">
        <v>10.57</v>
      </c>
      <c r="DF44" s="154">
        <v>10.27</v>
      </c>
      <c r="DG44" s="154">
        <v>12.42</v>
      </c>
      <c r="DH44" s="154">
        <v>6.5720000000000001</v>
      </c>
      <c r="DI44" s="154">
        <v>7.2709999999999999</v>
      </c>
      <c r="DJ44" s="154">
        <v>16.78</v>
      </c>
      <c r="DK44" s="154">
        <v>11.85</v>
      </c>
      <c r="DL44" s="154">
        <v>7.4850000000000003</v>
      </c>
      <c r="DM44" s="154">
        <v>8.5</v>
      </c>
      <c r="DN44" s="154">
        <v>14.17</v>
      </c>
      <c r="DO44" s="154">
        <v>9.8230000000000004</v>
      </c>
      <c r="DP44" s="154">
        <v>10.72</v>
      </c>
      <c r="DQ44" s="154">
        <v>9.1159999999999997</v>
      </c>
      <c r="DR44" s="154">
        <v>8.8170000000000002</v>
      </c>
      <c r="DS44" s="154">
        <v>0</v>
      </c>
      <c r="DT44" s="154">
        <v>3.4750000000000001</v>
      </c>
      <c r="DU44" s="154">
        <v>3.4750000000000001</v>
      </c>
      <c r="DV44" s="154">
        <v>6.1379999999999999</v>
      </c>
      <c r="DW44" s="154">
        <v>4.3929999999999998</v>
      </c>
      <c r="DX44" s="154">
        <v>6.2359999999999998</v>
      </c>
      <c r="DY44" s="154">
        <v>7.7729999999999997</v>
      </c>
      <c r="DZ44" s="154">
        <v>0</v>
      </c>
      <c r="EA44" s="154">
        <v>6.4950000000000001</v>
      </c>
      <c r="EB44" s="154">
        <v>7.0190000000000001</v>
      </c>
      <c r="EC44" s="154">
        <v>7.5629999999999997</v>
      </c>
      <c r="ED44" s="154">
        <v>6.4139999999999997</v>
      </c>
      <c r="EE44" s="154">
        <v>6.9630000000000001</v>
      </c>
      <c r="EF44" s="154">
        <v>7.7060000000000004</v>
      </c>
      <c r="EG44" s="154">
        <v>10.14</v>
      </c>
      <c r="EH44" s="154">
        <v>9.6560000000000006</v>
      </c>
      <c r="EI44" s="154">
        <v>13.81</v>
      </c>
      <c r="EJ44" s="154">
        <v>6.327</v>
      </c>
      <c r="EK44" s="154">
        <v>10.6</v>
      </c>
      <c r="EL44" s="154">
        <v>10.85</v>
      </c>
      <c r="EM44" s="154">
        <v>8.0120000000000005</v>
      </c>
      <c r="EN44" s="154">
        <v>9.6999999999999993</v>
      </c>
      <c r="EO44" s="154">
        <v>6.9630000000000001</v>
      </c>
      <c r="EP44" s="154">
        <v>5.35</v>
      </c>
      <c r="EQ44" s="154">
        <v>12.06</v>
      </c>
      <c r="ER44" s="154">
        <v>12.43</v>
      </c>
      <c r="ES44" s="154">
        <v>5.1630000000000003</v>
      </c>
      <c r="ET44" s="154">
        <v>11.45</v>
      </c>
      <c r="EU44" s="154">
        <v>10.54</v>
      </c>
      <c r="EV44" s="154">
        <v>5.1630000000000003</v>
      </c>
      <c r="EW44" s="154">
        <v>7.6360000000000001</v>
      </c>
      <c r="EX44" s="154">
        <v>7.2709999999999999</v>
      </c>
      <c r="EY44" s="154">
        <v>11.33</v>
      </c>
      <c r="EZ44" s="154">
        <v>10.45</v>
      </c>
      <c r="FA44" s="154">
        <v>8.6489999999999991</v>
      </c>
      <c r="FB44" s="154">
        <v>12.59</v>
      </c>
      <c r="FC44" s="154">
        <v>16.010000000000002</v>
      </c>
      <c r="FD44" s="154">
        <v>7.125</v>
      </c>
      <c r="FE44" s="154">
        <v>7.0730000000000004</v>
      </c>
      <c r="FF44" s="154">
        <v>11.74</v>
      </c>
      <c r="FG44" s="154">
        <v>16.329999999999998</v>
      </c>
      <c r="FH44" s="154">
        <v>6.4950000000000001</v>
      </c>
      <c r="FI44" s="154">
        <v>7.524</v>
      </c>
      <c r="FJ44" s="154">
        <v>8.8789999999999996</v>
      </c>
      <c r="FK44" s="154">
        <v>8.4190000000000005</v>
      </c>
      <c r="FL44" s="154">
        <v>10.41</v>
      </c>
      <c r="FM44" s="154">
        <v>9.1790000000000003</v>
      </c>
      <c r="FN44" s="154">
        <v>13.41</v>
      </c>
      <c r="FO44" s="154">
        <v>6.9050000000000002</v>
      </c>
      <c r="FP44" s="154">
        <v>12.48</v>
      </c>
      <c r="FQ44" s="154">
        <v>11</v>
      </c>
      <c r="FR44" s="154">
        <v>6.327</v>
      </c>
      <c r="FS44" s="154">
        <v>9.077</v>
      </c>
      <c r="FT44" s="154">
        <v>8.7690000000000001</v>
      </c>
      <c r="FU44" s="154">
        <v>6.4950000000000001</v>
      </c>
      <c r="FV44" s="154">
        <v>6.9050000000000002</v>
      </c>
      <c r="FW44" s="154">
        <v>11.49</v>
      </c>
      <c r="FX44" s="154">
        <v>12.31</v>
      </c>
      <c r="FY44" s="154">
        <v>9.5069999999999997</v>
      </c>
      <c r="FZ44" s="154">
        <v>11.93</v>
      </c>
      <c r="GA44" s="154">
        <v>12.74</v>
      </c>
      <c r="GB44" s="154">
        <v>7.2240000000000002</v>
      </c>
      <c r="GC44" s="154">
        <v>10.86</v>
      </c>
      <c r="GD44" s="154">
        <v>11.1</v>
      </c>
      <c r="GE44" s="154">
        <v>9.8379999999999992</v>
      </c>
      <c r="GF44" s="154">
        <v>6.1379999999999999</v>
      </c>
      <c r="GG44" s="154">
        <v>9.3740000000000006</v>
      </c>
      <c r="GH44" s="154">
        <v>12.78</v>
      </c>
      <c r="GI44" s="154">
        <v>9.2970000000000006</v>
      </c>
      <c r="GJ44" s="154">
        <v>9.8689999999999998</v>
      </c>
      <c r="GK44" s="154">
        <v>7.125</v>
      </c>
      <c r="GL44" s="154">
        <v>9.6560000000000006</v>
      </c>
      <c r="GM44" s="154">
        <v>7.4029999999999996</v>
      </c>
      <c r="GN44" s="154">
        <v>6.7809999999999997</v>
      </c>
      <c r="GO44" s="154">
        <v>5.6630000000000003</v>
      </c>
      <c r="GP44" s="154">
        <v>7.2709999999999999</v>
      </c>
      <c r="GQ44" s="154">
        <v>9.0630000000000006</v>
      </c>
      <c r="GR44" s="154">
        <v>9.9580000000000002</v>
      </c>
      <c r="GS44" s="154">
        <v>7.74</v>
      </c>
      <c r="GT44" s="154">
        <v>8.2420000000000009</v>
      </c>
      <c r="GU44" s="154">
        <v>9.0359999999999996</v>
      </c>
      <c r="GV44" s="154">
        <v>6.5720000000000001</v>
      </c>
      <c r="GW44" s="154">
        <v>0</v>
      </c>
      <c r="GX44" s="154">
        <v>7.4850000000000003</v>
      </c>
      <c r="GY44" s="154">
        <v>8.0670000000000002</v>
      </c>
      <c r="GZ44" s="154">
        <v>9.1539999999999999</v>
      </c>
      <c r="HA44" s="154">
        <v>9.8919999999999995</v>
      </c>
      <c r="HB44" s="154">
        <v>7.36</v>
      </c>
      <c r="HC44" s="154">
        <v>5.1630000000000003</v>
      </c>
      <c r="HD44" s="154">
        <v>7.867</v>
      </c>
      <c r="HE44" s="154">
        <v>8.0120000000000005</v>
      </c>
      <c r="HF44" s="154">
        <v>5.35</v>
      </c>
      <c r="HG44" s="154">
        <v>8.3770000000000007</v>
      </c>
      <c r="HH44" s="154">
        <v>7.6</v>
      </c>
      <c r="HI44" s="154">
        <v>7.2709999999999999</v>
      </c>
      <c r="HJ44" s="154">
        <v>10.23</v>
      </c>
      <c r="HK44" s="154">
        <v>5.7969999999999997</v>
      </c>
      <c r="HL44" s="154">
        <v>5.6630000000000003</v>
      </c>
      <c r="HM44" s="154">
        <v>2.6269999999999998</v>
      </c>
      <c r="HN44" s="154">
        <v>7.8369999999999997</v>
      </c>
      <c r="HO44" s="154">
        <v>7.4850000000000003</v>
      </c>
      <c r="HP44" s="154">
        <v>6.6449999999999996</v>
      </c>
      <c r="HQ44" s="154">
        <v>0</v>
      </c>
      <c r="HR44" s="154">
        <v>5.35</v>
      </c>
      <c r="HS44" s="154">
        <v>6.4139999999999997</v>
      </c>
      <c r="HT44" s="154">
        <v>0</v>
      </c>
      <c r="HU44" s="154">
        <v>4.6970000000000001</v>
      </c>
      <c r="HV44" s="154">
        <v>5.6630000000000003</v>
      </c>
      <c r="HW44" s="154">
        <v>7.7060000000000004</v>
      </c>
      <c r="HX44" s="154">
        <v>6.2359999999999998</v>
      </c>
      <c r="HY44" s="154">
        <v>10.62</v>
      </c>
      <c r="HZ44" s="154">
        <v>11.6</v>
      </c>
      <c r="IA44" s="154">
        <v>7.9850000000000003</v>
      </c>
      <c r="IB44" s="154">
        <v>8.9949999999999992</v>
      </c>
      <c r="IC44" s="154">
        <v>4.0060000000000002</v>
      </c>
      <c r="ID44" s="154">
        <v>8.8480000000000008</v>
      </c>
      <c r="IE44" s="154">
        <v>10.5</v>
      </c>
      <c r="IF44" s="154">
        <v>9.2620000000000005</v>
      </c>
      <c r="IG44" s="154">
        <v>6.0330000000000004</v>
      </c>
      <c r="IH44" s="154">
        <v>5.7969999999999997</v>
      </c>
      <c r="II44" s="154">
        <v>0</v>
      </c>
      <c r="IJ44" s="154">
        <v>6.7149999999999999</v>
      </c>
      <c r="IK44" s="154">
        <v>7.125</v>
      </c>
      <c r="IL44" s="154">
        <v>6.7809999999999997</v>
      </c>
      <c r="IM44" s="154">
        <v>6.5720000000000001</v>
      </c>
      <c r="IN44" s="154">
        <v>11.06</v>
      </c>
      <c r="IO44" s="154">
        <v>7.524</v>
      </c>
      <c r="IP44" s="154">
        <v>8.2420000000000009</v>
      </c>
      <c r="IQ44" s="154">
        <v>13.09</v>
      </c>
      <c r="IR44" s="154">
        <v>13.58</v>
      </c>
      <c r="IS44" s="154">
        <v>12.33</v>
      </c>
      <c r="IT44" s="154">
        <v>12.25</v>
      </c>
      <c r="IU44" s="154">
        <v>6.2359999999999998</v>
      </c>
      <c r="IV44" s="154">
        <v>7.4850000000000003</v>
      </c>
      <c r="IW44" s="154">
        <v>7.3159999999999998</v>
      </c>
      <c r="IX44" s="154">
        <v>7.8979999999999997</v>
      </c>
      <c r="IY44" s="154">
        <v>3.4750000000000001</v>
      </c>
      <c r="IZ44" s="154">
        <v>5.35</v>
      </c>
      <c r="JA44" s="154">
        <v>6.6449999999999996</v>
      </c>
      <c r="JB44" s="154">
        <v>8.2880000000000003</v>
      </c>
      <c r="JC44" s="154">
        <v>7.6710000000000003</v>
      </c>
      <c r="JD44" s="154">
        <v>7.36</v>
      </c>
      <c r="JE44" s="154">
        <v>4.9489999999999998</v>
      </c>
      <c r="JF44" s="154">
        <v>6.6449999999999996</v>
      </c>
      <c r="JG44" s="154">
        <v>6.4139999999999997</v>
      </c>
      <c r="JH44" s="154">
        <v>7.2709999999999999</v>
      </c>
      <c r="JI44" s="154">
        <v>8.5950000000000006</v>
      </c>
      <c r="JJ44" s="154">
        <v>6.4139999999999997</v>
      </c>
      <c r="JK44" s="154">
        <v>9.7170000000000005</v>
      </c>
      <c r="JL44" s="154">
        <v>10.66</v>
      </c>
      <c r="JM44" s="154">
        <v>10.69</v>
      </c>
      <c r="JN44" s="154">
        <v>13</v>
      </c>
      <c r="JO44" s="154">
        <v>8.5</v>
      </c>
      <c r="JP44" s="154">
        <v>7.2709999999999999</v>
      </c>
      <c r="JQ44" s="154">
        <v>8.44</v>
      </c>
      <c r="JR44" s="154">
        <v>7.4450000000000003</v>
      </c>
      <c r="JS44" s="154">
        <v>8.5</v>
      </c>
      <c r="JT44" s="154">
        <v>8.8940000000000001</v>
      </c>
      <c r="JU44" s="154">
        <v>14.79</v>
      </c>
      <c r="JV44" s="154">
        <v>12.98</v>
      </c>
      <c r="JW44" s="154">
        <v>12.16</v>
      </c>
      <c r="JX44" s="154">
        <v>8.1189999999999998</v>
      </c>
      <c r="JY44" s="154">
        <v>10.07</v>
      </c>
      <c r="JZ44" s="154">
        <v>10.86</v>
      </c>
      <c r="KA44" s="154">
        <v>11.19</v>
      </c>
      <c r="KB44" s="154">
        <v>6.327</v>
      </c>
      <c r="KC44" s="154">
        <v>10.11</v>
      </c>
      <c r="KD44" s="154">
        <v>16.46</v>
      </c>
      <c r="KE44" s="154">
        <v>15.32</v>
      </c>
      <c r="KF44" s="154">
        <v>14.39</v>
      </c>
      <c r="KG44" s="154">
        <v>13.65</v>
      </c>
      <c r="KH44" s="154">
        <v>13.04</v>
      </c>
      <c r="KI44" s="154">
        <v>11.74</v>
      </c>
      <c r="KJ44" s="154">
        <v>10.59</v>
      </c>
      <c r="KK44" s="154">
        <v>16.079999999999998</v>
      </c>
      <c r="KL44" s="154">
        <v>16.170000000000002</v>
      </c>
      <c r="KM44" s="154">
        <v>16.5</v>
      </c>
      <c r="KN44" s="154">
        <v>5.1630000000000003</v>
      </c>
      <c r="KO44" s="154">
        <v>15.12</v>
      </c>
      <c r="KP44" s="154">
        <v>18.010000000000002</v>
      </c>
      <c r="KQ44" s="154">
        <v>15.23</v>
      </c>
      <c r="KR44" s="154">
        <v>14.12</v>
      </c>
      <c r="KS44" s="154">
        <v>6.9050000000000002</v>
      </c>
      <c r="KT44" s="154">
        <v>11.05</v>
      </c>
      <c r="KU44" s="154">
        <v>0.30509999999999998</v>
      </c>
      <c r="KV44" s="154">
        <v>8.7360000000000007</v>
      </c>
      <c r="KW44" s="154">
        <v>13</v>
      </c>
      <c r="KX44" s="154">
        <v>8.0670000000000002</v>
      </c>
      <c r="KY44" s="154">
        <v>10.27</v>
      </c>
      <c r="KZ44" s="154">
        <v>9.1029999999999998</v>
      </c>
      <c r="LA44" s="154">
        <v>10.8</v>
      </c>
      <c r="LB44" s="154">
        <v>7.0190000000000001</v>
      </c>
      <c r="LC44" s="154">
        <v>4.0060000000000002</v>
      </c>
      <c r="LD44" s="154">
        <v>8.1189999999999998</v>
      </c>
      <c r="LE44" s="154">
        <v>9.3190000000000008</v>
      </c>
      <c r="LF44" s="154">
        <v>11.84</v>
      </c>
      <c r="LG44" s="154">
        <v>9.4469999999999992</v>
      </c>
      <c r="LH44" s="154">
        <v>8.2880000000000003</v>
      </c>
      <c r="LI44" s="154">
        <v>14.06</v>
      </c>
      <c r="LJ44" s="154">
        <v>8.577</v>
      </c>
      <c r="LK44" s="154">
        <v>8.0399999999999991</v>
      </c>
      <c r="LL44" s="154">
        <v>5.35</v>
      </c>
      <c r="LM44" s="154">
        <v>7.4850000000000003</v>
      </c>
      <c r="LN44" s="154">
        <v>7.1749999999999998</v>
      </c>
      <c r="LO44" s="154">
        <v>12.73</v>
      </c>
      <c r="LP44" s="154">
        <v>8.3109999999999999</v>
      </c>
      <c r="LQ44" s="154">
        <v>9.1790000000000003</v>
      </c>
      <c r="LR44" s="154">
        <v>6.4139999999999997</v>
      </c>
      <c r="LS44" s="154">
        <v>5.1630000000000003</v>
      </c>
      <c r="LT44" s="154">
        <v>7.125</v>
      </c>
      <c r="LU44" s="154">
        <v>7.4450000000000003</v>
      </c>
      <c r="LV44" s="154">
        <v>8.2880000000000003</v>
      </c>
      <c r="LW44" s="154">
        <v>7.4850000000000003</v>
      </c>
      <c r="LX44" s="154">
        <v>6.327</v>
      </c>
      <c r="LY44" s="154">
        <v>8.9809999999999999</v>
      </c>
      <c r="LZ44" s="154">
        <v>11.22</v>
      </c>
      <c r="MA44" s="154">
        <v>6.7809999999999997</v>
      </c>
      <c r="MB44" s="154">
        <v>7.36</v>
      </c>
      <c r="MC44" s="154">
        <v>8.6319999999999997</v>
      </c>
      <c r="MD44" s="154">
        <v>12.77</v>
      </c>
      <c r="ME44" s="154">
        <v>12.19</v>
      </c>
      <c r="MF44" s="154">
        <v>6.6449999999999996</v>
      </c>
      <c r="MG44" s="154">
        <v>6.5720000000000001</v>
      </c>
      <c r="MH44" s="154">
        <v>9.8070000000000004</v>
      </c>
      <c r="MI44" s="154">
        <v>10.220000000000001</v>
      </c>
      <c r="MJ44" s="154">
        <v>9.0500000000000007</v>
      </c>
      <c r="MK44" s="154">
        <v>9.0359999999999996</v>
      </c>
      <c r="ML44" s="154">
        <v>9.8539999999999992</v>
      </c>
      <c r="MM44" s="154">
        <v>8.1690000000000005</v>
      </c>
      <c r="MN44" s="154">
        <v>6.7809999999999997</v>
      </c>
      <c r="MO44" s="154">
        <v>11.41</v>
      </c>
      <c r="MP44" s="154">
        <v>10.76</v>
      </c>
      <c r="MQ44" s="154">
        <v>6.5720000000000001</v>
      </c>
      <c r="MR44" s="154">
        <v>8.3330000000000002</v>
      </c>
      <c r="MS44" s="154">
        <v>6.327</v>
      </c>
      <c r="MT44" s="154">
        <v>7.3159999999999998</v>
      </c>
      <c r="MU44" s="154">
        <v>6.6449999999999996</v>
      </c>
      <c r="MV44" s="154">
        <v>6.1379999999999999</v>
      </c>
      <c r="MW44" s="154">
        <v>7.125</v>
      </c>
      <c r="MX44" s="154">
        <v>11.65</v>
      </c>
      <c r="MY44" s="154">
        <v>5.7969999999999997</v>
      </c>
      <c r="MZ44" s="154">
        <v>8.2650000000000006</v>
      </c>
      <c r="NA44" s="154">
        <v>6.4950000000000001</v>
      </c>
      <c r="NB44" s="154">
        <v>12.06</v>
      </c>
      <c r="NC44" s="154">
        <v>6.6449999999999996</v>
      </c>
      <c r="ND44" s="154">
        <v>6.6449999999999996</v>
      </c>
      <c r="NE44" s="154">
        <v>6.7809999999999997</v>
      </c>
      <c r="NF44" s="154">
        <v>11.15</v>
      </c>
      <c r="NG44" s="154">
        <v>7.9560000000000004</v>
      </c>
      <c r="NH44" s="154">
        <v>6.7149999999999999</v>
      </c>
      <c r="NI44" s="154">
        <v>7.9269999999999996</v>
      </c>
      <c r="NJ44" s="154">
        <v>9.0090000000000003</v>
      </c>
      <c r="NK44" s="154">
        <v>9.6910000000000007</v>
      </c>
      <c r="NL44" s="154">
        <v>8.3770000000000007</v>
      </c>
      <c r="NM44" s="154">
        <v>7.4450000000000003</v>
      </c>
      <c r="NN44" s="154">
        <v>6.9630000000000001</v>
      </c>
      <c r="NO44" s="154">
        <v>8.1940000000000008</v>
      </c>
      <c r="NP44" s="154">
        <v>6.1379999999999999</v>
      </c>
      <c r="NQ44" s="154">
        <v>7.2709999999999999</v>
      </c>
      <c r="NR44" s="154">
        <v>5.1630000000000003</v>
      </c>
      <c r="NS44" s="154">
        <v>7.125</v>
      </c>
      <c r="NT44" s="154">
        <v>0</v>
      </c>
      <c r="NU44" s="154">
        <v>7.6360000000000001</v>
      </c>
      <c r="NV44" s="154">
        <v>8.8940000000000001</v>
      </c>
      <c r="NW44" s="154">
        <v>7.1749999999999998</v>
      </c>
      <c r="NX44" s="154">
        <v>7.4029999999999996</v>
      </c>
      <c r="NY44" s="154">
        <v>3.4750000000000001</v>
      </c>
      <c r="NZ44" s="154">
        <v>5.92</v>
      </c>
      <c r="OA44" s="154">
        <v>7.4029999999999996</v>
      </c>
      <c r="OB44" s="154">
        <v>7.1749999999999998</v>
      </c>
      <c r="OC44" s="154">
        <v>5.35</v>
      </c>
      <c r="OD44" s="154">
        <v>6.6449999999999996</v>
      </c>
      <c r="OE44" s="154">
        <v>7.2240000000000002</v>
      </c>
      <c r="OF44" s="154">
        <v>7.524</v>
      </c>
      <c r="OG44" s="154">
        <v>8.4190000000000005</v>
      </c>
      <c r="OH44" s="154">
        <v>5.6630000000000003</v>
      </c>
      <c r="OI44" s="154">
        <v>7.4850000000000003</v>
      </c>
      <c r="OJ44" s="154">
        <v>6.7149999999999999</v>
      </c>
      <c r="OK44" s="154">
        <v>7.0730000000000004</v>
      </c>
      <c r="OL44" s="154">
        <v>6.2359999999999998</v>
      </c>
      <c r="OM44" s="154">
        <v>6.2359999999999998</v>
      </c>
      <c r="ON44" s="154">
        <v>7.9560000000000004</v>
      </c>
      <c r="OO44" s="154">
        <v>6.0330000000000004</v>
      </c>
      <c r="OP44" s="154">
        <v>8.8640000000000008</v>
      </c>
      <c r="OQ44" s="154">
        <v>8.3770000000000007</v>
      </c>
      <c r="OR44" s="154">
        <v>8.6319999999999997</v>
      </c>
      <c r="OS44" s="154">
        <v>7.2709999999999999</v>
      </c>
      <c r="OT44" s="154">
        <v>8.1690000000000005</v>
      </c>
      <c r="OU44" s="154">
        <v>10.02</v>
      </c>
      <c r="OV44" s="154">
        <v>11.31</v>
      </c>
      <c r="OW44" s="154">
        <v>7.0730000000000004</v>
      </c>
      <c r="OX44" s="154">
        <v>7.3159999999999998</v>
      </c>
      <c r="OY44" s="154">
        <v>8.5950000000000006</v>
      </c>
      <c r="OZ44" s="154">
        <v>17.03</v>
      </c>
      <c r="PA44" s="154">
        <v>8.702</v>
      </c>
      <c r="PB44" s="154">
        <v>7.1749999999999998</v>
      </c>
      <c r="PC44" s="154">
        <v>6.4950000000000001</v>
      </c>
      <c r="PD44" s="154">
        <v>10.26</v>
      </c>
      <c r="PE44" s="154">
        <v>7.36</v>
      </c>
      <c r="PF44" s="154">
        <v>7.0190000000000001</v>
      </c>
      <c r="PG44" s="154">
        <v>7.6</v>
      </c>
      <c r="PH44" s="154">
        <v>9.6110000000000007</v>
      </c>
      <c r="PI44" s="154">
        <v>10.94</v>
      </c>
      <c r="PJ44" s="154">
        <v>6.7809999999999997</v>
      </c>
      <c r="PK44" s="154">
        <v>8.3330000000000002</v>
      </c>
      <c r="PL44" s="154">
        <v>9.5169999999999995</v>
      </c>
      <c r="PM44" s="154">
        <v>6.4139999999999997</v>
      </c>
      <c r="PN44" s="154">
        <v>6.4950000000000001</v>
      </c>
      <c r="PO44" s="154">
        <v>0</v>
      </c>
      <c r="PP44" s="154">
        <v>7.4029999999999996</v>
      </c>
      <c r="PQ44" s="154">
        <v>9.6470000000000002</v>
      </c>
      <c r="PR44" s="154">
        <v>9.7750000000000004</v>
      </c>
      <c r="PS44" s="154">
        <v>8.3109999999999999</v>
      </c>
      <c r="PT44" s="154">
        <v>9.3740000000000006</v>
      </c>
      <c r="PU44" s="154">
        <v>9.2739999999999991</v>
      </c>
      <c r="PV44" s="154">
        <v>10.61</v>
      </c>
      <c r="PW44" s="154">
        <v>7.6</v>
      </c>
      <c r="PX44" s="154">
        <v>12.48</v>
      </c>
      <c r="PY44" s="154">
        <v>9.6999999999999993</v>
      </c>
      <c r="PZ44" s="154">
        <v>6.6449999999999996</v>
      </c>
      <c r="QA44" s="154">
        <v>8.7360000000000007</v>
      </c>
      <c r="QB44" s="154">
        <v>10.09</v>
      </c>
      <c r="QC44" s="154">
        <v>11.23</v>
      </c>
      <c r="QD44" s="154">
        <v>8.8480000000000008</v>
      </c>
      <c r="QE44" s="154">
        <v>10.92</v>
      </c>
      <c r="QF44" s="154">
        <v>11.23</v>
      </c>
      <c r="QG44" s="154">
        <v>10.36</v>
      </c>
      <c r="QH44" s="154">
        <v>13.13</v>
      </c>
      <c r="QI44" s="154">
        <v>12.92</v>
      </c>
      <c r="QJ44" s="154">
        <v>9.6379999999999999</v>
      </c>
      <c r="QK44" s="154">
        <v>8.7360000000000007</v>
      </c>
      <c r="QL44" s="154">
        <v>8.48</v>
      </c>
      <c r="QM44" s="154">
        <v>9.6110000000000007</v>
      </c>
      <c r="QN44" s="154">
        <v>9.2739999999999991</v>
      </c>
      <c r="QO44" s="154">
        <v>6.9050000000000002</v>
      </c>
      <c r="QP44" s="154">
        <v>7.7729999999999997</v>
      </c>
      <c r="QQ44" s="154">
        <v>10.119999999999999</v>
      </c>
      <c r="QR44" s="154">
        <v>7.8979999999999997</v>
      </c>
      <c r="QS44" s="154">
        <v>9.2620000000000005</v>
      </c>
      <c r="QT44" s="154">
        <v>8.3109999999999999</v>
      </c>
      <c r="QU44" s="154">
        <v>9.8460000000000001</v>
      </c>
      <c r="QV44" s="154">
        <v>12.45</v>
      </c>
      <c r="QW44" s="154">
        <v>12.59</v>
      </c>
      <c r="QX44" s="154">
        <v>4.9489999999999998</v>
      </c>
      <c r="QY44" s="154">
        <v>7.867</v>
      </c>
      <c r="QZ44" s="154">
        <v>8.9239999999999995</v>
      </c>
      <c r="RA44" s="154">
        <v>10.7</v>
      </c>
      <c r="RB44" s="154">
        <v>8.8170000000000002</v>
      </c>
      <c r="RC44" s="154">
        <v>10.09</v>
      </c>
      <c r="RD44" s="154">
        <v>5.1630000000000003</v>
      </c>
      <c r="RE44" s="154">
        <v>12.4</v>
      </c>
      <c r="RF44" s="154">
        <v>10.55</v>
      </c>
      <c r="RG44" s="154">
        <v>10</v>
      </c>
      <c r="RH44" s="154">
        <v>7.125</v>
      </c>
      <c r="RI44" s="154">
        <v>8.093</v>
      </c>
      <c r="RJ44" s="154">
        <v>10.07</v>
      </c>
      <c r="RK44" s="154">
        <v>15.51</v>
      </c>
      <c r="RL44" s="154">
        <v>0</v>
      </c>
      <c r="RM44" s="154">
        <v>10</v>
      </c>
      <c r="RN44" s="154">
        <v>11.43</v>
      </c>
      <c r="RO44" s="154">
        <v>0.30509999999999998</v>
      </c>
      <c r="RP44" s="154">
        <v>9.8070000000000004</v>
      </c>
      <c r="RQ44" s="154">
        <v>9.8919999999999995</v>
      </c>
      <c r="RR44" s="154">
        <v>9.0090000000000003</v>
      </c>
      <c r="RS44" s="154">
        <v>11.59</v>
      </c>
      <c r="RT44" s="154">
        <v>6.7149999999999999</v>
      </c>
      <c r="RU44" s="154">
        <v>6.7149999999999999</v>
      </c>
      <c r="RV44" s="154">
        <v>8.3109999999999999</v>
      </c>
      <c r="RW44" s="154">
        <v>9.9290000000000003</v>
      </c>
      <c r="RX44" s="154">
        <v>7.9850000000000003</v>
      </c>
      <c r="RY44" s="154">
        <v>11.44</v>
      </c>
      <c r="RZ44" s="154">
        <v>9.2620000000000005</v>
      </c>
      <c r="SA44" s="154">
        <v>6.5720000000000001</v>
      </c>
      <c r="SB44" s="154">
        <v>4.9489999999999998</v>
      </c>
      <c r="SC44" s="154">
        <v>7.0730000000000004</v>
      </c>
      <c r="SD44" s="154">
        <v>7.9269999999999996</v>
      </c>
      <c r="SE44" s="154">
        <v>5.92</v>
      </c>
      <c r="SF44" s="154">
        <v>5.92</v>
      </c>
      <c r="SG44" s="154">
        <v>10.47</v>
      </c>
      <c r="SH44" s="154">
        <v>4.6970000000000001</v>
      </c>
      <c r="SI44" s="154">
        <v>7.867</v>
      </c>
      <c r="SJ44" s="154">
        <v>13.78</v>
      </c>
      <c r="SK44" s="154">
        <v>5.7969999999999997</v>
      </c>
      <c r="SL44" s="154">
        <v>5.92</v>
      </c>
      <c r="SM44" s="154">
        <v>4.9489999999999998</v>
      </c>
      <c r="SN44" s="154">
        <v>7.0190000000000001</v>
      </c>
      <c r="SO44" s="154">
        <v>4.6970000000000001</v>
      </c>
      <c r="SP44" s="154">
        <v>6.1379999999999999</v>
      </c>
      <c r="SQ44" s="154">
        <v>11.06</v>
      </c>
      <c r="SR44" s="154">
        <v>6.5720000000000001</v>
      </c>
      <c r="SS44" s="154">
        <v>8.2880000000000003</v>
      </c>
      <c r="ST44" s="154">
        <v>13.59</v>
      </c>
      <c r="SU44" s="154">
        <v>6.2359999999999998</v>
      </c>
      <c r="SV44" s="154">
        <v>4.0060000000000002</v>
      </c>
      <c r="SW44" s="154">
        <v>10.61</v>
      </c>
      <c r="SX44" s="154">
        <v>6.7149999999999999</v>
      </c>
      <c r="SY44" s="154">
        <v>9.6289999999999996</v>
      </c>
      <c r="SZ44" s="154">
        <v>7.0190000000000001</v>
      </c>
      <c r="TA44" s="154">
        <v>7.9269999999999996</v>
      </c>
      <c r="TB44" s="154">
        <v>4.6970000000000001</v>
      </c>
      <c r="TC44" s="154">
        <v>0</v>
      </c>
      <c r="TD44" s="154">
        <v>11.39</v>
      </c>
      <c r="TE44" s="154">
        <v>8.7520000000000007</v>
      </c>
      <c r="TF44" s="154">
        <v>9.2149999999999999</v>
      </c>
      <c r="TG44" s="154">
        <v>10.28</v>
      </c>
      <c r="TH44" s="154">
        <v>12.31</v>
      </c>
      <c r="TI44" s="154">
        <v>6.7149999999999999</v>
      </c>
      <c r="TJ44" s="154">
        <v>9.1280000000000001</v>
      </c>
      <c r="TK44" s="154">
        <v>12.08</v>
      </c>
      <c r="TL44" s="154">
        <v>7.125</v>
      </c>
      <c r="TM44" s="154">
        <v>8.9529999999999994</v>
      </c>
      <c r="TN44" s="154">
        <v>9.141</v>
      </c>
      <c r="TO44" s="154">
        <v>10</v>
      </c>
      <c r="TP44" s="154">
        <v>9.3520000000000003</v>
      </c>
      <c r="TQ44" s="154">
        <v>9.6560000000000006</v>
      </c>
      <c r="TR44" s="154">
        <v>8.2420000000000009</v>
      </c>
      <c r="TS44" s="154">
        <v>9.3409999999999993</v>
      </c>
      <c r="TT44" s="154">
        <v>7.8049999999999997</v>
      </c>
      <c r="TU44" s="154">
        <v>7.9560000000000004</v>
      </c>
      <c r="TV44" s="154">
        <v>8.4190000000000005</v>
      </c>
      <c r="TW44" s="154">
        <v>11.09</v>
      </c>
      <c r="TX44" s="154">
        <v>6.5720000000000001</v>
      </c>
      <c r="TY44" s="154">
        <v>7.6</v>
      </c>
      <c r="TZ44" s="154">
        <v>5.7969999999999997</v>
      </c>
      <c r="UA44" s="154">
        <v>7.3159999999999998</v>
      </c>
      <c r="UB44" s="154">
        <v>7.36</v>
      </c>
      <c r="UC44" s="154">
        <v>5.6630000000000003</v>
      </c>
      <c r="UD44" s="154">
        <v>7.8369999999999997</v>
      </c>
      <c r="UE44" s="154">
        <v>7.0190000000000001</v>
      </c>
      <c r="UF44" s="154">
        <v>6.5720000000000001</v>
      </c>
      <c r="UG44" s="154">
        <v>6.9630000000000001</v>
      </c>
      <c r="UH44" s="154">
        <v>8.9239999999999995</v>
      </c>
      <c r="UI44" s="154">
        <v>9.4269999999999996</v>
      </c>
      <c r="UJ44" s="154">
        <v>6.1379999999999999</v>
      </c>
      <c r="UK44" s="154">
        <v>5.35</v>
      </c>
      <c r="UL44" s="154">
        <v>9.6739999999999995</v>
      </c>
      <c r="UM44" s="154">
        <v>12.22</v>
      </c>
      <c r="UN44" s="154">
        <v>7.9560000000000004</v>
      </c>
      <c r="UO44" s="154">
        <v>11.18</v>
      </c>
      <c r="UP44" s="154">
        <v>11.77</v>
      </c>
      <c r="UQ44" s="154">
        <v>6.5720000000000001</v>
      </c>
      <c r="UR44" s="154">
        <v>10.52</v>
      </c>
      <c r="US44" s="154">
        <v>9.8539999999999992</v>
      </c>
      <c r="UT44" s="154">
        <v>9.4060000000000006</v>
      </c>
      <c r="UU44" s="154">
        <v>7.74</v>
      </c>
      <c r="UV44" s="154">
        <v>12.64</v>
      </c>
      <c r="UW44" s="154">
        <v>8.0120000000000005</v>
      </c>
      <c r="UX44" s="154">
        <v>8.9670000000000005</v>
      </c>
      <c r="UY44" s="154">
        <v>9.8620000000000001</v>
      </c>
      <c r="UZ44" s="154">
        <v>11.97</v>
      </c>
      <c r="VA44" s="154">
        <v>6.9630000000000001</v>
      </c>
      <c r="VB44" s="154">
        <v>8.3550000000000004</v>
      </c>
      <c r="VC44" s="154">
        <v>12.83</v>
      </c>
      <c r="VD44" s="154">
        <v>12.97</v>
      </c>
      <c r="VE44" s="154">
        <v>5.6630000000000003</v>
      </c>
      <c r="VF44" s="154">
        <v>5.6630000000000003</v>
      </c>
      <c r="VG44" s="154">
        <v>6.4139999999999997</v>
      </c>
      <c r="VH44" s="154">
        <v>6.9630000000000001</v>
      </c>
      <c r="VI44" s="154">
        <v>7.524</v>
      </c>
      <c r="VJ44" s="154">
        <v>11.33</v>
      </c>
      <c r="VK44" s="154">
        <v>10.38</v>
      </c>
      <c r="VL44" s="154">
        <v>9.7330000000000005</v>
      </c>
      <c r="VM44" s="154">
        <v>9.2029999999999994</v>
      </c>
      <c r="VN44" s="154">
        <v>9.33</v>
      </c>
      <c r="VO44" s="154">
        <v>8.577</v>
      </c>
      <c r="VP44" s="154">
        <v>8.577</v>
      </c>
      <c r="VQ44" s="154">
        <v>8.44</v>
      </c>
      <c r="VR44" s="154">
        <v>7.36</v>
      </c>
      <c r="VS44" s="154">
        <v>3.4750000000000001</v>
      </c>
      <c r="VT44" s="154">
        <v>9.4269999999999996</v>
      </c>
      <c r="VU44" s="154">
        <v>7.524</v>
      </c>
      <c r="VV44" s="154">
        <v>10.3</v>
      </c>
      <c r="VW44" s="154">
        <v>10.8</v>
      </c>
      <c r="VX44" s="154">
        <v>7.2709999999999999</v>
      </c>
      <c r="VY44" s="154">
        <v>9.8460000000000001</v>
      </c>
      <c r="VZ44" s="154">
        <v>11.77</v>
      </c>
      <c r="WA44" s="154">
        <v>11.22</v>
      </c>
      <c r="WB44" s="154">
        <v>11.69</v>
      </c>
      <c r="WC44" s="154">
        <v>12.29</v>
      </c>
      <c r="WD44" s="154">
        <v>10.6</v>
      </c>
      <c r="WE44" s="154">
        <v>9.8989999999999991</v>
      </c>
      <c r="WF44" s="154">
        <v>9.6739999999999995</v>
      </c>
      <c r="WG44" s="154">
        <v>6.6449999999999996</v>
      </c>
      <c r="WH44" s="154">
        <v>9.3190000000000008</v>
      </c>
      <c r="WI44" s="154">
        <v>9.6199999999999992</v>
      </c>
      <c r="WJ44" s="154">
        <v>7.4029999999999996</v>
      </c>
      <c r="WK44" s="154">
        <v>8.8789999999999996</v>
      </c>
      <c r="WL44" s="154">
        <v>4.0060000000000002</v>
      </c>
      <c r="WM44" s="154">
        <v>10.95</v>
      </c>
      <c r="WN44" s="154">
        <v>8.702</v>
      </c>
      <c r="WO44" s="154">
        <v>7.9560000000000004</v>
      </c>
      <c r="WP44" s="154">
        <v>7.6</v>
      </c>
      <c r="WQ44" s="154">
        <v>9.3629999999999995</v>
      </c>
      <c r="WR44" s="154">
        <v>5.1630000000000003</v>
      </c>
      <c r="WS44" s="154">
        <v>4.6970000000000001</v>
      </c>
      <c r="WT44" s="154">
        <v>9.1910000000000007</v>
      </c>
      <c r="WU44" s="154">
        <v>8.8330000000000002</v>
      </c>
      <c r="WV44" s="154">
        <v>9.6379999999999999</v>
      </c>
      <c r="WW44" s="154">
        <v>7.8369999999999997</v>
      </c>
      <c r="WX44" s="154">
        <v>5.92</v>
      </c>
      <c r="WY44" s="154">
        <v>8.0399999999999991</v>
      </c>
      <c r="WZ44" s="154">
        <v>13</v>
      </c>
      <c r="XA44" s="154">
        <v>13.6</v>
      </c>
      <c r="XB44" s="154">
        <v>3.4750000000000001</v>
      </c>
      <c r="XC44" s="154">
        <v>9.141</v>
      </c>
      <c r="XD44" s="154">
        <v>4.9489999999999998</v>
      </c>
      <c r="XE44" s="154">
        <v>13.56</v>
      </c>
      <c r="XF44" s="154">
        <v>15.61</v>
      </c>
      <c r="XG44" s="154">
        <v>6.6449999999999996</v>
      </c>
      <c r="XH44" s="154">
        <v>11.01</v>
      </c>
      <c r="XI44" s="154">
        <v>5.5149999999999997</v>
      </c>
      <c r="XJ44" s="154">
        <v>5.92</v>
      </c>
      <c r="XK44" s="154">
        <v>4.9489999999999998</v>
      </c>
      <c r="XL44" s="154">
        <v>4.6970000000000001</v>
      </c>
      <c r="XM44" s="154">
        <v>12.51</v>
      </c>
      <c r="XN44" s="154">
        <v>7.9560000000000004</v>
      </c>
      <c r="XO44" s="154">
        <v>7.1749999999999998</v>
      </c>
      <c r="XP44" s="154">
        <v>0</v>
      </c>
      <c r="XQ44" s="154">
        <v>8.7520000000000007</v>
      </c>
      <c r="XR44" s="154">
        <v>12.72</v>
      </c>
      <c r="XS44" s="154">
        <v>5.5149999999999997</v>
      </c>
      <c r="XT44" s="154">
        <v>6.327</v>
      </c>
      <c r="XU44" s="154">
        <v>7.2240000000000002</v>
      </c>
      <c r="XV44" s="154">
        <v>7.3159999999999998</v>
      </c>
      <c r="XW44" s="154">
        <v>7.8369999999999997</v>
      </c>
      <c r="XX44" s="154">
        <v>5.5149999999999997</v>
      </c>
      <c r="XY44" s="154">
        <v>7.0730000000000004</v>
      </c>
      <c r="XZ44" s="154">
        <v>10.43</v>
      </c>
      <c r="YA44" s="154">
        <v>9.8460000000000001</v>
      </c>
      <c r="YB44" s="154">
        <v>10.25</v>
      </c>
      <c r="YC44" s="154">
        <v>10.58</v>
      </c>
      <c r="YD44" s="154">
        <v>10.8</v>
      </c>
      <c r="YE44" s="154">
        <v>7.6</v>
      </c>
      <c r="YF44" s="154">
        <v>8.0399999999999991</v>
      </c>
      <c r="YG44" s="154">
        <v>7.5629999999999997</v>
      </c>
      <c r="YH44" s="154">
        <v>7.4029999999999996</v>
      </c>
      <c r="YI44" s="154">
        <v>6.0330000000000004</v>
      </c>
      <c r="YJ44" s="154">
        <v>9.09</v>
      </c>
      <c r="YK44" s="154">
        <v>8.2880000000000003</v>
      </c>
      <c r="YL44" s="154">
        <v>7.4029999999999996</v>
      </c>
      <c r="YM44" s="154">
        <v>3.4750000000000001</v>
      </c>
      <c r="YN44" s="154">
        <v>6.5720000000000001</v>
      </c>
      <c r="YO44" s="154">
        <v>9.1790000000000003</v>
      </c>
      <c r="YP44" s="154">
        <v>7.4450000000000003</v>
      </c>
      <c r="YQ44" s="154">
        <v>7.7060000000000004</v>
      </c>
      <c r="YR44" s="154">
        <v>10.02</v>
      </c>
      <c r="YS44" s="154">
        <v>2.6269999999999998</v>
      </c>
      <c r="YT44" s="154">
        <v>5.1630000000000003</v>
      </c>
      <c r="YU44" s="154">
        <v>9.6379999999999999</v>
      </c>
      <c r="YV44" s="154">
        <v>7.2240000000000002</v>
      </c>
      <c r="YW44" s="154">
        <v>6.327</v>
      </c>
      <c r="YX44" s="154">
        <v>7.5629999999999997</v>
      </c>
      <c r="YY44" s="154">
        <v>6.9630000000000001</v>
      </c>
      <c r="YZ44" s="154">
        <v>4.0060000000000002</v>
      </c>
      <c r="ZA44" s="154">
        <v>8.0120000000000005</v>
      </c>
      <c r="ZB44" s="154">
        <v>9.6289999999999996</v>
      </c>
      <c r="ZC44" s="154">
        <v>5.7969999999999997</v>
      </c>
      <c r="ZD44" s="154">
        <v>6.0330000000000004</v>
      </c>
      <c r="ZE44" s="154">
        <v>8.1940000000000008</v>
      </c>
      <c r="ZF44" s="154">
        <v>7.4850000000000003</v>
      </c>
      <c r="ZG44" s="154">
        <v>7.5629999999999997</v>
      </c>
      <c r="ZH44" s="154">
        <v>12.24</v>
      </c>
      <c r="ZI44" s="154">
        <v>7.7729999999999997</v>
      </c>
      <c r="ZJ44" s="154">
        <v>7.5629999999999997</v>
      </c>
      <c r="ZK44" s="154">
        <v>6.6449999999999996</v>
      </c>
      <c r="ZL44" s="154">
        <v>9.8309999999999995</v>
      </c>
      <c r="ZM44" s="154">
        <v>7.2240000000000002</v>
      </c>
      <c r="ZN44" s="154">
        <v>10.24</v>
      </c>
      <c r="ZO44" s="154">
        <v>7.36</v>
      </c>
      <c r="ZP44" s="154">
        <v>8.1189999999999998</v>
      </c>
      <c r="ZQ44" s="154">
        <v>8.3550000000000004</v>
      </c>
      <c r="ZR44" s="154">
        <v>11.53</v>
      </c>
      <c r="ZS44" s="154">
        <v>9.1029999999999998</v>
      </c>
      <c r="ZT44" s="154">
        <v>13.22</v>
      </c>
      <c r="ZU44" s="154">
        <v>8.8789999999999996</v>
      </c>
      <c r="ZV44" s="154">
        <v>5.92</v>
      </c>
      <c r="ZW44" s="154">
        <v>6.2359999999999998</v>
      </c>
      <c r="ZX44" s="154">
        <v>11.66</v>
      </c>
      <c r="ZY44" s="154">
        <v>11.88</v>
      </c>
      <c r="ZZ44" s="154">
        <v>10</v>
      </c>
      <c r="AAA44" s="154">
        <v>8.4190000000000005</v>
      </c>
      <c r="AAB44" s="154">
        <v>6.1379999999999999</v>
      </c>
      <c r="AAC44" s="154">
        <v>7.5629999999999997</v>
      </c>
      <c r="AAD44" s="154">
        <v>11.11</v>
      </c>
      <c r="AAE44" s="154">
        <v>9.6649999999999991</v>
      </c>
      <c r="AAF44" s="154">
        <v>9.2270000000000003</v>
      </c>
      <c r="AAG44" s="154">
        <v>11.8</v>
      </c>
      <c r="AAH44" s="154">
        <v>10.130000000000001</v>
      </c>
      <c r="AAI44" s="154">
        <v>8.9380000000000006</v>
      </c>
      <c r="AAJ44" s="154">
        <v>9.2970000000000006</v>
      </c>
      <c r="AAK44" s="154">
        <v>7.4029999999999996</v>
      </c>
      <c r="AAL44" s="154">
        <v>7.0190000000000001</v>
      </c>
      <c r="AAM44" s="154">
        <v>10.27</v>
      </c>
      <c r="AAN44" s="154">
        <v>12.11</v>
      </c>
      <c r="AAO44" s="154">
        <v>11.86</v>
      </c>
      <c r="AAP44" s="154">
        <v>8.3979999999999997</v>
      </c>
      <c r="AAQ44" s="154">
        <v>11.49</v>
      </c>
      <c r="AAR44" s="154">
        <v>8.7360000000000007</v>
      </c>
      <c r="AAS44" s="154">
        <v>7.9560000000000004</v>
      </c>
      <c r="AAT44" s="154">
        <v>9.2149999999999999</v>
      </c>
      <c r="AAU44" s="154">
        <v>9.4269999999999996</v>
      </c>
      <c r="AAV44" s="154">
        <v>7.7729999999999997</v>
      </c>
      <c r="AAW44" s="154">
        <v>13.31</v>
      </c>
      <c r="AAX44" s="154">
        <v>12.45</v>
      </c>
      <c r="AAY44" s="154">
        <v>13.71</v>
      </c>
      <c r="AAZ44" s="154">
        <v>6.4950000000000001</v>
      </c>
      <c r="ABA44" s="154">
        <v>10.050000000000001</v>
      </c>
      <c r="ABB44" s="154">
        <v>9.6649999999999991</v>
      </c>
      <c r="ABC44" s="154">
        <v>7.8049999999999997</v>
      </c>
      <c r="ABD44" s="154">
        <v>9.8460000000000001</v>
      </c>
      <c r="ABE44" s="154">
        <v>6.7149999999999999</v>
      </c>
      <c r="ABF44" s="154">
        <v>10.68</v>
      </c>
      <c r="ABG44" s="154">
        <v>9.0229999999999997</v>
      </c>
      <c r="ABH44" s="154">
        <v>8.9380000000000006</v>
      </c>
      <c r="ABI44" s="154">
        <v>10.52</v>
      </c>
      <c r="ABJ44" s="154">
        <v>9.7669999999999995</v>
      </c>
      <c r="ABK44" s="154">
        <v>7.8979999999999997</v>
      </c>
      <c r="ABL44" s="154">
        <v>7.2709999999999999</v>
      </c>
      <c r="ABM44" s="154">
        <v>8.1440000000000001</v>
      </c>
      <c r="ABN44" s="154">
        <v>7.4029999999999996</v>
      </c>
      <c r="ABO44" s="154">
        <v>9.9510000000000005</v>
      </c>
      <c r="ABP44" s="154">
        <v>6.0330000000000004</v>
      </c>
      <c r="ABQ44" s="154">
        <v>8.2420000000000009</v>
      </c>
      <c r="ABR44" s="154">
        <v>0.30509999999999998</v>
      </c>
      <c r="ABS44" s="154">
        <v>7.36</v>
      </c>
      <c r="ABT44" s="154">
        <v>4.9489999999999998</v>
      </c>
      <c r="ABU44" s="154">
        <v>7.4850000000000003</v>
      </c>
      <c r="ABV44" s="154">
        <v>8.218</v>
      </c>
      <c r="ABW44" s="154">
        <v>10.94</v>
      </c>
      <c r="ABX44" s="154">
        <v>10.4</v>
      </c>
      <c r="ABY44" s="154">
        <v>7.3159999999999998</v>
      </c>
      <c r="ABZ44" s="154">
        <v>8.218</v>
      </c>
      <c r="ACA44" s="154">
        <v>9.5839999999999996</v>
      </c>
      <c r="ACB44" s="154">
        <v>10.4</v>
      </c>
      <c r="ACC44" s="154">
        <v>7.4450000000000003</v>
      </c>
      <c r="ACD44" s="154">
        <v>5.35</v>
      </c>
      <c r="ACE44" s="154">
        <v>6.0330000000000004</v>
      </c>
      <c r="ACF44" s="154">
        <v>8.9090000000000007</v>
      </c>
      <c r="ACG44" s="154">
        <v>6.4950000000000001</v>
      </c>
      <c r="ACH44" s="154">
        <v>5.5149999999999997</v>
      </c>
      <c r="ACI44" s="154">
        <v>9.4369999999999994</v>
      </c>
      <c r="ACJ44" s="154">
        <v>5.1630000000000003</v>
      </c>
      <c r="ACK44" s="154">
        <v>10.84</v>
      </c>
      <c r="ACL44" s="154">
        <v>7.9850000000000003</v>
      </c>
      <c r="ACM44" s="154">
        <v>9.907</v>
      </c>
      <c r="ACN44" s="154">
        <v>7.5629999999999997</v>
      </c>
      <c r="ACO44" s="154">
        <v>8.5579999999999998</v>
      </c>
      <c r="ACP44" s="154">
        <v>5.7969999999999997</v>
      </c>
      <c r="ACQ44" s="154">
        <v>8.8789999999999996</v>
      </c>
      <c r="ACR44" s="154">
        <v>7.3159999999999998</v>
      </c>
      <c r="ACS44" s="154">
        <v>7.7060000000000004</v>
      </c>
      <c r="ACT44" s="154">
        <v>9.9510000000000005</v>
      </c>
      <c r="ACU44" s="154">
        <v>10.35</v>
      </c>
      <c r="ACV44" s="154">
        <v>9.7669999999999995</v>
      </c>
      <c r="ACW44" s="154">
        <v>8.48</v>
      </c>
      <c r="ACX44" s="154">
        <v>6.4139999999999997</v>
      </c>
      <c r="ACY44" s="154">
        <v>7.36</v>
      </c>
      <c r="ACZ44" s="154">
        <v>6.0330000000000004</v>
      </c>
      <c r="ADA44" s="154">
        <v>10.28</v>
      </c>
      <c r="ADB44" s="154">
        <v>8.218</v>
      </c>
      <c r="ADC44" s="154">
        <v>7.867</v>
      </c>
      <c r="ADD44" s="154">
        <v>7.36</v>
      </c>
      <c r="ADE44" s="154">
        <v>8.0399999999999991</v>
      </c>
      <c r="ADF44" s="154">
        <v>9.5269999999999992</v>
      </c>
      <c r="ADG44" s="154">
        <v>10.86</v>
      </c>
      <c r="ADH44" s="154">
        <v>10.32</v>
      </c>
      <c r="ADI44" s="154">
        <v>7.524</v>
      </c>
      <c r="ADJ44" s="154">
        <v>6.7149999999999999</v>
      </c>
      <c r="ADK44" s="154">
        <v>8.5579999999999998</v>
      </c>
      <c r="ADL44" s="154">
        <v>7.9269999999999996</v>
      </c>
      <c r="ADM44" s="154">
        <v>7.36</v>
      </c>
      <c r="ADN44" s="154">
        <v>12.2</v>
      </c>
      <c r="ADO44" s="154">
        <v>9.3190000000000008</v>
      </c>
      <c r="ADP44" s="154">
        <v>10.47</v>
      </c>
    </row>
    <row r="45" spans="1:796" x14ac:dyDescent="0.25">
      <c r="A45" s="156">
        <v>16</v>
      </c>
      <c r="B45" s="156" t="s">
        <v>182</v>
      </c>
      <c r="C45" s="154" t="s">
        <v>179</v>
      </c>
      <c r="D45" s="154" t="s">
        <v>179</v>
      </c>
      <c r="E45" s="156" t="s">
        <v>1917</v>
      </c>
      <c r="F45" s="154">
        <v>10.48</v>
      </c>
      <c r="G45" s="154">
        <v>15.44</v>
      </c>
      <c r="H45" s="154">
        <v>8.6980000000000004</v>
      </c>
      <c r="I45" s="154">
        <v>7.7160000000000002</v>
      </c>
      <c r="J45" s="154">
        <v>7.133</v>
      </c>
      <c r="K45" s="154">
        <v>7.7949999999999999</v>
      </c>
      <c r="L45" s="154">
        <v>10.210000000000001</v>
      </c>
      <c r="M45" s="154">
        <v>9.1229999999999993</v>
      </c>
      <c r="N45" s="154">
        <v>8.4809999999999999</v>
      </c>
      <c r="O45" s="154">
        <v>7.7480000000000002</v>
      </c>
      <c r="P45" s="154">
        <v>3.7530000000000001</v>
      </c>
      <c r="Q45" s="154">
        <v>5.6840000000000002</v>
      </c>
      <c r="R45" s="154">
        <v>1.494</v>
      </c>
      <c r="S45" s="154">
        <v>7.0190000000000001</v>
      </c>
      <c r="T45" s="154">
        <v>7.9560000000000004</v>
      </c>
      <c r="U45" s="154">
        <v>0</v>
      </c>
      <c r="V45" s="154">
        <v>6.383</v>
      </c>
      <c r="W45" s="154">
        <v>6.4029999999999996</v>
      </c>
      <c r="X45" s="154">
        <v>7.0449999999999999</v>
      </c>
      <c r="Y45" s="154">
        <v>16.45</v>
      </c>
      <c r="Z45" s="154">
        <v>0</v>
      </c>
      <c r="AA45" s="154">
        <v>5.6159999999999997</v>
      </c>
      <c r="AB45" s="154">
        <v>5.9290000000000003</v>
      </c>
      <c r="AC45" s="154">
        <v>10.56</v>
      </c>
      <c r="AD45" s="154">
        <v>8.9749999999999996</v>
      </c>
      <c r="AE45" s="154">
        <v>8.7309999999999999</v>
      </c>
      <c r="AF45" s="154">
        <v>8.9090000000000007</v>
      </c>
      <c r="AG45" s="154">
        <v>7.7640000000000002</v>
      </c>
      <c r="AH45" s="154">
        <v>10.33</v>
      </c>
      <c r="AI45" s="154">
        <v>13.28</v>
      </c>
      <c r="AJ45" s="154">
        <v>8.8620000000000001</v>
      </c>
      <c r="AK45" s="154">
        <v>4.6639999999999997</v>
      </c>
      <c r="AL45" s="154">
        <v>8.5280000000000005</v>
      </c>
      <c r="AM45" s="154">
        <v>3.9870000000000001</v>
      </c>
      <c r="AN45" s="154">
        <v>4.8529999999999998</v>
      </c>
      <c r="AO45" s="154">
        <v>5.6840000000000002</v>
      </c>
      <c r="AP45" s="154">
        <v>13.59</v>
      </c>
      <c r="AQ45" s="154">
        <v>11.81</v>
      </c>
      <c r="AR45" s="154">
        <v>4.5940000000000003</v>
      </c>
      <c r="AS45" s="154">
        <v>10.45</v>
      </c>
      <c r="AT45" s="154">
        <v>9.8119999999999994</v>
      </c>
      <c r="AU45" s="154">
        <v>8.7469999999999999</v>
      </c>
      <c r="AV45" s="154">
        <v>5.6159999999999997</v>
      </c>
      <c r="AW45" s="154">
        <v>0</v>
      </c>
      <c r="AX45" s="154">
        <v>5.3490000000000002</v>
      </c>
      <c r="AY45" s="154">
        <v>5.8120000000000003</v>
      </c>
      <c r="AZ45" s="154">
        <v>6.2539999999999996</v>
      </c>
      <c r="BA45" s="154">
        <v>7.7409999999999997</v>
      </c>
      <c r="BB45" s="154">
        <v>0</v>
      </c>
      <c r="BC45" s="154">
        <v>6.6440000000000001</v>
      </c>
      <c r="BD45" s="154">
        <v>8.3190000000000008</v>
      </c>
      <c r="BE45" s="154">
        <v>6.0880000000000001</v>
      </c>
      <c r="BF45" s="154">
        <v>8.5190000000000001</v>
      </c>
      <c r="BG45" s="154">
        <v>6.88</v>
      </c>
      <c r="BH45" s="154">
        <v>6.923</v>
      </c>
      <c r="BI45" s="154">
        <v>4.0910000000000002</v>
      </c>
      <c r="BJ45" s="154">
        <v>0</v>
      </c>
      <c r="BK45" s="154">
        <v>3.9870000000000001</v>
      </c>
      <c r="BL45" s="154">
        <v>3.3119999999999998</v>
      </c>
      <c r="BM45" s="154">
        <v>3.1280000000000001</v>
      </c>
      <c r="BN45" s="154">
        <v>5.9290000000000003</v>
      </c>
      <c r="BO45" s="154">
        <v>8.0489999999999995</v>
      </c>
      <c r="BP45" s="154">
        <v>9.6519999999999992</v>
      </c>
      <c r="BQ45" s="154">
        <v>7.8330000000000002</v>
      </c>
      <c r="BR45" s="154">
        <v>9.6389999999999993</v>
      </c>
      <c r="BS45" s="154">
        <v>4.5220000000000002</v>
      </c>
      <c r="BT45" s="154">
        <v>7.1210000000000004</v>
      </c>
      <c r="BU45" s="154">
        <v>7.6580000000000004</v>
      </c>
      <c r="BV45" s="154">
        <v>4.3650000000000002</v>
      </c>
      <c r="BW45" s="154">
        <v>6.0110000000000001</v>
      </c>
      <c r="BX45" s="154">
        <v>3.621</v>
      </c>
      <c r="BY45" s="154">
        <v>4.2789999999999999</v>
      </c>
      <c r="BZ45" s="154">
        <v>7.4880000000000004</v>
      </c>
      <c r="CA45" s="154">
        <v>3.1280000000000001</v>
      </c>
      <c r="CB45" s="154">
        <v>4.9109999999999996</v>
      </c>
      <c r="CC45" s="154">
        <v>3.875</v>
      </c>
      <c r="CD45" s="154">
        <v>6.88</v>
      </c>
      <c r="CE45" s="154">
        <v>8.9920000000000009</v>
      </c>
      <c r="CF45" s="154">
        <v>9.74</v>
      </c>
      <c r="CG45" s="154">
        <v>3.1280000000000001</v>
      </c>
      <c r="CH45" s="154">
        <v>2.0009999999999999</v>
      </c>
      <c r="CI45" s="154">
        <v>0</v>
      </c>
      <c r="CJ45" s="154">
        <v>0</v>
      </c>
      <c r="CK45" s="154">
        <v>4.1879999999999997</v>
      </c>
      <c r="CL45" s="154">
        <v>2.9180000000000001</v>
      </c>
      <c r="CM45" s="154">
        <v>7.4969999999999999</v>
      </c>
      <c r="CN45" s="154">
        <v>0</v>
      </c>
      <c r="CO45" s="154">
        <v>6.7110000000000003</v>
      </c>
      <c r="CP45" s="154">
        <v>6.32</v>
      </c>
      <c r="CQ45" s="154">
        <v>4.5940000000000003</v>
      </c>
      <c r="CR45" s="154">
        <v>7.1079999999999997</v>
      </c>
      <c r="CS45" s="154">
        <v>6.88</v>
      </c>
      <c r="CT45" s="154">
        <v>5.17</v>
      </c>
      <c r="CU45" s="154">
        <v>8.0030000000000001</v>
      </c>
      <c r="CV45" s="154">
        <v>8.452</v>
      </c>
      <c r="CW45" s="154">
        <v>7.641</v>
      </c>
      <c r="CX45" s="154">
        <v>7.2160000000000002</v>
      </c>
      <c r="CY45" s="154">
        <v>8.4670000000000005</v>
      </c>
      <c r="CZ45" s="154">
        <v>8.5960000000000001</v>
      </c>
      <c r="DA45" s="154">
        <v>4.5220000000000002</v>
      </c>
      <c r="DB45" s="154">
        <v>12.54</v>
      </c>
      <c r="DC45" s="154">
        <v>9.7080000000000002</v>
      </c>
      <c r="DD45" s="154">
        <v>4.7930000000000001</v>
      </c>
      <c r="DE45" s="154">
        <v>7.3369999999999997</v>
      </c>
      <c r="DF45" s="154">
        <v>8.3719999999999999</v>
      </c>
      <c r="DG45" s="154">
        <v>11.27</v>
      </c>
      <c r="DH45" s="154">
        <v>3.621</v>
      </c>
      <c r="DI45" s="154">
        <v>6.5739999999999998</v>
      </c>
      <c r="DJ45" s="154">
        <v>13.14</v>
      </c>
      <c r="DK45" s="154">
        <v>3.4740000000000002</v>
      </c>
      <c r="DL45" s="154">
        <v>2.6720000000000002</v>
      </c>
      <c r="DM45" s="154">
        <v>6.1849999999999996</v>
      </c>
      <c r="DN45" s="154">
        <v>14.2</v>
      </c>
      <c r="DO45" s="154">
        <v>7.3890000000000002</v>
      </c>
      <c r="DP45" s="154">
        <v>9.4169999999999998</v>
      </c>
      <c r="DQ45" s="154">
        <v>7.3369999999999997</v>
      </c>
      <c r="DR45" s="154">
        <v>11.22</v>
      </c>
      <c r="DS45" s="154">
        <v>2.6720000000000002</v>
      </c>
      <c r="DT45" s="154">
        <v>10.24</v>
      </c>
      <c r="DU45" s="154">
        <v>10.48</v>
      </c>
      <c r="DV45" s="154">
        <v>1.494</v>
      </c>
      <c r="DW45" s="154">
        <v>2.375</v>
      </c>
      <c r="DX45" s="154">
        <v>2.6720000000000002</v>
      </c>
      <c r="DY45" s="154">
        <v>3.4740000000000002</v>
      </c>
      <c r="DZ45" s="154">
        <v>2.0009999999999999</v>
      </c>
      <c r="EA45" s="154">
        <v>2.0009999999999999</v>
      </c>
      <c r="EB45" s="154">
        <v>3.621</v>
      </c>
      <c r="EC45" s="154">
        <v>5.2619999999999996</v>
      </c>
      <c r="ED45" s="154">
        <v>0</v>
      </c>
      <c r="EE45" s="154">
        <v>0</v>
      </c>
      <c r="EF45" s="154">
        <v>0</v>
      </c>
      <c r="EG45" s="154">
        <v>10.57</v>
      </c>
      <c r="EH45" s="154">
        <v>9.5109999999999992</v>
      </c>
      <c r="EI45" s="154">
        <v>5.8120000000000003</v>
      </c>
      <c r="EJ45" s="154">
        <v>8.8620000000000001</v>
      </c>
      <c r="EK45" s="154">
        <v>10.08</v>
      </c>
      <c r="EL45" s="154">
        <v>7.7320000000000002</v>
      </c>
      <c r="EM45" s="154">
        <v>7.4589999999999996</v>
      </c>
      <c r="EN45" s="154">
        <v>6.8209999999999997</v>
      </c>
      <c r="EO45" s="154">
        <v>1.494</v>
      </c>
      <c r="EP45" s="154">
        <v>0</v>
      </c>
      <c r="EQ45" s="154">
        <v>8.4760000000000009</v>
      </c>
      <c r="ER45" s="154">
        <v>11.79</v>
      </c>
      <c r="ES45" s="154">
        <v>3.9870000000000001</v>
      </c>
      <c r="ET45" s="154">
        <v>11.35</v>
      </c>
      <c r="EU45" s="154">
        <v>6.3410000000000002</v>
      </c>
      <c r="EV45" s="154">
        <v>1.494</v>
      </c>
      <c r="EW45" s="154">
        <v>8.1180000000000003</v>
      </c>
      <c r="EX45" s="154">
        <v>4.2789999999999999</v>
      </c>
      <c r="EY45" s="154">
        <v>9.0380000000000003</v>
      </c>
      <c r="EZ45" s="154">
        <v>10.76</v>
      </c>
      <c r="FA45" s="154">
        <v>10.43</v>
      </c>
      <c r="FB45" s="154">
        <v>12.63</v>
      </c>
      <c r="FC45" s="154">
        <v>13.96</v>
      </c>
      <c r="FD45" s="154">
        <v>3.9870000000000001</v>
      </c>
      <c r="FE45" s="154">
        <v>5.2619999999999996</v>
      </c>
      <c r="FF45" s="154">
        <v>10.98</v>
      </c>
      <c r="FG45" s="154">
        <v>11.73</v>
      </c>
      <c r="FH45" s="154">
        <v>4.2789999999999999</v>
      </c>
      <c r="FI45" s="154">
        <v>7.2160000000000002</v>
      </c>
      <c r="FJ45" s="154">
        <v>5.984</v>
      </c>
      <c r="FK45" s="154">
        <v>9.4540000000000006</v>
      </c>
      <c r="FL45" s="154">
        <v>10.95</v>
      </c>
      <c r="FM45" s="154">
        <v>9.577</v>
      </c>
      <c r="FN45" s="154">
        <v>9.9540000000000006</v>
      </c>
      <c r="FO45" s="154">
        <v>6.423</v>
      </c>
      <c r="FP45" s="154">
        <v>11.5</v>
      </c>
      <c r="FQ45" s="154">
        <v>7.8849999999999998</v>
      </c>
      <c r="FR45" s="154">
        <v>2.375</v>
      </c>
      <c r="FS45" s="154">
        <v>5.9560000000000004</v>
      </c>
      <c r="FT45" s="154">
        <v>4.4450000000000003</v>
      </c>
      <c r="FU45" s="154">
        <v>4.7290000000000001</v>
      </c>
      <c r="FV45" s="154">
        <v>7.0060000000000002</v>
      </c>
      <c r="FW45" s="154">
        <v>12.02</v>
      </c>
      <c r="FX45" s="154">
        <v>8.8170000000000002</v>
      </c>
      <c r="FY45" s="154">
        <v>6.4619999999999997</v>
      </c>
      <c r="FZ45" s="154">
        <v>10.26</v>
      </c>
      <c r="GA45" s="154">
        <v>10.59</v>
      </c>
      <c r="GB45" s="154">
        <v>9.1020000000000003</v>
      </c>
      <c r="GC45" s="154">
        <v>9.3729999999999993</v>
      </c>
      <c r="GD45" s="154">
        <v>11.24</v>
      </c>
      <c r="GE45" s="154">
        <v>9.3469999999999995</v>
      </c>
      <c r="GF45" s="154">
        <v>9.6110000000000007</v>
      </c>
      <c r="GG45" s="154">
        <v>8.1790000000000003</v>
      </c>
      <c r="GH45" s="154">
        <v>11.62</v>
      </c>
      <c r="GI45" s="154">
        <v>8.56</v>
      </c>
      <c r="GJ45" s="154">
        <v>9.8160000000000007</v>
      </c>
      <c r="GK45" s="154">
        <v>6.5919999999999996</v>
      </c>
      <c r="GL45" s="154">
        <v>9.0350000000000001</v>
      </c>
      <c r="GM45" s="154">
        <v>4.0910000000000002</v>
      </c>
      <c r="GN45" s="154">
        <v>6.6440000000000001</v>
      </c>
      <c r="GO45" s="154">
        <v>3.4740000000000002</v>
      </c>
      <c r="GP45" s="154">
        <v>9.1319999999999997</v>
      </c>
      <c r="GQ45" s="154">
        <v>10.06</v>
      </c>
      <c r="GR45" s="154">
        <v>12.37</v>
      </c>
      <c r="GS45" s="154">
        <v>6.8209999999999997</v>
      </c>
      <c r="GT45" s="154">
        <v>10.57</v>
      </c>
      <c r="GU45" s="154">
        <v>6.851</v>
      </c>
      <c r="GV45" s="154">
        <v>5.2619999999999996</v>
      </c>
      <c r="GW45" s="154">
        <v>0</v>
      </c>
      <c r="GX45" s="154">
        <v>1.494</v>
      </c>
      <c r="GY45" s="154">
        <v>6.9649999999999999</v>
      </c>
      <c r="GZ45" s="154">
        <v>7.2610000000000001</v>
      </c>
      <c r="HA45" s="154">
        <v>8.3460000000000001</v>
      </c>
      <c r="HB45" s="154">
        <v>8.0549999999999997</v>
      </c>
      <c r="HC45" s="154">
        <v>0.70509999999999995</v>
      </c>
      <c r="HD45" s="154">
        <v>6.8659999999999997</v>
      </c>
      <c r="HE45" s="154">
        <v>6.32</v>
      </c>
      <c r="HF45" s="154">
        <v>6.6440000000000001</v>
      </c>
      <c r="HG45" s="154">
        <v>7.4779999999999998</v>
      </c>
      <c r="HH45" s="154">
        <v>8.5329999999999995</v>
      </c>
      <c r="HI45" s="154">
        <v>4.5220000000000002</v>
      </c>
      <c r="HJ45" s="154">
        <v>10.37</v>
      </c>
      <c r="HK45" s="154">
        <v>3.9870000000000001</v>
      </c>
      <c r="HL45" s="154">
        <v>3.621</v>
      </c>
      <c r="HM45" s="154">
        <v>0</v>
      </c>
      <c r="HN45" s="154">
        <v>7.9139999999999997</v>
      </c>
      <c r="HO45" s="154">
        <v>6.4029999999999996</v>
      </c>
      <c r="HP45" s="154">
        <v>6.923</v>
      </c>
      <c r="HQ45" s="154">
        <v>6.1849999999999996</v>
      </c>
      <c r="HR45" s="154">
        <v>4.5940000000000003</v>
      </c>
      <c r="HS45" s="154">
        <v>3.1280000000000001</v>
      </c>
      <c r="HT45" s="154">
        <v>3.9870000000000001</v>
      </c>
      <c r="HU45" s="154">
        <v>4.5220000000000002</v>
      </c>
      <c r="HV45" s="154">
        <v>7.2039999999999997</v>
      </c>
      <c r="HW45" s="154">
        <v>7.399</v>
      </c>
      <c r="HX45" s="154">
        <v>4.7930000000000001</v>
      </c>
      <c r="HY45" s="154">
        <v>7.6829999999999998</v>
      </c>
      <c r="HZ45" s="154">
        <v>9.31</v>
      </c>
      <c r="IA45" s="154">
        <v>7.9690000000000003</v>
      </c>
      <c r="IB45" s="154">
        <v>9.4120000000000008</v>
      </c>
      <c r="IC45" s="154">
        <v>9.3230000000000004</v>
      </c>
      <c r="ID45" s="154">
        <v>9.8870000000000005</v>
      </c>
      <c r="IE45" s="154">
        <v>10.29</v>
      </c>
      <c r="IF45" s="154">
        <v>7.4880000000000004</v>
      </c>
      <c r="IG45" s="154">
        <v>5.431</v>
      </c>
      <c r="IH45" s="154">
        <v>7.0960000000000001</v>
      </c>
      <c r="II45" s="154">
        <v>0</v>
      </c>
      <c r="IJ45" s="154">
        <v>2.6720000000000002</v>
      </c>
      <c r="IK45" s="154">
        <v>5.431</v>
      </c>
      <c r="IL45" s="154">
        <v>3.1280000000000001</v>
      </c>
      <c r="IM45" s="154">
        <v>8.33</v>
      </c>
      <c r="IN45" s="154">
        <v>7.5350000000000001</v>
      </c>
      <c r="IO45" s="154">
        <v>5.508</v>
      </c>
      <c r="IP45" s="154">
        <v>6.0110000000000001</v>
      </c>
      <c r="IQ45" s="154">
        <v>13.65</v>
      </c>
      <c r="IR45" s="154">
        <v>10.94</v>
      </c>
      <c r="IS45" s="154">
        <v>11.54</v>
      </c>
      <c r="IT45" s="154">
        <v>10.210000000000001</v>
      </c>
      <c r="IU45" s="154">
        <v>1.494</v>
      </c>
      <c r="IV45" s="154">
        <v>4.2789999999999999</v>
      </c>
      <c r="IW45" s="154">
        <v>5.431</v>
      </c>
      <c r="IX45" s="154">
        <v>7.2160000000000002</v>
      </c>
      <c r="IY45" s="154">
        <v>0.70509999999999995</v>
      </c>
      <c r="IZ45" s="154">
        <v>7.3890000000000002</v>
      </c>
      <c r="JA45" s="154">
        <v>3.621</v>
      </c>
      <c r="JB45" s="154">
        <v>8.6980000000000004</v>
      </c>
      <c r="JC45" s="154">
        <v>7.2039999999999997</v>
      </c>
      <c r="JD45" s="154">
        <v>2.9180000000000001</v>
      </c>
      <c r="JE45" s="154">
        <v>5.3490000000000002</v>
      </c>
      <c r="JF45" s="154">
        <v>4.5220000000000002</v>
      </c>
      <c r="JG45" s="154">
        <v>4.9669999999999996</v>
      </c>
      <c r="JH45" s="154">
        <v>0</v>
      </c>
      <c r="JI45" s="154">
        <v>10.5</v>
      </c>
      <c r="JJ45" s="154">
        <v>7.6829999999999998</v>
      </c>
      <c r="JK45" s="154">
        <v>7.8630000000000004</v>
      </c>
      <c r="JL45" s="154">
        <v>9.58</v>
      </c>
      <c r="JM45" s="154">
        <v>9.9030000000000005</v>
      </c>
      <c r="JN45" s="154">
        <v>14.63</v>
      </c>
      <c r="JO45" s="154">
        <v>11.55</v>
      </c>
      <c r="JP45" s="154">
        <v>13.69</v>
      </c>
      <c r="JQ45" s="154">
        <v>5.6840000000000002</v>
      </c>
      <c r="JR45" s="154">
        <v>4.6639999999999997</v>
      </c>
      <c r="JS45" s="154">
        <v>9.0540000000000003</v>
      </c>
      <c r="JT45" s="154">
        <v>6.8360000000000003</v>
      </c>
      <c r="JU45" s="154">
        <v>13.32</v>
      </c>
      <c r="JV45" s="154">
        <v>11.67</v>
      </c>
      <c r="JW45" s="154">
        <v>8.7940000000000005</v>
      </c>
      <c r="JX45" s="154">
        <v>7.976</v>
      </c>
      <c r="JY45" s="154">
        <v>6.8360000000000003</v>
      </c>
      <c r="JZ45" s="154">
        <v>8.4570000000000007</v>
      </c>
      <c r="KA45" s="154">
        <v>7.6580000000000004</v>
      </c>
      <c r="KB45" s="154">
        <v>2.0009999999999999</v>
      </c>
      <c r="KC45" s="154">
        <v>6.6269999999999998</v>
      </c>
      <c r="KD45" s="154">
        <v>15.94</v>
      </c>
      <c r="KE45" s="154">
        <v>13.54</v>
      </c>
      <c r="KF45" s="154">
        <v>12.67</v>
      </c>
      <c r="KG45" s="154">
        <v>9.766</v>
      </c>
      <c r="KH45" s="154">
        <v>9.1690000000000005</v>
      </c>
      <c r="KI45" s="154">
        <v>6.9649999999999999</v>
      </c>
      <c r="KJ45" s="154">
        <v>5.7489999999999997</v>
      </c>
      <c r="KK45" s="154">
        <v>12.67</v>
      </c>
      <c r="KL45" s="154">
        <v>11.83</v>
      </c>
      <c r="KM45" s="154">
        <v>11.37</v>
      </c>
      <c r="KN45" s="154">
        <v>0</v>
      </c>
      <c r="KO45" s="154">
        <v>10.35</v>
      </c>
      <c r="KP45" s="154">
        <v>13.03</v>
      </c>
      <c r="KQ45" s="154">
        <v>12.86</v>
      </c>
      <c r="KR45" s="154">
        <v>12.32</v>
      </c>
      <c r="KS45" s="154">
        <v>4.7930000000000001</v>
      </c>
      <c r="KT45" s="154">
        <v>8.5960000000000001</v>
      </c>
      <c r="KU45" s="154">
        <v>2.6720000000000002</v>
      </c>
      <c r="KV45" s="154">
        <v>10.01</v>
      </c>
      <c r="KW45" s="154">
        <v>14.72</v>
      </c>
      <c r="KX45" s="154">
        <v>10.67</v>
      </c>
      <c r="KY45" s="154">
        <v>11.2</v>
      </c>
      <c r="KZ45" s="154">
        <v>6.5010000000000003</v>
      </c>
      <c r="LA45" s="154">
        <v>8.9120000000000008</v>
      </c>
      <c r="LB45" s="154">
        <v>5.5810000000000004</v>
      </c>
      <c r="LC45" s="154">
        <v>0</v>
      </c>
      <c r="LD45" s="154">
        <v>6.4820000000000002</v>
      </c>
      <c r="LE45" s="154">
        <v>6.6609999999999996</v>
      </c>
      <c r="LF45" s="154">
        <v>10.8</v>
      </c>
      <c r="LG45" s="154">
        <v>10.119999999999999</v>
      </c>
      <c r="LH45" s="154">
        <v>9.4359999999999999</v>
      </c>
      <c r="LI45" s="154">
        <v>11.11</v>
      </c>
      <c r="LJ45" s="154">
        <v>8.2249999999999996</v>
      </c>
      <c r="LK45" s="154">
        <v>8.298</v>
      </c>
      <c r="LL45" s="154">
        <v>0</v>
      </c>
      <c r="LM45" s="154">
        <v>8.2530000000000001</v>
      </c>
      <c r="LN45" s="154">
        <v>7.3890000000000002</v>
      </c>
      <c r="LO45" s="154">
        <v>12.59</v>
      </c>
      <c r="LP45" s="154">
        <v>2.0009999999999999</v>
      </c>
      <c r="LQ45" s="154">
        <v>3.4740000000000002</v>
      </c>
      <c r="LR45" s="154">
        <v>0.70509999999999995</v>
      </c>
      <c r="LS45" s="154">
        <v>1.494</v>
      </c>
      <c r="LT45" s="154">
        <v>2.6720000000000002</v>
      </c>
      <c r="LU45" s="154">
        <v>1.494</v>
      </c>
      <c r="LV45" s="154">
        <v>3.1280000000000001</v>
      </c>
      <c r="LW45" s="154">
        <v>2.0009999999999999</v>
      </c>
      <c r="LX45" s="154">
        <v>0</v>
      </c>
      <c r="LY45" s="154">
        <v>8.016</v>
      </c>
      <c r="LZ45" s="154">
        <v>8.9710000000000001</v>
      </c>
      <c r="MA45" s="154">
        <v>0</v>
      </c>
      <c r="MB45" s="154">
        <v>0</v>
      </c>
      <c r="MC45" s="154">
        <v>7.157</v>
      </c>
      <c r="MD45" s="154">
        <v>10.41</v>
      </c>
      <c r="ME45" s="154">
        <v>10.5</v>
      </c>
      <c r="MF45" s="154">
        <v>2.375</v>
      </c>
      <c r="MG45" s="154">
        <v>0.70509999999999995</v>
      </c>
      <c r="MH45" s="154">
        <v>10.44</v>
      </c>
      <c r="MI45" s="154">
        <v>9.8970000000000002</v>
      </c>
      <c r="MJ45" s="154">
        <v>8.3610000000000007</v>
      </c>
      <c r="MK45" s="154">
        <v>8.202</v>
      </c>
      <c r="ML45" s="154">
        <v>8.6180000000000003</v>
      </c>
      <c r="MM45" s="154">
        <v>5.984</v>
      </c>
      <c r="MN45" s="154">
        <v>5.1219999999999999</v>
      </c>
      <c r="MO45" s="154">
        <v>8.923</v>
      </c>
      <c r="MP45" s="154">
        <v>9.7420000000000009</v>
      </c>
      <c r="MQ45" s="154">
        <v>6.0369999999999999</v>
      </c>
      <c r="MR45" s="154">
        <v>5.47</v>
      </c>
      <c r="MS45" s="154">
        <v>3.7530000000000001</v>
      </c>
      <c r="MT45" s="154">
        <v>0.70509999999999995</v>
      </c>
      <c r="MU45" s="154">
        <v>4.7290000000000001</v>
      </c>
      <c r="MV45" s="154">
        <v>8.5370000000000008</v>
      </c>
      <c r="MW45" s="154">
        <v>3.4740000000000002</v>
      </c>
      <c r="MX45" s="154">
        <v>11.61</v>
      </c>
      <c r="MY45" s="154">
        <v>3.4740000000000002</v>
      </c>
      <c r="MZ45" s="154">
        <v>6.2089999999999996</v>
      </c>
      <c r="NA45" s="154">
        <v>4.7930000000000001</v>
      </c>
      <c r="NB45" s="154">
        <v>10.19</v>
      </c>
      <c r="NC45" s="154">
        <v>0</v>
      </c>
      <c r="ND45" s="154">
        <v>5.8120000000000003</v>
      </c>
      <c r="NE45" s="154">
        <v>2.375</v>
      </c>
      <c r="NF45" s="154">
        <v>11.57</v>
      </c>
      <c r="NG45" s="154">
        <v>7.0579999999999998</v>
      </c>
      <c r="NH45" s="154">
        <v>3.9870000000000001</v>
      </c>
      <c r="NI45" s="154">
        <v>5.2619999999999996</v>
      </c>
      <c r="NJ45" s="154">
        <v>7.7560000000000002</v>
      </c>
      <c r="NK45" s="154">
        <v>6.2089999999999996</v>
      </c>
      <c r="NL45" s="154">
        <v>6.8209999999999997</v>
      </c>
      <c r="NM45" s="154">
        <v>5.0199999999999996</v>
      </c>
      <c r="NN45" s="154">
        <v>4.1879999999999997</v>
      </c>
      <c r="NO45" s="154">
        <v>7.8109999999999999</v>
      </c>
      <c r="NP45" s="154">
        <v>2.6720000000000002</v>
      </c>
      <c r="NQ45" s="154">
        <v>6.7439999999999998</v>
      </c>
      <c r="NR45" s="154">
        <v>0</v>
      </c>
      <c r="NS45" s="154">
        <v>3.9870000000000001</v>
      </c>
      <c r="NT45" s="154">
        <v>3.1280000000000001</v>
      </c>
      <c r="NU45" s="154">
        <v>5.7809999999999997</v>
      </c>
      <c r="NV45" s="154">
        <v>8.0429999999999993</v>
      </c>
      <c r="NW45" s="154">
        <v>4.5220000000000002</v>
      </c>
      <c r="NX45" s="154">
        <v>8.8759999999999994</v>
      </c>
      <c r="NY45" s="154">
        <v>1.494</v>
      </c>
      <c r="NZ45" s="154">
        <v>2.0009999999999999</v>
      </c>
      <c r="OA45" s="154">
        <v>7.6669999999999998</v>
      </c>
      <c r="OB45" s="154">
        <v>2.0009999999999999</v>
      </c>
      <c r="OC45" s="154">
        <v>3.621</v>
      </c>
      <c r="OD45" s="154">
        <v>3.3119999999999998</v>
      </c>
      <c r="OE45" s="154">
        <v>7.2389999999999999</v>
      </c>
      <c r="OF45" s="154">
        <v>3.4740000000000002</v>
      </c>
      <c r="OG45" s="154">
        <v>7.0060000000000002</v>
      </c>
      <c r="OH45" s="154">
        <v>0</v>
      </c>
      <c r="OI45" s="154">
        <v>6.0629999999999997</v>
      </c>
      <c r="OJ45" s="154">
        <v>4.4450000000000003</v>
      </c>
      <c r="OK45" s="154">
        <v>3.621</v>
      </c>
      <c r="OL45" s="154">
        <v>2.0009999999999999</v>
      </c>
      <c r="OM45" s="154">
        <v>2.9180000000000001</v>
      </c>
      <c r="ON45" s="154">
        <v>3.875</v>
      </c>
      <c r="OO45" s="154">
        <v>2.9180000000000001</v>
      </c>
      <c r="OP45" s="154">
        <v>7.516</v>
      </c>
      <c r="OQ45" s="154">
        <v>2.0009999999999999</v>
      </c>
      <c r="OR45" s="154">
        <v>8.2870000000000008</v>
      </c>
      <c r="OS45" s="154">
        <v>3.4740000000000002</v>
      </c>
      <c r="OT45" s="154">
        <v>6.923</v>
      </c>
      <c r="OU45" s="154">
        <v>9.0280000000000005</v>
      </c>
      <c r="OV45" s="154">
        <v>7.7640000000000002</v>
      </c>
      <c r="OW45" s="154">
        <v>2.375</v>
      </c>
      <c r="OX45" s="154">
        <v>0</v>
      </c>
      <c r="OY45" s="154">
        <v>3.9870000000000001</v>
      </c>
      <c r="OZ45" s="154">
        <v>13.14</v>
      </c>
      <c r="PA45" s="154">
        <v>8.0809999999999995</v>
      </c>
      <c r="PB45" s="154">
        <v>3.3119999999999998</v>
      </c>
      <c r="PC45" s="154">
        <v>4.9109999999999996</v>
      </c>
      <c r="PD45" s="154">
        <v>8.4619999999999997</v>
      </c>
      <c r="PE45" s="154">
        <v>0</v>
      </c>
      <c r="PF45" s="154">
        <v>2.0009999999999999</v>
      </c>
      <c r="PG45" s="154">
        <v>6.806</v>
      </c>
      <c r="PH45" s="154">
        <v>9.9890000000000008</v>
      </c>
      <c r="PI45" s="154">
        <v>9.6489999999999991</v>
      </c>
      <c r="PJ45" s="154">
        <v>3.4740000000000002</v>
      </c>
      <c r="PK45" s="154">
        <v>7.0060000000000002</v>
      </c>
      <c r="PL45" s="154">
        <v>9.6660000000000004</v>
      </c>
      <c r="PM45" s="154">
        <v>0</v>
      </c>
      <c r="PN45" s="154">
        <v>5.306</v>
      </c>
      <c r="PO45" s="154">
        <v>0</v>
      </c>
      <c r="PP45" s="154">
        <v>2.6720000000000002</v>
      </c>
      <c r="PQ45" s="154">
        <v>8.9779999999999998</v>
      </c>
      <c r="PR45" s="154">
        <v>8.7270000000000003</v>
      </c>
      <c r="PS45" s="154">
        <v>4.7930000000000001</v>
      </c>
      <c r="PT45" s="154">
        <v>8.7780000000000005</v>
      </c>
      <c r="PU45" s="154">
        <v>7.1929999999999996</v>
      </c>
      <c r="PV45" s="154">
        <v>9.3209999999999997</v>
      </c>
      <c r="PW45" s="154">
        <v>8.1609999999999996</v>
      </c>
      <c r="PX45" s="154">
        <v>10.18</v>
      </c>
      <c r="PY45" s="154">
        <v>6.3410000000000002</v>
      </c>
      <c r="PZ45" s="154">
        <v>6.923</v>
      </c>
      <c r="QA45" s="154">
        <v>9.9290000000000003</v>
      </c>
      <c r="QB45" s="154">
        <v>6.9509999999999996</v>
      </c>
      <c r="QC45" s="154">
        <v>10.63</v>
      </c>
      <c r="QD45" s="154">
        <v>8.5050000000000008</v>
      </c>
      <c r="QE45" s="154">
        <v>8.0549999999999997</v>
      </c>
      <c r="QF45" s="154">
        <v>7.4290000000000003</v>
      </c>
      <c r="QG45" s="154">
        <v>10.84</v>
      </c>
      <c r="QH45" s="154">
        <v>7.8630000000000004</v>
      </c>
      <c r="QI45" s="154">
        <v>9.1419999999999995</v>
      </c>
      <c r="QJ45" s="154">
        <v>7.8559999999999999</v>
      </c>
      <c r="QK45" s="154">
        <v>11.73</v>
      </c>
      <c r="QL45" s="154">
        <v>6.9089999999999998</v>
      </c>
      <c r="QM45" s="154">
        <v>10.06</v>
      </c>
      <c r="QN45" s="154">
        <v>6.0369999999999999</v>
      </c>
      <c r="QO45" s="154">
        <v>6.8360000000000003</v>
      </c>
      <c r="QP45" s="154">
        <v>9.7379999999999995</v>
      </c>
      <c r="QQ45" s="154">
        <v>9.3309999999999995</v>
      </c>
      <c r="QR45" s="154">
        <v>13.32</v>
      </c>
      <c r="QS45" s="154">
        <v>8.7590000000000003</v>
      </c>
      <c r="QT45" s="154">
        <v>3.875</v>
      </c>
      <c r="QU45" s="154">
        <v>7.0579999999999998</v>
      </c>
      <c r="QV45" s="154">
        <v>11.2</v>
      </c>
      <c r="QW45" s="154">
        <v>15.35</v>
      </c>
      <c r="QX45" s="154">
        <v>2.0009999999999999</v>
      </c>
      <c r="QY45" s="154">
        <v>7.5709999999999997</v>
      </c>
      <c r="QZ45" s="154">
        <v>5.9290000000000003</v>
      </c>
      <c r="RA45" s="154">
        <v>6.61</v>
      </c>
      <c r="RB45" s="154">
        <v>8.51</v>
      </c>
      <c r="RC45" s="154">
        <v>11.03</v>
      </c>
      <c r="RD45" s="154">
        <v>0</v>
      </c>
      <c r="RE45" s="154">
        <v>9.9329999999999998</v>
      </c>
      <c r="RF45" s="154">
        <v>9.1080000000000005</v>
      </c>
      <c r="RG45" s="154">
        <v>8.0679999999999996</v>
      </c>
      <c r="RH45" s="154">
        <v>2.375</v>
      </c>
      <c r="RI45" s="154">
        <v>8.2080000000000002</v>
      </c>
      <c r="RJ45" s="154">
        <v>10.49</v>
      </c>
      <c r="RK45" s="154">
        <v>12.8</v>
      </c>
      <c r="RL45" s="154">
        <v>1.494</v>
      </c>
      <c r="RM45" s="154">
        <v>7.0960000000000001</v>
      </c>
      <c r="RN45" s="154">
        <v>9.3070000000000004</v>
      </c>
      <c r="RO45" s="154">
        <v>0</v>
      </c>
      <c r="RP45" s="154">
        <v>8.7750000000000004</v>
      </c>
      <c r="RQ45" s="154">
        <v>7.4779999999999998</v>
      </c>
      <c r="RR45" s="154">
        <v>7.4089999999999998</v>
      </c>
      <c r="RS45" s="154">
        <v>5.8419999999999996</v>
      </c>
      <c r="RT45" s="154">
        <v>10.58</v>
      </c>
      <c r="RU45" s="154">
        <v>10.49</v>
      </c>
      <c r="RV45" s="154">
        <v>7.9489999999999998</v>
      </c>
      <c r="RW45" s="154">
        <v>7.9210000000000003</v>
      </c>
      <c r="RX45" s="154">
        <v>9.4779999999999998</v>
      </c>
      <c r="RY45" s="154">
        <v>14.06</v>
      </c>
      <c r="RZ45" s="154">
        <v>12.97</v>
      </c>
      <c r="SA45" s="154">
        <v>3.4740000000000002</v>
      </c>
      <c r="SB45" s="154">
        <v>0</v>
      </c>
      <c r="SC45" s="154">
        <v>10.5</v>
      </c>
      <c r="SD45" s="154">
        <v>6.6779999999999999</v>
      </c>
      <c r="SE45" s="154">
        <v>6.4820000000000002</v>
      </c>
      <c r="SF45" s="154">
        <v>7.976</v>
      </c>
      <c r="SG45" s="154">
        <v>10.51</v>
      </c>
      <c r="SH45" s="154">
        <v>7.78</v>
      </c>
      <c r="SI45" s="154">
        <v>6.923</v>
      </c>
      <c r="SJ45" s="154">
        <v>11.46</v>
      </c>
      <c r="SK45" s="154">
        <v>3.7530000000000001</v>
      </c>
      <c r="SL45" s="154">
        <v>0</v>
      </c>
      <c r="SM45" s="154">
        <v>6.1130000000000004</v>
      </c>
      <c r="SN45" s="154">
        <v>8.9849999999999994</v>
      </c>
      <c r="SO45" s="154">
        <v>0</v>
      </c>
      <c r="SP45" s="154">
        <v>6.8659999999999997</v>
      </c>
      <c r="SQ45" s="154">
        <v>8.673</v>
      </c>
      <c r="SR45" s="154">
        <v>3.3119999999999998</v>
      </c>
      <c r="SS45" s="154">
        <v>5.5810000000000004</v>
      </c>
      <c r="ST45" s="154">
        <v>10.19</v>
      </c>
      <c r="SU45" s="154">
        <v>3.1280000000000001</v>
      </c>
      <c r="SV45" s="154">
        <v>4.1879999999999997</v>
      </c>
      <c r="SW45" s="154">
        <v>10.01</v>
      </c>
      <c r="SX45" s="154">
        <v>8.9849999999999994</v>
      </c>
      <c r="SY45" s="154">
        <v>7.7160000000000002</v>
      </c>
      <c r="SZ45" s="154">
        <v>8.1549999999999994</v>
      </c>
      <c r="TA45" s="154">
        <v>6.88</v>
      </c>
      <c r="TB45" s="154">
        <v>1.494</v>
      </c>
      <c r="TC45" s="154">
        <v>0</v>
      </c>
      <c r="TD45" s="154">
        <v>11.28</v>
      </c>
      <c r="TE45" s="154">
        <v>8.4949999999999992</v>
      </c>
      <c r="TF45" s="154">
        <v>6.0880000000000001</v>
      </c>
      <c r="TG45" s="154">
        <v>8.1669999999999998</v>
      </c>
      <c r="TH45" s="154">
        <v>10.88</v>
      </c>
      <c r="TI45" s="154">
        <v>0.70509999999999995</v>
      </c>
      <c r="TJ45" s="154">
        <v>7.2610000000000001</v>
      </c>
      <c r="TK45" s="154">
        <v>10.35</v>
      </c>
      <c r="TL45" s="154">
        <v>6.6950000000000003</v>
      </c>
      <c r="TM45" s="154">
        <v>9.0730000000000004</v>
      </c>
      <c r="TN45" s="154">
        <v>11.08</v>
      </c>
      <c r="TO45" s="154">
        <v>9.75</v>
      </c>
      <c r="TP45" s="154">
        <v>9.76</v>
      </c>
      <c r="TQ45" s="154">
        <v>10.09</v>
      </c>
      <c r="TR45" s="154">
        <v>8.27</v>
      </c>
      <c r="TS45" s="154">
        <v>9.1110000000000007</v>
      </c>
      <c r="TT45" s="154">
        <v>8.173</v>
      </c>
      <c r="TU45" s="154">
        <v>4.4450000000000003</v>
      </c>
      <c r="TV45" s="154">
        <v>6.0110000000000001</v>
      </c>
      <c r="TW45" s="154">
        <v>7.3579999999999997</v>
      </c>
      <c r="TX45" s="154">
        <v>4.1879999999999997</v>
      </c>
      <c r="TY45" s="154">
        <v>2.9180000000000001</v>
      </c>
      <c r="TZ45" s="154">
        <v>0</v>
      </c>
      <c r="UA45" s="154">
        <v>6.1619999999999999</v>
      </c>
      <c r="UB45" s="154">
        <v>5.1219999999999999</v>
      </c>
      <c r="UC45" s="154">
        <v>0</v>
      </c>
      <c r="UD45" s="154">
        <v>3.1280000000000001</v>
      </c>
      <c r="UE45" s="154">
        <v>0</v>
      </c>
      <c r="UF45" s="154">
        <v>0</v>
      </c>
      <c r="UG45" s="154">
        <v>3.1280000000000001</v>
      </c>
      <c r="UH45" s="154">
        <v>8.3919999999999995</v>
      </c>
      <c r="UI45" s="154">
        <v>7.0449999999999999</v>
      </c>
      <c r="UJ45" s="154">
        <v>0</v>
      </c>
      <c r="UK45" s="154">
        <v>2.0009999999999999</v>
      </c>
      <c r="UL45" s="154">
        <v>7.87</v>
      </c>
      <c r="UM45" s="154">
        <v>11.52</v>
      </c>
      <c r="UN45" s="154">
        <v>6.1849999999999996</v>
      </c>
      <c r="UO45" s="154">
        <v>9.9209999999999994</v>
      </c>
      <c r="UP45" s="154">
        <v>11.02</v>
      </c>
      <c r="UQ45" s="154">
        <v>2.375</v>
      </c>
      <c r="UR45" s="154">
        <v>9.6980000000000004</v>
      </c>
      <c r="US45" s="154">
        <v>5.6159999999999997</v>
      </c>
      <c r="UT45" s="154">
        <v>8.3460000000000001</v>
      </c>
      <c r="UU45" s="154">
        <v>8.8620000000000001</v>
      </c>
      <c r="UV45" s="154">
        <v>13.41</v>
      </c>
      <c r="UW45" s="154">
        <v>5.8710000000000004</v>
      </c>
      <c r="UX45" s="154">
        <v>6.4429999999999996</v>
      </c>
      <c r="UY45" s="154">
        <v>9.0830000000000002</v>
      </c>
      <c r="UZ45" s="154">
        <v>9.4410000000000007</v>
      </c>
      <c r="VA45" s="154">
        <v>0</v>
      </c>
      <c r="VB45" s="154">
        <v>9.6790000000000003</v>
      </c>
      <c r="VC45" s="154">
        <v>9.8460000000000001</v>
      </c>
      <c r="VD45" s="154">
        <v>14.31</v>
      </c>
      <c r="VE45" s="154">
        <v>0</v>
      </c>
      <c r="VF45" s="154">
        <v>2.6720000000000002</v>
      </c>
      <c r="VG45" s="154">
        <v>5.1219999999999999</v>
      </c>
      <c r="VH45" s="154">
        <v>3.7530000000000001</v>
      </c>
      <c r="VI45" s="154">
        <v>6.6440000000000001</v>
      </c>
      <c r="VJ45" s="154">
        <v>8.0619999999999994</v>
      </c>
      <c r="VK45" s="154">
        <v>9.984</v>
      </c>
      <c r="VL45" s="154">
        <v>10.64</v>
      </c>
      <c r="VM45" s="154">
        <v>8.1609999999999996</v>
      </c>
      <c r="VN45" s="154">
        <v>13.09</v>
      </c>
      <c r="VO45" s="154">
        <v>9.6300000000000008</v>
      </c>
      <c r="VP45" s="154">
        <v>9.2639999999999993</v>
      </c>
      <c r="VQ45" s="154">
        <v>6.3410000000000002</v>
      </c>
      <c r="VR45" s="154">
        <v>5.2619999999999996</v>
      </c>
      <c r="VS45" s="154">
        <v>0</v>
      </c>
      <c r="VT45" s="154">
        <v>9.0890000000000004</v>
      </c>
      <c r="VU45" s="154">
        <v>7.8259999999999996</v>
      </c>
      <c r="VV45" s="154">
        <v>9.2240000000000002</v>
      </c>
      <c r="VW45" s="154">
        <v>9.5180000000000007</v>
      </c>
      <c r="VX45" s="154">
        <v>6.0629999999999997</v>
      </c>
      <c r="VY45" s="154">
        <v>8.2590000000000003</v>
      </c>
      <c r="VZ45" s="154">
        <v>11.32</v>
      </c>
      <c r="WA45" s="154">
        <v>9.641</v>
      </c>
      <c r="WB45" s="154">
        <v>10.86</v>
      </c>
      <c r="WC45" s="154">
        <v>11.62</v>
      </c>
      <c r="WD45" s="154">
        <v>11.93</v>
      </c>
      <c r="WE45" s="154">
        <v>6.556</v>
      </c>
      <c r="WF45" s="154">
        <v>9.3840000000000003</v>
      </c>
      <c r="WG45" s="154">
        <v>5.9560000000000004</v>
      </c>
      <c r="WH45" s="154">
        <v>10.42</v>
      </c>
      <c r="WI45" s="154">
        <v>6.992</v>
      </c>
      <c r="WJ45" s="154">
        <v>5.6509999999999998</v>
      </c>
      <c r="WK45" s="154">
        <v>6.7270000000000003</v>
      </c>
      <c r="WL45" s="154">
        <v>4.0910000000000002</v>
      </c>
      <c r="WM45" s="154">
        <v>9.5640000000000001</v>
      </c>
      <c r="WN45" s="154">
        <v>8.69</v>
      </c>
      <c r="WO45" s="154">
        <v>5.9560000000000004</v>
      </c>
      <c r="WP45" s="154">
        <v>7.65</v>
      </c>
      <c r="WQ45" s="154">
        <v>8.1489999999999991</v>
      </c>
      <c r="WR45" s="154">
        <v>0</v>
      </c>
      <c r="WS45" s="154">
        <v>1.494</v>
      </c>
      <c r="WT45" s="154">
        <v>9.2989999999999995</v>
      </c>
      <c r="WU45" s="154">
        <v>6.7910000000000004</v>
      </c>
      <c r="WV45" s="154">
        <v>8.5960000000000001</v>
      </c>
      <c r="WW45" s="154">
        <v>10.15</v>
      </c>
      <c r="WX45" s="154">
        <v>9.0830000000000002</v>
      </c>
      <c r="WY45" s="154">
        <v>4.8529999999999998</v>
      </c>
      <c r="WZ45" s="154">
        <v>11.95</v>
      </c>
      <c r="XA45" s="154">
        <v>13.66</v>
      </c>
      <c r="XB45" s="154">
        <v>1.494</v>
      </c>
      <c r="XC45" s="154">
        <v>9.9120000000000008</v>
      </c>
      <c r="XD45" s="154">
        <v>11.81</v>
      </c>
      <c r="XE45" s="154">
        <v>13.67</v>
      </c>
      <c r="XF45" s="154">
        <v>15.9</v>
      </c>
      <c r="XG45" s="154">
        <v>5.5449999999999999</v>
      </c>
      <c r="XH45" s="154">
        <v>11.91</v>
      </c>
      <c r="XI45" s="154">
        <v>6.9089999999999998</v>
      </c>
      <c r="XJ45" s="154">
        <v>10.66</v>
      </c>
      <c r="XK45" s="154">
        <v>2.9180000000000001</v>
      </c>
      <c r="XL45" s="154">
        <v>5.431</v>
      </c>
      <c r="XM45" s="154">
        <v>14.41</v>
      </c>
      <c r="XN45" s="154">
        <v>12.97</v>
      </c>
      <c r="XO45" s="154">
        <v>7.7720000000000002</v>
      </c>
      <c r="XP45" s="154">
        <v>0</v>
      </c>
      <c r="XQ45" s="154">
        <v>11.8</v>
      </c>
      <c r="XR45" s="154">
        <v>12.54</v>
      </c>
      <c r="XS45" s="154">
        <v>10.93</v>
      </c>
      <c r="XT45" s="154">
        <v>8.34</v>
      </c>
      <c r="XU45" s="154">
        <v>0</v>
      </c>
      <c r="XV45" s="154">
        <v>6.0369999999999999</v>
      </c>
      <c r="XW45" s="154">
        <v>8.0549999999999997</v>
      </c>
      <c r="XX45" s="154">
        <v>6.32</v>
      </c>
      <c r="XY45" s="154">
        <v>5.7489999999999997</v>
      </c>
      <c r="XZ45" s="154">
        <v>8.7750000000000004</v>
      </c>
      <c r="YA45" s="154">
        <v>8.968</v>
      </c>
      <c r="YB45" s="154">
        <v>12.65</v>
      </c>
      <c r="YC45" s="154">
        <v>10.75</v>
      </c>
      <c r="YD45" s="154">
        <v>9.9809999999999999</v>
      </c>
      <c r="YE45" s="154">
        <v>3.9870000000000001</v>
      </c>
      <c r="YF45" s="154">
        <v>7.4880000000000004</v>
      </c>
      <c r="YG45" s="154">
        <v>5.1219999999999999</v>
      </c>
      <c r="YH45" s="154">
        <v>8.6</v>
      </c>
      <c r="YI45" s="154">
        <v>8.4760000000000009</v>
      </c>
      <c r="YJ45" s="154">
        <v>8.94</v>
      </c>
      <c r="YK45" s="154">
        <v>11.11</v>
      </c>
      <c r="YL45" s="154">
        <v>2.0009999999999999</v>
      </c>
      <c r="YM45" s="154">
        <v>6.8209999999999997</v>
      </c>
      <c r="YN45" s="154">
        <v>4.7290000000000001</v>
      </c>
      <c r="YO45" s="154">
        <v>6.5190000000000001</v>
      </c>
      <c r="YP45" s="154">
        <v>8.5190000000000001</v>
      </c>
      <c r="YQ45" s="154">
        <v>10.06</v>
      </c>
      <c r="YR45" s="154">
        <v>8.0869999999999997</v>
      </c>
      <c r="YS45" s="154">
        <v>6.7270000000000003</v>
      </c>
      <c r="YT45" s="154">
        <v>2.9180000000000001</v>
      </c>
      <c r="YU45" s="154">
        <v>10.85</v>
      </c>
      <c r="YV45" s="154">
        <v>3.7530000000000001</v>
      </c>
      <c r="YW45" s="154">
        <v>9.5180000000000007</v>
      </c>
      <c r="YX45" s="154">
        <v>5.3490000000000002</v>
      </c>
      <c r="YY45" s="154">
        <v>6.0880000000000001</v>
      </c>
      <c r="YZ45" s="154">
        <v>7.7</v>
      </c>
      <c r="ZA45" s="154">
        <v>9.2040000000000006</v>
      </c>
      <c r="ZB45" s="154">
        <v>11.33</v>
      </c>
      <c r="ZC45" s="154">
        <v>0</v>
      </c>
      <c r="ZD45" s="154">
        <v>2.9180000000000001</v>
      </c>
      <c r="ZE45" s="154">
        <v>8.7270000000000003</v>
      </c>
      <c r="ZF45" s="154">
        <v>4.5220000000000002</v>
      </c>
      <c r="ZG45" s="154">
        <v>4.1879999999999997</v>
      </c>
      <c r="ZH45" s="154">
        <v>11.8</v>
      </c>
      <c r="ZI45" s="154">
        <v>4.7290000000000001</v>
      </c>
      <c r="ZJ45" s="154">
        <v>4.7290000000000001</v>
      </c>
      <c r="ZK45" s="154">
        <v>9.4610000000000003</v>
      </c>
      <c r="ZL45" s="154">
        <v>9.5730000000000004</v>
      </c>
      <c r="ZM45" s="154">
        <v>7.516</v>
      </c>
      <c r="ZN45" s="154">
        <v>8.7629999999999999</v>
      </c>
      <c r="ZO45" s="154">
        <v>7.7720000000000002</v>
      </c>
      <c r="ZP45" s="154">
        <v>9.1080000000000005</v>
      </c>
      <c r="ZQ45" s="154">
        <v>8.968</v>
      </c>
      <c r="ZR45" s="154">
        <v>11.5</v>
      </c>
      <c r="ZS45" s="154">
        <v>9.1950000000000003</v>
      </c>
      <c r="ZT45" s="154">
        <v>9.5429999999999993</v>
      </c>
      <c r="ZU45" s="154">
        <v>6.423</v>
      </c>
      <c r="ZV45" s="154">
        <v>0</v>
      </c>
      <c r="ZW45" s="154">
        <v>0.70509999999999995</v>
      </c>
      <c r="ZX45" s="154">
        <v>11.03</v>
      </c>
      <c r="ZY45" s="154">
        <v>12.13</v>
      </c>
      <c r="ZZ45" s="154">
        <v>6.851</v>
      </c>
      <c r="AAA45" s="154">
        <v>10.59</v>
      </c>
      <c r="AAB45" s="154">
        <v>9.9760000000000009</v>
      </c>
      <c r="AAC45" s="154">
        <v>4.9109999999999996</v>
      </c>
      <c r="AAD45" s="154">
        <v>9.08</v>
      </c>
      <c r="AAE45" s="154">
        <v>9.3019999999999996</v>
      </c>
      <c r="AAF45" s="154">
        <v>9.7889999999999997</v>
      </c>
      <c r="AAG45" s="154">
        <v>10.58</v>
      </c>
      <c r="AAH45" s="154">
        <v>7.2389999999999999</v>
      </c>
      <c r="AAI45" s="154">
        <v>8.0359999999999996</v>
      </c>
      <c r="AAJ45" s="154">
        <v>7.8849999999999998</v>
      </c>
      <c r="AAK45" s="154">
        <v>4.5940000000000003</v>
      </c>
      <c r="AAL45" s="154">
        <v>4.7930000000000001</v>
      </c>
      <c r="AAM45" s="154">
        <v>9.5549999999999997</v>
      </c>
      <c r="AAN45" s="154">
        <v>11.93</v>
      </c>
      <c r="AAO45" s="154">
        <v>10.32</v>
      </c>
      <c r="AAP45" s="154">
        <v>7.58</v>
      </c>
      <c r="AAQ45" s="154">
        <v>13.14</v>
      </c>
      <c r="AAR45" s="154">
        <v>7.4489999999999998</v>
      </c>
      <c r="AAS45" s="154">
        <v>5.3490000000000002</v>
      </c>
      <c r="AAT45" s="154">
        <v>7.8849999999999998</v>
      </c>
      <c r="AAU45" s="154">
        <v>8.5920000000000005</v>
      </c>
      <c r="AAV45" s="154">
        <v>6.6440000000000001</v>
      </c>
      <c r="AAW45" s="154">
        <v>13.16</v>
      </c>
      <c r="AAX45" s="154">
        <v>12.36</v>
      </c>
      <c r="AAY45" s="154">
        <v>13.41</v>
      </c>
      <c r="AAZ45" s="154">
        <v>3.3119999999999998</v>
      </c>
      <c r="ABA45" s="154">
        <v>9.4220000000000006</v>
      </c>
      <c r="ABB45" s="154">
        <v>7.032</v>
      </c>
      <c r="ABC45" s="154">
        <v>5.1219999999999999</v>
      </c>
      <c r="ABD45" s="154">
        <v>7.8479999999999999</v>
      </c>
      <c r="ABE45" s="154">
        <v>5.6840000000000002</v>
      </c>
      <c r="ABF45" s="154">
        <v>8.2759999999999998</v>
      </c>
      <c r="ABG45" s="154">
        <v>4.7290000000000001</v>
      </c>
      <c r="ABH45" s="154">
        <v>7.1929999999999996</v>
      </c>
      <c r="ABI45" s="154">
        <v>7.4589999999999996</v>
      </c>
      <c r="ABJ45" s="154">
        <v>6.9509999999999996</v>
      </c>
      <c r="ABK45" s="154">
        <v>4.1879999999999997</v>
      </c>
      <c r="ABL45" s="154">
        <v>5.47</v>
      </c>
      <c r="ABM45" s="154">
        <v>7.6580000000000004</v>
      </c>
      <c r="ABN45" s="154">
        <v>4.0910000000000002</v>
      </c>
      <c r="ABO45" s="154">
        <v>9.6769999999999996</v>
      </c>
      <c r="ABP45" s="154">
        <v>4.4450000000000003</v>
      </c>
      <c r="ABQ45" s="154">
        <v>6.0369999999999999</v>
      </c>
      <c r="ABR45" s="154">
        <v>5.6159999999999997</v>
      </c>
      <c r="ABS45" s="154">
        <v>5.8120000000000003</v>
      </c>
      <c r="ABT45" s="154">
        <v>7.5529999999999999</v>
      </c>
      <c r="ABU45" s="154">
        <v>2.375</v>
      </c>
      <c r="ABV45" s="154">
        <v>4.5940000000000003</v>
      </c>
      <c r="ABW45" s="154">
        <v>10.42</v>
      </c>
      <c r="ABX45" s="154">
        <v>4.4450000000000003</v>
      </c>
      <c r="ABY45" s="154">
        <v>4.9669999999999996</v>
      </c>
      <c r="ABZ45" s="154">
        <v>7.5350000000000001</v>
      </c>
      <c r="ACA45" s="154">
        <v>9.3260000000000005</v>
      </c>
      <c r="ACB45" s="154">
        <v>7.8630000000000004</v>
      </c>
      <c r="ACC45" s="154">
        <v>8.7029999999999994</v>
      </c>
      <c r="ACD45" s="154">
        <v>1.494</v>
      </c>
      <c r="ACE45" s="154">
        <v>4.5220000000000002</v>
      </c>
      <c r="ACF45" s="154">
        <v>7.5620000000000003</v>
      </c>
      <c r="ACG45" s="154">
        <v>4.8529999999999998</v>
      </c>
      <c r="ACH45" s="154">
        <v>5.2169999999999996</v>
      </c>
      <c r="ACI45" s="154">
        <v>8.3770000000000007</v>
      </c>
      <c r="ACJ45" s="154">
        <v>3.9870000000000001</v>
      </c>
      <c r="ACK45" s="154">
        <v>8.9849999999999994</v>
      </c>
      <c r="ACL45" s="154">
        <v>7.7409999999999997</v>
      </c>
      <c r="ACM45" s="154">
        <v>8.6519999999999992</v>
      </c>
      <c r="ACN45" s="154">
        <v>3.1280000000000001</v>
      </c>
      <c r="ACO45" s="154">
        <v>6.7439999999999998</v>
      </c>
      <c r="ACP45" s="154">
        <v>3.4740000000000002</v>
      </c>
      <c r="ACQ45" s="154">
        <v>8.1370000000000005</v>
      </c>
      <c r="ACR45" s="154">
        <v>3.9870000000000001</v>
      </c>
      <c r="ACS45" s="154">
        <v>6.2089999999999996</v>
      </c>
      <c r="ACT45" s="154">
        <v>9.4390000000000001</v>
      </c>
      <c r="ACU45" s="154">
        <v>8.9979999999999993</v>
      </c>
      <c r="ACV45" s="154">
        <v>8.3870000000000005</v>
      </c>
      <c r="ACW45" s="154">
        <v>9.1319999999999997</v>
      </c>
      <c r="ACX45" s="154">
        <v>4.3650000000000002</v>
      </c>
      <c r="ACY45" s="154">
        <v>7.7080000000000002</v>
      </c>
      <c r="ACZ45" s="154">
        <v>0</v>
      </c>
      <c r="ADA45" s="154">
        <v>10.3</v>
      </c>
      <c r="ADB45" s="154">
        <v>8.7859999999999996</v>
      </c>
      <c r="ADC45" s="154">
        <v>5.6509999999999998</v>
      </c>
      <c r="ADD45" s="154">
        <v>2.375</v>
      </c>
      <c r="ADE45" s="154">
        <v>4.2789999999999999</v>
      </c>
      <c r="ADF45" s="154">
        <v>8.8800000000000008</v>
      </c>
      <c r="ADG45" s="154">
        <v>8.8239999999999998</v>
      </c>
      <c r="ADH45" s="154">
        <v>10.51</v>
      </c>
      <c r="ADI45" s="154">
        <v>5.9560000000000004</v>
      </c>
      <c r="ADJ45" s="154">
        <v>1.494</v>
      </c>
      <c r="ADK45" s="154">
        <v>7.4880000000000004</v>
      </c>
      <c r="ADL45" s="154">
        <v>2.0009999999999999</v>
      </c>
      <c r="ADM45" s="154">
        <v>3.621</v>
      </c>
      <c r="ADN45" s="154">
        <v>11.01</v>
      </c>
      <c r="ADO45" s="154">
        <v>6.4429999999999996</v>
      </c>
      <c r="ADP45" s="154">
        <v>10.28</v>
      </c>
    </row>
    <row r="46" spans="1:796" x14ac:dyDescent="0.25">
      <c r="A46" s="156">
        <v>19</v>
      </c>
      <c r="B46" s="156" t="s">
        <v>182</v>
      </c>
      <c r="C46" s="154" t="s">
        <v>179</v>
      </c>
      <c r="D46" s="154" t="s">
        <v>179</v>
      </c>
      <c r="E46" s="156" t="s">
        <v>1918</v>
      </c>
      <c r="F46" s="154">
        <v>10.38</v>
      </c>
      <c r="G46" s="154">
        <v>14.66</v>
      </c>
      <c r="H46" s="154">
        <v>6.3239999999999998</v>
      </c>
      <c r="I46" s="154">
        <v>7.4009999999999998</v>
      </c>
      <c r="J46" s="154">
        <v>7.1890000000000001</v>
      </c>
      <c r="K46" s="154">
        <v>7.3079999999999998</v>
      </c>
      <c r="L46" s="154">
        <v>4.7210000000000001</v>
      </c>
      <c r="M46" s="154">
        <v>8.7550000000000008</v>
      </c>
      <c r="N46" s="154">
        <v>8.0470000000000006</v>
      </c>
      <c r="O46" s="154">
        <v>7.5819999999999999</v>
      </c>
      <c r="P46" s="154">
        <v>4.4160000000000004</v>
      </c>
      <c r="Q46" s="154">
        <v>5.282</v>
      </c>
      <c r="R46" s="154">
        <v>0.81369999999999998</v>
      </c>
      <c r="S46" s="154">
        <v>7.0860000000000003</v>
      </c>
      <c r="T46" s="154">
        <v>7.2939999999999996</v>
      </c>
      <c r="U46" s="154">
        <v>1.7070000000000001</v>
      </c>
      <c r="V46" s="154">
        <v>7.1379999999999999</v>
      </c>
      <c r="W46" s="154">
        <v>6.5419999999999998</v>
      </c>
      <c r="X46" s="154">
        <v>3.734</v>
      </c>
      <c r="Y46" s="154">
        <v>15.11</v>
      </c>
      <c r="Z46" s="154">
        <v>3.734</v>
      </c>
      <c r="AA46" s="154">
        <v>7.1890000000000001</v>
      </c>
      <c r="AB46" s="154">
        <v>2.5299999999999998</v>
      </c>
      <c r="AC46" s="154">
        <v>10.23</v>
      </c>
      <c r="AD46" s="154">
        <v>8.7739999999999991</v>
      </c>
      <c r="AE46" s="154">
        <v>7.484</v>
      </c>
      <c r="AF46" s="154">
        <v>8.3949999999999996</v>
      </c>
      <c r="AG46" s="154">
        <v>7.1840000000000002</v>
      </c>
      <c r="AH46" s="154">
        <v>10.77</v>
      </c>
      <c r="AI46" s="154">
        <v>12.21</v>
      </c>
      <c r="AJ46" s="154">
        <v>8.7230000000000008</v>
      </c>
      <c r="AK46" s="154">
        <v>5.0620000000000003</v>
      </c>
      <c r="AL46" s="154">
        <v>9.0459999999999994</v>
      </c>
      <c r="AM46" s="154">
        <v>4.0289999999999999</v>
      </c>
      <c r="AN46" s="154">
        <v>4.1150000000000002</v>
      </c>
      <c r="AO46" s="154">
        <v>5.9660000000000002</v>
      </c>
      <c r="AP46" s="154">
        <v>13.62</v>
      </c>
      <c r="AQ46" s="154">
        <v>12.51</v>
      </c>
      <c r="AR46" s="154">
        <v>4.0289999999999999</v>
      </c>
      <c r="AS46" s="154">
        <v>7.7729999999999997</v>
      </c>
      <c r="AT46" s="154">
        <v>9.6630000000000003</v>
      </c>
      <c r="AU46" s="154">
        <v>8.4730000000000008</v>
      </c>
      <c r="AV46" s="154">
        <v>4.9950000000000001</v>
      </c>
      <c r="AW46" s="154">
        <v>2.8639999999999999</v>
      </c>
      <c r="AX46" s="154">
        <v>3.734</v>
      </c>
      <c r="AY46" s="154">
        <v>6.4619999999999997</v>
      </c>
      <c r="AZ46" s="154">
        <v>5.9429999999999996</v>
      </c>
      <c r="BA46" s="154">
        <v>5.7</v>
      </c>
      <c r="BB46" s="154">
        <v>2.0939999999999999</v>
      </c>
      <c r="BC46" s="154">
        <v>4.7210000000000001</v>
      </c>
      <c r="BD46" s="154">
        <v>10.81</v>
      </c>
      <c r="BE46" s="154">
        <v>4.1959999999999997</v>
      </c>
      <c r="BF46" s="154">
        <v>8.2289999999999992</v>
      </c>
      <c r="BG46" s="154">
        <v>5.7939999999999996</v>
      </c>
      <c r="BH46" s="154">
        <v>5.3369999999999997</v>
      </c>
      <c r="BI46" s="154">
        <v>3.9369999999999998</v>
      </c>
      <c r="BJ46" s="154">
        <v>0.32829999999999998</v>
      </c>
      <c r="BK46" s="154">
        <v>0</v>
      </c>
      <c r="BL46" s="154">
        <v>0</v>
      </c>
      <c r="BM46" s="154">
        <v>3.2919999999999998</v>
      </c>
      <c r="BN46" s="154">
        <v>6.94</v>
      </c>
      <c r="BO46" s="154">
        <v>9.2750000000000004</v>
      </c>
      <c r="BP46" s="154">
        <v>7.7729999999999997</v>
      </c>
      <c r="BQ46" s="154">
        <v>6.056</v>
      </c>
      <c r="BR46" s="154">
        <v>7.2229999999999999</v>
      </c>
      <c r="BS46" s="154">
        <v>4.6360000000000001</v>
      </c>
      <c r="BT46" s="154">
        <v>5.3730000000000002</v>
      </c>
      <c r="BU46" s="154">
        <v>7.0750000000000002</v>
      </c>
      <c r="BV46" s="154">
        <v>2.8639999999999999</v>
      </c>
      <c r="BW46" s="154">
        <v>4.3460000000000001</v>
      </c>
      <c r="BX46" s="154">
        <v>2.7610000000000001</v>
      </c>
      <c r="BY46" s="154">
        <v>3.5609999999999999</v>
      </c>
      <c r="BZ46" s="154">
        <v>5.125</v>
      </c>
      <c r="CA46" s="154">
        <v>1.466</v>
      </c>
      <c r="CB46" s="154">
        <v>2.0939999999999999</v>
      </c>
      <c r="CC46" s="154">
        <v>3.4329999999999998</v>
      </c>
      <c r="CD46" s="154">
        <v>6.758</v>
      </c>
      <c r="CE46" s="154">
        <v>7.5709999999999997</v>
      </c>
      <c r="CF46" s="154">
        <v>9.7530000000000001</v>
      </c>
      <c r="CG46" s="154">
        <v>1.913</v>
      </c>
      <c r="CH46" s="154">
        <v>4.0720000000000001</v>
      </c>
      <c r="CI46" s="154">
        <v>1.913</v>
      </c>
      <c r="CJ46" s="154">
        <v>3.839</v>
      </c>
      <c r="CK46" s="154">
        <v>2.8639999999999999</v>
      </c>
      <c r="CL46" s="154">
        <v>3.734</v>
      </c>
      <c r="CM46" s="154">
        <v>7.726</v>
      </c>
      <c r="CN46" s="154">
        <v>0</v>
      </c>
      <c r="CO46" s="154">
        <v>6.6470000000000002</v>
      </c>
      <c r="CP46" s="154">
        <v>6.11</v>
      </c>
      <c r="CQ46" s="154">
        <v>3.9369999999999998</v>
      </c>
      <c r="CR46" s="154">
        <v>5.0620000000000003</v>
      </c>
      <c r="CS46" s="154">
        <v>4.7480000000000002</v>
      </c>
      <c r="CT46" s="154">
        <v>4.9009999999999998</v>
      </c>
      <c r="CU46" s="154">
        <v>8.0489999999999995</v>
      </c>
      <c r="CV46" s="154">
        <v>6.6820000000000004</v>
      </c>
      <c r="CW46" s="154">
        <v>5.931</v>
      </c>
      <c r="CX46" s="154">
        <v>5.7409999999999997</v>
      </c>
      <c r="CY46" s="154">
        <v>7.7859999999999996</v>
      </c>
      <c r="CZ46" s="154">
        <v>6.8920000000000003</v>
      </c>
      <c r="DA46" s="154">
        <v>3.3639999999999999</v>
      </c>
      <c r="DB46" s="154">
        <v>13.41</v>
      </c>
      <c r="DC46" s="154">
        <v>8.8539999999999992</v>
      </c>
      <c r="DD46" s="154">
        <v>2.7610000000000001</v>
      </c>
      <c r="DE46" s="154">
        <v>6.4530000000000003</v>
      </c>
      <c r="DF46" s="154">
        <v>6.7910000000000004</v>
      </c>
      <c r="DG46" s="154">
        <v>8.657</v>
      </c>
      <c r="DH46" s="154">
        <v>2.399</v>
      </c>
      <c r="DI46" s="154">
        <v>4.1150000000000002</v>
      </c>
      <c r="DJ46" s="154">
        <v>12.36</v>
      </c>
      <c r="DK46" s="154">
        <v>4.1559999999999997</v>
      </c>
      <c r="DL46" s="154">
        <v>0</v>
      </c>
      <c r="DM46" s="154">
        <v>3.3639999999999999</v>
      </c>
      <c r="DN46" s="154">
        <v>13.2</v>
      </c>
      <c r="DO46" s="154">
        <v>6.1710000000000003</v>
      </c>
      <c r="DP46" s="154">
        <v>6.1710000000000003</v>
      </c>
      <c r="DQ46" s="154">
        <v>4.9489999999999998</v>
      </c>
      <c r="DR46" s="154">
        <v>12.46</v>
      </c>
      <c r="DS46" s="154">
        <v>3.8889999999999998</v>
      </c>
      <c r="DT46" s="154">
        <v>5.5839999999999996</v>
      </c>
      <c r="DU46" s="154">
        <v>6.5490000000000004</v>
      </c>
      <c r="DV46" s="154">
        <v>0</v>
      </c>
      <c r="DW46" s="154">
        <v>1.913</v>
      </c>
      <c r="DX46" s="154">
        <v>0</v>
      </c>
      <c r="DY46" s="154">
        <v>3.4329999999999998</v>
      </c>
      <c r="DZ46" s="154">
        <v>0</v>
      </c>
      <c r="EA46" s="154">
        <v>0</v>
      </c>
      <c r="EB46" s="154">
        <v>0</v>
      </c>
      <c r="EC46" s="154">
        <v>0.32829999999999998</v>
      </c>
      <c r="ED46" s="154">
        <v>0</v>
      </c>
      <c r="EE46" s="154">
        <v>0</v>
      </c>
      <c r="EF46" s="154">
        <v>0</v>
      </c>
      <c r="EG46" s="154">
        <v>9.5340000000000007</v>
      </c>
      <c r="EH46" s="154">
        <v>8.77</v>
      </c>
      <c r="EI46" s="154">
        <v>8.8230000000000004</v>
      </c>
      <c r="EJ46" s="154">
        <v>6.7910000000000004</v>
      </c>
      <c r="EK46" s="154">
        <v>8.8209999999999997</v>
      </c>
      <c r="EL46" s="154">
        <v>6.11</v>
      </c>
      <c r="EM46" s="154">
        <v>6.51</v>
      </c>
      <c r="EN46" s="154">
        <v>4.0720000000000001</v>
      </c>
      <c r="EO46" s="154">
        <v>0</v>
      </c>
      <c r="EP46" s="154">
        <v>0</v>
      </c>
      <c r="EQ46" s="154">
        <v>7.601</v>
      </c>
      <c r="ER46" s="154">
        <v>11.97</v>
      </c>
      <c r="ES46" s="154">
        <v>5.5380000000000003</v>
      </c>
      <c r="ET46" s="154">
        <v>11.44</v>
      </c>
      <c r="EU46" s="154">
        <v>6.8550000000000004</v>
      </c>
      <c r="EV46" s="154">
        <v>0</v>
      </c>
      <c r="EW46" s="154">
        <v>6.992</v>
      </c>
      <c r="EX46" s="154">
        <v>0</v>
      </c>
      <c r="EY46" s="154">
        <v>8.3870000000000005</v>
      </c>
      <c r="EZ46" s="154">
        <v>11.11</v>
      </c>
      <c r="FA46" s="154">
        <v>5.8579999999999997</v>
      </c>
      <c r="FB46" s="154">
        <v>14.29</v>
      </c>
      <c r="FC46" s="154">
        <v>13.89</v>
      </c>
      <c r="FD46" s="154">
        <v>3.0510000000000002</v>
      </c>
      <c r="FE46" s="154">
        <v>5.7809999999999997</v>
      </c>
      <c r="FF46" s="154">
        <v>10.69</v>
      </c>
      <c r="FG46" s="154">
        <v>11.47</v>
      </c>
      <c r="FH46" s="154">
        <v>2.8639999999999999</v>
      </c>
      <c r="FI46" s="154">
        <v>7.9790000000000001</v>
      </c>
      <c r="FJ46" s="154">
        <v>4.9489999999999998</v>
      </c>
      <c r="FK46" s="154">
        <v>8.5449999999999999</v>
      </c>
      <c r="FL46" s="154">
        <v>7.6879999999999997</v>
      </c>
      <c r="FM46" s="154">
        <v>5.8579999999999997</v>
      </c>
      <c r="FN46" s="154">
        <v>10.39</v>
      </c>
      <c r="FO46" s="154">
        <v>1.7070000000000001</v>
      </c>
      <c r="FP46" s="154">
        <v>11.63</v>
      </c>
      <c r="FQ46" s="154">
        <v>7.7990000000000004</v>
      </c>
      <c r="FR46" s="154">
        <v>0</v>
      </c>
      <c r="FS46" s="154">
        <v>6.88</v>
      </c>
      <c r="FT46" s="154">
        <v>5.7</v>
      </c>
      <c r="FU46" s="154">
        <v>1.1759999999999999</v>
      </c>
      <c r="FV46" s="154">
        <v>2.9609999999999999</v>
      </c>
      <c r="FW46" s="154">
        <v>7.976</v>
      </c>
      <c r="FX46" s="154">
        <v>9.8119999999999994</v>
      </c>
      <c r="FY46" s="154">
        <v>4.0720000000000001</v>
      </c>
      <c r="FZ46" s="154">
        <v>8.4380000000000006</v>
      </c>
      <c r="GA46" s="154">
        <v>8.9320000000000004</v>
      </c>
      <c r="GB46" s="154">
        <v>7.6660000000000004</v>
      </c>
      <c r="GC46" s="154">
        <v>8.4290000000000003</v>
      </c>
      <c r="GD46" s="154">
        <v>11.36</v>
      </c>
      <c r="GE46" s="154">
        <v>9.5860000000000003</v>
      </c>
      <c r="GF46" s="154">
        <v>9.7439999999999998</v>
      </c>
      <c r="GG46" s="154">
        <v>9.9760000000000009</v>
      </c>
      <c r="GH46" s="154">
        <v>11.74</v>
      </c>
      <c r="GI46" s="154">
        <v>7.1989999999999998</v>
      </c>
      <c r="GJ46" s="154">
        <v>7.4009999999999998</v>
      </c>
      <c r="GK46" s="154">
        <v>5.2450000000000001</v>
      </c>
      <c r="GL46" s="154">
        <v>6.5419999999999998</v>
      </c>
      <c r="GM46" s="154">
        <v>4.7750000000000004</v>
      </c>
      <c r="GN46" s="154">
        <v>6.8979999999999997</v>
      </c>
      <c r="GO46" s="154">
        <v>0</v>
      </c>
      <c r="GP46" s="154">
        <v>8.3889999999999993</v>
      </c>
      <c r="GQ46" s="154">
        <v>7.7149999999999999</v>
      </c>
      <c r="GR46" s="154">
        <v>9.8179999999999996</v>
      </c>
      <c r="GS46" s="154">
        <v>6.81</v>
      </c>
      <c r="GT46" s="154">
        <v>7.6379999999999999</v>
      </c>
      <c r="GU46" s="154">
        <v>6.94</v>
      </c>
      <c r="GV46" s="154">
        <v>4.7750000000000004</v>
      </c>
      <c r="GW46" s="154">
        <v>0</v>
      </c>
      <c r="GX46" s="154">
        <v>1.1759999999999999</v>
      </c>
      <c r="GY46" s="154">
        <v>7.915</v>
      </c>
      <c r="GZ46" s="154">
        <v>8.2629999999999999</v>
      </c>
      <c r="HA46" s="154">
        <v>8.1880000000000006</v>
      </c>
      <c r="HB46" s="154">
        <v>8.5679999999999996</v>
      </c>
      <c r="HC46" s="154">
        <v>4.9009999999999998</v>
      </c>
      <c r="HD46" s="154">
        <v>7.3620000000000001</v>
      </c>
      <c r="HE46" s="154">
        <v>7.0369999999999999</v>
      </c>
      <c r="HF46" s="154">
        <v>5.0830000000000002</v>
      </c>
      <c r="HG46" s="154">
        <v>6.7309999999999999</v>
      </c>
      <c r="HH46" s="154">
        <v>7.4009999999999998</v>
      </c>
      <c r="HI46" s="154">
        <v>7.8719999999999999</v>
      </c>
      <c r="HJ46" s="154">
        <v>9.9469999999999992</v>
      </c>
      <c r="HK46" s="154">
        <v>0</v>
      </c>
      <c r="HL46" s="154">
        <v>3.5609999999999999</v>
      </c>
      <c r="HM46" s="154">
        <v>0.32829999999999998</v>
      </c>
      <c r="HN46" s="154">
        <v>7.375</v>
      </c>
      <c r="HO46" s="154">
        <v>4.8769999999999998</v>
      </c>
      <c r="HP46" s="154">
        <v>6.4619999999999997</v>
      </c>
      <c r="HQ46" s="154">
        <v>6.3860000000000001</v>
      </c>
      <c r="HR46" s="154">
        <v>0</v>
      </c>
      <c r="HS46" s="154">
        <v>0</v>
      </c>
      <c r="HT46" s="154">
        <v>2.254</v>
      </c>
      <c r="HU46" s="154">
        <v>3.7879999999999998</v>
      </c>
      <c r="HV46" s="154">
        <v>5.5220000000000002</v>
      </c>
      <c r="HW46" s="154">
        <v>9.48</v>
      </c>
      <c r="HX46" s="154">
        <v>5.8949999999999996</v>
      </c>
      <c r="HY46" s="154">
        <v>8.16</v>
      </c>
      <c r="HZ46" s="154">
        <v>5.5220000000000002</v>
      </c>
      <c r="IA46" s="154">
        <v>8.0220000000000002</v>
      </c>
      <c r="IB46" s="154">
        <v>9.7520000000000007</v>
      </c>
      <c r="IC46" s="154">
        <v>7.9530000000000003</v>
      </c>
      <c r="ID46" s="154">
        <v>10.27</v>
      </c>
      <c r="IE46" s="154">
        <v>8.9629999999999992</v>
      </c>
      <c r="IF46" s="154">
        <v>7.468</v>
      </c>
      <c r="IG46" s="154">
        <v>5.4409999999999998</v>
      </c>
      <c r="IH46" s="154">
        <v>6.13</v>
      </c>
      <c r="II46" s="154">
        <v>0</v>
      </c>
      <c r="IJ46" s="154">
        <v>2.7610000000000001</v>
      </c>
      <c r="IK46" s="154">
        <v>0</v>
      </c>
      <c r="IL46" s="154">
        <v>2.0939999999999999</v>
      </c>
      <c r="IM46" s="154">
        <v>8.1370000000000005</v>
      </c>
      <c r="IN46" s="154">
        <v>8.6259999999999994</v>
      </c>
      <c r="IO46" s="154">
        <v>3.9369999999999998</v>
      </c>
      <c r="IP46" s="154">
        <v>3.2160000000000002</v>
      </c>
      <c r="IQ46" s="154">
        <v>9.1769999999999996</v>
      </c>
      <c r="IR46" s="154">
        <v>9.6180000000000003</v>
      </c>
      <c r="IS46" s="154">
        <v>9.2929999999999993</v>
      </c>
      <c r="IT46" s="154">
        <v>9.5839999999999996</v>
      </c>
      <c r="IU46" s="154">
        <v>0</v>
      </c>
      <c r="IV46" s="154">
        <v>3.4980000000000002</v>
      </c>
      <c r="IW46" s="154">
        <v>6.0010000000000003</v>
      </c>
      <c r="IX46" s="154">
        <v>6.992</v>
      </c>
      <c r="IY46" s="154">
        <v>0</v>
      </c>
      <c r="IZ46" s="154">
        <v>5.931</v>
      </c>
      <c r="JA46" s="154">
        <v>3.4980000000000002</v>
      </c>
      <c r="JB46" s="154">
        <v>7.4089999999999998</v>
      </c>
      <c r="JC46" s="154">
        <v>7.431</v>
      </c>
      <c r="JD46" s="154">
        <v>1.7070000000000001</v>
      </c>
      <c r="JE46" s="154">
        <v>4.3099999999999996</v>
      </c>
      <c r="JF46" s="154">
        <v>3.6789999999999998</v>
      </c>
      <c r="JG46" s="154">
        <v>5.2450000000000001</v>
      </c>
      <c r="JH46" s="154">
        <v>5.4580000000000002</v>
      </c>
      <c r="JI46" s="154">
        <v>7.641</v>
      </c>
      <c r="JJ46" s="154">
        <v>4.6360000000000001</v>
      </c>
      <c r="JK46" s="154">
        <v>8.1140000000000008</v>
      </c>
      <c r="JL46" s="154">
        <v>9.0660000000000007</v>
      </c>
      <c r="JM46" s="154">
        <v>8.8379999999999992</v>
      </c>
      <c r="JN46" s="154">
        <v>13.5</v>
      </c>
      <c r="JO46" s="154">
        <v>6.1909999999999998</v>
      </c>
      <c r="JP46" s="154">
        <v>6.8609999999999998</v>
      </c>
      <c r="JQ46" s="154">
        <v>7.266</v>
      </c>
      <c r="JR46" s="154">
        <v>3.621</v>
      </c>
      <c r="JS46" s="154">
        <v>8.4830000000000005</v>
      </c>
      <c r="JT46" s="154">
        <v>4.9950000000000001</v>
      </c>
      <c r="JU46" s="154">
        <v>12.54</v>
      </c>
      <c r="JV46" s="154">
        <v>11.39</v>
      </c>
      <c r="JW46" s="154">
        <v>7.02</v>
      </c>
      <c r="JX46" s="154">
        <v>3.6789999999999998</v>
      </c>
      <c r="JY46" s="154">
        <v>6.3330000000000002</v>
      </c>
      <c r="JZ46" s="154">
        <v>7.4009999999999998</v>
      </c>
      <c r="KA46" s="154">
        <v>6.8419999999999996</v>
      </c>
      <c r="KB46" s="154">
        <v>0</v>
      </c>
      <c r="KC46" s="154">
        <v>7.52</v>
      </c>
      <c r="KD46" s="154">
        <v>13.79</v>
      </c>
      <c r="KE46" s="154">
        <v>11.97</v>
      </c>
      <c r="KF46" s="154">
        <v>11.24</v>
      </c>
      <c r="KG46" s="154">
        <v>9.2729999999999997</v>
      </c>
      <c r="KH46" s="154">
        <v>8.6</v>
      </c>
      <c r="KI46" s="154">
        <v>6.5419999999999998</v>
      </c>
      <c r="KJ46" s="154">
        <v>4.9249999999999998</v>
      </c>
      <c r="KK46" s="154">
        <v>11.37</v>
      </c>
      <c r="KL46" s="154">
        <v>10.62</v>
      </c>
      <c r="KM46" s="154">
        <v>3.1360000000000001</v>
      </c>
      <c r="KN46" s="154">
        <v>0.81369999999999998</v>
      </c>
      <c r="KO46" s="154">
        <v>10.039999999999999</v>
      </c>
      <c r="KP46" s="154">
        <v>12.89</v>
      </c>
      <c r="KQ46" s="154">
        <v>10.1</v>
      </c>
      <c r="KR46" s="154">
        <v>10.87</v>
      </c>
      <c r="KS46" s="154">
        <v>3.8889999999999998</v>
      </c>
      <c r="KT46" s="154">
        <v>8.1389999999999993</v>
      </c>
      <c r="KU46" s="154">
        <v>2.0939999999999999</v>
      </c>
      <c r="KV46" s="154">
        <v>8.73</v>
      </c>
      <c r="KW46" s="154">
        <v>14.58</v>
      </c>
      <c r="KX46" s="154">
        <v>11.47</v>
      </c>
      <c r="KY46" s="154">
        <v>9.2430000000000003</v>
      </c>
      <c r="KZ46" s="154">
        <v>6.1909999999999998</v>
      </c>
      <c r="LA46" s="154">
        <v>7.5819999999999999</v>
      </c>
      <c r="LB46" s="154">
        <v>4.8010000000000002</v>
      </c>
      <c r="LC46" s="154">
        <v>2.0939999999999999</v>
      </c>
      <c r="LD46" s="154">
        <v>4.1959999999999997</v>
      </c>
      <c r="LE46" s="154">
        <v>5.3550000000000004</v>
      </c>
      <c r="LF46" s="154">
        <v>10.26</v>
      </c>
      <c r="LG46" s="154">
        <v>9.8620000000000001</v>
      </c>
      <c r="LH46" s="154">
        <v>5.2450000000000001</v>
      </c>
      <c r="LI46" s="154">
        <v>10.28</v>
      </c>
      <c r="LJ46" s="154">
        <v>6.4450000000000003</v>
      </c>
      <c r="LK46" s="154">
        <v>6.141</v>
      </c>
      <c r="LL46" s="154">
        <v>0</v>
      </c>
      <c r="LM46" s="154">
        <v>4.9009999999999998</v>
      </c>
      <c r="LN46" s="154">
        <v>4.4489999999999998</v>
      </c>
      <c r="LO46" s="154">
        <v>10.039999999999999</v>
      </c>
      <c r="LP46" s="154">
        <v>0.32829999999999998</v>
      </c>
      <c r="LQ46" s="154">
        <v>2.65</v>
      </c>
      <c r="LR46" s="154">
        <v>0</v>
      </c>
      <c r="LS46" s="154">
        <v>0</v>
      </c>
      <c r="LT46" s="154">
        <v>2.254</v>
      </c>
      <c r="LU46" s="154">
        <v>0.32829999999999998</v>
      </c>
      <c r="LV46" s="154">
        <v>2.0939999999999999</v>
      </c>
      <c r="LW46" s="154">
        <v>1.466</v>
      </c>
      <c r="LX46" s="154">
        <v>0</v>
      </c>
      <c r="LY46" s="154">
        <v>7.4260000000000002</v>
      </c>
      <c r="LZ46" s="154">
        <v>9.2710000000000008</v>
      </c>
      <c r="MA46" s="154">
        <v>1.466</v>
      </c>
      <c r="MB46" s="154">
        <v>2.9609999999999999</v>
      </c>
      <c r="MC46" s="154">
        <v>3.839</v>
      </c>
      <c r="MD46" s="154">
        <v>10.039999999999999</v>
      </c>
      <c r="ME46" s="154">
        <v>11.04</v>
      </c>
      <c r="MF46" s="154">
        <v>2.399</v>
      </c>
      <c r="MG46" s="154">
        <v>0</v>
      </c>
      <c r="MH46" s="154">
        <v>9.3249999999999993</v>
      </c>
      <c r="MI46" s="154">
        <v>9.6050000000000004</v>
      </c>
      <c r="MJ46" s="154">
        <v>8.3339999999999996</v>
      </c>
      <c r="MK46" s="154">
        <v>7.1689999999999996</v>
      </c>
      <c r="ML46" s="154">
        <v>8.7270000000000003</v>
      </c>
      <c r="MM46" s="154">
        <v>4.5460000000000003</v>
      </c>
      <c r="MN46" s="154">
        <v>4.7210000000000001</v>
      </c>
      <c r="MO46" s="154">
        <v>7.6269999999999998</v>
      </c>
      <c r="MP46" s="154">
        <v>9.9149999999999991</v>
      </c>
      <c r="MQ46" s="154">
        <v>3.2160000000000002</v>
      </c>
      <c r="MR46" s="154">
        <v>6.3330000000000002</v>
      </c>
      <c r="MS46" s="154">
        <v>2.5299999999999998</v>
      </c>
      <c r="MT46" s="154">
        <v>2.254</v>
      </c>
      <c r="MU46" s="154">
        <v>1.466</v>
      </c>
      <c r="MV46" s="154">
        <v>7.4560000000000004</v>
      </c>
      <c r="MW46" s="154">
        <v>1.913</v>
      </c>
      <c r="MX46" s="154">
        <v>9.6760000000000002</v>
      </c>
      <c r="MY46" s="154">
        <v>2.5299999999999998</v>
      </c>
      <c r="MZ46" s="154">
        <v>5.04</v>
      </c>
      <c r="NA46" s="154">
        <v>0</v>
      </c>
      <c r="NB46" s="154">
        <v>9.1780000000000008</v>
      </c>
      <c r="NC46" s="154">
        <v>0</v>
      </c>
      <c r="ND46" s="154">
        <v>5.1660000000000004</v>
      </c>
      <c r="NE46" s="154">
        <v>2.5299999999999998</v>
      </c>
      <c r="NF46" s="154">
        <v>8.4380000000000006</v>
      </c>
      <c r="NG46" s="154">
        <v>7.875</v>
      </c>
      <c r="NH46" s="154">
        <v>6.5179999999999998</v>
      </c>
      <c r="NI46" s="154">
        <v>5.7140000000000004</v>
      </c>
      <c r="NJ46" s="154">
        <v>6.625</v>
      </c>
      <c r="NK46" s="154">
        <v>4.9720000000000004</v>
      </c>
      <c r="NL46" s="154">
        <v>4.9489999999999998</v>
      </c>
      <c r="NM46" s="154">
        <v>2.7610000000000001</v>
      </c>
      <c r="NN46" s="154">
        <v>3.4329999999999998</v>
      </c>
      <c r="NO46" s="154">
        <v>5.907</v>
      </c>
      <c r="NP46" s="154">
        <v>0</v>
      </c>
      <c r="NQ46" s="154">
        <v>5.5990000000000002</v>
      </c>
      <c r="NR46" s="154">
        <v>0</v>
      </c>
      <c r="NS46" s="154">
        <v>5.7</v>
      </c>
      <c r="NT46" s="154">
        <v>3.2160000000000002</v>
      </c>
      <c r="NU46" s="154">
        <v>4.5140000000000002</v>
      </c>
      <c r="NV46" s="154">
        <v>6.6539999999999999</v>
      </c>
      <c r="NW46" s="154">
        <v>2.9609999999999999</v>
      </c>
      <c r="NX46" s="154">
        <v>9.702</v>
      </c>
      <c r="NY46" s="154">
        <v>3.1360000000000001</v>
      </c>
      <c r="NZ46" s="154">
        <v>2.0939999999999999</v>
      </c>
      <c r="OA46" s="154">
        <v>6.42</v>
      </c>
      <c r="OB46" s="154">
        <v>1.1759999999999999</v>
      </c>
      <c r="OC46" s="154">
        <v>0</v>
      </c>
      <c r="OD46" s="154">
        <v>4.3460000000000001</v>
      </c>
      <c r="OE46" s="154">
        <v>6.6029999999999998</v>
      </c>
      <c r="OF46" s="154">
        <v>2.65</v>
      </c>
      <c r="OG46" s="154">
        <v>4.3810000000000002</v>
      </c>
      <c r="OH46" s="154">
        <v>0</v>
      </c>
      <c r="OI46" s="154">
        <v>4.7750000000000004</v>
      </c>
      <c r="OJ46" s="154">
        <v>1.913</v>
      </c>
      <c r="OK46" s="154">
        <v>2.254</v>
      </c>
      <c r="OL46" s="154">
        <v>1.7070000000000001</v>
      </c>
      <c r="OM46" s="154">
        <v>2.9609999999999999</v>
      </c>
      <c r="ON46" s="154">
        <v>3.0510000000000002</v>
      </c>
      <c r="OO46" s="154">
        <v>0.81369999999999998</v>
      </c>
      <c r="OP46" s="154">
        <v>7.3840000000000003</v>
      </c>
      <c r="OQ46" s="154">
        <v>0</v>
      </c>
      <c r="OR46" s="154">
        <v>8.1620000000000008</v>
      </c>
      <c r="OS46" s="154">
        <v>2.0939999999999999</v>
      </c>
      <c r="OT46" s="154">
        <v>4.9720000000000004</v>
      </c>
      <c r="OU46" s="154">
        <v>6.0990000000000002</v>
      </c>
      <c r="OV46" s="154">
        <v>6.5949999999999998</v>
      </c>
      <c r="OW46" s="154">
        <v>0.32829999999999998</v>
      </c>
      <c r="OX46" s="154">
        <v>0</v>
      </c>
      <c r="OY46" s="154">
        <v>3.5609999999999999</v>
      </c>
      <c r="OZ46" s="154">
        <v>12.46</v>
      </c>
      <c r="PA46" s="154">
        <v>6.056</v>
      </c>
      <c r="PB46" s="154">
        <v>4.4160000000000004</v>
      </c>
      <c r="PC46" s="154">
        <v>5.125</v>
      </c>
      <c r="PD46" s="154">
        <v>7.6379999999999999</v>
      </c>
      <c r="PE46" s="154">
        <v>0</v>
      </c>
      <c r="PF46" s="154">
        <v>0.32829999999999998</v>
      </c>
      <c r="PG46" s="154">
        <v>6.5650000000000004</v>
      </c>
      <c r="PH46" s="154">
        <v>8.6259999999999994</v>
      </c>
      <c r="PI46" s="154">
        <v>10.93</v>
      </c>
      <c r="PJ46" s="154">
        <v>3.4329999999999998</v>
      </c>
      <c r="PK46" s="154">
        <v>6.2960000000000003</v>
      </c>
      <c r="PL46" s="154">
        <v>9.2560000000000002</v>
      </c>
      <c r="PM46" s="154">
        <v>2.65</v>
      </c>
      <c r="PN46" s="154">
        <v>2.65</v>
      </c>
      <c r="PO46" s="154">
        <v>0</v>
      </c>
      <c r="PP46" s="154">
        <v>0</v>
      </c>
      <c r="PQ46" s="154">
        <v>8.9350000000000005</v>
      </c>
      <c r="PR46" s="154">
        <v>8.1319999999999997</v>
      </c>
      <c r="PS46" s="154">
        <v>4.3099999999999996</v>
      </c>
      <c r="PT46" s="154">
        <v>8.5310000000000006</v>
      </c>
      <c r="PU46" s="154">
        <v>5.2450000000000001</v>
      </c>
      <c r="PV46" s="154">
        <v>8.3539999999999992</v>
      </c>
      <c r="PW46" s="154">
        <v>6.7839999999999998</v>
      </c>
      <c r="PX46" s="154">
        <v>9.9570000000000007</v>
      </c>
      <c r="PY46" s="154">
        <v>6.4279999999999999</v>
      </c>
      <c r="PZ46" s="154">
        <v>6.5179999999999998</v>
      </c>
      <c r="QA46" s="154">
        <v>6.625</v>
      </c>
      <c r="QB46" s="154">
        <v>5.9189999999999996</v>
      </c>
      <c r="QC46" s="154">
        <v>9.2780000000000005</v>
      </c>
      <c r="QD46" s="154">
        <v>8.09</v>
      </c>
      <c r="QE46" s="154">
        <v>6.4859999999999998</v>
      </c>
      <c r="QF46" s="154">
        <v>7.468</v>
      </c>
      <c r="QG46" s="154">
        <v>9.7050000000000001</v>
      </c>
      <c r="QH46" s="154">
        <v>9.23</v>
      </c>
      <c r="QI46" s="154">
        <v>8.0299999999999994</v>
      </c>
      <c r="QJ46" s="154">
        <v>5.7809999999999997</v>
      </c>
      <c r="QK46" s="154">
        <v>9.9109999999999996</v>
      </c>
      <c r="QL46" s="154">
        <v>7.1429999999999998</v>
      </c>
      <c r="QM46" s="154">
        <v>7.7629999999999999</v>
      </c>
      <c r="QN46" s="154">
        <v>4.665</v>
      </c>
      <c r="QO46" s="154">
        <v>6.2679999999999998</v>
      </c>
      <c r="QP46" s="154">
        <v>5.7140000000000004</v>
      </c>
      <c r="QQ46" s="154">
        <v>9.8379999999999992</v>
      </c>
      <c r="QR46" s="154">
        <v>9.9339999999999993</v>
      </c>
      <c r="QS46" s="154">
        <v>5.282</v>
      </c>
      <c r="QT46" s="154">
        <v>2.5299999999999998</v>
      </c>
      <c r="QU46" s="154">
        <v>5.5060000000000002</v>
      </c>
      <c r="QV46" s="154">
        <v>8.5030000000000001</v>
      </c>
      <c r="QW46" s="154">
        <v>13.37</v>
      </c>
      <c r="QX46" s="154">
        <v>1.7070000000000001</v>
      </c>
      <c r="QY46" s="154">
        <v>6.5949999999999998</v>
      </c>
      <c r="QZ46" s="154">
        <v>5.6859999999999999</v>
      </c>
      <c r="RA46" s="154">
        <v>4.9950000000000001</v>
      </c>
      <c r="RB46" s="154">
        <v>7.34</v>
      </c>
      <c r="RC46" s="154">
        <v>10.68</v>
      </c>
      <c r="RD46" s="154">
        <v>0</v>
      </c>
      <c r="RE46" s="154">
        <v>9.94</v>
      </c>
      <c r="RF46" s="154">
        <v>7.4560000000000004</v>
      </c>
      <c r="RG46" s="154">
        <v>6.617</v>
      </c>
      <c r="RH46" s="154">
        <v>2.8639999999999999</v>
      </c>
      <c r="RI46" s="154">
        <v>7.2469999999999999</v>
      </c>
      <c r="RJ46" s="154">
        <v>9.9489999999999998</v>
      </c>
      <c r="RK46" s="154">
        <v>13.12</v>
      </c>
      <c r="RL46" s="154">
        <v>0</v>
      </c>
      <c r="RM46" s="154">
        <v>4.8010000000000002</v>
      </c>
      <c r="RN46" s="154">
        <v>8.0109999999999992</v>
      </c>
      <c r="RO46" s="154">
        <v>0</v>
      </c>
      <c r="RP46" s="154">
        <v>8.6259999999999994</v>
      </c>
      <c r="RQ46" s="154">
        <v>7.673</v>
      </c>
      <c r="RR46" s="154">
        <v>6.7439999999999998</v>
      </c>
      <c r="RS46" s="154">
        <v>6.952</v>
      </c>
      <c r="RT46" s="154">
        <v>10.74</v>
      </c>
      <c r="RU46" s="154">
        <v>10.89</v>
      </c>
      <c r="RV46" s="154">
        <v>8.2460000000000004</v>
      </c>
      <c r="RW46" s="154">
        <v>8.0380000000000003</v>
      </c>
      <c r="RX46" s="154">
        <v>7.6040000000000001</v>
      </c>
      <c r="RY46" s="154">
        <v>12.57</v>
      </c>
      <c r="RZ46" s="154">
        <v>11.34</v>
      </c>
      <c r="SA46" s="154">
        <v>1.7070000000000001</v>
      </c>
      <c r="SB46" s="154">
        <v>0.32829999999999998</v>
      </c>
      <c r="SC46" s="154">
        <v>5.1459999999999999</v>
      </c>
      <c r="SD46" s="154">
        <v>5.2640000000000002</v>
      </c>
      <c r="SE46" s="154">
        <v>0</v>
      </c>
      <c r="SF46" s="154">
        <v>3.2160000000000002</v>
      </c>
      <c r="SG46" s="154">
        <v>10.34</v>
      </c>
      <c r="SH46" s="154">
        <v>8.0820000000000007</v>
      </c>
      <c r="SI46" s="154">
        <v>6.1909999999999998</v>
      </c>
      <c r="SJ46" s="154">
        <v>10.54</v>
      </c>
      <c r="SK46" s="154">
        <v>2.0939999999999999</v>
      </c>
      <c r="SL46" s="154">
        <v>2.254</v>
      </c>
      <c r="SM46" s="154">
        <v>5.7679999999999998</v>
      </c>
      <c r="SN46" s="154">
        <v>4.0720000000000001</v>
      </c>
      <c r="SO46" s="154">
        <v>5.3730000000000002</v>
      </c>
      <c r="SP46" s="154">
        <v>5.0179999999999998</v>
      </c>
      <c r="SQ46" s="154">
        <v>8.4649999999999999</v>
      </c>
      <c r="SR46" s="154">
        <v>3.1360000000000001</v>
      </c>
      <c r="SS46" s="154">
        <v>6.7779999999999996</v>
      </c>
      <c r="ST46" s="154">
        <v>10.31</v>
      </c>
      <c r="SU46" s="154">
        <v>0</v>
      </c>
      <c r="SV46" s="154">
        <v>3.5609999999999999</v>
      </c>
      <c r="SW46" s="154">
        <v>8.4380000000000006</v>
      </c>
      <c r="SX46" s="154">
        <v>5.9660000000000002</v>
      </c>
      <c r="SY46" s="154">
        <v>7.4470000000000001</v>
      </c>
      <c r="SZ46" s="154">
        <v>2.9609999999999999</v>
      </c>
      <c r="TA46" s="154">
        <v>5.04</v>
      </c>
      <c r="TB46" s="154">
        <v>0</v>
      </c>
      <c r="TC46" s="154">
        <v>0</v>
      </c>
      <c r="TD46" s="154">
        <v>11.16</v>
      </c>
      <c r="TE46" s="154">
        <v>8.8729999999999993</v>
      </c>
      <c r="TF46" s="154">
        <v>8.1059999999999999</v>
      </c>
      <c r="TG46" s="154">
        <v>8.0410000000000004</v>
      </c>
      <c r="TH46" s="154">
        <v>10.31</v>
      </c>
      <c r="TI46" s="154">
        <v>4.7480000000000002</v>
      </c>
      <c r="TJ46" s="154">
        <v>7.5780000000000003</v>
      </c>
      <c r="TK46" s="154">
        <v>10.07</v>
      </c>
      <c r="TL46" s="154">
        <v>5.8579999999999997</v>
      </c>
      <c r="TM46" s="154">
        <v>8.1750000000000007</v>
      </c>
      <c r="TN46" s="154">
        <v>8.843</v>
      </c>
      <c r="TO46" s="154">
        <v>10.130000000000001</v>
      </c>
      <c r="TP46" s="154">
        <v>8.3409999999999993</v>
      </c>
      <c r="TQ46" s="154">
        <v>8.9049999999999994</v>
      </c>
      <c r="TR46" s="154">
        <v>8.41</v>
      </c>
      <c r="TS46" s="154">
        <v>8.5500000000000007</v>
      </c>
      <c r="TT46" s="154">
        <v>7.7389999999999999</v>
      </c>
      <c r="TU46" s="154">
        <v>3.5609999999999999</v>
      </c>
      <c r="TV46" s="154">
        <v>5.04</v>
      </c>
      <c r="TW46" s="154">
        <v>7.7960000000000003</v>
      </c>
      <c r="TX46" s="154">
        <v>4.665</v>
      </c>
      <c r="TY46" s="154">
        <v>1.7070000000000001</v>
      </c>
      <c r="TZ46" s="154">
        <v>0</v>
      </c>
      <c r="UA46" s="154">
        <v>4.7480000000000002</v>
      </c>
      <c r="UB46" s="154">
        <v>4.1559999999999997</v>
      </c>
      <c r="UC46" s="154">
        <v>0</v>
      </c>
      <c r="UD46" s="154">
        <v>1.1759999999999999</v>
      </c>
      <c r="UE46" s="154">
        <v>0.81369999999999998</v>
      </c>
      <c r="UF46" s="154">
        <v>0</v>
      </c>
      <c r="UG46" s="154">
        <v>0</v>
      </c>
      <c r="UH46" s="154">
        <v>7.8339999999999996</v>
      </c>
      <c r="UI46" s="154">
        <v>4.8769999999999998</v>
      </c>
      <c r="UJ46" s="154">
        <v>0.81369999999999998</v>
      </c>
      <c r="UK46" s="154">
        <v>0</v>
      </c>
      <c r="UL46" s="154">
        <v>8.7490000000000006</v>
      </c>
      <c r="UM46" s="154">
        <v>10.19</v>
      </c>
      <c r="UN46" s="154">
        <v>8.9640000000000004</v>
      </c>
      <c r="UO46" s="154">
        <v>9.8079999999999998</v>
      </c>
      <c r="UP46" s="154">
        <v>10.64</v>
      </c>
      <c r="UQ46" s="154">
        <v>5.7</v>
      </c>
      <c r="UR46" s="154">
        <v>8.9499999999999993</v>
      </c>
      <c r="US46" s="154">
        <v>6.4279999999999999</v>
      </c>
      <c r="UT46" s="154">
        <v>9.39</v>
      </c>
      <c r="UU46" s="154">
        <v>7.7629999999999999</v>
      </c>
      <c r="UV46" s="154">
        <v>11.64</v>
      </c>
      <c r="UW46" s="154">
        <v>3.0510000000000002</v>
      </c>
      <c r="UX46" s="154">
        <v>5.282</v>
      </c>
      <c r="UY46" s="154">
        <v>7.7050000000000001</v>
      </c>
      <c r="UZ46" s="154">
        <v>10.220000000000001</v>
      </c>
      <c r="VA46" s="154">
        <v>3.2160000000000002</v>
      </c>
      <c r="VB46" s="154">
        <v>7.1429999999999998</v>
      </c>
      <c r="VC46" s="154">
        <v>9.9740000000000002</v>
      </c>
      <c r="VD46" s="154">
        <v>12.81</v>
      </c>
      <c r="VE46" s="154">
        <v>0</v>
      </c>
      <c r="VF46" s="154">
        <v>0.32829999999999998</v>
      </c>
      <c r="VG46" s="154">
        <v>3.621</v>
      </c>
      <c r="VH46" s="154">
        <v>1.913</v>
      </c>
      <c r="VI46" s="154">
        <v>7.8150000000000004</v>
      </c>
      <c r="VJ46" s="154">
        <v>7.819</v>
      </c>
      <c r="VK46" s="154">
        <v>8.2189999999999994</v>
      </c>
      <c r="VL46" s="154">
        <v>9.8539999999999992</v>
      </c>
      <c r="VM46" s="154">
        <v>9.3800000000000008</v>
      </c>
      <c r="VN46" s="154">
        <v>11.29</v>
      </c>
      <c r="VO46" s="154">
        <v>9.0280000000000005</v>
      </c>
      <c r="VP46" s="154">
        <v>8.0820000000000007</v>
      </c>
      <c r="VQ46" s="154">
        <v>6.6539999999999999</v>
      </c>
      <c r="VR46" s="154">
        <v>8.5350000000000001</v>
      </c>
      <c r="VS46" s="154">
        <v>2.7610000000000001</v>
      </c>
      <c r="VT46" s="154">
        <v>9.58</v>
      </c>
      <c r="VU46" s="154">
        <v>6.8360000000000003</v>
      </c>
      <c r="VV46" s="154">
        <v>6.0339999999999998</v>
      </c>
      <c r="VW46" s="154">
        <v>9.3879999999999999</v>
      </c>
      <c r="VX46" s="154">
        <v>5.226</v>
      </c>
      <c r="VY46" s="154">
        <v>6.6390000000000002</v>
      </c>
      <c r="VZ46" s="154">
        <v>10.24</v>
      </c>
      <c r="WA46" s="154">
        <v>8.2240000000000002</v>
      </c>
      <c r="WB46" s="154">
        <v>9.9440000000000008</v>
      </c>
      <c r="WC46" s="154">
        <v>10.75</v>
      </c>
      <c r="WD46" s="154">
        <v>11.03</v>
      </c>
      <c r="WE46" s="154">
        <v>5.8579999999999997</v>
      </c>
      <c r="WF46" s="154">
        <v>7.0640000000000001</v>
      </c>
      <c r="WG46" s="154">
        <v>5.0830000000000002</v>
      </c>
      <c r="WH46" s="154">
        <v>10.82</v>
      </c>
      <c r="WI46" s="154">
        <v>5.9189999999999996</v>
      </c>
      <c r="WJ46" s="154">
        <v>4.3460000000000001</v>
      </c>
      <c r="WK46" s="154">
        <v>9.5459999999999994</v>
      </c>
      <c r="WL46" s="154">
        <v>2.7610000000000001</v>
      </c>
      <c r="WM46" s="154">
        <v>6.8979999999999997</v>
      </c>
      <c r="WN46" s="154">
        <v>8.7230000000000008</v>
      </c>
      <c r="WO46" s="154">
        <v>4.6059999999999999</v>
      </c>
      <c r="WP46" s="154">
        <v>8.4149999999999991</v>
      </c>
      <c r="WQ46" s="154">
        <v>6.0229999999999997</v>
      </c>
      <c r="WR46" s="154">
        <v>1.1759999999999999</v>
      </c>
      <c r="WS46" s="154">
        <v>0</v>
      </c>
      <c r="WT46" s="154">
        <v>8.5229999999999997</v>
      </c>
      <c r="WU46" s="154">
        <v>6.0229999999999997</v>
      </c>
      <c r="WV46" s="154">
        <v>8.4</v>
      </c>
      <c r="WW46" s="154">
        <v>7.5780000000000003</v>
      </c>
      <c r="WX46" s="154">
        <v>7.6589999999999998</v>
      </c>
      <c r="WY46" s="154">
        <v>4.1959999999999997</v>
      </c>
      <c r="WZ46" s="154">
        <v>12.81</v>
      </c>
      <c r="XA46" s="154">
        <v>13.47</v>
      </c>
      <c r="XB46" s="154">
        <v>0.32829999999999998</v>
      </c>
      <c r="XC46" s="154">
        <v>9.7539999999999996</v>
      </c>
      <c r="XD46" s="154">
        <v>11.91</v>
      </c>
      <c r="XE46" s="154">
        <v>13.29</v>
      </c>
      <c r="XF46" s="154">
        <v>13.82</v>
      </c>
      <c r="XG46" s="154">
        <v>3.621</v>
      </c>
      <c r="XH46" s="154">
        <v>10.119999999999999</v>
      </c>
      <c r="XI46" s="154">
        <v>5.5380000000000003</v>
      </c>
      <c r="XJ46" s="154">
        <v>6.6539999999999999</v>
      </c>
      <c r="XK46" s="154">
        <v>3.0510000000000002</v>
      </c>
      <c r="XL46" s="154">
        <v>0</v>
      </c>
      <c r="XM46" s="154">
        <v>12.47</v>
      </c>
      <c r="XN46" s="154">
        <v>5.2640000000000002</v>
      </c>
      <c r="XO46" s="154">
        <v>1.466</v>
      </c>
      <c r="XP46" s="154">
        <v>0</v>
      </c>
      <c r="XQ46" s="154">
        <v>5.9889999999999999</v>
      </c>
      <c r="XR46" s="154">
        <v>7.8570000000000002</v>
      </c>
      <c r="XS46" s="154">
        <v>12.93</v>
      </c>
      <c r="XT46" s="154">
        <v>3.2919999999999998</v>
      </c>
      <c r="XU46" s="154">
        <v>1.913</v>
      </c>
      <c r="XV46" s="154">
        <v>6.0339999999999998</v>
      </c>
      <c r="XW46" s="154">
        <v>6.056</v>
      </c>
      <c r="XX46" s="154">
        <v>4.3099999999999996</v>
      </c>
      <c r="XY46" s="154">
        <v>2.254</v>
      </c>
      <c r="XZ46" s="154">
        <v>8.1880000000000006</v>
      </c>
      <c r="YA46" s="154">
        <v>8.3339999999999996</v>
      </c>
      <c r="YB46" s="154">
        <v>10.5</v>
      </c>
      <c r="YC46" s="154">
        <v>10.36</v>
      </c>
      <c r="YD46" s="154">
        <v>10.27</v>
      </c>
      <c r="YE46" s="154">
        <v>3.1360000000000001</v>
      </c>
      <c r="YF46" s="154">
        <v>4.8010000000000002</v>
      </c>
      <c r="YG46" s="154">
        <v>4.3099999999999996</v>
      </c>
      <c r="YH46" s="154">
        <v>4.0289999999999999</v>
      </c>
      <c r="YI46" s="154">
        <v>9.423</v>
      </c>
      <c r="YJ46" s="154">
        <v>7.4260000000000002</v>
      </c>
      <c r="YK46" s="154">
        <v>8.2189999999999994</v>
      </c>
      <c r="YL46" s="154">
        <v>4.7750000000000004</v>
      </c>
      <c r="YM46" s="154">
        <v>6.4450000000000003</v>
      </c>
      <c r="YN46" s="154">
        <v>5.2640000000000002</v>
      </c>
      <c r="YO46" s="154">
        <v>6.0119999999999996</v>
      </c>
      <c r="YP46" s="154">
        <v>8.0020000000000007</v>
      </c>
      <c r="YQ46" s="154">
        <v>7.4509999999999996</v>
      </c>
      <c r="YR46" s="154">
        <v>6.0449999999999999</v>
      </c>
      <c r="YS46" s="154">
        <v>4.1150000000000002</v>
      </c>
      <c r="YT46" s="154">
        <v>4.5460000000000003</v>
      </c>
      <c r="YU46" s="154">
        <v>6.9980000000000002</v>
      </c>
      <c r="YV46" s="154">
        <v>5.5220000000000002</v>
      </c>
      <c r="YW46" s="154">
        <v>9.1310000000000002</v>
      </c>
      <c r="YX46" s="154">
        <v>6.181</v>
      </c>
      <c r="YY46" s="154">
        <v>6.2869999999999999</v>
      </c>
      <c r="YZ46" s="154">
        <v>7.2569999999999997</v>
      </c>
      <c r="ZA46" s="154">
        <v>7.7960000000000003</v>
      </c>
      <c r="ZB46" s="154">
        <v>11.19</v>
      </c>
      <c r="ZC46" s="154">
        <v>0</v>
      </c>
      <c r="ZD46" s="154">
        <v>2.254</v>
      </c>
      <c r="ZE46" s="154">
        <v>8.9450000000000003</v>
      </c>
      <c r="ZF46" s="154">
        <v>2.0939999999999999</v>
      </c>
      <c r="ZG46" s="154">
        <v>2.9609999999999999</v>
      </c>
      <c r="ZH46" s="154">
        <v>6.867</v>
      </c>
      <c r="ZI46" s="154">
        <v>3.6789999999999998</v>
      </c>
      <c r="ZJ46" s="154">
        <v>5.8710000000000004</v>
      </c>
      <c r="ZK46" s="154">
        <v>6.9690000000000003</v>
      </c>
      <c r="ZL46" s="154">
        <v>8.8789999999999996</v>
      </c>
      <c r="ZM46" s="154">
        <v>5.5220000000000002</v>
      </c>
      <c r="ZN46" s="154">
        <v>8.75</v>
      </c>
      <c r="ZO46" s="154">
        <v>4.8010000000000002</v>
      </c>
      <c r="ZP46" s="154">
        <v>8.1969999999999992</v>
      </c>
      <c r="ZQ46" s="154">
        <v>8.9060000000000006</v>
      </c>
      <c r="ZR46" s="154">
        <v>12.58</v>
      </c>
      <c r="ZS46" s="154">
        <v>8.5030000000000001</v>
      </c>
      <c r="ZT46" s="154">
        <v>8.9670000000000005</v>
      </c>
      <c r="ZU46" s="154">
        <v>3.984</v>
      </c>
      <c r="ZV46" s="154">
        <v>0</v>
      </c>
      <c r="ZW46" s="154">
        <v>2.399</v>
      </c>
      <c r="ZX46" s="154">
        <v>9.1989999999999998</v>
      </c>
      <c r="ZY46" s="154">
        <v>11.03</v>
      </c>
      <c r="ZZ46" s="154">
        <v>6.617</v>
      </c>
      <c r="AAA46" s="154">
        <v>10.5</v>
      </c>
      <c r="AAB46" s="154">
        <v>8.9</v>
      </c>
      <c r="AAC46" s="154">
        <v>3.839</v>
      </c>
      <c r="AAD46" s="154">
        <v>9.1829999999999998</v>
      </c>
      <c r="AAE46" s="154">
        <v>7.85</v>
      </c>
      <c r="AAF46" s="154">
        <v>8.2579999999999991</v>
      </c>
      <c r="AAG46" s="154">
        <v>9.8030000000000008</v>
      </c>
      <c r="AAH46" s="154">
        <v>6.0990000000000002</v>
      </c>
      <c r="AAI46" s="154">
        <v>6.81</v>
      </c>
      <c r="AAJ46" s="154">
        <v>7.7729999999999997</v>
      </c>
      <c r="AAK46" s="154">
        <v>3.4980000000000002</v>
      </c>
      <c r="AAL46" s="154">
        <v>4.9489999999999998</v>
      </c>
      <c r="AAM46" s="154">
        <v>8.09</v>
      </c>
      <c r="AAN46" s="154">
        <v>11.36</v>
      </c>
      <c r="AAO46" s="154">
        <v>10.15</v>
      </c>
      <c r="AAP46" s="154">
        <v>7.7830000000000004</v>
      </c>
      <c r="AAQ46" s="154">
        <v>11.68</v>
      </c>
      <c r="AAR46" s="154">
        <v>8.8379999999999992</v>
      </c>
      <c r="AAS46" s="154">
        <v>5.319</v>
      </c>
      <c r="AAT46" s="154">
        <v>7.593</v>
      </c>
      <c r="AAU46" s="154">
        <v>7.133</v>
      </c>
      <c r="AAV46" s="154">
        <v>7.1639999999999997</v>
      </c>
      <c r="AAW46" s="154">
        <v>12.16</v>
      </c>
      <c r="AAX46" s="154">
        <v>11.45</v>
      </c>
      <c r="AAY46" s="154">
        <v>10.97</v>
      </c>
      <c r="AAZ46" s="154">
        <v>0</v>
      </c>
      <c r="ABA46" s="154">
        <v>8.5850000000000009</v>
      </c>
      <c r="ABB46" s="154">
        <v>7.2329999999999997</v>
      </c>
      <c r="ABC46" s="154">
        <v>3.734</v>
      </c>
      <c r="ABD46" s="154">
        <v>5.7939999999999996</v>
      </c>
      <c r="ABE46" s="154">
        <v>5.569</v>
      </c>
      <c r="ABF46" s="154">
        <v>7.9850000000000003</v>
      </c>
      <c r="ABG46" s="154">
        <v>6.306</v>
      </c>
      <c r="ABH46" s="154">
        <v>7.0529999999999999</v>
      </c>
      <c r="ABI46" s="154">
        <v>6.2679999999999998</v>
      </c>
      <c r="ABJ46" s="154">
        <v>5.569</v>
      </c>
      <c r="ABK46" s="154">
        <v>2.7610000000000001</v>
      </c>
      <c r="ABL46" s="154">
        <v>3.9369999999999998</v>
      </c>
      <c r="ABM46" s="154">
        <v>6.1710000000000003</v>
      </c>
      <c r="ABN46" s="154">
        <v>3.3639999999999999</v>
      </c>
      <c r="ABO46" s="154">
        <v>9.6219999999999999</v>
      </c>
      <c r="ABP46" s="154">
        <v>5.9779999999999998</v>
      </c>
      <c r="ABQ46" s="154">
        <v>5.0830000000000002</v>
      </c>
      <c r="ABR46" s="154">
        <v>5.3369999999999997</v>
      </c>
      <c r="ABS46" s="154">
        <v>4.5460000000000003</v>
      </c>
      <c r="ABT46" s="154">
        <v>5.5839999999999996</v>
      </c>
      <c r="ABU46" s="154">
        <v>2.7610000000000001</v>
      </c>
      <c r="ABV46" s="154">
        <v>4.8769999999999998</v>
      </c>
      <c r="ABW46" s="154">
        <v>11</v>
      </c>
      <c r="ABX46" s="154">
        <v>2.5299999999999998</v>
      </c>
      <c r="ABY46" s="154">
        <v>4.2729999999999997</v>
      </c>
      <c r="ABZ46" s="154">
        <v>8.8239999999999998</v>
      </c>
      <c r="ACA46" s="154">
        <v>8.64</v>
      </c>
      <c r="ACB46" s="154">
        <v>7.0149999999999997</v>
      </c>
      <c r="ACC46" s="154">
        <v>9.4719999999999995</v>
      </c>
      <c r="ACD46" s="154">
        <v>0</v>
      </c>
      <c r="ACE46" s="154">
        <v>4.5140000000000002</v>
      </c>
      <c r="ACF46" s="154">
        <v>7.508</v>
      </c>
      <c r="ACG46" s="154">
        <v>4.1150000000000002</v>
      </c>
      <c r="ACH46" s="154">
        <v>2.254</v>
      </c>
      <c r="ACI46" s="154">
        <v>6.4939999999999998</v>
      </c>
      <c r="ACJ46" s="154">
        <v>1.913</v>
      </c>
      <c r="ACK46" s="154">
        <v>8.9629999999999992</v>
      </c>
      <c r="ACL46" s="154">
        <v>4.4160000000000004</v>
      </c>
      <c r="ACM46" s="154">
        <v>6.7709999999999999</v>
      </c>
      <c r="ACN46" s="154">
        <v>4.3099999999999996</v>
      </c>
      <c r="ACO46" s="154">
        <v>5.5380000000000003</v>
      </c>
      <c r="ACP46" s="154">
        <v>3.2160000000000002</v>
      </c>
      <c r="ACQ46" s="154">
        <v>7.4260000000000002</v>
      </c>
      <c r="ACR46" s="154">
        <v>3.6789999999999998</v>
      </c>
      <c r="ACS46" s="154">
        <v>5.931</v>
      </c>
      <c r="ACT46" s="154">
        <v>9.9160000000000004</v>
      </c>
      <c r="ACU46" s="154">
        <v>8.2289999999999992</v>
      </c>
      <c r="ACV46" s="154">
        <v>6.51</v>
      </c>
      <c r="ACW46" s="154">
        <v>9.0069999999999997</v>
      </c>
      <c r="ACX46" s="154">
        <v>5.6429999999999998</v>
      </c>
      <c r="ACY46" s="154">
        <v>6.7910000000000004</v>
      </c>
      <c r="ACZ46" s="154">
        <v>0.32829999999999998</v>
      </c>
      <c r="ADA46" s="154">
        <v>9.94</v>
      </c>
      <c r="ADB46" s="154">
        <v>7.5860000000000003</v>
      </c>
      <c r="ADC46" s="154">
        <v>5.9889999999999999</v>
      </c>
      <c r="ADD46" s="154">
        <v>1.913</v>
      </c>
      <c r="ADE46" s="154">
        <v>3.0510000000000002</v>
      </c>
      <c r="ADF46" s="154">
        <v>7.9649999999999999</v>
      </c>
      <c r="ADG46" s="154">
        <v>8.9120000000000008</v>
      </c>
      <c r="ADH46" s="154">
        <v>10.84</v>
      </c>
      <c r="ADI46" s="154">
        <v>6.36</v>
      </c>
      <c r="ADJ46" s="154">
        <v>3.7879999999999998</v>
      </c>
      <c r="ADK46" s="154">
        <v>5.6429999999999998</v>
      </c>
      <c r="ADL46" s="154">
        <v>3.0510000000000002</v>
      </c>
      <c r="ADM46" s="154">
        <v>1.913</v>
      </c>
      <c r="ADN46" s="154">
        <v>8.0660000000000007</v>
      </c>
      <c r="ADO46" s="154">
        <v>5.04</v>
      </c>
      <c r="ADP46" s="154">
        <v>9.6479999999999997</v>
      </c>
    </row>
    <row r="47" spans="1:796" x14ac:dyDescent="0.25">
      <c r="A47" s="156">
        <v>24</v>
      </c>
      <c r="B47" s="156" t="s">
        <v>182</v>
      </c>
      <c r="C47" s="154" t="s">
        <v>179</v>
      </c>
      <c r="D47" s="154" t="s">
        <v>181</v>
      </c>
      <c r="E47" s="156" t="s">
        <v>1910</v>
      </c>
      <c r="F47" s="154">
        <v>10.18</v>
      </c>
      <c r="G47" s="154">
        <v>15.85</v>
      </c>
      <c r="H47" s="154">
        <v>6.2770000000000001</v>
      </c>
      <c r="I47" s="154">
        <v>7.8460000000000001</v>
      </c>
      <c r="J47" s="154">
        <v>6.71</v>
      </c>
      <c r="K47" s="154">
        <v>8.8840000000000003</v>
      </c>
      <c r="L47" s="154">
        <v>10.17</v>
      </c>
      <c r="M47" s="154">
        <v>9.4730000000000008</v>
      </c>
      <c r="N47" s="154">
        <v>9.3670000000000009</v>
      </c>
      <c r="O47" s="154">
        <v>12.65</v>
      </c>
      <c r="P47" s="154">
        <v>5.0739999999999998</v>
      </c>
      <c r="Q47" s="154">
        <v>9.3249999999999993</v>
      </c>
      <c r="R47" s="154">
        <v>4.7770000000000001</v>
      </c>
      <c r="S47" s="154">
        <v>7.6189999999999998</v>
      </c>
      <c r="T47" s="154">
        <v>8.0180000000000007</v>
      </c>
      <c r="U47" s="154">
        <v>5.2430000000000003</v>
      </c>
      <c r="V47" s="154">
        <v>9.5020000000000007</v>
      </c>
      <c r="W47" s="154">
        <v>5.53</v>
      </c>
      <c r="X47" s="154">
        <v>4.9820000000000002</v>
      </c>
      <c r="Y47" s="154">
        <v>18.03</v>
      </c>
      <c r="Z47" s="154">
        <v>5.8239999999999998</v>
      </c>
      <c r="AA47" s="154">
        <v>7.7789999999999999</v>
      </c>
      <c r="AB47" s="154">
        <v>0</v>
      </c>
      <c r="AC47" s="154">
        <v>10.58</v>
      </c>
      <c r="AD47" s="154">
        <v>10.37</v>
      </c>
      <c r="AE47" s="154">
        <v>9.3670000000000009</v>
      </c>
      <c r="AF47" s="154">
        <v>9.6630000000000003</v>
      </c>
      <c r="AG47" s="154">
        <v>6.2770000000000001</v>
      </c>
      <c r="AH47" s="154">
        <v>9.1880000000000006</v>
      </c>
      <c r="AI47" s="154">
        <v>13.5</v>
      </c>
      <c r="AJ47" s="154">
        <v>11.61</v>
      </c>
      <c r="AK47" s="154">
        <v>6.4249999999999998</v>
      </c>
      <c r="AL47" s="154">
        <v>8.94</v>
      </c>
      <c r="AM47" s="154">
        <v>6.6509999999999998</v>
      </c>
      <c r="AN47" s="154">
        <v>7.3689999999999998</v>
      </c>
      <c r="AO47" s="154">
        <v>5.6550000000000002</v>
      </c>
      <c r="AP47" s="154">
        <v>13.84</v>
      </c>
      <c r="AQ47" s="154">
        <v>12.99</v>
      </c>
      <c r="AR47" s="154">
        <v>9.4770000000000003</v>
      </c>
      <c r="AS47" s="154">
        <v>10.8</v>
      </c>
      <c r="AT47" s="154">
        <v>10.73</v>
      </c>
      <c r="AU47" s="154">
        <v>10.6</v>
      </c>
      <c r="AV47" s="154">
        <v>6.6210000000000004</v>
      </c>
      <c r="AW47" s="154">
        <v>5.32</v>
      </c>
      <c r="AX47" s="154">
        <v>6.4249999999999998</v>
      </c>
      <c r="AY47" s="154">
        <v>7.7789999999999999</v>
      </c>
      <c r="AZ47" s="154">
        <v>9.3719999999999999</v>
      </c>
      <c r="BA47" s="154">
        <v>7.8849999999999998</v>
      </c>
      <c r="BB47" s="154">
        <v>5.8239999999999998</v>
      </c>
      <c r="BC47" s="154">
        <v>7.9589999999999996</v>
      </c>
      <c r="BD47" s="154">
        <v>10.26</v>
      </c>
      <c r="BE47" s="154">
        <v>9.1980000000000004</v>
      </c>
      <c r="BF47" s="154">
        <v>11.46</v>
      </c>
      <c r="BG47" s="154">
        <v>6.899</v>
      </c>
      <c r="BH47" s="154">
        <v>9.5549999999999997</v>
      </c>
      <c r="BI47" s="154">
        <v>7.8970000000000002</v>
      </c>
      <c r="BJ47" s="154">
        <v>2.15</v>
      </c>
      <c r="BK47" s="154">
        <v>6.0679999999999996</v>
      </c>
      <c r="BL47" s="154">
        <v>4.5380000000000003</v>
      </c>
      <c r="BM47" s="154">
        <v>3.8959999999999999</v>
      </c>
      <c r="BN47" s="154">
        <v>2.15</v>
      </c>
      <c r="BO47" s="154">
        <v>7.4740000000000002</v>
      </c>
      <c r="BP47" s="154">
        <v>11.25</v>
      </c>
      <c r="BQ47" s="154">
        <v>11.85</v>
      </c>
      <c r="BR47" s="154">
        <v>14.44</v>
      </c>
      <c r="BS47" s="154">
        <v>6.681</v>
      </c>
      <c r="BT47" s="154">
        <v>10.53</v>
      </c>
      <c r="BU47" s="154">
        <v>9.9789999999999992</v>
      </c>
      <c r="BV47" s="154">
        <v>5.6550000000000002</v>
      </c>
      <c r="BW47" s="154">
        <v>9.6479999999999997</v>
      </c>
      <c r="BX47" s="154">
        <v>6.3150000000000004</v>
      </c>
      <c r="BY47" s="154">
        <v>7.7370000000000001</v>
      </c>
      <c r="BZ47" s="154">
        <v>11.11</v>
      </c>
      <c r="CA47" s="154">
        <v>6.0229999999999997</v>
      </c>
      <c r="CB47" s="154">
        <v>6.7670000000000003</v>
      </c>
      <c r="CC47" s="154">
        <v>6.2770000000000001</v>
      </c>
      <c r="CD47" s="154">
        <v>7.4219999999999997</v>
      </c>
      <c r="CE47" s="154">
        <v>7.2549999999999999</v>
      </c>
      <c r="CF47" s="154">
        <v>13.03</v>
      </c>
      <c r="CG47" s="154">
        <v>8.7919999999999998</v>
      </c>
      <c r="CH47" s="154">
        <v>5.2430000000000003</v>
      </c>
      <c r="CI47" s="154">
        <v>4.7770000000000001</v>
      </c>
      <c r="CJ47" s="154">
        <v>6.5259999999999998</v>
      </c>
      <c r="CK47" s="154">
        <v>7.508</v>
      </c>
      <c r="CL47" s="154">
        <v>7.3689999999999998</v>
      </c>
      <c r="CM47" s="154">
        <v>9.7029999999999994</v>
      </c>
      <c r="CN47" s="154">
        <v>6.8209999999999997</v>
      </c>
      <c r="CO47" s="154">
        <v>9.2129999999999992</v>
      </c>
      <c r="CP47" s="154">
        <v>9.0229999999999997</v>
      </c>
      <c r="CQ47" s="154">
        <v>9.3989999999999991</v>
      </c>
      <c r="CR47" s="154">
        <v>11.03</v>
      </c>
      <c r="CS47" s="154">
        <v>9.3670000000000009</v>
      </c>
      <c r="CT47" s="154">
        <v>8.5559999999999992</v>
      </c>
      <c r="CU47" s="154">
        <v>9.6780000000000008</v>
      </c>
      <c r="CV47" s="154">
        <v>12.97</v>
      </c>
      <c r="CW47" s="154">
        <v>11.89</v>
      </c>
      <c r="CX47" s="154">
        <v>11.97</v>
      </c>
      <c r="CY47" s="154">
        <v>11.39</v>
      </c>
      <c r="CZ47" s="154">
        <v>10.69</v>
      </c>
      <c r="DA47" s="154">
        <v>6.3150000000000004</v>
      </c>
      <c r="DB47" s="154">
        <v>12.63</v>
      </c>
      <c r="DC47" s="154">
        <v>14.04</v>
      </c>
      <c r="DD47" s="154">
        <v>8.89</v>
      </c>
      <c r="DE47" s="154">
        <v>10.87</v>
      </c>
      <c r="DF47" s="154">
        <v>11.23</v>
      </c>
      <c r="DG47" s="154">
        <v>11.7</v>
      </c>
      <c r="DH47" s="154">
        <v>5.8239999999999998</v>
      </c>
      <c r="DI47" s="154">
        <v>8.6489999999999991</v>
      </c>
      <c r="DJ47" s="154">
        <v>16.440000000000001</v>
      </c>
      <c r="DK47" s="154">
        <v>10.79</v>
      </c>
      <c r="DL47" s="154">
        <v>6.7939999999999996</v>
      </c>
      <c r="DM47" s="154">
        <v>8.952</v>
      </c>
      <c r="DN47" s="154">
        <v>14</v>
      </c>
      <c r="DO47" s="154">
        <v>9.6440000000000001</v>
      </c>
      <c r="DP47" s="154">
        <v>13.25</v>
      </c>
      <c r="DQ47" s="154">
        <v>11.44</v>
      </c>
      <c r="DR47" s="154">
        <v>5.53</v>
      </c>
      <c r="DS47" s="154">
        <v>7.508</v>
      </c>
      <c r="DT47" s="154">
        <v>5.5940000000000003</v>
      </c>
      <c r="DU47" s="154">
        <v>5.32</v>
      </c>
      <c r="DV47" s="154">
        <v>4.2530000000000001</v>
      </c>
      <c r="DW47" s="154">
        <v>5.4640000000000004</v>
      </c>
      <c r="DX47" s="154">
        <v>4.7770000000000001</v>
      </c>
      <c r="DY47" s="154">
        <v>7.7919999999999998</v>
      </c>
      <c r="DZ47" s="154">
        <v>0</v>
      </c>
      <c r="EA47" s="154">
        <v>6.4249999999999998</v>
      </c>
      <c r="EB47" s="154">
        <v>5.1609999999999996</v>
      </c>
      <c r="EC47" s="154">
        <v>5.77</v>
      </c>
      <c r="ED47" s="154">
        <v>5.3940000000000001</v>
      </c>
      <c r="EE47" s="154">
        <v>5.5940000000000003</v>
      </c>
      <c r="EF47" s="154">
        <v>5.8769999999999998</v>
      </c>
      <c r="EG47" s="154">
        <v>10.15</v>
      </c>
      <c r="EH47" s="154">
        <v>9.9730000000000008</v>
      </c>
      <c r="EI47" s="154">
        <v>9.2829999999999995</v>
      </c>
      <c r="EJ47" s="154">
        <v>6.3150000000000004</v>
      </c>
      <c r="EK47" s="154">
        <v>10.16</v>
      </c>
      <c r="EL47" s="154">
        <v>10.52</v>
      </c>
      <c r="EM47" s="154">
        <v>8.8840000000000003</v>
      </c>
      <c r="EN47" s="154">
        <v>8.9879999999999995</v>
      </c>
      <c r="EO47" s="154">
        <v>5.1609999999999996</v>
      </c>
      <c r="EP47" s="154">
        <v>3.42</v>
      </c>
      <c r="EQ47" s="154">
        <v>11.06</v>
      </c>
      <c r="ER47" s="154">
        <v>12.01</v>
      </c>
      <c r="ES47" s="154">
        <v>5.4640000000000004</v>
      </c>
      <c r="ET47" s="154">
        <v>11.11</v>
      </c>
      <c r="EU47" s="154">
        <v>9.6059999999999999</v>
      </c>
      <c r="EV47" s="154">
        <v>6.2770000000000001</v>
      </c>
      <c r="EW47" s="154">
        <v>7.4569999999999999</v>
      </c>
      <c r="EX47" s="154">
        <v>5.9269999999999996</v>
      </c>
      <c r="EY47" s="154">
        <v>11.71</v>
      </c>
      <c r="EZ47" s="154">
        <v>9.8580000000000005</v>
      </c>
      <c r="FA47" s="154">
        <v>11.17</v>
      </c>
      <c r="FB47" s="154">
        <v>12.93</v>
      </c>
      <c r="FC47" s="154">
        <v>15.42</v>
      </c>
      <c r="FD47" s="154">
        <v>4.9820000000000002</v>
      </c>
      <c r="FE47" s="154">
        <v>6.8470000000000004</v>
      </c>
      <c r="FF47" s="154">
        <v>11.23</v>
      </c>
      <c r="FG47" s="154">
        <v>14.85</v>
      </c>
      <c r="FH47" s="154">
        <v>5.3940000000000001</v>
      </c>
      <c r="FI47" s="154">
        <v>7.2350000000000003</v>
      </c>
      <c r="FJ47" s="154">
        <v>7.0659999999999998</v>
      </c>
      <c r="FK47" s="154">
        <v>7.5410000000000004</v>
      </c>
      <c r="FL47" s="154">
        <v>12.24</v>
      </c>
      <c r="FM47" s="154">
        <v>10.5</v>
      </c>
      <c r="FN47" s="154">
        <v>13.62</v>
      </c>
      <c r="FO47" s="154">
        <v>9.1189999999999998</v>
      </c>
      <c r="FP47" s="154">
        <v>11.63</v>
      </c>
      <c r="FQ47" s="154">
        <v>10.48</v>
      </c>
      <c r="FR47" s="154">
        <v>5.1609999999999996</v>
      </c>
      <c r="FS47" s="154">
        <v>8.0749999999999993</v>
      </c>
      <c r="FT47" s="154">
        <v>7.6790000000000003</v>
      </c>
      <c r="FU47" s="154">
        <v>5.2430000000000003</v>
      </c>
      <c r="FV47" s="154">
        <v>6.3529999999999998</v>
      </c>
      <c r="FW47" s="154">
        <v>13.79</v>
      </c>
      <c r="FX47" s="154">
        <v>12.86</v>
      </c>
      <c r="FY47" s="154">
        <v>11.72</v>
      </c>
      <c r="FZ47" s="154">
        <v>11.54</v>
      </c>
      <c r="GA47" s="154">
        <v>12.58</v>
      </c>
      <c r="GB47" s="154">
        <v>7.4740000000000002</v>
      </c>
      <c r="GC47" s="154">
        <v>11.58</v>
      </c>
      <c r="GD47" s="154">
        <v>13.2</v>
      </c>
      <c r="GE47" s="154">
        <v>10.46</v>
      </c>
      <c r="GF47" s="154">
        <v>7.0430000000000001</v>
      </c>
      <c r="GG47" s="154">
        <v>9.8960000000000008</v>
      </c>
      <c r="GH47" s="154">
        <v>13.19</v>
      </c>
      <c r="GI47" s="154">
        <v>10.19</v>
      </c>
      <c r="GJ47" s="154">
        <v>10.65</v>
      </c>
      <c r="GK47" s="154">
        <v>3.1070000000000002</v>
      </c>
      <c r="GL47" s="154">
        <v>9.7360000000000007</v>
      </c>
      <c r="GM47" s="154">
        <v>6.2380000000000004</v>
      </c>
      <c r="GN47" s="154">
        <v>7.02</v>
      </c>
      <c r="GO47" s="154">
        <v>3.677</v>
      </c>
      <c r="GP47" s="154">
        <v>7.1529999999999996</v>
      </c>
      <c r="GQ47" s="154">
        <v>10.92</v>
      </c>
      <c r="GR47" s="154">
        <v>10.66</v>
      </c>
      <c r="GS47" s="154">
        <v>8.2140000000000004</v>
      </c>
      <c r="GT47" s="154">
        <v>8.7219999999999995</v>
      </c>
      <c r="GU47" s="154">
        <v>9.1669999999999998</v>
      </c>
      <c r="GV47" s="154">
        <v>6.899</v>
      </c>
      <c r="GW47" s="154">
        <v>2.7069999999999999</v>
      </c>
      <c r="GX47" s="154">
        <v>5.6550000000000002</v>
      </c>
      <c r="GY47" s="154">
        <v>8.8119999999999994</v>
      </c>
      <c r="GZ47" s="154">
        <v>9.0060000000000002</v>
      </c>
      <c r="HA47" s="154">
        <v>10.26</v>
      </c>
      <c r="HB47" s="154">
        <v>7.11</v>
      </c>
      <c r="HC47" s="154">
        <v>3.8959999999999999</v>
      </c>
      <c r="HD47" s="154">
        <v>6.59</v>
      </c>
      <c r="HE47" s="154">
        <v>7.1529999999999996</v>
      </c>
      <c r="HF47" s="154">
        <v>6.4589999999999996</v>
      </c>
      <c r="HG47" s="154">
        <v>8.0860000000000003</v>
      </c>
      <c r="HH47" s="154">
        <v>7.65</v>
      </c>
      <c r="HI47" s="154">
        <v>6.0679999999999996</v>
      </c>
      <c r="HJ47" s="154">
        <v>12.15</v>
      </c>
      <c r="HK47" s="154">
        <v>5.2430000000000003</v>
      </c>
      <c r="HL47" s="154">
        <v>6.9960000000000004</v>
      </c>
      <c r="HM47" s="154">
        <v>4.883</v>
      </c>
      <c r="HN47" s="154">
        <v>7.7080000000000002</v>
      </c>
      <c r="HO47" s="154">
        <v>6.2380000000000004</v>
      </c>
      <c r="HP47" s="154">
        <v>7.0430000000000001</v>
      </c>
      <c r="HQ47" s="154">
        <v>1.2330000000000001</v>
      </c>
      <c r="HR47" s="154">
        <v>4.085</v>
      </c>
      <c r="HS47" s="154">
        <v>5.4640000000000004</v>
      </c>
      <c r="HT47" s="154">
        <v>3.1070000000000002</v>
      </c>
      <c r="HU47" s="154">
        <v>6.5590000000000002</v>
      </c>
      <c r="HV47" s="154">
        <v>6.3150000000000004</v>
      </c>
      <c r="HW47" s="154">
        <v>7.7510000000000003</v>
      </c>
      <c r="HX47" s="154">
        <v>7.2149999999999999</v>
      </c>
      <c r="HY47" s="154">
        <v>11.31</v>
      </c>
      <c r="HZ47" s="154">
        <v>11.37</v>
      </c>
      <c r="IA47" s="154">
        <v>8.9580000000000002</v>
      </c>
      <c r="IB47" s="154">
        <v>9.3249999999999993</v>
      </c>
      <c r="IC47" s="154">
        <v>4.4029999999999996</v>
      </c>
      <c r="ID47" s="154">
        <v>8.0749999999999993</v>
      </c>
      <c r="IE47" s="154">
        <v>9.8740000000000006</v>
      </c>
      <c r="IF47" s="154">
        <v>9.3989999999999991</v>
      </c>
      <c r="IG47" s="154">
        <v>5.976</v>
      </c>
      <c r="IH47" s="154">
        <v>6.7389999999999999</v>
      </c>
      <c r="II47" s="154">
        <v>2.7069999999999999</v>
      </c>
      <c r="IJ47" s="154">
        <v>5.53</v>
      </c>
      <c r="IK47" s="154">
        <v>4.9820000000000002</v>
      </c>
      <c r="IL47" s="154">
        <v>6.2380000000000004</v>
      </c>
      <c r="IM47" s="154">
        <v>5.77</v>
      </c>
      <c r="IN47" s="154">
        <v>11.16</v>
      </c>
      <c r="IO47" s="154">
        <v>7.5730000000000004</v>
      </c>
      <c r="IP47" s="154">
        <v>9.6820000000000004</v>
      </c>
      <c r="IQ47" s="154">
        <v>11.76</v>
      </c>
      <c r="IR47" s="154">
        <v>10.119999999999999</v>
      </c>
      <c r="IS47" s="154">
        <v>13.52</v>
      </c>
      <c r="IT47" s="154">
        <v>12.13</v>
      </c>
      <c r="IU47" s="154">
        <v>3.42</v>
      </c>
      <c r="IV47" s="154">
        <v>5.9269999999999996</v>
      </c>
      <c r="IW47" s="154">
        <v>7.1740000000000004</v>
      </c>
      <c r="IX47" s="154">
        <v>8.2040000000000006</v>
      </c>
      <c r="IY47" s="154">
        <v>3.1070000000000002</v>
      </c>
      <c r="IZ47" s="154">
        <v>5.77</v>
      </c>
      <c r="JA47" s="154">
        <v>5.6550000000000002</v>
      </c>
      <c r="JB47" s="154">
        <v>8.5950000000000006</v>
      </c>
      <c r="JC47" s="154">
        <v>7.665</v>
      </c>
      <c r="JD47" s="154">
        <v>6.2770000000000001</v>
      </c>
      <c r="JE47" s="154">
        <v>7.11</v>
      </c>
      <c r="JF47" s="154">
        <v>7.3869999999999996</v>
      </c>
      <c r="JG47" s="154">
        <v>6.9729999999999999</v>
      </c>
      <c r="JH47" s="154">
        <v>4.2530000000000001</v>
      </c>
      <c r="JI47" s="154">
        <v>8.7780000000000005</v>
      </c>
      <c r="JJ47" s="154">
        <v>5.32</v>
      </c>
      <c r="JK47" s="154">
        <v>10.33</v>
      </c>
      <c r="JL47" s="154">
        <v>10.07</v>
      </c>
      <c r="JM47" s="154">
        <v>9.8010000000000002</v>
      </c>
      <c r="JN47" s="154">
        <v>12.57</v>
      </c>
      <c r="JO47" s="154">
        <v>7.508</v>
      </c>
      <c r="JP47" s="154">
        <v>5.5940000000000003</v>
      </c>
      <c r="JQ47" s="154">
        <v>10.63</v>
      </c>
      <c r="JR47" s="154">
        <v>10.28</v>
      </c>
      <c r="JS47" s="154">
        <v>8.2240000000000002</v>
      </c>
      <c r="JT47" s="154">
        <v>10.37</v>
      </c>
      <c r="JU47" s="154">
        <v>13.89</v>
      </c>
      <c r="JV47" s="154">
        <v>12.48</v>
      </c>
      <c r="JW47" s="154">
        <v>13.61</v>
      </c>
      <c r="JX47" s="154">
        <v>11.1</v>
      </c>
      <c r="JY47" s="154">
        <v>12.97</v>
      </c>
      <c r="JZ47" s="154">
        <v>11.48</v>
      </c>
      <c r="KA47" s="154">
        <v>10</v>
      </c>
      <c r="KB47" s="154">
        <v>5.8769999999999998</v>
      </c>
      <c r="KC47" s="154">
        <v>10.220000000000001</v>
      </c>
      <c r="KD47" s="154">
        <v>16.850000000000001</v>
      </c>
      <c r="KE47" s="154">
        <v>15.37</v>
      </c>
      <c r="KF47" s="154">
        <v>14.65</v>
      </c>
      <c r="KG47" s="154">
        <v>12.44</v>
      </c>
      <c r="KH47" s="154">
        <v>11.99</v>
      </c>
      <c r="KI47" s="154">
        <v>10.76</v>
      </c>
      <c r="KJ47" s="154">
        <v>9.6440000000000001</v>
      </c>
      <c r="KK47" s="154">
        <v>15.56</v>
      </c>
      <c r="KL47" s="154">
        <v>15.41</v>
      </c>
      <c r="KM47" s="154">
        <v>15.84</v>
      </c>
      <c r="KN47" s="154">
        <v>4.5380000000000003</v>
      </c>
      <c r="KO47" s="154">
        <v>9.9239999999999995</v>
      </c>
      <c r="KP47" s="154">
        <v>16.760000000000002</v>
      </c>
      <c r="KQ47" s="154">
        <v>16.28</v>
      </c>
      <c r="KR47" s="154">
        <v>14.07</v>
      </c>
      <c r="KS47" s="154">
        <v>7.3869999999999996</v>
      </c>
      <c r="KT47" s="154">
        <v>10.8</v>
      </c>
      <c r="KU47" s="154">
        <v>6.1130000000000004</v>
      </c>
      <c r="KV47" s="154">
        <v>8.9879999999999995</v>
      </c>
      <c r="KW47" s="154">
        <v>13.13</v>
      </c>
      <c r="KX47" s="154">
        <v>10.28</v>
      </c>
      <c r="KY47" s="154">
        <v>10.84</v>
      </c>
      <c r="KZ47" s="154">
        <v>8.7780000000000005</v>
      </c>
      <c r="LA47" s="154">
        <v>11.1</v>
      </c>
      <c r="LB47" s="154">
        <v>6.8209999999999997</v>
      </c>
      <c r="LC47" s="154">
        <v>4.085</v>
      </c>
      <c r="LD47" s="154">
        <v>9.5790000000000006</v>
      </c>
      <c r="LE47" s="154">
        <v>8.6560000000000006</v>
      </c>
      <c r="LF47" s="154">
        <v>10.69</v>
      </c>
      <c r="LG47" s="154">
        <v>9.4979999999999993</v>
      </c>
      <c r="LH47" s="154">
        <v>11.28</v>
      </c>
      <c r="LI47" s="154">
        <v>13.21</v>
      </c>
      <c r="LJ47" s="154">
        <v>8.9280000000000008</v>
      </c>
      <c r="LK47" s="154">
        <v>8.234</v>
      </c>
      <c r="LL47" s="154">
        <v>3.8959999999999999</v>
      </c>
      <c r="LM47" s="154">
        <v>7.9219999999999997</v>
      </c>
      <c r="LN47" s="154">
        <v>6.9729999999999999</v>
      </c>
      <c r="LO47" s="154">
        <v>13.49</v>
      </c>
      <c r="LP47" s="154">
        <v>7.1950000000000003</v>
      </c>
      <c r="LQ47" s="154">
        <v>7.44</v>
      </c>
      <c r="LR47" s="154">
        <v>5.2430000000000003</v>
      </c>
      <c r="LS47" s="154">
        <v>5.0739999999999998</v>
      </c>
      <c r="LT47" s="154">
        <v>5.2430000000000003</v>
      </c>
      <c r="LU47" s="154">
        <v>5.9269999999999996</v>
      </c>
      <c r="LV47" s="154">
        <v>5.6550000000000002</v>
      </c>
      <c r="LW47" s="154">
        <v>6.4930000000000003</v>
      </c>
      <c r="LX47" s="154">
        <v>4.2530000000000001</v>
      </c>
      <c r="LY47" s="154">
        <v>9.1880000000000006</v>
      </c>
      <c r="LZ47" s="154">
        <v>10.92</v>
      </c>
      <c r="MA47" s="154">
        <v>6.3890000000000002</v>
      </c>
      <c r="MB47" s="154">
        <v>6.4589999999999996</v>
      </c>
      <c r="MC47" s="154">
        <v>10.92</v>
      </c>
      <c r="MD47" s="154">
        <v>11.57</v>
      </c>
      <c r="ME47" s="154">
        <v>11.61</v>
      </c>
      <c r="MF47" s="154">
        <v>5.5940000000000003</v>
      </c>
      <c r="MG47" s="154">
        <v>5.6550000000000002</v>
      </c>
      <c r="MH47" s="154">
        <v>8.8179999999999996</v>
      </c>
      <c r="MI47" s="154">
        <v>10.02</v>
      </c>
      <c r="MJ47" s="154">
        <v>9.5389999999999997</v>
      </c>
      <c r="MK47" s="154">
        <v>10.220000000000001</v>
      </c>
      <c r="ML47" s="154">
        <v>9.7289999999999992</v>
      </c>
      <c r="MM47" s="154">
        <v>9.39</v>
      </c>
      <c r="MN47" s="154">
        <v>6.0679999999999996</v>
      </c>
      <c r="MO47" s="154">
        <v>12.41</v>
      </c>
      <c r="MP47" s="154">
        <v>10.91</v>
      </c>
      <c r="MQ47" s="154">
        <v>5.77</v>
      </c>
      <c r="MR47" s="154">
        <v>8.2439999999999998</v>
      </c>
      <c r="MS47" s="154">
        <v>6.0229999999999997</v>
      </c>
      <c r="MT47" s="154">
        <v>5.976</v>
      </c>
      <c r="MU47" s="154">
        <v>7.819</v>
      </c>
      <c r="MV47" s="154">
        <v>6.71</v>
      </c>
      <c r="MW47" s="154">
        <v>5.6550000000000002</v>
      </c>
      <c r="MX47" s="154">
        <v>11.03</v>
      </c>
      <c r="MY47" s="154">
        <v>4.7770000000000001</v>
      </c>
      <c r="MZ47" s="154">
        <v>8.9640000000000004</v>
      </c>
      <c r="NA47" s="154">
        <v>7.508</v>
      </c>
      <c r="NB47" s="154">
        <v>12.56</v>
      </c>
      <c r="NC47" s="154">
        <v>4.2530000000000001</v>
      </c>
      <c r="ND47" s="154">
        <v>5.6550000000000002</v>
      </c>
      <c r="NE47" s="154">
        <v>5.2430000000000003</v>
      </c>
      <c r="NF47" s="154">
        <v>10.77</v>
      </c>
      <c r="NG47" s="154">
        <v>7.5880000000000001</v>
      </c>
      <c r="NH47" s="154">
        <v>6.5259999999999998</v>
      </c>
      <c r="NI47" s="154">
        <v>6.6509999999999998</v>
      </c>
      <c r="NJ47" s="154">
        <v>10.26</v>
      </c>
      <c r="NK47" s="154">
        <v>8.3859999999999992</v>
      </c>
      <c r="NL47" s="154">
        <v>8.8249999999999993</v>
      </c>
      <c r="NM47" s="154">
        <v>8.0860000000000003</v>
      </c>
      <c r="NN47" s="154">
        <v>5.53</v>
      </c>
      <c r="NO47" s="154">
        <v>7.7649999999999997</v>
      </c>
      <c r="NP47" s="154">
        <v>2.15</v>
      </c>
      <c r="NQ47" s="154">
        <v>5.7140000000000004</v>
      </c>
      <c r="NR47" s="154">
        <v>5.53</v>
      </c>
      <c r="NS47" s="154">
        <v>4.883</v>
      </c>
      <c r="NT47" s="154">
        <v>3.1070000000000002</v>
      </c>
      <c r="NU47" s="154">
        <v>6.4930000000000003</v>
      </c>
      <c r="NV47" s="154">
        <v>8.6110000000000007</v>
      </c>
      <c r="NW47" s="154">
        <v>6.681</v>
      </c>
      <c r="NX47" s="154">
        <v>7.6340000000000003</v>
      </c>
      <c r="NY47" s="154">
        <v>4.6630000000000003</v>
      </c>
      <c r="NZ47" s="154">
        <v>1.2330000000000001</v>
      </c>
      <c r="OA47" s="154">
        <v>7.9950000000000001</v>
      </c>
      <c r="OB47" s="154">
        <v>6.3529999999999998</v>
      </c>
      <c r="OC47" s="154">
        <v>5.0739999999999998</v>
      </c>
      <c r="OD47" s="154">
        <v>5.1609999999999996</v>
      </c>
      <c r="OE47" s="154">
        <v>5.8769999999999998</v>
      </c>
      <c r="OF47" s="154">
        <v>7.8849999999999998</v>
      </c>
      <c r="OG47" s="154">
        <v>10.01</v>
      </c>
      <c r="OH47" s="154">
        <v>3.42</v>
      </c>
      <c r="OI47" s="154">
        <v>5.1609999999999996</v>
      </c>
      <c r="OJ47" s="154">
        <v>5.976</v>
      </c>
      <c r="OK47" s="154">
        <v>5.1609999999999996</v>
      </c>
      <c r="OL47" s="154">
        <v>4.7770000000000001</v>
      </c>
      <c r="OM47" s="154">
        <v>4.7770000000000001</v>
      </c>
      <c r="ON47" s="154">
        <v>5.8239999999999998</v>
      </c>
      <c r="OO47" s="154">
        <v>5.32</v>
      </c>
      <c r="OP47" s="154">
        <v>9.9459999999999997</v>
      </c>
      <c r="OQ47" s="154">
        <v>6.2770000000000001</v>
      </c>
      <c r="OR47" s="154">
        <v>7.7229999999999999</v>
      </c>
      <c r="OS47" s="154">
        <v>6.71</v>
      </c>
      <c r="OT47" s="154">
        <v>9.1020000000000003</v>
      </c>
      <c r="OU47" s="154">
        <v>12.46</v>
      </c>
      <c r="OV47" s="154">
        <v>12.23</v>
      </c>
      <c r="OW47" s="154">
        <v>5.77</v>
      </c>
      <c r="OX47" s="154">
        <v>6.4589999999999996</v>
      </c>
      <c r="OY47" s="154">
        <v>6.9960000000000004</v>
      </c>
      <c r="OZ47" s="154">
        <v>14.09</v>
      </c>
      <c r="PA47" s="154">
        <v>9.5310000000000006</v>
      </c>
      <c r="PB47" s="154">
        <v>6.8209999999999997</v>
      </c>
      <c r="PC47" s="154">
        <v>6.5590000000000002</v>
      </c>
      <c r="PD47" s="154">
        <v>10.42</v>
      </c>
      <c r="PE47" s="154">
        <v>5.1609999999999996</v>
      </c>
      <c r="PF47" s="154">
        <v>5.976</v>
      </c>
      <c r="PG47" s="154">
        <v>6.3890000000000002</v>
      </c>
      <c r="PH47" s="154">
        <v>9.4209999999999994</v>
      </c>
      <c r="PI47" s="154">
        <v>11.27</v>
      </c>
      <c r="PJ47" s="154">
        <v>6.4249999999999998</v>
      </c>
      <c r="PK47" s="154">
        <v>10.44</v>
      </c>
      <c r="PL47" s="154">
        <v>8.1189999999999998</v>
      </c>
      <c r="PM47" s="154">
        <v>4.5380000000000003</v>
      </c>
      <c r="PN47" s="154">
        <v>4.9820000000000002</v>
      </c>
      <c r="PO47" s="154">
        <v>0</v>
      </c>
      <c r="PP47" s="154">
        <v>4.7770000000000001</v>
      </c>
      <c r="PQ47" s="154">
        <v>9.0180000000000007</v>
      </c>
      <c r="PR47" s="154">
        <v>9.5269999999999992</v>
      </c>
      <c r="PS47" s="154">
        <v>7.5410000000000004</v>
      </c>
      <c r="PT47" s="154">
        <v>9.468</v>
      </c>
      <c r="PU47" s="154">
        <v>10.27</v>
      </c>
      <c r="PV47" s="154">
        <v>10.83</v>
      </c>
      <c r="PW47" s="154">
        <v>8.5150000000000006</v>
      </c>
      <c r="PX47" s="154">
        <v>10.050000000000001</v>
      </c>
      <c r="PY47" s="154">
        <v>8.5640000000000001</v>
      </c>
      <c r="PZ47" s="154">
        <v>5.2430000000000003</v>
      </c>
      <c r="QA47" s="154">
        <v>9.2729999999999997</v>
      </c>
      <c r="QB47" s="154">
        <v>9.5389999999999997</v>
      </c>
      <c r="QC47" s="154">
        <v>11.7</v>
      </c>
      <c r="QD47" s="154">
        <v>10.85</v>
      </c>
      <c r="QE47" s="154">
        <v>11.99</v>
      </c>
      <c r="QF47" s="154">
        <v>10.5</v>
      </c>
      <c r="QG47" s="154">
        <v>10.56</v>
      </c>
      <c r="QH47" s="154">
        <v>11.82</v>
      </c>
      <c r="QI47" s="154">
        <v>12.46</v>
      </c>
      <c r="QJ47" s="154">
        <v>11.23</v>
      </c>
      <c r="QK47" s="154">
        <v>9.8870000000000005</v>
      </c>
      <c r="QL47" s="154">
        <v>9.2829999999999995</v>
      </c>
      <c r="QM47" s="154">
        <v>9.4559999999999995</v>
      </c>
      <c r="QN47" s="154">
        <v>8.6709999999999994</v>
      </c>
      <c r="QO47" s="154">
        <v>7.0430000000000001</v>
      </c>
      <c r="QP47" s="154">
        <v>6.1970000000000001</v>
      </c>
      <c r="QQ47" s="154">
        <v>11.39</v>
      </c>
      <c r="QR47" s="154">
        <v>7.5570000000000004</v>
      </c>
      <c r="QS47" s="154">
        <v>12.34</v>
      </c>
      <c r="QT47" s="154">
        <v>7.0659999999999998</v>
      </c>
      <c r="QU47" s="154">
        <v>11.79</v>
      </c>
      <c r="QV47" s="154">
        <v>13.2</v>
      </c>
      <c r="QW47" s="154">
        <v>12.63</v>
      </c>
      <c r="QX47" s="154">
        <v>6.4249999999999998</v>
      </c>
      <c r="QY47" s="154">
        <v>7.6340000000000003</v>
      </c>
      <c r="QZ47" s="154">
        <v>8.9700000000000006</v>
      </c>
      <c r="RA47" s="154">
        <v>8.4649999999999999</v>
      </c>
      <c r="RB47" s="154">
        <v>8.5229999999999997</v>
      </c>
      <c r="RC47" s="154">
        <v>10.61</v>
      </c>
      <c r="RD47" s="154">
        <v>4.9820000000000002</v>
      </c>
      <c r="RE47" s="154">
        <v>12.36</v>
      </c>
      <c r="RF47" s="154">
        <v>10.28</v>
      </c>
      <c r="RG47" s="154">
        <v>9.5909999999999993</v>
      </c>
      <c r="RH47" s="154">
        <v>7.1740000000000004</v>
      </c>
      <c r="RI47" s="154">
        <v>8.5559999999999992</v>
      </c>
      <c r="RJ47" s="154">
        <v>9.75</v>
      </c>
      <c r="RK47" s="154">
        <v>14.75</v>
      </c>
      <c r="RL47" s="154">
        <v>0</v>
      </c>
      <c r="RM47" s="154">
        <v>10.17</v>
      </c>
      <c r="RN47" s="154">
        <v>10.51</v>
      </c>
      <c r="RO47" s="154">
        <v>4.6630000000000003</v>
      </c>
      <c r="RP47" s="154">
        <v>10.07</v>
      </c>
      <c r="RQ47" s="154">
        <v>10.01</v>
      </c>
      <c r="RR47" s="154">
        <v>9.4120000000000008</v>
      </c>
      <c r="RS47" s="154">
        <v>9.8409999999999993</v>
      </c>
      <c r="RT47" s="154">
        <v>8.2639999999999993</v>
      </c>
      <c r="RU47" s="154">
        <v>7.3689999999999998</v>
      </c>
      <c r="RV47" s="154">
        <v>8.141</v>
      </c>
      <c r="RW47" s="154">
        <v>10.029999999999999</v>
      </c>
      <c r="RX47" s="154">
        <v>8.0410000000000004</v>
      </c>
      <c r="RY47" s="154">
        <v>11.31</v>
      </c>
      <c r="RZ47" s="154">
        <v>8.6259999999999994</v>
      </c>
      <c r="SA47" s="154">
        <v>6.0229999999999997</v>
      </c>
      <c r="SB47" s="154">
        <v>5.32</v>
      </c>
      <c r="SC47" s="154">
        <v>6.4589999999999996</v>
      </c>
      <c r="SD47" s="154">
        <v>8.8640000000000008</v>
      </c>
      <c r="SE47" s="154">
        <v>7.9710000000000001</v>
      </c>
      <c r="SF47" s="154">
        <v>2.7069999999999999</v>
      </c>
      <c r="SG47" s="154">
        <v>10.75</v>
      </c>
      <c r="SH47" s="154">
        <v>5.976</v>
      </c>
      <c r="SI47" s="154">
        <v>7.9710000000000001</v>
      </c>
      <c r="SJ47" s="154">
        <v>14.23</v>
      </c>
      <c r="SK47" s="154">
        <v>4.085</v>
      </c>
      <c r="SL47" s="154">
        <v>4.5380000000000003</v>
      </c>
      <c r="SM47" s="154">
        <v>5.3940000000000001</v>
      </c>
      <c r="SN47" s="154">
        <v>4.883</v>
      </c>
      <c r="SO47" s="154">
        <v>7.9589999999999996</v>
      </c>
      <c r="SP47" s="154">
        <v>2.7069999999999999</v>
      </c>
      <c r="SQ47" s="154">
        <v>10.96</v>
      </c>
      <c r="SR47" s="154">
        <v>5.3940000000000001</v>
      </c>
      <c r="SS47" s="154">
        <v>8.6259999999999994</v>
      </c>
      <c r="ST47" s="154">
        <v>13.19</v>
      </c>
      <c r="SU47" s="154">
        <v>3.1070000000000002</v>
      </c>
      <c r="SV47" s="154">
        <v>1.2330000000000001</v>
      </c>
      <c r="SW47" s="154">
        <v>10.1</v>
      </c>
      <c r="SX47" s="154">
        <v>6.9480000000000004</v>
      </c>
      <c r="SY47" s="154">
        <v>10.14</v>
      </c>
      <c r="SZ47" s="154">
        <v>5.53</v>
      </c>
      <c r="TA47" s="154">
        <v>6.6509999999999998</v>
      </c>
      <c r="TB47" s="154">
        <v>1.2330000000000001</v>
      </c>
      <c r="TC47" s="154">
        <v>4.5380000000000003</v>
      </c>
      <c r="TD47" s="154">
        <v>10.95</v>
      </c>
      <c r="TE47" s="154">
        <v>9.8710000000000004</v>
      </c>
      <c r="TF47" s="154">
        <v>9.4640000000000004</v>
      </c>
      <c r="TG47" s="154">
        <v>11.68</v>
      </c>
      <c r="TH47" s="154">
        <v>12.89</v>
      </c>
      <c r="TI47" s="154">
        <v>6.5590000000000002</v>
      </c>
      <c r="TJ47" s="154">
        <v>9.2530000000000001</v>
      </c>
      <c r="TK47" s="154">
        <v>12.16</v>
      </c>
      <c r="TL47" s="154">
        <v>7.1319999999999997</v>
      </c>
      <c r="TM47" s="154">
        <v>9.1820000000000004</v>
      </c>
      <c r="TN47" s="154">
        <v>10.09</v>
      </c>
      <c r="TO47" s="154">
        <v>9.9939999999999998</v>
      </c>
      <c r="TP47" s="154">
        <v>9.6560000000000006</v>
      </c>
      <c r="TQ47" s="154">
        <v>9.9209999999999994</v>
      </c>
      <c r="TR47" s="154">
        <v>8.0640000000000001</v>
      </c>
      <c r="TS47" s="154">
        <v>9.4079999999999995</v>
      </c>
      <c r="TT47" s="154">
        <v>8.1929999999999996</v>
      </c>
      <c r="TU47" s="154">
        <v>9.1349999999999998</v>
      </c>
      <c r="TV47" s="154">
        <v>7.524</v>
      </c>
      <c r="TW47" s="154">
        <v>11.64</v>
      </c>
      <c r="TX47" s="154">
        <v>5.9269999999999996</v>
      </c>
      <c r="TY47" s="154">
        <v>5.976</v>
      </c>
      <c r="TZ47" s="154">
        <v>5.0739999999999998</v>
      </c>
      <c r="UA47" s="154">
        <v>7.4909999999999997</v>
      </c>
      <c r="UB47" s="154">
        <v>7.524</v>
      </c>
      <c r="UC47" s="154">
        <v>3.42</v>
      </c>
      <c r="UD47" s="154">
        <v>6.6509999999999998</v>
      </c>
      <c r="UE47" s="154">
        <v>5.6550000000000002</v>
      </c>
      <c r="UF47" s="154">
        <v>6.0679999999999996</v>
      </c>
      <c r="UG47" s="154">
        <v>5.3940000000000001</v>
      </c>
      <c r="UH47" s="154">
        <v>9.5709999999999997</v>
      </c>
      <c r="UI47" s="154">
        <v>9.61</v>
      </c>
      <c r="UJ47" s="154">
        <v>3.1070000000000002</v>
      </c>
      <c r="UK47" s="154">
        <v>4.9820000000000002</v>
      </c>
      <c r="UL47" s="154">
        <v>9.7880000000000003</v>
      </c>
      <c r="UM47" s="154">
        <v>11.99</v>
      </c>
      <c r="UN47" s="154">
        <v>6.681</v>
      </c>
      <c r="UO47" s="154">
        <v>11.42</v>
      </c>
      <c r="UP47" s="154">
        <v>11.12</v>
      </c>
      <c r="UQ47" s="154">
        <v>5.6550000000000002</v>
      </c>
      <c r="UR47" s="154">
        <v>10.63</v>
      </c>
      <c r="US47" s="154">
        <v>7.8970000000000002</v>
      </c>
      <c r="UT47" s="154">
        <v>8.9030000000000005</v>
      </c>
      <c r="UU47" s="154">
        <v>8.0299999999999994</v>
      </c>
      <c r="UV47" s="154">
        <v>12.28</v>
      </c>
      <c r="UW47" s="154">
        <v>10.32</v>
      </c>
      <c r="UX47" s="154">
        <v>10.29</v>
      </c>
      <c r="UY47" s="154">
        <v>10.1</v>
      </c>
      <c r="UZ47" s="154">
        <v>12.24</v>
      </c>
      <c r="VA47" s="154">
        <v>4.5380000000000003</v>
      </c>
      <c r="VB47" s="154">
        <v>8.6780000000000008</v>
      </c>
      <c r="VC47" s="154">
        <v>12.21</v>
      </c>
      <c r="VD47" s="154">
        <v>12.7</v>
      </c>
      <c r="VE47" s="154">
        <v>3.677</v>
      </c>
      <c r="VF47" s="154">
        <v>4.883</v>
      </c>
      <c r="VG47" s="154">
        <v>5.32</v>
      </c>
      <c r="VH47" s="154">
        <v>3.8959999999999999</v>
      </c>
      <c r="VI47" s="154">
        <v>7.1950000000000003</v>
      </c>
      <c r="VJ47" s="154">
        <v>10.34</v>
      </c>
      <c r="VK47" s="154">
        <v>10.32</v>
      </c>
      <c r="VL47" s="154">
        <v>9.6999999999999993</v>
      </c>
      <c r="VM47" s="154">
        <v>9.6020000000000003</v>
      </c>
      <c r="VN47" s="154">
        <v>9.0289999999999999</v>
      </c>
      <c r="VO47" s="154">
        <v>8.8710000000000004</v>
      </c>
      <c r="VP47" s="154">
        <v>9.1929999999999996</v>
      </c>
      <c r="VQ47" s="154">
        <v>8.2140000000000004</v>
      </c>
      <c r="VR47" s="154">
        <v>5.3940000000000001</v>
      </c>
      <c r="VS47" s="154">
        <v>0</v>
      </c>
      <c r="VT47" s="154">
        <v>9.3580000000000005</v>
      </c>
      <c r="VU47" s="154">
        <v>7.3129999999999997</v>
      </c>
      <c r="VV47" s="154">
        <v>12.91</v>
      </c>
      <c r="VW47" s="154">
        <v>10.94</v>
      </c>
      <c r="VX47" s="154">
        <v>7.1529999999999996</v>
      </c>
      <c r="VY47" s="154">
        <v>10.65</v>
      </c>
      <c r="VZ47" s="154">
        <v>12.22</v>
      </c>
      <c r="WA47" s="154">
        <v>12.29</v>
      </c>
      <c r="WB47" s="154">
        <v>12.36</v>
      </c>
      <c r="WC47" s="154">
        <v>12.91</v>
      </c>
      <c r="WD47" s="154">
        <v>10.77</v>
      </c>
      <c r="WE47" s="154">
        <v>9.5830000000000002</v>
      </c>
      <c r="WF47" s="154">
        <v>9.9429999999999996</v>
      </c>
      <c r="WG47" s="154">
        <v>7.0880000000000001</v>
      </c>
      <c r="WH47" s="154">
        <v>10.02</v>
      </c>
      <c r="WI47" s="154">
        <v>10.9</v>
      </c>
      <c r="WJ47" s="154">
        <v>7.2350000000000003</v>
      </c>
      <c r="WK47" s="154">
        <v>8.6489999999999991</v>
      </c>
      <c r="WL47" s="154">
        <v>2.15</v>
      </c>
      <c r="WM47" s="154">
        <v>12.26</v>
      </c>
      <c r="WN47" s="154">
        <v>8.7289999999999992</v>
      </c>
      <c r="WO47" s="154">
        <v>7.65</v>
      </c>
      <c r="WP47" s="154">
        <v>7.7649999999999997</v>
      </c>
      <c r="WQ47" s="154">
        <v>11.58</v>
      </c>
      <c r="WR47" s="154">
        <v>5.3940000000000001</v>
      </c>
      <c r="WS47" s="154">
        <v>4.6630000000000003</v>
      </c>
      <c r="WT47" s="154">
        <v>9.6890000000000001</v>
      </c>
      <c r="WU47" s="154">
        <v>8.5790000000000006</v>
      </c>
      <c r="WV47" s="154">
        <v>9.8930000000000007</v>
      </c>
      <c r="WW47" s="154">
        <v>7.819</v>
      </c>
      <c r="WX47" s="154">
        <v>5.7140000000000004</v>
      </c>
      <c r="WY47" s="154">
        <v>7.6189999999999998</v>
      </c>
      <c r="WZ47" s="154">
        <v>13.28</v>
      </c>
      <c r="XA47" s="154">
        <v>13.25</v>
      </c>
      <c r="XB47" s="154">
        <v>4.7770000000000001</v>
      </c>
      <c r="XC47" s="154">
        <v>10.53</v>
      </c>
      <c r="XD47" s="154">
        <v>4.4029999999999996</v>
      </c>
      <c r="XE47" s="154">
        <v>12.69</v>
      </c>
      <c r="XF47" s="154">
        <v>14.23</v>
      </c>
      <c r="XG47" s="154">
        <v>5.32</v>
      </c>
      <c r="XH47" s="154">
        <v>10.67</v>
      </c>
      <c r="XI47" s="154">
        <v>5.0739999999999998</v>
      </c>
      <c r="XJ47" s="154">
        <v>5.5940000000000003</v>
      </c>
      <c r="XK47" s="154">
        <v>3.677</v>
      </c>
      <c r="XL47" s="154">
        <v>4.2530000000000001</v>
      </c>
      <c r="XM47" s="154">
        <v>11.97</v>
      </c>
      <c r="XN47" s="154">
        <v>6.4930000000000003</v>
      </c>
      <c r="XO47" s="154">
        <v>5.9269999999999996</v>
      </c>
      <c r="XP47" s="154">
        <v>1.2330000000000001</v>
      </c>
      <c r="XQ47" s="154">
        <v>9.9700000000000006</v>
      </c>
      <c r="XR47" s="154">
        <v>10.26</v>
      </c>
      <c r="XS47" s="154">
        <v>6.8209999999999997</v>
      </c>
      <c r="XT47" s="154">
        <v>4.7770000000000001</v>
      </c>
      <c r="XU47" s="154">
        <v>6.2380000000000004</v>
      </c>
      <c r="XV47" s="154">
        <v>7.6340000000000003</v>
      </c>
      <c r="XW47" s="154">
        <v>8.141</v>
      </c>
      <c r="XX47" s="154">
        <v>7.6040000000000001</v>
      </c>
      <c r="XY47" s="154">
        <v>5.976</v>
      </c>
      <c r="XZ47" s="154">
        <v>9.1509999999999998</v>
      </c>
      <c r="YA47" s="154">
        <v>9.2479999999999993</v>
      </c>
      <c r="YB47" s="154">
        <v>12.29</v>
      </c>
      <c r="YC47" s="154">
        <v>9.6669999999999998</v>
      </c>
      <c r="YD47" s="154">
        <v>10.63</v>
      </c>
      <c r="YE47" s="154">
        <v>7.02</v>
      </c>
      <c r="YF47" s="154">
        <v>9.7430000000000003</v>
      </c>
      <c r="YG47" s="154">
        <v>7.4219999999999997</v>
      </c>
      <c r="YH47" s="154">
        <v>7.0880000000000001</v>
      </c>
      <c r="YI47" s="154">
        <v>7.1950000000000003</v>
      </c>
      <c r="YJ47" s="154">
        <v>9.1349999999999998</v>
      </c>
      <c r="YK47" s="154">
        <v>8.5310000000000006</v>
      </c>
      <c r="YL47" s="154">
        <v>5.9269999999999996</v>
      </c>
      <c r="YM47" s="154">
        <v>6.4930000000000003</v>
      </c>
      <c r="YN47" s="154">
        <v>7.2549999999999999</v>
      </c>
      <c r="YO47" s="154">
        <v>9.2729999999999997</v>
      </c>
      <c r="YP47" s="154">
        <v>7.91</v>
      </c>
      <c r="YQ47" s="154">
        <v>6.8730000000000002</v>
      </c>
      <c r="YR47" s="154">
        <v>11.6</v>
      </c>
      <c r="YS47" s="154">
        <v>4.5380000000000003</v>
      </c>
      <c r="YT47" s="154">
        <v>4.883</v>
      </c>
      <c r="YU47" s="154">
        <v>9.2680000000000007</v>
      </c>
      <c r="YV47" s="154">
        <v>7.2149999999999999</v>
      </c>
      <c r="YW47" s="154">
        <v>5.77</v>
      </c>
      <c r="YX47" s="154">
        <v>7.0659999999999998</v>
      </c>
      <c r="YY47" s="154">
        <v>6.8470000000000004</v>
      </c>
      <c r="YZ47" s="154">
        <v>6.1559999999999997</v>
      </c>
      <c r="ZA47" s="154">
        <v>9.0579999999999998</v>
      </c>
      <c r="ZB47" s="154">
        <v>9.6059999999999999</v>
      </c>
      <c r="ZC47" s="154">
        <v>6.0679999999999996</v>
      </c>
      <c r="ZD47" s="154">
        <v>5.6550000000000002</v>
      </c>
      <c r="ZE47" s="154">
        <v>9.3629999999999995</v>
      </c>
      <c r="ZF47" s="154">
        <v>8.9879999999999995</v>
      </c>
      <c r="ZG47" s="154">
        <v>8.9090000000000007</v>
      </c>
      <c r="ZH47" s="154">
        <v>12.58</v>
      </c>
      <c r="ZI47" s="154">
        <v>6.6210000000000004</v>
      </c>
      <c r="ZJ47" s="154">
        <v>6.9960000000000004</v>
      </c>
      <c r="ZK47" s="154">
        <v>5.0739999999999998</v>
      </c>
      <c r="ZL47" s="154">
        <v>10.46</v>
      </c>
      <c r="ZM47" s="154">
        <v>7.0430000000000001</v>
      </c>
      <c r="ZN47" s="154">
        <v>10.34</v>
      </c>
      <c r="ZO47" s="154">
        <v>8.9760000000000009</v>
      </c>
      <c r="ZP47" s="154">
        <v>9.61</v>
      </c>
      <c r="ZQ47" s="154">
        <v>7.8849999999999998</v>
      </c>
      <c r="ZR47" s="154">
        <v>9.7289999999999992</v>
      </c>
      <c r="ZS47" s="154">
        <v>9.1669999999999998</v>
      </c>
      <c r="ZT47" s="154">
        <v>12.19</v>
      </c>
      <c r="ZU47" s="154">
        <v>9.4510000000000005</v>
      </c>
      <c r="ZV47" s="154">
        <v>4.5380000000000003</v>
      </c>
      <c r="ZW47" s="154">
        <v>4.9820000000000002</v>
      </c>
      <c r="ZX47" s="154">
        <v>12.37</v>
      </c>
      <c r="ZY47" s="154">
        <v>12.3</v>
      </c>
      <c r="ZZ47" s="154">
        <v>8.89</v>
      </c>
      <c r="AAA47" s="154">
        <v>9.5389999999999997</v>
      </c>
      <c r="AAB47" s="154">
        <v>7.44</v>
      </c>
      <c r="AAC47" s="154">
        <v>6.4589999999999996</v>
      </c>
      <c r="AAD47" s="154">
        <v>11.15</v>
      </c>
      <c r="AAE47" s="154">
        <v>10.75</v>
      </c>
      <c r="AAF47" s="154">
        <v>10.41</v>
      </c>
      <c r="AAG47" s="154">
        <v>12.04</v>
      </c>
      <c r="AAH47" s="154">
        <v>9.7739999999999991</v>
      </c>
      <c r="AAI47" s="154">
        <v>9.3490000000000002</v>
      </c>
      <c r="AAJ47" s="154">
        <v>9.8640000000000008</v>
      </c>
      <c r="AAK47" s="154">
        <v>5.9269999999999996</v>
      </c>
      <c r="AAL47" s="154">
        <v>6.9240000000000004</v>
      </c>
      <c r="AAM47" s="154">
        <v>10.27</v>
      </c>
      <c r="AAN47" s="154">
        <v>11.51</v>
      </c>
      <c r="AAO47" s="154">
        <v>12.02</v>
      </c>
      <c r="AAP47" s="154">
        <v>8.2439999999999998</v>
      </c>
      <c r="AAQ47" s="154">
        <v>12.07</v>
      </c>
      <c r="AAR47" s="154">
        <v>8.7850000000000001</v>
      </c>
      <c r="AAS47" s="154">
        <v>7.3129999999999997</v>
      </c>
      <c r="AAT47" s="154">
        <v>8.9640000000000004</v>
      </c>
      <c r="AAU47" s="154">
        <v>9.5830000000000002</v>
      </c>
      <c r="AAV47" s="154">
        <v>8.3680000000000003</v>
      </c>
      <c r="AAW47" s="154">
        <v>14.27</v>
      </c>
      <c r="AAX47" s="154">
        <v>12.21</v>
      </c>
      <c r="AAY47" s="154">
        <v>13.46</v>
      </c>
      <c r="AAZ47" s="154">
        <v>6.4589999999999996</v>
      </c>
      <c r="ABA47" s="154">
        <v>9.798</v>
      </c>
      <c r="ABB47" s="154">
        <v>9.4939999999999998</v>
      </c>
      <c r="ABC47" s="154">
        <v>8.4979999999999993</v>
      </c>
      <c r="ABD47" s="154">
        <v>9.3019999999999996</v>
      </c>
      <c r="ABE47" s="154">
        <v>6.9729999999999999</v>
      </c>
      <c r="ABF47" s="154">
        <v>10.49</v>
      </c>
      <c r="ABG47" s="154">
        <v>8.2140000000000004</v>
      </c>
      <c r="ABH47" s="154">
        <v>8.7360000000000007</v>
      </c>
      <c r="ABI47" s="154">
        <v>9.3940000000000001</v>
      </c>
      <c r="ABJ47" s="154">
        <v>9.9909999999999997</v>
      </c>
      <c r="ABK47" s="154">
        <v>6.9240000000000004</v>
      </c>
      <c r="ABL47" s="154">
        <v>7.65</v>
      </c>
      <c r="ABM47" s="154">
        <v>9.7430000000000003</v>
      </c>
      <c r="ABN47" s="154">
        <v>8.2040000000000006</v>
      </c>
      <c r="ABO47" s="154">
        <v>9.7840000000000007</v>
      </c>
      <c r="ABP47" s="154">
        <v>5.77</v>
      </c>
      <c r="ABQ47" s="154">
        <v>7.5570000000000004</v>
      </c>
      <c r="ABR47" s="154">
        <v>5.5940000000000003</v>
      </c>
      <c r="ABS47" s="154">
        <v>8.3119999999999994</v>
      </c>
      <c r="ABT47" s="154">
        <v>5.5940000000000003</v>
      </c>
      <c r="ABU47" s="154">
        <v>7.3869999999999996</v>
      </c>
      <c r="ABV47" s="154">
        <v>8.5229999999999997</v>
      </c>
      <c r="ABW47" s="154">
        <v>10.57</v>
      </c>
      <c r="ABX47" s="154">
        <v>9.2970000000000006</v>
      </c>
      <c r="ABY47" s="154">
        <v>7.6340000000000003</v>
      </c>
      <c r="ABZ47" s="154">
        <v>6.8730000000000002</v>
      </c>
      <c r="ACA47" s="154">
        <v>9.9700000000000006</v>
      </c>
      <c r="ACB47" s="154">
        <v>10.48</v>
      </c>
      <c r="ACC47" s="154">
        <v>8.5950000000000006</v>
      </c>
      <c r="ACD47" s="154">
        <v>3.8959999999999999</v>
      </c>
      <c r="ACE47" s="154">
        <v>6.681</v>
      </c>
      <c r="ACF47" s="154">
        <v>7.9589999999999996</v>
      </c>
      <c r="ACG47" s="154">
        <v>7.2750000000000004</v>
      </c>
      <c r="ACH47" s="154">
        <v>8.6029999999999998</v>
      </c>
      <c r="ACI47" s="154">
        <v>10.66</v>
      </c>
      <c r="ACJ47" s="154">
        <v>4.085</v>
      </c>
      <c r="ACK47" s="154">
        <v>10.48</v>
      </c>
      <c r="ACL47" s="154">
        <v>6.59</v>
      </c>
      <c r="ACM47" s="154">
        <v>10.6</v>
      </c>
      <c r="ACN47" s="154">
        <v>7.7919999999999998</v>
      </c>
      <c r="ACO47" s="154">
        <v>8.234</v>
      </c>
      <c r="ACP47" s="154">
        <v>4.5380000000000003</v>
      </c>
      <c r="ACQ47" s="154">
        <v>8.234</v>
      </c>
      <c r="ACR47" s="154">
        <v>7.11</v>
      </c>
      <c r="ACS47" s="154">
        <v>7.8849999999999998</v>
      </c>
      <c r="ACT47" s="154">
        <v>10.51</v>
      </c>
      <c r="ACU47" s="154">
        <v>10.47</v>
      </c>
      <c r="ACV47" s="154">
        <v>10.33</v>
      </c>
      <c r="ACW47" s="154">
        <v>8.8450000000000006</v>
      </c>
      <c r="ACX47" s="154">
        <v>6.1130000000000004</v>
      </c>
      <c r="ACY47" s="154">
        <v>7.524</v>
      </c>
      <c r="ACZ47" s="154">
        <v>5.5940000000000003</v>
      </c>
      <c r="ADA47" s="154">
        <v>10.78</v>
      </c>
      <c r="ADB47" s="154">
        <v>8.7710000000000008</v>
      </c>
      <c r="ADC47" s="154">
        <v>7.6040000000000001</v>
      </c>
      <c r="ADD47" s="154">
        <v>6.0679999999999996</v>
      </c>
      <c r="ADE47" s="154">
        <v>6.6509999999999998</v>
      </c>
      <c r="ADF47" s="154">
        <v>11.5</v>
      </c>
      <c r="ADG47" s="154">
        <v>11.21</v>
      </c>
      <c r="ADH47" s="154">
        <v>10.08</v>
      </c>
      <c r="ADI47" s="154">
        <v>7.2750000000000004</v>
      </c>
      <c r="ADJ47" s="154">
        <v>4.883</v>
      </c>
      <c r="ADK47" s="154">
        <v>7.8330000000000002</v>
      </c>
      <c r="ADL47" s="154">
        <v>6.8730000000000002</v>
      </c>
      <c r="ADM47" s="154">
        <v>6.681</v>
      </c>
      <c r="ADN47" s="154">
        <v>10.54</v>
      </c>
      <c r="ADO47" s="154">
        <v>11.48</v>
      </c>
      <c r="ADP47" s="154">
        <v>11.07</v>
      </c>
    </row>
    <row r="48" spans="1:796" x14ac:dyDescent="0.25">
      <c r="A48" s="156">
        <v>40</v>
      </c>
      <c r="B48" s="156" t="s">
        <v>182</v>
      </c>
      <c r="C48" s="154" t="s">
        <v>179</v>
      </c>
      <c r="D48" s="154" t="s">
        <v>179</v>
      </c>
      <c r="E48" s="156" t="s">
        <v>1939</v>
      </c>
      <c r="F48" s="154">
        <v>10.7</v>
      </c>
      <c r="G48" s="154">
        <v>15.46</v>
      </c>
      <c r="H48" s="154">
        <v>4.8719999999999999</v>
      </c>
      <c r="I48" s="154">
        <v>8.1189999999999998</v>
      </c>
      <c r="J48" s="154">
        <v>8.3740000000000006</v>
      </c>
      <c r="K48" s="154">
        <v>7.8520000000000003</v>
      </c>
      <c r="L48" s="154">
        <v>5.23</v>
      </c>
      <c r="M48" s="154">
        <v>9.048</v>
      </c>
      <c r="N48" s="154">
        <v>6.0990000000000002</v>
      </c>
      <c r="O48" s="154">
        <v>7.5419999999999998</v>
      </c>
      <c r="P48" s="154">
        <v>2.855</v>
      </c>
      <c r="Q48" s="154">
        <v>5.6619999999999999</v>
      </c>
      <c r="R48" s="154">
        <v>3.82</v>
      </c>
      <c r="S48" s="154">
        <v>4.6120000000000001</v>
      </c>
      <c r="T48" s="154">
        <v>6.375</v>
      </c>
      <c r="U48" s="154">
        <v>1.9219999999999999</v>
      </c>
      <c r="V48" s="154">
        <v>6.7610000000000001</v>
      </c>
      <c r="W48" s="154">
        <v>2.855</v>
      </c>
      <c r="X48" s="154">
        <v>4.5279999999999996</v>
      </c>
      <c r="Y48" s="154">
        <v>14.7</v>
      </c>
      <c r="Z48" s="154">
        <v>1.27</v>
      </c>
      <c r="AA48" s="154">
        <v>7.7270000000000003</v>
      </c>
      <c r="AB48" s="154">
        <v>9.74</v>
      </c>
      <c r="AC48" s="154">
        <v>10.050000000000001</v>
      </c>
      <c r="AD48" s="154">
        <v>8.1289999999999996</v>
      </c>
      <c r="AE48" s="154">
        <v>6.798</v>
      </c>
      <c r="AF48" s="154">
        <v>10.029999999999999</v>
      </c>
      <c r="AG48" s="154">
        <v>3.1059999999999999</v>
      </c>
      <c r="AH48" s="154">
        <v>9.2309999999999999</v>
      </c>
      <c r="AI48" s="154">
        <v>13.4</v>
      </c>
      <c r="AJ48" s="154">
        <v>6.024</v>
      </c>
      <c r="AK48" s="154">
        <v>5.0010000000000003</v>
      </c>
      <c r="AL48" s="154">
        <v>4.7290000000000001</v>
      </c>
      <c r="AM48" s="154">
        <v>2.5499999999999998</v>
      </c>
      <c r="AN48" s="154">
        <v>4.2439999999999998</v>
      </c>
      <c r="AO48" s="154">
        <v>4.8019999999999996</v>
      </c>
      <c r="AP48" s="154">
        <v>13.45</v>
      </c>
      <c r="AQ48" s="154">
        <v>13.99</v>
      </c>
      <c r="AR48" s="154">
        <v>3.2170000000000001</v>
      </c>
      <c r="AS48" s="154">
        <v>6.7709999999999999</v>
      </c>
      <c r="AT48" s="154">
        <v>9.7560000000000002</v>
      </c>
      <c r="AU48" s="154">
        <v>6.734</v>
      </c>
      <c r="AV48" s="154">
        <v>5.3330000000000002</v>
      </c>
      <c r="AW48" s="154">
        <v>0</v>
      </c>
      <c r="AX48" s="154">
        <v>2.71</v>
      </c>
      <c r="AY48" s="154">
        <v>6.7240000000000002</v>
      </c>
      <c r="AZ48" s="154">
        <v>5.3810000000000002</v>
      </c>
      <c r="BA48" s="154">
        <v>6.9660000000000002</v>
      </c>
      <c r="BB48" s="154">
        <v>0</v>
      </c>
      <c r="BC48" s="154">
        <v>4.8719999999999999</v>
      </c>
      <c r="BD48" s="154">
        <v>9.5660000000000007</v>
      </c>
      <c r="BE48" s="154">
        <v>4.3449999999999998</v>
      </c>
      <c r="BF48" s="154">
        <v>7.63</v>
      </c>
      <c r="BG48" s="154">
        <v>4.5709999999999997</v>
      </c>
      <c r="BH48" s="154">
        <v>2.9860000000000002</v>
      </c>
      <c r="BI48" s="154">
        <v>4.7169999999999997E-2</v>
      </c>
      <c r="BJ48" s="154">
        <v>0</v>
      </c>
      <c r="BK48" s="154">
        <v>0.78410000000000002</v>
      </c>
      <c r="BL48" s="154">
        <v>1.6319999999999999</v>
      </c>
      <c r="BM48" s="154">
        <v>2.855</v>
      </c>
      <c r="BN48" s="154">
        <v>2.71</v>
      </c>
      <c r="BO48" s="154">
        <v>9.9809999999999999</v>
      </c>
      <c r="BP48" s="154">
        <v>7.3170000000000002</v>
      </c>
      <c r="BQ48" s="154">
        <v>6.867</v>
      </c>
      <c r="BR48" s="154">
        <v>7.915</v>
      </c>
      <c r="BS48" s="154">
        <v>5.4050000000000002</v>
      </c>
      <c r="BT48" s="154">
        <v>6.1280000000000001</v>
      </c>
      <c r="BU48" s="154">
        <v>6.9660000000000002</v>
      </c>
      <c r="BV48" s="154">
        <v>5.9619999999999997</v>
      </c>
      <c r="BW48" s="154">
        <v>4.6120000000000001</v>
      </c>
      <c r="BX48" s="154">
        <v>3.1059999999999999</v>
      </c>
      <c r="BY48" s="154">
        <v>4.7169999999999997E-2</v>
      </c>
      <c r="BZ48" s="154">
        <v>5.3810000000000002</v>
      </c>
      <c r="CA48" s="154">
        <v>0</v>
      </c>
      <c r="CB48" s="154">
        <v>0</v>
      </c>
      <c r="CC48" s="154">
        <v>0.78410000000000002</v>
      </c>
      <c r="CD48" s="154">
        <v>5.1760000000000002</v>
      </c>
      <c r="CE48" s="154">
        <v>5.3570000000000002</v>
      </c>
      <c r="CF48" s="154">
        <v>10.039999999999999</v>
      </c>
      <c r="CG48" s="154">
        <v>7.3959999999999999</v>
      </c>
      <c r="CH48" s="154">
        <v>1.27</v>
      </c>
      <c r="CI48" s="154">
        <v>0</v>
      </c>
      <c r="CJ48" s="154">
        <v>0</v>
      </c>
      <c r="CK48" s="154">
        <v>4.6520000000000001</v>
      </c>
      <c r="CL48" s="154">
        <v>4.7169999999999997E-2</v>
      </c>
      <c r="CM48" s="154">
        <v>6.4569999999999999</v>
      </c>
      <c r="CN48" s="154">
        <v>0</v>
      </c>
      <c r="CO48" s="154">
        <v>6.7240000000000002</v>
      </c>
      <c r="CP48" s="154">
        <v>6.07</v>
      </c>
      <c r="CQ48" s="154">
        <v>5.8630000000000004</v>
      </c>
      <c r="CR48" s="154">
        <v>5.23</v>
      </c>
      <c r="CS48" s="154">
        <v>5.12</v>
      </c>
      <c r="CT48" s="154">
        <v>4.1349999999999998</v>
      </c>
      <c r="CU48" s="154">
        <v>7.3659999999999997</v>
      </c>
      <c r="CV48" s="154">
        <v>6.5860000000000003</v>
      </c>
      <c r="CW48" s="154">
        <v>5.4050000000000002</v>
      </c>
      <c r="CX48" s="154">
        <v>5.7750000000000004</v>
      </c>
      <c r="CY48" s="154">
        <v>7.8040000000000003</v>
      </c>
      <c r="CZ48" s="154">
        <v>9.8559999999999999</v>
      </c>
      <c r="DA48" s="154">
        <v>1.6319999999999999</v>
      </c>
      <c r="DB48" s="154">
        <v>14.11</v>
      </c>
      <c r="DC48" s="154">
        <v>8.7110000000000003</v>
      </c>
      <c r="DD48" s="154">
        <v>0</v>
      </c>
      <c r="DE48" s="154">
        <v>5.6619999999999999</v>
      </c>
      <c r="DF48" s="154">
        <v>5.8970000000000002</v>
      </c>
      <c r="DG48" s="154">
        <v>9.5169999999999995</v>
      </c>
      <c r="DH48" s="154">
        <v>4.1900000000000004</v>
      </c>
      <c r="DI48" s="154">
        <v>6.1970000000000001</v>
      </c>
      <c r="DJ48" s="154">
        <v>12.34</v>
      </c>
      <c r="DK48" s="154">
        <v>5.2569999999999997</v>
      </c>
      <c r="DL48" s="154">
        <v>2.3690000000000002</v>
      </c>
      <c r="DM48" s="154">
        <v>4.766</v>
      </c>
      <c r="DN48" s="154">
        <v>14.02</v>
      </c>
      <c r="DO48" s="154">
        <v>5.8289999999999997</v>
      </c>
      <c r="DP48" s="154">
        <v>6.99</v>
      </c>
      <c r="DQ48" s="154">
        <v>5.2569999999999997</v>
      </c>
      <c r="DR48" s="154">
        <v>13.12</v>
      </c>
      <c r="DS48" s="154">
        <v>0</v>
      </c>
      <c r="DT48" s="154">
        <v>9.4169999999999998</v>
      </c>
      <c r="DU48" s="154">
        <v>8.3740000000000006</v>
      </c>
      <c r="DV48" s="154">
        <v>1.9219999999999999</v>
      </c>
      <c r="DW48" s="154">
        <v>4.4390000000000001</v>
      </c>
      <c r="DX48" s="154">
        <v>0</v>
      </c>
      <c r="DY48" s="154">
        <v>2.9860000000000002</v>
      </c>
      <c r="DZ48" s="154">
        <v>0.78410000000000002</v>
      </c>
      <c r="EA48" s="154">
        <v>2.1629999999999998</v>
      </c>
      <c r="EB48" s="154">
        <v>5.032</v>
      </c>
      <c r="EC48" s="154">
        <v>3.5070000000000001</v>
      </c>
      <c r="ED48" s="154">
        <v>3.5070000000000001</v>
      </c>
      <c r="EE48" s="154">
        <v>3.82</v>
      </c>
      <c r="EF48" s="154">
        <v>2.1629999999999998</v>
      </c>
      <c r="EG48" s="154">
        <v>10.09</v>
      </c>
      <c r="EH48" s="154">
        <v>9.9320000000000004</v>
      </c>
      <c r="EI48" s="154">
        <v>6.3140000000000001</v>
      </c>
      <c r="EJ48" s="154">
        <v>0</v>
      </c>
      <c r="EK48" s="154">
        <v>9.7409999999999997</v>
      </c>
      <c r="EL48" s="154">
        <v>6.1280000000000001</v>
      </c>
      <c r="EM48" s="154">
        <v>5.6619999999999999</v>
      </c>
      <c r="EN48" s="154">
        <v>6.0090000000000003</v>
      </c>
      <c r="EO48" s="154">
        <v>0</v>
      </c>
      <c r="EP48" s="154">
        <v>0</v>
      </c>
      <c r="EQ48" s="154">
        <v>7.3780000000000001</v>
      </c>
      <c r="ER48" s="154">
        <v>12.58</v>
      </c>
      <c r="ES48" s="154">
        <v>0</v>
      </c>
      <c r="ET48" s="154">
        <v>11.6</v>
      </c>
      <c r="EU48" s="154">
        <v>6.9820000000000002</v>
      </c>
      <c r="EV48" s="154">
        <v>0</v>
      </c>
      <c r="EW48" s="154">
        <v>8.09</v>
      </c>
      <c r="EX48" s="154">
        <v>2.9860000000000002</v>
      </c>
      <c r="EY48" s="154">
        <v>7.92</v>
      </c>
      <c r="EZ48" s="154">
        <v>10.130000000000001</v>
      </c>
      <c r="FA48" s="154">
        <v>5.4279999999999999</v>
      </c>
      <c r="FB48" s="154">
        <v>14.17</v>
      </c>
      <c r="FC48" s="154">
        <v>13.96</v>
      </c>
      <c r="FD48" s="154">
        <v>4.0170000000000003</v>
      </c>
      <c r="FE48" s="154">
        <v>0</v>
      </c>
      <c r="FF48" s="154">
        <v>11.39</v>
      </c>
      <c r="FG48" s="154">
        <v>10.96</v>
      </c>
      <c r="FH48" s="154">
        <v>3.6720000000000002</v>
      </c>
      <c r="FI48" s="154">
        <v>6.798</v>
      </c>
      <c r="FJ48" s="154">
        <v>5.4729999999999999</v>
      </c>
      <c r="FK48" s="154">
        <v>6.25</v>
      </c>
      <c r="FL48" s="154">
        <v>7.22</v>
      </c>
      <c r="FM48" s="154">
        <v>6.17</v>
      </c>
      <c r="FN48" s="154">
        <v>8.3800000000000008</v>
      </c>
      <c r="FO48" s="154">
        <v>2.3690000000000002</v>
      </c>
      <c r="FP48" s="154">
        <v>9.0739999999999998</v>
      </c>
      <c r="FQ48" s="154">
        <v>7.4930000000000003</v>
      </c>
      <c r="FR48" s="154">
        <v>0</v>
      </c>
      <c r="FS48" s="154">
        <v>6.07</v>
      </c>
      <c r="FT48" s="154">
        <v>6.4569999999999999</v>
      </c>
      <c r="FU48" s="154">
        <v>6.0090000000000003</v>
      </c>
      <c r="FV48" s="154">
        <v>1.27</v>
      </c>
      <c r="FW48" s="154">
        <v>9.6839999999999993</v>
      </c>
      <c r="FX48" s="154">
        <v>8.6989999999999998</v>
      </c>
      <c r="FY48" s="154">
        <v>4.3449999999999998</v>
      </c>
      <c r="FZ48" s="154">
        <v>8.702</v>
      </c>
      <c r="GA48" s="154">
        <v>8.7560000000000002</v>
      </c>
      <c r="GB48" s="154">
        <v>8.0259999999999998</v>
      </c>
      <c r="GC48" s="154">
        <v>7.8650000000000002</v>
      </c>
      <c r="GD48" s="154">
        <v>10.29</v>
      </c>
      <c r="GE48" s="154">
        <v>9.5250000000000004</v>
      </c>
      <c r="GF48" s="154">
        <v>8.2840000000000007</v>
      </c>
      <c r="GG48" s="154">
        <v>10.9</v>
      </c>
      <c r="GH48" s="154">
        <v>12.47</v>
      </c>
      <c r="GI48" s="154">
        <v>7.8739999999999997</v>
      </c>
      <c r="GJ48" s="154">
        <v>8.2870000000000008</v>
      </c>
      <c r="GK48" s="154">
        <v>4.0170000000000003</v>
      </c>
      <c r="GL48" s="154">
        <v>8.2149999999999999</v>
      </c>
      <c r="GM48" s="154">
        <v>2.1629999999999998</v>
      </c>
      <c r="GN48" s="154">
        <v>5.8460000000000001</v>
      </c>
      <c r="GO48" s="154">
        <v>0</v>
      </c>
      <c r="GP48" s="154">
        <v>9.3620000000000001</v>
      </c>
      <c r="GQ48" s="154">
        <v>8.2119999999999997</v>
      </c>
      <c r="GR48" s="154">
        <v>10.92</v>
      </c>
      <c r="GS48" s="154">
        <v>7.8390000000000004</v>
      </c>
      <c r="GT48" s="154">
        <v>7.992</v>
      </c>
      <c r="GU48" s="154">
        <v>5.9459999999999997</v>
      </c>
      <c r="GV48" s="154">
        <v>5.032</v>
      </c>
      <c r="GW48" s="154">
        <v>0</v>
      </c>
      <c r="GX48" s="154">
        <v>2.855</v>
      </c>
      <c r="GY48" s="154">
        <v>10.38</v>
      </c>
      <c r="GZ48" s="154">
        <v>6.7519999999999998</v>
      </c>
      <c r="HA48" s="154">
        <v>8.6950000000000003</v>
      </c>
      <c r="HB48" s="154">
        <v>7.6790000000000003</v>
      </c>
      <c r="HC48" s="154">
        <v>3.6720000000000002</v>
      </c>
      <c r="HD48" s="154">
        <v>6.8929999999999998</v>
      </c>
      <c r="HE48" s="154">
        <v>8.391</v>
      </c>
      <c r="HF48" s="154">
        <v>3.1059999999999999</v>
      </c>
      <c r="HG48" s="154">
        <v>6.9340000000000002</v>
      </c>
      <c r="HH48" s="154">
        <v>7.5789999999999997</v>
      </c>
      <c r="HI48" s="154">
        <v>7.3109999999999999</v>
      </c>
      <c r="HJ48" s="154">
        <v>9.4559999999999995</v>
      </c>
      <c r="HK48" s="154">
        <v>0</v>
      </c>
      <c r="HL48" s="154">
        <v>0</v>
      </c>
      <c r="HM48" s="154">
        <v>0</v>
      </c>
      <c r="HN48" s="154">
        <v>10.44</v>
      </c>
      <c r="HO48" s="154">
        <v>2.9860000000000002</v>
      </c>
      <c r="HP48" s="154">
        <v>4.4390000000000001</v>
      </c>
      <c r="HQ48" s="154">
        <v>7.891</v>
      </c>
      <c r="HR48" s="154">
        <v>3.1059999999999999</v>
      </c>
      <c r="HS48" s="154">
        <v>1.27</v>
      </c>
      <c r="HT48" s="154">
        <v>8.343</v>
      </c>
      <c r="HU48" s="154">
        <v>5.8109999999999999</v>
      </c>
      <c r="HV48" s="154">
        <v>6.04</v>
      </c>
      <c r="HW48" s="154">
        <v>9.6110000000000007</v>
      </c>
      <c r="HX48" s="154">
        <v>1.6319999999999999</v>
      </c>
      <c r="HY48" s="154">
        <v>8.7089999999999996</v>
      </c>
      <c r="HZ48" s="154">
        <v>8.6059999999999999</v>
      </c>
      <c r="IA48" s="154">
        <v>7.194</v>
      </c>
      <c r="IB48" s="154">
        <v>4.5709999999999997</v>
      </c>
      <c r="IC48" s="154">
        <v>8.391</v>
      </c>
      <c r="ID48" s="154">
        <v>11.79</v>
      </c>
      <c r="IE48" s="154">
        <v>9.7899999999999991</v>
      </c>
      <c r="IF48" s="154">
        <v>7.36</v>
      </c>
      <c r="IG48" s="154">
        <v>1.27</v>
      </c>
      <c r="IH48" s="154">
        <v>7.2919999999999998</v>
      </c>
      <c r="II48" s="154">
        <v>0</v>
      </c>
      <c r="IJ48" s="154">
        <v>3.7480000000000002</v>
      </c>
      <c r="IK48" s="154">
        <v>4.3449999999999998</v>
      </c>
      <c r="IL48" s="154">
        <v>3.32</v>
      </c>
      <c r="IM48" s="154">
        <v>10.1</v>
      </c>
      <c r="IN48" s="154">
        <v>6.5119999999999996</v>
      </c>
      <c r="IO48" s="154">
        <v>6.3390000000000004</v>
      </c>
      <c r="IP48" s="154">
        <v>4.0170000000000003</v>
      </c>
      <c r="IQ48" s="154">
        <v>9.1549999999999994</v>
      </c>
      <c r="IR48" s="154">
        <v>8.3190000000000008</v>
      </c>
      <c r="IS48" s="154">
        <v>9.9130000000000003</v>
      </c>
      <c r="IT48" s="154">
        <v>11.08</v>
      </c>
      <c r="IU48" s="154">
        <v>0</v>
      </c>
      <c r="IV48" s="154">
        <v>3.9540000000000002</v>
      </c>
      <c r="IW48" s="154">
        <v>4.5709999999999997</v>
      </c>
      <c r="IX48" s="154">
        <v>7.5309999999999997</v>
      </c>
      <c r="IY48" s="154">
        <v>0</v>
      </c>
      <c r="IZ48" s="154">
        <v>6.1829999999999998</v>
      </c>
      <c r="JA48" s="154">
        <v>8.2119999999999997</v>
      </c>
      <c r="JB48" s="154">
        <v>8.8659999999999997</v>
      </c>
      <c r="JC48" s="154">
        <v>7.782</v>
      </c>
      <c r="JD48" s="154">
        <v>2.1629999999999998</v>
      </c>
      <c r="JE48" s="154">
        <v>4.0170000000000003</v>
      </c>
      <c r="JF48" s="154">
        <v>4.0170000000000003</v>
      </c>
      <c r="JG48" s="154">
        <v>3.1059999999999999</v>
      </c>
      <c r="JH48" s="154">
        <v>1.27</v>
      </c>
      <c r="JI48" s="154">
        <v>7.5730000000000004</v>
      </c>
      <c r="JJ48" s="154">
        <v>2.855</v>
      </c>
      <c r="JK48" s="154">
        <v>7.968</v>
      </c>
      <c r="JL48" s="154">
        <v>9.2430000000000003</v>
      </c>
      <c r="JM48" s="154">
        <v>9.1120000000000001</v>
      </c>
      <c r="JN48" s="154">
        <v>14.09</v>
      </c>
      <c r="JO48" s="154">
        <v>11.75</v>
      </c>
      <c r="JP48" s="154">
        <v>12.78</v>
      </c>
      <c r="JQ48" s="154">
        <v>4.4390000000000001</v>
      </c>
      <c r="JR48" s="154">
        <v>5.7569999999999997</v>
      </c>
      <c r="JS48" s="154">
        <v>8.5850000000000009</v>
      </c>
      <c r="JT48" s="154">
        <v>5.0620000000000003</v>
      </c>
      <c r="JU48" s="154">
        <v>12.23</v>
      </c>
      <c r="JV48" s="154">
        <v>11.83</v>
      </c>
      <c r="JW48" s="154">
        <v>7.2919999999999998</v>
      </c>
      <c r="JX48" s="154">
        <v>5.4050000000000002</v>
      </c>
      <c r="JY48" s="154">
        <v>7.0049999999999999</v>
      </c>
      <c r="JZ48" s="154">
        <v>7.36</v>
      </c>
      <c r="KA48" s="154">
        <v>6.5119999999999996</v>
      </c>
      <c r="KB48" s="154">
        <v>0</v>
      </c>
      <c r="KC48" s="154">
        <v>5.9619999999999997</v>
      </c>
      <c r="KD48" s="154">
        <v>13.55</v>
      </c>
      <c r="KE48" s="154">
        <v>11.53</v>
      </c>
      <c r="KF48" s="154">
        <v>11.83</v>
      </c>
      <c r="KG48" s="154">
        <v>9.0020000000000007</v>
      </c>
      <c r="KH48" s="154">
        <v>8.2550000000000008</v>
      </c>
      <c r="KI48" s="154">
        <v>6.6470000000000002</v>
      </c>
      <c r="KJ48" s="154">
        <v>5.72</v>
      </c>
      <c r="KK48" s="154">
        <v>11.37</v>
      </c>
      <c r="KL48" s="154">
        <v>11.39</v>
      </c>
      <c r="KM48" s="154">
        <v>10.81</v>
      </c>
      <c r="KN48" s="154">
        <v>0.78410000000000002</v>
      </c>
      <c r="KO48" s="154">
        <v>9.1690000000000005</v>
      </c>
      <c r="KP48" s="154">
        <v>12.56</v>
      </c>
      <c r="KQ48" s="154">
        <v>11.83</v>
      </c>
      <c r="KR48" s="154">
        <v>10.89</v>
      </c>
      <c r="KS48" s="154">
        <v>4.2439999999999998</v>
      </c>
      <c r="KT48" s="154">
        <v>7.234</v>
      </c>
      <c r="KU48" s="154">
        <v>1.27</v>
      </c>
      <c r="KV48" s="154">
        <v>8.2119999999999997</v>
      </c>
      <c r="KW48" s="154">
        <v>14.52</v>
      </c>
      <c r="KX48" s="154">
        <v>10.53</v>
      </c>
      <c r="KY48" s="154">
        <v>9.3529999999999998</v>
      </c>
      <c r="KZ48" s="154">
        <v>7.234</v>
      </c>
      <c r="LA48" s="154">
        <v>8.5980000000000008</v>
      </c>
      <c r="LB48" s="154">
        <v>4.2439999999999998</v>
      </c>
      <c r="LC48" s="154">
        <v>3.2170000000000001</v>
      </c>
      <c r="LD48" s="154">
        <v>3.5910000000000002</v>
      </c>
      <c r="LE48" s="154">
        <v>7.3170000000000002</v>
      </c>
      <c r="LF48" s="154">
        <v>10.57</v>
      </c>
      <c r="LG48" s="154">
        <v>9.6890000000000001</v>
      </c>
      <c r="LH48" s="154">
        <v>5.8460000000000001</v>
      </c>
      <c r="LI48" s="154">
        <v>9.9019999999999992</v>
      </c>
      <c r="LJ48" s="154">
        <v>6.375</v>
      </c>
      <c r="LK48" s="154">
        <v>6.798</v>
      </c>
      <c r="LL48" s="154">
        <v>0</v>
      </c>
      <c r="LM48" s="154">
        <v>5.9779999999999998</v>
      </c>
      <c r="LN48" s="154">
        <v>5.9130000000000003</v>
      </c>
      <c r="LO48" s="154">
        <v>10.53</v>
      </c>
      <c r="LP48" s="154">
        <v>2.71</v>
      </c>
      <c r="LQ48" s="154">
        <v>3.7480000000000002</v>
      </c>
      <c r="LR48" s="154">
        <v>0</v>
      </c>
      <c r="LS48" s="154">
        <v>0</v>
      </c>
      <c r="LT48" s="154">
        <v>3.2170000000000001</v>
      </c>
      <c r="LU48" s="154">
        <v>0</v>
      </c>
      <c r="LV48" s="154">
        <v>0</v>
      </c>
      <c r="LW48" s="154">
        <v>0</v>
      </c>
      <c r="LX48" s="154">
        <v>0</v>
      </c>
      <c r="LY48" s="154">
        <v>7.8570000000000002</v>
      </c>
      <c r="LZ48" s="154">
        <v>8.6159999999999997</v>
      </c>
      <c r="MA48" s="154">
        <v>0</v>
      </c>
      <c r="MB48" s="154">
        <v>1.9219999999999999</v>
      </c>
      <c r="MC48" s="154">
        <v>4.9379999999999997</v>
      </c>
      <c r="MD48" s="154">
        <v>9.5399999999999991</v>
      </c>
      <c r="ME48" s="154">
        <v>10.34</v>
      </c>
      <c r="MF48" s="154">
        <v>0</v>
      </c>
      <c r="MG48" s="154">
        <v>0</v>
      </c>
      <c r="MH48" s="154">
        <v>8.9730000000000008</v>
      </c>
      <c r="MI48" s="154">
        <v>9.3550000000000004</v>
      </c>
      <c r="MJ48" s="154">
        <v>8.8140000000000001</v>
      </c>
      <c r="MK48" s="154">
        <v>7.976</v>
      </c>
      <c r="ML48" s="154">
        <v>8.548</v>
      </c>
      <c r="MM48" s="154">
        <v>3.9540000000000002</v>
      </c>
      <c r="MN48" s="154">
        <v>4.7169999999999997E-2</v>
      </c>
      <c r="MO48" s="154">
        <v>7.6689999999999996</v>
      </c>
      <c r="MP48" s="154">
        <v>9.81</v>
      </c>
      <c r="MQ48" s="154">
        <v>2.3690000000000002</v>
      </c>
      <c r="MR48" s="154">
        <v>9.0649999999999995</v>
      </c>
      <c r="MS48" s="154">
        <v>3.4159999999999999</v>
      </c>
      <c r="MT48" s="154">
        <v>0.78410000000000002</v>
      </c>
      <c r="MU48" s="154">
        <v>4.7169999999999997E-2</v>
      </c>
      <c r="MV48" s="154">
        <v>6.07</v>
      </c>
      <c r="MW48" s="154">
        <v>2.1629999999999998</v>
      </c>
      <c r="MX48" s="154">
        <v>9.1859999999999999</v>
      </c>
      <c r="MY48" s="154">
        <v>0</v>
      </c>
      <c r="MZ48" s="154">
        <v>4.97</v>
      </c>
      <c r="NA48" s="154">
        <v>2.1629999999999998</v>
      </c>
      <c r="NB48" s="154">
        <v>10.06</v>
      </c>
      <c r="NC48" s="154">
        <v>0</v>
      </c>
      <c r="ND48" s="154">
        <v>9.1859999999999999</v>
      </c>
      <c r="NE48" s="154">
        <v>3.5070000000000001</v>
      </c>
      <c r="NF48" s="154">
        <v>9.2110000000000003</v>
      </c>
      <c r="NG48" s="154">
        <v>9.048</v>
      </c>
      <c r="NH48" s="154">
        <v>6.21</v>
      </c>
      <c r="NI48" s="154">
        <v>4.8369999999999997</v>
      </c>
      <c r="NJ48" s="154">
        <v>6.1280000000000001</v>
      </c>
      <c r="NK48" s="154">
        <v>6.6470000000000002</v>
      </c>
      <c r="NL48" s="154">
        <v>6.4450000000000003</v>
      </c>
      <c r="NM48" s="154">
        <v>3.5910000000000002</v>
      </c>
      <c r="NN48" s="154">
        <v>3.32</v>
      </c>
      <c r="NO48" s="154">
        <v>5.0010000000000003</v>
      </c>
      <c r="NP48" s="154">
        <v>2.3690000000000002</v>
      </c>
      <c r="NQ48" s="154">
        <v>3.2170000000000001</v>
      </c>
      <c r="NR48" s="154">
        <v>0</v>
      </c>
      <c r="NS48" s="154">
        <v>1.6319999999999999</v>
      </c>
      <c r="NT48" s="154">
        <v>1.6319999999999999</v>
      </c>
      <c r="NU48" s="154">
        <v>2.71</v>
      </c>
      <c r="NV48" s="154">
        <v>8.3650000000000002</v>
      </c>
      <c r="NW48" s="154">
        <v>5.0919999999999996</v>
      </c>
      <c r="NX48" s="154">
        <v>8.3889999999999993</v>
      </c>
      <c r="NY48" s="154">
        <v>4.7169999999999997E-2</v>
      </c>
      <c r="NZ48" s="154">
        <v>3.5910000000000002</v>
      </c>
      <c r="OA48" s="154">
        <v>5.7569999999999997</v>
      </c>
      <c r="OB48" s="154">
        <v>2.3690000000000002</v>
      </c>
      <c r="OC48" s="154">
        <v>0</v>
      </c>
      <c r="OD48" s="154">
        <v>0</v>
      </c>
      <c r="OE48" s="154">
        <v>6.0549999999999997</v>
      </c>
      <c r="OF48" s="154">
        <v>0</v>
      </c>
      <c r="OG48" s="154">
        <v>4.5279999999999996</v>
      </c>
      <c r="OH48" s="154">
        <v>1.27</v>
      </c>
      <c r="OI48" s="154">
        <v>4.1900000000000004</v>
      </c>
      <c r="OJ48" s="154">
        <v>3.7480000000000002</v>
      </c>
      <c r="OK48" s="154">
        <v>2.855</v>
      </c>
      <c r="OL48" s="154">
        <v>4.7169999999999997E-2</v>
      </c>
      <c r="OM48" s="154">
        <v>2.5499999999999998</v>
      </c>
      <c r="ON48" s="154">
        <v>3.82</v>
      </c>
      <c r="OO48" s="154">
        <v>0</v>
      </c>
      <c r="OP48" s="154">
        <v>5.7750000000000004</v>
      </c>
      <c r="OQ48" s="154">
        <v>2.855</v>
      </c>
      <c r="OR48" s="154">
        <v>6.3010000000000002</v>
      </c>
      <c r="OS48" s="154">
        <v>2.9860000000000002</v>
      </c>
      <c r="OT48" s="154">
        <v>5.4050000000000002</v>
      </c>
      <c r="OU48" s="154">
        <v>6.6470000000000002</v>
      </c>
      <c r="OV48" s="154">
        <v>6.7050000000000001</v>
      </c>
      <c r="OW48" s="154">
        <v>0</v>
      </c>
      <c r="OX48" s="154">
        <v>0</v>
      </c>
      <c r="OY48" s="154">
        <v>2.71</v>
      </c>
      <c r="OZ48" s="154">
        <v>12.96</v>
      </c>
      <c r="PA48" s="154">
        <v>6.7050000000000001</v>
      </c>
      <c r="PB48" s="154">
        <v>3.4159999999999999</v>
      </c>
      <c r="PC48" s="154">
        <v>3.4159999999999999</v>
      </c>
      <c r="PD48" s="154">
        <v>7.7030000000000003</v>
      </c>
      <c r="PE48" s="154">
        <v>0</v>
      </c>
      <c r="PF48" s="154">
        <v>2.71</v>
      </c>
      <c r="PG48" s="154">
        <v>4.2439999999999998</v>
      </c>
      <c r="PH48" s="154">
        <v>8.8230000000000004</v>
      </c>
      <c r="PI48" s="154">
        <v>11.06</v>
      </c>
      <c r="PJ48" s="154">
        <v>4.97</v>
      </c>
      <c r="PK48" s="154">
        <v>6.04</v>
      </c>
      <c r="PL48" s="154">
        <v>8.6359999999999992</v>
      </c>
      <c r="PM48" s="154">
        <v>3.4159999999999999</v>
      </c>
      <c r="PN48" s="154">
        <v>5.8109999999999999</v>
      </c>
      <c r="PO48" s="154">
        <v>0</v>
      </c>
      <c r="PP48" s="154">
        <v>4.7169999999999997E-2</v>
      </c>
      <c r="PQ48" s="154">
        <v>9.4469999999999992</v>
      </c>
      <c r="PR48" s="154">
        <v>8.3829999999999991</v>
      </c>
      <c r="PS48" s="154">
        <v>4.7290000000000001</v>
      </c>
      <c r="PT48" s="154">
        <v>9.0779999999999994</v>
      </c>
      <c r="PU48" s="154">
        <v>5.4279999999999999</v>
      </c>
      <c r="PV48" s="154">
        <v>9.3390000000000004</v>
      </c>
      <c r="PW48" s="154">
        <v>8.4830000000000005</v>
      </c>
      <c r="PX48" s="154">
        <v>8.343</v>
      </c>
      <c r="PY48" s="154">
        <v>5.56</v>
      </c>
      <c r="PZ48" s="154">
        <v>6.49</v>
      </c>
      <c r="QA48" s="154">
        <v>7.2789999999999999</v>
      </c>
      <c r="QB48" s="154">
        <v>4.7290000000000001</v>
      </c>
      <c r="QC48" s="154">
        <v>9.1940000000000008</v>
      </c>
      <c r="QD48" s="154">
        <v>6.9740000000000002</v>
      </c>
      <c r="QE48" s="154">
        <v>6.3390000000000004</v>
      </c>
      <c r="QF48" s="154">
        <v>7.8479999999999999</v>
      </c>
      <c r="QG48" s="154">
        <v>9.6929999999999996</v>
      </c>
      <c r="QH48" s="154">
        <v>8.6989999999999998</v>
      </c>
      <c r="QI48" s="154">
        <v>8.5269999999999992</v>
      </c>
      <c r="QJ48" s="154">
        <v>5.9459999999999997</v>
      </c>
      <c r="QK48" s="154">
        <v>8.4909999999999997</v>
      </c>
      <c r="QL48" s="154">
        <v>6.0839999999999996</v>
      </c>
      <c r="QM48" s="154">
        <v>6.6959999999999997</v>
      </c>
      <c r="QN48" s="154">
        <v>5.8970000000000002</v>
      </c>
      <c r="QO48" s="154">
        <v>6.4219999999999997</v>
      </c>
      <c r="QP48" s="154">
        <v>8.452</v>
      </c>
      <c r="QQ48" s="154">
        <v>8.8559999999999999</v>
      </c>
      <c r="QR48" s="154">
        <v>11.74</v>
      </c>
      <c r="QS48" s="154">
        <v>6.2370000000000001</v>
      </c>
      <c r="QT48" s="154">
        <v>3.32</v>
      </c>
      <c r="QU48" s="154">
        <v>5.282</v>
      </c>
      <c r="QV48" s="154">
        <v>8.4440000000000008</v>
      </c>
      <c r="QW48" s="154">
        <v>13.6</v>
      </c>
      <c r="QX48" s="154">
        <v>4.0170000000000003</v>
      </c>
      <c r="QY48" s="154">
        <v>7.2729999999999997</v>
      </c>
      <c r="QZ48" s="154">
        <v>8.6129999999999995</v>
      </c>
      <c r="RA48" s="154">
        <v>5.6020000000000003</v>
      </c>
      <c r="RB48" s="154">
        <v>7.7949999999999999</v>
      </c>
      <c r="RC48" s="154">
        <v>10.76</v>
      </c>
      <c r="RD48" s="154">
        <v>0</v>
      </c>
      <c r="RE48" s="154">
        <v>10.27</v>
      </c>
      <c r="RF48" s="154">
        <v>6.99</v>
      </c>
      <c r="RG48" s="154">
        <v>5.5389999999999997</v>
      </c>
      <c r="RH48" s="154">
        <v>3.82</v>
      </c>
      <c r="RI48" s="154">
        <v>7.4589999999999996</v>
      </c>
      <c r="RJ48" s="154">
        <v>10.57</v>
      </c>
      <c r="RK48" s="154">
        <v>10.43</v>
      </c>
      <c r="RL48" s="154">
        <v>0</v>
      </c>
      <c r="RM48" s="154">
        <v>4.9379999999999997</v>
      </c>
      <c r="RN48" s="154">
        <v>6.9740000000000002</v>
      </c>
      <c r="RO48" s="154">
        <v>0</v>
      </c>
      <c r="RP48" s="154">
        <v>8.3369999999999997</v>
      </c>
      <c r="RQ48" s="154">
        <v>8.1080000000000005</v>
      </c>
      <c r="RR48" s="154">
        <v>7.1870000000000003</v>
      </c>
      <c r="RS48" s="154">
        <v>9.016</v>
      </c>
      <c r="RT48" s="154">
        <v>9.3019999999999996</v>
      </c>
      <c r="RU48" s="154">
        <v>13.38</v>
      </c>
      <c r="RV48" s="154">
        <v>8.0299999999999994</v>
      </c>
      <c r="RW48" s="154">
        <v>9.1359999999999992</v>
      </c>
      <c r="RX48" s="154">
        <v>7.92</v>
      </c>
      <c r="RY48" s="154">
        <v>13.51</v>
      </c>
      <c r="RZ48" s="154">
        <v>11.86</v>
      </c>
      <c r="SA48" s="154">
        <v>4.4390000000000001</v>
      </c>
      <c r="SB48" s="154">
        <v>0</v>
      </c>
      <c r="SC48" s="154">
        <v>5.3570000000000002</v>
      </c>
      <c r="SD48" s="154">
        <v>4.4850000000000003</v>
      </c>
      <c r="SE48" s="154">
        <v>7.7640000000000002</v>
      </c>
      <c r="SF48" s="154">
        <v>4.8019999999999996</v>
      </c>
      <c r="SG48" s="154">
        <v>10.19</v>
      </c>
      <c r="SH48" s="154">
        <v>7.8609999999999998</v>
      </c>
      <c r="SI48" s="154">
        <v>6.9340000000000002</v>
      </c>
      <c r="SJ48" s="154">
        <v>10.35</v>
      </c>
      <c r="SK48" s="154">
        <v>3.9540000000000002</v>
      </c>
      <c r="SL48" s="154">
        <v>4.1349999999999998</v>
      </c>
      <c r="SM48" s="154">
        <v>3.2170000000000001</v>
      </c>
      <c r="SN48" s="154">
        <v>4.8369999999999997</v>
      </c>
      <c r="SO48" s="154">
        <v>4.2439999999999998</v>
      </c>
      <c r="SP48" s="154">
        <v>4.1900000000000004</v>
      </c>
      <c r="SQ48" s="154">
        <v>8.7070000000000007</v>
      </c>
      <c r="SR48" s="154">
        <v>2.855</v>
      </c>
      <c r="SS48" s="154">
        <v>5.9779999999999998</v>
      </c>
      <c r="ST48" s="154">
        <v>9.7140000000000004</v>
      </c>
      <c r="SU48" s="154">
        <v>0</v>
      </c>
      <c r="SV48" s="154">
        <v>0.78410000000000002</v>
      </c>
      <c r="SW48" s="154">
        <v>8.6379999999999999</v>
      </c>
      <c r="SX48" s="154">
        <v>7.3659999999999997</v>
      </c>
      <c r="SY48" s="154">
        <v>9.2859999999999996</v>
      </c>
      <c r="SZ48" s="154">
        <v>8.5640000000000001</v>
      </c>
      <c r="TA48" s="154">
        <v>6.5650000000000004</v>
      </c>
      <c r="TB48" s="154">
        <v>0</v>
      </c>
      <c r="TC48" s="154">
        <v>0</v>
      </c>
      <c r="TD48" s="154">
        <v>11.74</v>
      </c>
      <c r="TE48" s="154">
        <v>8.2119999999999997</v>
      </c>
      <c r="TF48" s="154">
        <v>8.69</v>
      </c>
      <c r="TG48" s="154">
        <v>7.4539999999999997</v>
      </c>
      <c r="TH48" s="154">
        <v>10.42</v>
      </c>
      <c r="TI48" s="154">
        <v>5.23</v>
      </c>
      <c r="TJ48" s="154">
        <v>7.8090000000000002</v>
      </c>
      <c r="TK48" s="154">
        <v>9.9920000000000009</v>
      </c>
      <c r="TL48" s="154">
        <v>6.024</v>
      </c>
      <c r="TM48" s="154">
        <v>7.8780000000000001</v>
      </c>
      <c r="TN48" s="154">
        <v>8.2189999999999994</v>
      </c>
      <c r="TO48" s="154">
        <v>10.44</v>
      </c>
      <c r="TP48" s="154">
        <v>9.0139999999999993</v>
      </c>
      <c r="TQ48" s="154">
        <v>10.210000000000001</v>
      </c>
      <c r="TR48" s="154">
        <v>9.4469999999999992</v>
      </c>
      <c r="TS48" s="154">
        <v>9.3979999999999997</v>
      </c>
      <c r="TT48" s="154">
        <v>8.5690000000000008</v>
      </c>
      <c r="TU48" s="154">
        <v>0.78410000000000002</v>
      </c>
      <c r="TV48" s="154">
        <v>5.0919999999999996</v>
      </c>
      <c r="TW48" s="154">
        <v>7.0880000000000001</v>
      </c>
      <c r="TX48" s="154">
        <v>0</v>
      </c>
      <c r="TY48" s="154">
        <v>2.71</v>
      </c>
      <c r="TZ48" s="154">
        <v>0</v>
      </c>
      <c r="UA48" s="154">
        <v>1.6319999999999999</v>
      </c>
      <c r="UB48" s="154">
        <v>4.077</v>
      </c>
      <c r="UC48" s="154">
        <v>0</v>
      </c>
      <c r="UD48" s="154">
        <v>3.32</v>
      </c>
      <c r="UE48" s="154">
        <v>0</v>
      </c>
      <c r="UF48" s="154">
        <v>0</v>
      </c>
      <c r="UG48" s="154">
        <v>0</v>
      </c>
      <c r="UH48" s="154">
        <v>9.1370000000000005</v>
      </c>
      <c r="UI48" s="154">
        <v>4.9050000000000002</v>
      </c>
      <c r="UJ48" s="154">
        <v>0</v>
      </c>
      <c r="UK48" s="154">
        <v>0</v>
      </c>
      <c r="UL48" s="154">
        <v>8.6210000000000004</v>
      </c>
      <c r="UM48" s="154">
        <v>12.51</v>
      </c>
      <c r="UN48" s="154">
        <v>6.0549999999999997</v>
      </c>
      <c r="UO48" s="154">
        <v>9.07</v>
      </c>
      <c r="UP48" s="154">
        <v>10.029999999999999</v>
      </c>
      <c r="UQ48" s="154">
        <v>9.0939999999999994</v>
      </c>
      <c r="UR48" s="154">
        <v>9.9149999999999991</v>
      </c>
      <c r="US48" s="154">
        <v>0</v>
      </c>
      <c r="UT48" s="154">
        <v>9.4469999999999992</v>
      </c>
      <c r="UU48" s="154">
        <v>8.3650000000000002</v>
      </c>
      <c r="UV48" s="154">
        <v>13.38</v>
      </c>
      <c r="UW48" s="154">
        <v>1.6319999999999999</v>
      </c>
      <c r="UX48" s="154">
        <v>5.7930000000000001</v>
      </c>
      <c r="UY48" s="154">
        <v>6.85</v>
      </c>
      <c r="UZ48" s="154">
        <v>9.0440000000000005</v>
      </c>
      <c r="VA48" s="154">
        <v>2.3690000000000002</v>
      </c>
      <c r="VB48" s="154">
        <v>8.0709999999999997</v>
      </c>
      <c r="VC48" s="154">
        <v>9.3800000000000008</v>
      </c>
      <c r="VD48" s="154">
        <v>12.7</v>
      </c>
      <c r="VE48" s="154">
        <v>0</v>
      </c>
      <c r="VF48" s="154">
        <v>0</v>
      </c>
      <c r="VG48" s="154">
        <v>2.5499999999999998</v>
      </c>
      <c r="VH48" s="154">
        <v>4.7169999999999997E-2</v>
      </c>
      <c r="VI48" s="154">
        <v>6.5010000000000003</v>
      </c>
      <c r="VJ48" s="154">
        <v>6.3390000000000004</v>
      </c>
      <c r="VK48" s="154">
        <v>7.5990000000000002</v>
      </c>
      <c r="VL48" s="154">
        <v>11.79</v>
      </c>
      <c r="VM48" s="154">
        <v>8.7880000000000003</v>
      </c>
      <c r="VN48" s="154">
        <v>11.83</v>
      </c>
      <c r="VO48" s="154">
        <v>10</v>
      </c>
      <c r="VP48" s="154">
        <v>8.1920000000000002</v>
      </c>
      <c r="VQ48" s="154">
        <v>5.93</v>
      </c>
      <c r="VR48" s="154">
        <v>9.1229999999999993</v>
      </c>
      <c r="VS48" s="154">
        <v>8.0419999999999998</v>
      </c>
      <c r="VT48" s="154">
        <v>9.7260000000000009</v>
      </c>
      <c r="VU48" s="154">
        <v>7.2530000000000001</v>
      </c>
      <c r="VV48" s="154">
        <v>6.859</v>
      </c>
      <c r="VW48" s="154">
        <v>11.72</v>
      </c>
      <c r="VX48" s="154">
        <v>6.2889999999999997</v>
      </c>
      <c r="VY48" s="154">
        <v>6.8239999999999998</v>
      </c>
      <c r="VZ48" s="154">
        <v>9.4570000000000007</v>
      </c>
      <c r="WA48" s="154">
        <v>9.3160000000000007</v>
      </c>
      <c r="WB48" s="154">
        <v>10.78</v>
      </c>
      <c r="WC48" s="154">
        <v>11.18</v>
      </c>
      <c r="WD48" s="154">
        <v>10.82</v>
      </c>
      <c r="WE48" s="154">
        <v>6.5010000000000003</v>
      </c>
      <c r="WF48" s="154">
        <v>9.3759999999999994</v>
      </c>
      <c r="WG48" s="154">
        <v>2.3690000000000002</v>
      </c>
      <c r="WH48" s="154">
        <v>11.27</v>
      </c>
      <c r="WI48" s="154">
        <v>5.8630000000000004</v>
      </c>
      <c r="WJ48" s="154">
        <v>5.4050000000000002</v>
      </c>
      <c r="WK48" s="154">
        <v>6.5860000000000003</v>
      </c>
      <c r="WL48" s="154">
        <v>0</v>
      </c>
      <c r="WM48" s="154">
        <v>7.4249999999999998</v>
      </c>
      <c r="WN48" s="154">
        <v>8.6479999999999997</v>
      </c>
      <c r="WO48" s="154">
        <v>9.1790000000000003</v>
      </c>
      <c r="WP48" s="154">
        <v>8.3279999999999994</v>
      </c>
      <c r="WQ48" s="154">
        <v>6.5119999999999996</v>
      </c>
      <c r="WR48" s="154">
        <v>0</v>
      </c>
      <c r="WS48" s="154">
        <v>0</v>
      </c>
      <c r="WT48" s="154">
        <v>8.6129999999999995</v>
      </c>
      <c r="WU48" s="154">
        <v>6.3630000000000004</v>
      </c>
      <c r="WV48" s="154">
        <v>9.6920000000000002</v>
      </c>
      <c r="WW48" s="154">
        <v>8.1329999999999991</v>
      </c>
      <c r="WX48" s="154">
        <v>7.2</v>
      </c>
      <c r="WY48" s="154">
        <v>4.3449999999999998</v>
      </c>
      <c r="WZ48" s="154">
        <v>14.03</v>
      </c>
      <c r="XA48" s="154">
        <v>14.62</v>
      </c>
      <c r="XB48" s="154">
        <v>0</v>
      </c>
      <c r="XC48" s="154">
        <v>8.1539999999999999</v>
      </c>
      <c r="XD48" s="154">
        <v>12.91</v>
      </c>
      <c r="XE48" s="154">
        <v>13.05</v>
      </c>
      <c r="XF48" s="154">
        <v>13.53</v>
      </c>
      <c r="XG48" s="154">
        <v>6.9660000000000002</v>
      </c>
      <c r="XH48" s="154">
        <v>11.4</v>
      </c>
      <c r="XI48" s="154">
        <v>2.1629999999999998</v>
      </c>
      <c r="XJ48" s="154">
        <v>4.97</v>
      </c>
      <c r="XK48" s="154">
        <v>3.1059999999999999</v>
      </c>
      <c r="XL48" s="154">
        <v>1.9219999999999999</v>
      </c>
      <c r="XM48" s="154">
        <v>11.37</v>
      </c>
      <c r="XN48" s="154">
        <v>4.9379999999999997</v>
      </c>
      <c r="XO48" s="154">
        <v>0.78410000000000002</v>
      </c>
      <c r="XP48" s="154">
        <v>0</v>
      </c>
      <c r="XQ48" s="154">
        <v>8.6989999999999998</v>
      </c>
      <c r="XR48" s="154">
        <v>10.14</v>
      </c>
      <c r="XS48" s="154">
        <v>8.8710000000000004</v>
      </c>
      <c r="XT48" s="154">
        <v>5.149</v>
      </c>
      <c r="XU48" s="154">
        <v>0</v>
      </c>
      <c r="XV48" s="154">
        <v>5.8970000000000002</v>
      </c>
      <c r="XW48" s="154">
        <v>7.3780000000000001</v>
      </c>
      <c r="XX48" s="154">
        <v>3.6720000000000002</v>
      </c>
      <c r="XY48" s="154">
        <v>4.077</v>
      </c>
      <c r="XZ48" s="154">
        <v>7.1870000000000003</v>
      </c>
      <c r="YA48" s="154">
        <v>6.351</v>
      </c>
      <c r="YB48" s="154">
        <v>12.22</v>
      </c>
      <c r="YC48" s="154">
        <v>11.45</v>
      </c>
      <c r="YD48" s="154">
        <v>11.07</v>
      </c>
      <c r="YE48" s="154">
        <v>5.8970000000000002</v>
      </c>
      <c r="YF48" s="154">
        <v>6.399</v>
      </c>
      <c r="YG48" s="154">
        <v>3.5910000000000002</v>
      </c>
      <c r="YH48" s="154">
        <v>2.71</v>
      </c>
      <c r="YI48" s="154">
        <v>8.3940000000000001</v>
      </c>
      <c r="YJ48" s="154">
        <v>11.38</v>
      </c>
      <c r="YK48" s="154">
        <v>4.0170000000000003</v>
      </c>
      <c r="YL48" s="154">
        <v>0</v>
      </c>
      <c r="YM48" s="154">
        <v>5.7930000000000001</v>
      </c>
      <c r="YN48" s="154">
        <v>5.3810000000000002</v>
      </c>
      <c r="YO48" s="154">
        <v>6.4219999999999997</v>
      </c>
      <c r="YP48" s="154">
        <v>7.9560000000000004</v>
      </c>
      <c r="YQ48" s="154">
        <v>10.46</v>
      </c>
      <c r="YR48" s="154">
        <v>7.3959999999999999</v>
      </c>
      <c r="YS48" s="154">
        <v>6.351</v>
      </c>
      <c r="YT48" s="154">
        <v>6.04</v>
      </c>
      <c r="YU48" s="154">
        <v>11.57</v>
      </c>
      <c r="YV48" s="154">
        <v>5.0010000000000003</v>
      </c>
      <c r="YW48" s="154">
        <v>8.548</v>
      </c>
      <c r="YX48" s="154">
        <v>4.4850000000000003</v>
      </c>
      <c r="YY48" s="154">
        <v>6.9009999999999998</v>
      </c>
      <c r="YZ48" s="154">
        <v>8.5269999999999992</v>
      </c>
      <c r="ZA48" s="154">
        <v>9.8610000000000007</v>
      </c>
      <c r="ZB48" s="154">
        <v>11.43</v>
      </c>
      <c r="ZC48" s="154">
        <v>0</v>
      </c>
      <c r="ZD48" s="154">
        <v>2.5499999999999998</v>
      </c>
      <c r="ZE48" s="154">
        <v>8.2940000000000005</v>
      </c>
      <c r="ZF48" s="154">
        <v>4.0170000000000003</v>
      </c>
      <c r="ZG48" s="154">
        <v>2.9860000000000002</v>
      </c>
      <c r="ZH48" s="154">
        <v>7.2789999999999999</v>
      </c>
      <c r="ZI48" s="154">
        <v>2.3690000000000002</v>
      </c>
      <c r="ZJ48" s="154">
        <v>4.3449999999999998</v>
      </c>
      <c r="ZK48" s="154">
        <v>2.71</v>
      </c>
      <c r="ZL48" s="154">
        <v>9.3330000000000002</v>
      </c>
      <c r="ZM48" s="154">
        <v>5.5389999999999997</v>
      </c>
      <c r="ZN48" s="154">
        <v>9.2149999999999999</v>
      </c>
      <c r="ZO48" s="154">
        <v>5.9779999999999998</v>
      </c>
      <c r="ZP48" s="154">
        <v>7.3659999999999997</v>
      </c>
      <c r="ZQ48" s="154">
        <v>9.2959999999999994</v>
      </c>
      <c r="ZR48" s="154">
        <v>12.06</v>
      </c>
      <c r="ZS48" s="154">
        <v>9.5809999999999995</v>
      </c>
      <c r="ZT48" s="154">
        <v>8.9369999999999994</v>
      </c>
      <c r="ZU48" s="154">
        <v>2.855</v>
      </c>
      <c r="ZV48" s="154">
        <v>0</v>
      </c>
      <c r="ZW48" s="154">
        <v>1.6319999999999999</v>
      </c>
      <c r="ZX48" s="154">
        <v>9.3239999999999998</v>
      </c>
      <c r="ZY48" s="154">
        <v>10.71</v>
      </c>
      <c r="ZZ48" s="154">
        <v>7.0279999999999996</v>
      </c>
      <c r="AAA48" s="154">
        <v>9.7439999999999998</v>
      </c>
      <c r="AAB48" s="154">
        <v>10.35</v>
      </c>
      <c r="AAC48" s="154">
        <v>3.8879999999999999</v>
      </c>
      <c r="AAD48" s="154">
        <v>8.7230000000000008</v>
      </c>
      <c r="AAE48" s="154">
        <v>7.39</v>
      </c>
      <c r="AAF48" s="154">
        <v>8.5879999999999992</v>
      </c>
      <c r="AAG48" s="154">
        <v>9.8629999999999995</v>
      </c>
      <c r="AAH48" s="154">
        <v>7.4820000000000002</v>
      </c>
      <c r="AAI48" s="154">
        <v>5.7569999999999997</v>
      </c>
      <c r="AAJ48" s="154">
        <v>9.5169999999999995</v>
      </c>
      <c r="AAK48" s="154">
        <v>4.766</v>
      </c>
      <c r="AAL48" s="154">
        <v>2.855</v>
      </c>
      <c r="AAM48" s="154">
        <v>6.9260000000000002</v>
      </c>
      <c r="AAN48" s="154">
        <v>11.19</v>
      </c>
      <c r="AAO48" s="154">
        <v>9.0869999999999997</v>
      </c>
      <c r="AAP48" s="154">
        <v>8.4580000000000002</v>
      </c>
      <c r="AAQ48" s="154">
        <v>9.4390000000000001</v>
      </c>
      <c r="AAR48" s="154">
        <v>9.3800000000000008</v>
      </c>
      <c r="AAS48" s="154">
        <v>4.7290000000000001</v>
      </c>
      <c r="AAT48" s="154">
        <v>8.4640000000000004</v>
      </c>
      <c r="AAU48" s="154">
        <v>7.8860000000000001</v>
      </c>
      <c r="AAV48" s="154">
        <v>5.72</v>
      </c>
      <c r="AAW48" s="154">
        <v>11.24</v>
      </c>
      <c r="AAX48" s="154">
        <v>12.72</v>
      </c>
      <c r="AAY48" s="154">
        <v>12.37</v>
      </c>
      <c r="AAZ48" s="154">
        <v>4.8019999999999996</v>
      </c>
      <c r="ABA48" s="154">
        <v>8.2349999999999994</v>
      </c>
      <c r="ABB48" s="154">
        <v>6.798</v>
      </c>
      <c r="ABC48" s="154">
        <v>3.5070000000000001</v>
      </c>
      <c r="ABD48" s="154">
        <v>7.1020000000000003</v>
      </c>
      <c r="ABE48" s="154">
        <v>6.7149999999999999</v>
      </c>
      <c r="ABF48" s="154">
        <v>7.96</v>
      </c>
      <c r="ABG48" s="154">
        <v>7.1660000000000004</v>
      </c>
      <c r="ABH48" s="154">
        <v>6.0990000000000002</v>
      </c>
      <c r="ABI48" s="154">
        <v>2.5499999999999998</v>
      </c>
      <c r="ABJ48" s="154">
        <v>6.3010000000000002</v>
      </c>
      <c r="ABK48" s="154">
        <v>3.1059999999999999</v>
      </c>
      <c r="ABL48" s="154">
        <v>4.077</v>
      </c>
      <c r="ABM48" s="154">
        <v>5.2569999999999997</v>
      </c>
      <c r="ABN48" s="154">
        <v>2.1629999999999998</v>
      </c>
      <c r="ABO48" s="154">
        <v>10.5</v>
      </c>
      <c r="ABP48" s="154">
        <v>4.5709999999999997</v>
      </c>
      <c r="ABQ48" s="154">
        <v>4.4850000000000003</v>
      </c>
      <c r="ABR48" s="154">
        <v>0</v>
      </c>
      <c r="ABS48" s="154">
        <v>3.6720000000000002</v>
      </c>
      <c r="ABT48" s="154">
        <v>4.1900000000000004</v>
      </c>
      <c r="ABU48" s="154">
        <v>0</v>
      </c>
      <c r="ABV48" s="154">
        <v>5.12</v>
      </c>
      <c r="ABW48" s="154">
        <v>13.5</v>
      </c>
      <c r="ABX48" s="154">
        <v>3.6720000000000002</v>
      </c>
      <c r="ABY48" s="154">
        <v>3.5910000000000002</v>
      </c>
      <c r="ABZ48" s="154">
        <v>7.835</v>
      </c>
      <c r="ACA48" s="154">
        <v>8.5559999999999992</v>
      </c>
      <c r="ACB48" s="154">
        <v>7.5309999999999997</v>
      </c>
      <c r="ACC48" s="154">
        <v>7.8390000000000004</v>
      </c>
      <c r="ACD48" s="154">
        <v>0</v>
      </c>
      <c r="ACE48" s="154">
        <v>2.1629999999999998</v>
      </c>
      <c r="ACF48" s="154">
        <v>7.5789999999999997</v>
      </c>
      <c r="ACG48" s="154">
        <v>4.4390000000000001</v>
      </c>
      <c r="ACH48" s="154">
        <v>4.1900000000000004</v>
      </c>
      <c r="ACI48" s="154">
        <v>6.5439999999999996</v>
      </c>
      <c r="ACJ48" s="154">
        <v>0</v>
      </c>
      <c r="ACK48" s="154">
        <v>8.2899999999999991</v>
      </c>
      <c r="ACL48" s="154">
        <v>5.6219999999999999</v>
      </c>
      <c r="ACM48" s="154">
        <v>6.8760000000000003</v>
      </c>
      <c r="ACN48" s="154">
        <v>3.4159999999999999</v>
      </c>
      <c r="ACO48" s="154">
        <v>4.6520000000000001</v>
      </c>
      <c r="ACP48" s="154">
        <v>0</v>
      </c>
      <c r="ACQ48" s="154">
        <v>6.5549999999999997</v>
      </c>
      <c r="ACR48" s="154">
        <v>0</v>
      </c>
      <c r="ACS48" s="154">
        <v>8.2449999999999992</v>
      </c>
      <c r="ACT48" s="154">
        <v>8.4090000000000007</v>
      </c>
      <c r="ACU48" s="154">
        <v>8.9139999999999997</v>
      </c>
      <c r="ACV48" s="154">
        <v>6.4569999999999999</v>
      </c>
      <c r="ACW48" s="154">
        <v>8.7159999999999993</v>
      </c>
      <c r="ACX48" s="154">
        <v>6.49</v>
      </c>
      <c r="ACY48" s="154">
        <v>7.476</v>
      </c>
      <c r="ACZ48" s="154">
        <v>0</v>
      </c>
      <c r="ADA48" s="154">
        <v>10.67</v>
      </c>
      <c r="ADB48" s="154">
        <v>8.7919999999999998</v>
      </c>
      <c r="ADC48" s="154">
        <v>5.9130000000000003</v>
      </c>
      <c r="ADD48" s="154">
        <v>0.78410000000000002</v>
      </c>
      <c r="ADE48" s="154">
        <v>1.9219999999999999</v>
      </c>
      <c r="ADF48" s="154">
        <v>7.26</v>
      </c>
      <c r="ADG48" s="154">
        <v>7.2469999999999999</v>
      </c>
      <c r="ADH48" s="154">
        <v>10.95</v>
      </c>
      <c r="ADI48" s="154">
        <v>7.8310000000000004</v>
      </c>
      <c r="ADJ48" s="154">
        <v>4.9379999999999997</v>
      </c>
      <c r="ADK48" s="154">
        <v>7.1870000000000003</v>
      </c>
      <c r="ADL48" s="154">
        <v>2.3690000000000002</v>
      </c>
      <c r="ADM48" s="154">
        <v>1.27</v>
      </c>
      <c r="ADN48" s="154">
        <v>9.5640000000000001</v>
      </c>
      <c r="ADO48" s="154">
        <v>5.6020000000000003</v>
      </c>
      <c r="ADP48" s="154">
        <v>10.58</v>
      </c>
    </row>
    <row r="49" spans="1:796" x14ac:dyDescent="0.25">
      <c r="A49" s="156">
        <v>47</v>
      </c>
      <c r="B49" s="156" t="s">
        <v>182</v>
      </c>
      <c r="C49" s="154" t="s">
        <v>179</v>
      </c>
      <c r="D49" s="154" t="s">
        <v>181</v>
      </c>
      <c r="E49" s="154" t="s">
        <v>1937</v>
      </c>
      <c r="F49" s="154">
        <v>10.130000000000001</v>
      </c>
      <c r="G49" s="154">
        <v>15.85</v>
      </c>
      <c r="H49" s="154">
        <v>7.1379999999999999</v>
      </c>
      <c r="I49" s="154">
        <v>7.27</v>
      </c>
      <c r="J49" s="154">
        <v>7.3520000000000003</v>
      </c>
      <c r="K49" s="154">
        <v>7.85</v>
      </c>
      <c r="L49" s="154">
        <v>10.88</v>
      </c>
      <c r="M49" s="154">
        <v>9.8539999999999992</v>
      </c>
      <c r="N49" s="154">
        <v>9.0500000000000007</v>
      </c>
      <c r="O49" s="154">
        <v>11.75</v>
      </c>
      <c r="P49" s="154">
        <v>3.8969999999999998</v>
      </c>
      <c r="Q49" s="154">
        <v>9.3019999999999996</v>
      </c>
      <c r="R49" s="154">
        <v>0</v>
      </c>
      <c r="S49" s="154">
        <v>8.4969999999999999</v>
      </c>
      <c r="T49" s="154">
        <v>7.7480000000000002</v>
      </c>
      <c r="U49" s="154">
        <v>5.04</v>
      </c>
      <c r="V49" s="154">
        <v>10.14</v>
      </c>
      <c r="W49" s="154">
        <v>5.5350000000000001</v>
      </c>
      <c r="X49" s="154">
        <v>4.9370000000000003</v>
      </c>
      <c r="Y49" s="154">
        <v>18.47</v>
      </c>
      <c r="Z49" s="154">
        <v>6.0579999999999998</v>
      </c>
      <c r="AA49" s="154">
        <v>7.8079999999999998</v>
      </c>
      <c r="AB49" s="154">
        <v>0</v>
      </c>
      <c r="AC49" s="154">
        <v>11.3</v>
      </c>
      <c r="AD49" s="154">
        <v>9.923</v>
      </c>
      <c r="AE49" s="154">
        <v>8.7289999999999992</v>
      </c>
      <c r="AF49" s="154">
        <v>9.8989999999999991</v>
      </c>
      <c r="AG49" s="154">
        <v>7.7329999999999997</v>
      </c>
      <c r="AH49" s="154">
        <v>9.782</v>
      </c>
      <c r="AI49" s="154">
        <v>13.65</v>
      </c>
      <c r="AJ49" s="154">
        <v>11.56</v>
      </c>
      <c r="AK49" s="154">
        <v>6.3239999999999998</v>
      </c>
      <c r="AL49" s="154">
        <v>9.2810000000000006</v>
      </c>
      <c r="AM49" s="154">
        <v>6.2830000000000004</v>
      </c>
      <c r="AN49" s="154">
        <v>6.4409999999999998</v>
      </c>
      <c r="AO49" s="154">
        <v>6.1059999999999999</v>
      </c>
      <c r="AP49" s="154">
        <v>14.08</v>
      </c>
      <c r="AQ49" s="154">
        <v>12.65</v>
      </c>
      <c r="AR49" s="154">
        <v>8.8810000000000002</v>
      </c>
      <c r="AS49" s="154">
        <v>11.09</v>
      </c>
      <c r="AT49" s="154">
        <v>10.96</v>
      </c>
      <c r="AU49" s="154">
        <v>10.62</v>
      </c>
      <c r="AV49" s="154">
        <v>4.0999999999999996</v>
      </c>
      <c r="AW49" s="154">
        <v>4.5789999999999997</v>
      </c>
      <c r="AX49" s="154">
        <v>6.8019999999999996</v>
      </c>
      <c r="AY49" s="154">
        <v>7.5720000000000001</v>
      </c>
      <c r="AZ49" s="154">
        <v>9.4760000000000009</v>
      </c>
      <c r="BA49" s="154">
        <v>8.9079999999999995</v>
      </c>
      <c r="BB49" s="154">
        <v>5.3090000000000002</v>
      </c>
      <c r="BC49" s="154">
        <v>6.1059999999999999</v>
      </c>
      <c r="BD49" s="154">
        <v>10.94</v>
      </c>
      <c r="BE49" s="154">
        <v>10.07</v>
      </c>
      <c r="BF49" s="154">
        <v>10.47</v>
      </c>
      <c r="BG49" s="154">
        <v>6.2409999999999997</v>
      </c>
      <c r="BH49" s="154">
        <v>7.8220000000000001</v>
      </c>
      <c r="BI49" s="154">
        <v>5.5350000000000001</v>
      </c>
      <c r="BJ49" s="154">
        <v>4.2779999999999996</v>
      </c>
      <c r="BK49" s="154">
        <v>1.87</v>
      </c>
      <c r="BL49" s="154">
        <v>4.4359999999999999</v>
      </c>
      <c r="BM49" s="154">
        <v>3.379</v>
      </c>
      <c r="BN49" s="154">
        <v>0</v>
      </c>
      <c r="BO49" s="154">
        <v>8.8529999999999998</v>
      </c>
      <c r="BP49" s="154">
        <v>10.86</v>
      </c>
      <c r="BQ49" s="154">
        <v>11.8</v>
      </c>
      <c r="BR49" s="154">
        <v>13.14</v>
      </c>
      <c r="BS49" s="154">
        <v>5.5350000000000001</v>
      </c>
      <c r="BT49" s="154">
        <v>9.0310000000000006</v>
      </c>
      <c r="BU49" s="154">
        <v>9.08</v>
      </c>
      <c r="BV49" s="154">
        <v>6.2830000000000004</v>
      </c>
      <c r="BW49" s="154">
        <v>8.5749999999999993</v>
      </c>
      <c r="BX49" s="154">
        <v>5.4640000000000004</v>
      </c>
      <c r="BY49" s="154">
        <v>6.3639999999999999</v>
      </c>
      <c r="BZ49" s="154">
        <v>10.02</v>
      </c>
      <c r="CA49" s="154">
        <v>5.4640000000000004</v>
      </c>
      <c r="CB49" s="154">
        <v>6.5490000000000004</v>
      </c>
      <c r="CC49" s="154">
        <v>6.2830000000000004</v>
      </c>
      <c r="CD49" s="154">
        <v>7.3109999999999999</v>
      </c>
      <c r="CE49" s="154">
        <v>7.702</v>
      </c>
      <c r="CF49" s="154">
        <v>12.43</v>
      </c>
      <c r="CG49" s="154">
        <v>8.1539999999999999</v>
      </c>
      <c r="CH49" s="154">
        <v>0.49109999999999998</v>
      </c>
      <c r="CI49" s="154">
        <v>4.2779999999999996</v>
      </c>
      <c r="CJ49" s="154">
        <v>5.6689999999999996</v>
      </c>
      <c r="CK49" s="154">
        <v>7.1150000000000002</v>
      </c>
      <c r="CL49" s="154">
        <v>5.8490000000000002</v>
      </c>
      <c r="CM49" s="154">
        <v>9.8960000000000008</v>
      </c>
      <c r="CN49" s="154">
        <v>6.649</v>
      </c>
      <c r="CO49" s="154">
        <v>9.15</v>
      </c>
      <c r="CP49" s="154">
        <v>8.4700000000000006</v>
      </c>
      <c r="CQ49" s="154">
        <v>8.2629999999999999</v>
      </c>
      <c r="CR49" s="154">
        <v>10.43</v>
      </c>
      <c r="CS49" s="154">
        <v>9.5429999999999993</v>
      </c>
      <c r="CT49" s="154">
        <v>8.8179999999999996</v>
      </c>
      <c r="CU49" s="154">
        <v>9.5809999999999995</v>
      </c>
      <c r="CV49" s="154">
        <v>12.56</v>
      </c>
      <c r="CW49" s="154">
        <v>11.44</v>
      </c>
      <c r="CX49" s="154">
        <v>11.67</v>
      </c>
      <c r="CY49" s="154">
        <v>11.26</v>
      </c>
      <c r="CZ49" s="154">
        <v>10.17</v>
      </c>
      <c r="DA49" s="154">
        <v>6.4409999999999998</v>
      </c>
      <c r="DB49" s="154">
        <v>13.42</v>
      </c>
      <c r="DC49" s="154">
        <v>13.36</v>
      </c>
      <c r="DD49" s="154">
        <v>7.4660000000000002</v>
      </c>
      <c r="DE49" s="154">
        <v>10.59</v>
      </c>
      <c r="DF49" s="154">
        <v>10.82</v>
      </c>
      <c r="DG49" s="154">
        <v>11.44</v>
      </c>
      <c r="DH49" s="154">
        <v>6.5830000000000002</v>
      </c>
      <c r="DI49" s="154">
        <v>8.4969999999999999</v>
      </c>
      <c r="DJ49" s="154">
        <v>16.03</v>
      </c>
      <c r="DK49" s="154">
        <v>10.15</v>
      </c>
      <c r="DL49" s="154">
        <v>7.0430000000000001</v>
      </c>
      <c r="DM49" s="154">
        <v>8.4420000000000002</v>
      </c>
      <c r="DN49" s="154">
        <v>13.61</v>
      </c>
      <c r="DO49" s="154">
        <v>9.1669999999999998</v>
      </c>
      <c r="DP49" s="154">
        <v>13.29</v>
      </c>
      <c r="DQ49" s="154">
        <v>10.6</v>
      </c>
      <c r="DR49" s="154">
        <v>11.02</v>
      </c>
      <c r="DS49" s="154">
        <v>5.9569999999999999</v>
      </c>
      <c r="DT49" s="154">
        <v>8.5060000000000002</v>
      </c>
      <c r="DU49" s="154">
        <v>7.5380000000000003</v>
      </c>
      <c r="DV49" s="154">
        <v>3.8969999999999998</v>
      </c>
      <c r="DW49" s="154">
        <v>3.379</v>
      </c>
      <c r="DX49" s="154">
        <v>0</v>
      </c>
      <c r="DY49" s="154">
        <v>7.7329999999999997</v>
      </c>
      <c r="DZ49" s="154">
        <v>0.49109999999999998</v>
      </c>
      <c r="EA49" s="154">
        <v>6.008</v>
      </c>
      <c r="EB49" s="154">
        <v>3.8969999999999998</v>
      </c>
      <c r="EC49" s="154">
        <v>5.1349999999999998</v>
      </c>
      <c r="ED49" s="154">
        <v>5.4640000000000004</v>
      </c>
      <c r="EE49" s="154">
        <v>4.7080000000000002</v>
      </c>
      <c r="EF49" s="154">
        <v>5.6689999999999996</v>
      </c>
      <c r="EG49" s="154">
        <v>10.94</v>
      </c>
      <c r="EH49" s="154">
        <v>9.8079999999999998</v>
      </c>
      <c r="EI49" s="154">
        <v>9.4250000000000007</v>
      </c>
      <c r="EJ49" s="154">
        <v>4.9370000000000003</v>
      </c>
      <c r="EK49" s="154">
        <v>10.8</v>
      </c>
      <c r="EL49" s="154">
        <v>10.93</v>
      </c>
      <c r="EM49" s="154">
        <v>7.8920000000000003</v>
      </c>
      <c r="EN49" s="154">
        <v>8.1069999999999993</v>
      </c>
      <c r="EO49" s="154">
        <v>4.9370000000000003</v>
      </c>
      <c r="EP49" s="154">
        <v>4.5789999999999997</v>
      </c>
      <c r="EQ49" s="154">
        <v>11.41</v>
      </c>
      <c r="ER49" s="154">
        <v>11.87</v>
      </c>
      <c r="ES49" s="154">
        <v>4.2779999999999996</v>
      </c>
      <c r="ET49" s="154">
        <v>11.25</v>
      </c>
      <c r="EU49" s="154">
        <v>9.2970000000000006</v>
      </c>
      <c r="EV49" s="154">
        <v>3.379</v>
      </c>
      <c r="EW49" s="154">
        <v>8.0350000000000001</v>
      </c>
      <c r="EX49" s="154">
        <v>5.2240000000000002</v>
      </c>
      <c r="EY49" s="154">
        <v>11.21</v>
      </c>
      <c r="EZ49" s="154">
        <v>10.33</v>
      </c>
      <c r="FA49" s="154">
        <v>11.42</v>
      </c>
      <c r="FB49" s="154">
        <v>13.36</v>
      </c>
      <c r="FC49" s="154">
        <v>15.42</v>
      </c>
      <c r="FD49" s="154">
        <v>4.7080000000000002</v>
      </c>
      <c r="FE49" s="154">
        <v>5.4640000000000004</v>
      </c>
      <c r="FF49" s="154">
        <v>11.09</v>
      </c>
      <c r="FG49" s="154">
        <v>14.72</v>
      </c>
      <c r="FH49" s="154">
        <v>4.5789999999999997</v>
      </c>
      <c r="FI49" s="154">
        <v>8.01</v>
      </c>
      <c r="FJ49" s="154">
        <v>7.1150000000000002</v>
      </c>
      <c r="FK49" s="154">
        <v>9.577</v>
      </c>
      <c r="FL49" s="154">
        <v>14.14</v>
      </c>
      <c r="FM49" s="154">
        <v>13.02</v>
      </c>
      <c r="FN49" s="154">
        <v>13.7</v>
      </c>
      <c r="FO49" s="154">
        <v>9.7379999999999995</v>
      </c>
      <c r="FP49" s="154">
        <v>13.28</v>
      </c>
      <c r="FQ49" s="154">
        <v>9.875</v>
      </c>
      <c r="FR49" s="154">
        <v>5.7309999999999999</v>
      </c>
      <c r="FS49" s="154">
        <v>8.2629999999999999</v>
      </c>
      <c r="FT49" s="154">
        <v>7.8079999999999998</v>
      </c>
      <c r="FU49" s="154">
        <v>4.827</v>
      </c>
      <c r="FV49" s="154">
        <v>6.4029999999999996</v>
      </c>
      <c r="FW49" s="154">
        <v>14.47</v>
      </c>
      <c r="FX49" s="154">
        <v>10.9</v>
      </c>
      <c r="FY49" s="154">
        <v>10.59</v>
      </c>
      <c r="FZ49" s="154">
        <v>11.47</v>
      </c>
      <c r="GA49" s="154">
        <v>12.27</v>
      </c>
      <c r="GB49" s="154">
        <v>7.391</v>
      </c>
      <c r="GC49" s="154">
        <v>11.87</v>
      </c>
      <c r="GD49" s="154">
        <v>9.6709999999999994</v>
      </c>
      <c r="GE49" s="154">
        <v>10.26</v>
      </c>
      <c r="GF49" s="154">
        <v>8.0589999999999993</v>
      </c>
      <c r="GG49" s="154">
        <v>10.16</v>
      </c>
      <c r="GH49" s="154">
        <v>12.86</v>
      </c>
      <c r="GI49" s="154">
        <v>9.6059999999999999</v>
      </c>
      <c r="GJ49" s="154">
        <v>10.7</v>
      </c>
      <c r="GK49" s="154">
        <v>5.5350000000000001</v>
      </c>
      <c r="GL49" s="154">
        <v>10.119999999999999</v>
      </c>
      <c r="GM49" s="154">
        <v>6.4409999999999998</v>
      </c>
      <c r="GN49" s="154">
        <v>6.7119999999999997</v>
      </c>
      <c r="GO49" s="154">
        <v>4.0999999999999996</v>
      </c>
      <c r="GP49" s="154">
        <v>7.9720000000000004</v>
      </c>
      <c r="GQ49" s="154">
        <v>10.88</v>
      </c>
      <c r="GR49" s="154">
        <v>10.039999999999999</v>
      </c>
      <c r="GS49" s="154">
        <v>8.0470000000000006</v>
      </c>
      <c r="GT49" s="154">
        <v>8.9410000000000007</v>
      </c>
      <c r="GU49" s="154">
        <v>8.5150000000000006</v>
      </c>
      <c r="GV49" s="154">
        <v>6.7729999999999997</v>
      </c>
      <c r="GW49" s="154">
        <v>0</v>
      </c>
      <c r="GX49" s="154">
        <v>6.5830000000000002</v>
      </c>
      <c r="GY49" s="154">
        <v>8.1539999999999999</v>
      </c>
      <c r="GZ49" s="154">
        <v>10.17</v>
      </c>
      <c r="HA49" s="154">
        <v>10.14</v>
      </c>
      <c r="HB49" s="154">
        <v>7.1609999999999996</v>
      </c>
      <c r="HC49" s="154">
        <v>3.8969999999999998</v>
      </c>
      <c r="HD49" s="154">
        <v>6.8019999999999996</v>
      </c>
      <c r="HE49" s="154">
        <v>7.3520000000000003</v>
      </c>
      <c r="HF49" s="154">
        <v>5.2240000000000002</v>
      </c>
      <c r="HG49" s="154">
        <v>8.0350000000000001</v>
      </c>
      <c r="HH49" s="154">
        <v>7.6390000000000002</v>
      </c>
      <c r="HI49" s="154">
        <v>6.5129999999999999</v>
      </c>
      <c r="HJ49" s="154">
        <v>10.35</v>
      </c>
      <c r="HK49" s="154">
        <v>4.827</v>
      </c>
      <c r="HL49" s="154">
        <v>3.0270000000000001</v>
      </c>
      <c r="HM49" s="154">
        <v>3.661</v>
      </c>
      <c r="HN49" s="154">
        <v>9.4890000000000008</v>
      </c>
      <c r="HO49" s="154">
        <v>5.6689999999999996</v>
      </c>
      <c r="HP49" s="154">
        <v>6.4029999999999996</v>
      </c>
      <c r="HQ49" s="154">
        <v>4.4359999999999999</v>
      </c>
      <c r="HR49" s="154">
        <v>3.0270000000000001</v>
      </c>
      <c r="HS49" s="154">
        <v>4.827</v>
      </c>
      <c r="HT49" s="154">
        <v>0</v>
      </c>
      <c r="HU49" s="154">
        <v>6.2830000000000004</v>
      </c>
      <c r="HV49" s="154">
        <v>5.7910000000000004</v>
      </c>
      <c r="HW49" s="154">
        <v>7.52</v>
      </c>
      <c r="HX49" s="154">
        <v>6.9409999999999998</v>
      </c>
      <c r="HY49" s="154">
        <v>10.65</v>
      </c>
      <c r="HZ49" s="154">
        <v>12.09</v>
      </c>
      <c r="IA49" s="154">
        <v>8.4600000000000009</v>
      </c>
      <c r="IB49" s="154">
        <v>8.9740000000000002</v>
      </c>
      <c r="IC49" s="154">
        <v>5.04</v>
      </c>
      <c r="ID49" s="154">
        <v>9.1609999999999996</v>
      </c>
      <c r="IE49" s="154">
        <v>8.81</v>
      </c>
      <c r="IF49" s="154">
        <v>8.9149999999999991</v>
      </c>
      <c r="IG49" s="154">
        <v>6.4409999999999998</v>
      </c>
      <c r="IH49" s="154">
        <v>6.9669999999999996</v>
      </c>
      <c r="II49" s="154">
        <v>0</v>
      </c>
      <c r="IJ49" s="154">
        <v>5.3090000000000002</v>
      </c>
      <c r="IK49" s="154">
        <v>4.0999999999999996</v>
      </c>
      <c r="IL49" s="154">
        <v>3.8969999999999998</v>
      </c>
      <c r="IM49" s="154">
        <v>7.4480000000000004</v>
      </c>
      <c r="IN49" s="154">
        <v>10.08</v>
      </c>
      <c r="IO49" s="154">
        <v>7.6550000000000002</v>
      </c>
      <c r="IP49" s="154">
        <v>9.2810000000000006</v>
      </c>
      <c r="IQ49" s="154">
        <v>12.5</v>
      </c>
      <c r="IR49" s="154">
        <v>8.7739999999999991</v>
      </c>
      <c r="IS49" s="154">
        <v>12.54</v>
      </c>
      <c r="IT49" s="154">
        <v>11.87</v>
      </c>
      <c r="IU49" s="154">
        <v>4.2779999999999996</v>
      </c>
      <c r="IV49" s="154">
        <v>4.7080000000000002</v>
      </c>
      <c r="IW49" s="154">
        <v>7.3109999999999999</v>
      </c>
      <c r="IX49" s="154">
        <v>7.8639999999999999</v>
      </c>
      <c r="IY49" s="154">
        <v>3.8969999999999998</v>
      </c>
      <c r="IZ49" s="154">
        <v>6.1970000000000001</v>
      </c>
      <c r="JA49" s="154">
        <v>5.2240000000000002</v>
      </c>
      <c r="JB49" s="154">
        <v>8.4700000000000006</v>
      </c>
      <c r="JC49" s="154">
        <v>7.8920000000000003</v>
      </c>
      <c r="JD49" s="154">
        <v>6.859</v>
      </c>
      <c r="JE49" s="154">
        <v>0.49109999999999998</v>
      </c>
      <c r="JF49" s="154">
        <v>7.0430000000000001</v>
      </c>
      <c r="JG49" s="154">
        <v>7.9320000000000004</v>
      </c>
      <c r="JH49" s="154">
        <v>5.3090000000000002</v>
      </c>
      <c r="JI49" s="154">
        <v>8.4420000000000002</v>
      </c>
      <c r="JJ49" s="154">
        <v>6.6159999999999997</v>
      </c>
      <c r="JK49" s="154">
        <v>9.4710000000000001</v>
      </c>
      <c r="JL49" s="154">
        <v>9.7750000000000004</v>
      </c>
      <c r="JM49" s="154">
        <v>10.82</v>
      </c>
      <c r="JN49" s="154">
        <v>13.14</v>
      </c>
      <c r="JO49" s="154">
        <v>8.2200000000000006</v>
      </c>
      <c r="JP49" s="154">
        <v>7.4660000000000002</v>
      </c>
      <c r="JQ49" s="154">
        <v>9.9130000000000003</v>
      </c>
      <c r="JR49" s="154">
        <v>8.3049999999999997</v>
      </c>
      <c r="JS49" s="154">
        <v>7.7629999999999999</v>
      </c>
      <c r="JT49" s="154">
        <v>9.3620000000000001</v>
      </c>
      <c r="JU49" s="154">
        <v>14.16</v>
      </c>
      <c r="JV49" s="154">
        <v>12.02</v>
      </c>
      <c r="JW49" s="154">
        <v>13.03</v>
      </c>
      <c r="JX49" s="154">
        <v>10.38</v>
      </c>
      <c r="JY49" s="154">
        <v>11.69</v>
      </c>
      <c r="JZ49" s="154">
        <v>11.21</v>
      </c>
      <c r="KA49" s="154">
        <v>10.48</v>
      </c>
      <c r="KB49" s="154">
        <v>6.8019999999999996</v>
      </c>
      <c r="KC49" s="154">
        <v>9.4440000000000008</v>
      </c>
      <c r="KD49" s="154">
        <v>17.47</v>
      </c>
      <c r="KE49" s="154">
        <v>15.31</v>
      </c>
      <c r="KF49" s="154">
        <v>14.68</v>
      </c>
      <c r="KG49" s="154">
        <v>12.52</v>
      </c>
      <c r="KH49" s="154">
        <v>11.67</v>
      </c>
      <c r="KI49" s="154">
        <v>10.220000000000001</v>
      </c>
      <c r="KJ49" s="154">
        <v>9.6989999999999998</v>
      </c>
      <c r="KK49" s="154">
        <v>14.44</v>
      </c>
      <c r="KL49" s="154">
        <v>13.9</v>
      </c>
      <c r="KM49" s="154">
        <v>4.2779999999999996</v>
      </c>
      <c r="KN49" s="154">
        <v>4.827</v>
      </c>
      <c r="KO49" s="154">
        <v>13.92</v>
      </c>
      <c r="KP49" s="154">
        <v>16.11</v>
      </c>
      <c r="KQ49" s="154">
        <v>14.42</v>
      </c>
      <c r="KR49" s="154">
        <v>14.59</v>
      </c>
      <c r="KS49" s="154">
        <v>7.484</v>
      </c>
      <c r="KT49" s="154">
        <v>11.6</v>
      </c>
      <c r="KU49" s="154">
        <v>5.4640000000000004</v>
      </c>
      <c r="KV49" s="154">
        <v>8.7129999999999992</v>
      </c>
      <c r="KW49" s="154">
        <v>13.51</v>
      </c>
      <c r="KX49" s="154">
        <v>9.3670000000000009</v>
      </c>
      <c r="KY49" s="154">
        <v>11.34</v>
      </c>
      <c r="KZ49" s="154">
        <v>8.2739999999999991</v>
      </c>
      <c r="LA49" s="154">
        <v>10.94</v>
      </c>
      <c r="LB49" s="154">
        <v>6.8310000000000004</v>
      </c>
      <c r="LC49" s="154">
        <v>0</v>
      </c>
      <c r="LD49" s="154">
        <v>9.7219999999999995</v>
      </c>
      <c r="LE49" s="154">
        <v>8.1760000000000002</v>
      </c>
      <c r="LF49" s="154">
        <v>11.22</v>
      </c>
      <c r="LG49" s="154">
        <v>9.4060000000000006</v>
      </c>
      <c r="LH49" s="154">
        <v>10.61</v>
      </c>
      <c r="LI49" s="154">
        <v>13.06</v>
      </c>
      <c r="LJ49" s="154">
        <v>9.5939999999999994</v>
      </c>
      <c r="LK49" s="154">
        <v>8.5839999999999996</v>
      </c>
      <c r="LL49" s="154">
        <v>0.49109999999999998</v>
      </c>
      <c r="LM49" s="154">
        <v>9.5210000000000008</v>
      </c>
      <c r="LN49" s="154">
        <v>8.9149999999999991</v>
      </c>
      <c r="LO49" s="154">
        <v>13.63</v>
      </c>
      <c r="LP49" s="154">
        <v>6.4409999999999998</v>
      </c>
      <c r="LQ49" s="154">
        <v>6.9139999999999997</v>
      </c>
      <c r="LR49" s="154">
        <v>4.827</v>
      </c>
      <c r="LS49" s="154">
        <v>3.8969999999999998</v>
      </c>
      <c r="LT49" s="154">
        <v>5.04</v>
      </c>
      <c r="LU49" s="154">
        <v>4.827</v>
      </c>
      <c r="LV49" s="154">
        <v>6.0579999999999998</v>
      </c>
      <c r="LW49" s="154">
        <v>5.9039999999999999</v>
      </c>
      <c r="LX49" s="154">
        <v>4.9370000000000003</v>
      </c>
      <c r="LY49" s="154">
        <v>8.2739999999999991</v>
      </c>
      <c r="LZ49" s="154">
        <v>11.58</v>
      </c>
      <c r="MA49" s="154">
        <v>5.9039999999999999</v>
      </c>
      <c r="MB49" s="154">
        <v>5.5350000000000001</v>
      </c>
      <c r="MC49" s="154">
        <v>10.75</v>
      </c>
      <c r="MD49" s="154">
        <v>11.19</v>
      </c>
      <c r="ME49" s="154">
        <v>11.73</v>
      </c>
      <c r="MF49" s="154">
        <v>4.827</v>
      </c>
      <c r="MG49" s="154">
        <v>3.8969999999999998</v>
      </c>
      <c r="MH49" s="154">
        <v>8.6739999999999995</v>
      </c>
      <c r="MI49" s="154">
        <v>10.41</v>
      </c>
      <c r="MJ49" s="154">
        <v>10.01</v>
      </c>
      <c r="MK49" s="154">
        <v>10.130000000000001</v>
      </c>
      <c r="ML49" s="154">
        <v>10.25</v>
      </c>
      <c r="MM49" s="154">
        <v>8.5500000000000007</v>
      </c>
      <c r="MN49" s="154">
        <v>6.4770000000000003</v>
      </c>
      <c r="MO49" s="154">
        <v>12.08</v>
      </c>
      <c r="MP49" s="154">
        <v>10.91</v>
      </c>
      <c r="MQ49" s="154">
        <v>5.3879999999999999</v>
      </c>
      <c r="MR49" s="154">
        <v>8.2840000000000007</v>
      </c>
      <c r="MS49" s="154">
        <v>5.7910000000000004</v>
      </c>
      <c r="MT49" s="154">
        <v>4.827</v>
      </c>
      <c r="MU49" s="154">
        <v>8.1649999999999991</v>
      </c>
      <c r="MV49" s="154">
        <v>9.2550000000000008</v>
      </c>
      <c r="MW49" s="154">
        <v>4.827</v>
      </c>
      <c r="MX49" s="154">
        <v>10.79</v>
      </c>
      <c r="MY49" s="154">
        <v>4.827</v>
      </c>
      <c r="MZ49" s="154">
        <v>8.6820000000000004</v>
      </c>
      <c r="NA49" s="154">
        <v>0</v>
      </c>
      <c r="NB49" s="154">
        <v>12.18</v>
      </c>
      <c r="NC49" s="154">
        <v>0</v>
      </c>
      <c r="ND49" s="154">
        <v>5.6689999999999996</v>
      </c>
      <c r="NE49" s="154">
        <v>5.7910000000000004</v>
      </c>
      <c r="NF49" s="154">
        <v>10.43</v>
      </c>
      <c r="NG49" s="154">
        <v>8.3149999999999995</v>
      </c>
      <c r="NH49" s="154">
        <v>5.4640000000000004</v>
      </c>
      <c r="NI49" s="154">
        <v>6.9409999999999998</v>
      </c>
      <c r="NJ49" s="154">
        <v>9.6059999999999999</v>
      </c>
      <c r="NK49" s="154">
        <v>8.7129999999999992</v>
      </c>
      <c r="NL49" s="154">
        <v>8.8390000000000004</v>
      </c>
      <c r="NM49" s="154">
        <v>8.9149999999999991</v>
      </c>
      <c r="NN49" s="154">
        <v>3.8969999999999998</v>
      </c>
      <c r="NO49" s="154">
        <v>6.7729999999999997</v>
      </c>
      <c r="NP49" s="154">
        <v>0.49109999999999998</v>
      </c>
      <c r="NQ49" s="154">
        <v>5.1349999999999998</v>
      </c>
      <c r="NR49" s="154">
        <v>5.2240000000000002</v>
      </c>
      <c r="NS49" s="154">
        <v>5.04</v>
      </c>
      <c r="NT49" s="154">
        <v>1.87</v>
      </c>
      <c r="NU49" s="154">
        <v>6.6159999999999997</v>
      </c>
      <c r="NV49" s="154">
        <v>9.0559999999999992</v>
      </c>
      <c r="NW49" s="154">
        <v>5.9039999999999999</v>
      </c>
      <c r="NX49" s="154">
        <v>7.8360000000000003</v>
      </c>
      <c r="NY49" s="154">
        <v>6.5490000000000004</v>
      </c>
      <c r="NZ49" s="154">
        <v>4.2779999999999996</v>
      </c>
      <c r="OA49" s="154">
        <v>7.6219999999999999</v>
      </c>
      <c r="OB49" s="154">
        <v>4.4359999999999999</v>
      </c>
      <c r="OC49" s="154">
        <v>5.2240000000000002</v>
      </c>
      <c r="OD49" s="154">
        <v>5.3879999999999999</v>
      </c>
      <c r="OE49" s="154">
        <v>5.4640000000000004</v>
      </c>
      <c r="OF49" s="154">
        <v>7.6550000000000002</v>
      </c>
      <c r="OG49" s="154">
        <v>8.9610000000000003</v>
      </c>
      <c r="OH49" s="154">
        <v>4.0999999999999996</v>
      </c>
      <c r="OI49" s="154">
        <v>6.8310000000000004</v>
      </c>
      <c r="OJ49" s="154">
        <v>5.7910000000000004</v>
      </c>
      <c r="OK49" s="154">
        <v>5.4640000000000004</v>
      </c>
      <c r="OL49" s="154">
        <v>1.87</v>
      </c>
      <c r="OM49" s="154">
        <v>4.9370000000000003</v>
      </c>
      <c r="ON49" s="154">
        <v>4.9370000000000003</v>
      </c>
      <c r="OO49" s="154">
        <v>6.008</v>
      </c>
      <c r="OP49" s="154">
        <v>9.3170000000000002</v>
      </c>
      <c r="OQ49" s="154">
        <v>5.8490000000000002</v>
      </c>
      <c r="OR49" s="154">
        <v>7.9059999999999997</v>
      </c>
      <c r="OS49" s="154">
        <v>6.1520000000000001</v>
      </c>
      <c r="OT49" s="154">
        <v>9.2059999999999995</v>
      </c>
      <c r="OU49" s="154">
        <v>11.52</v>
      </c>
      <c r="OV49" s="154">
        <v>11.33</v>
      </c>
      <c r="OW49" s="154">
        <v>3.8969999999999998</v>
      </c>
      <c r="OX49" s="154">
        <v>3.379</v>
      </c>
      <c r="OY49" s="154">
        <v>7.2489999999999997</v>
      </c>
      <c r="OZ49" s="154">
        <v>14.68</v>
      </c>
      <c r="PA49" s="154">
        <v>8.9350000000000005</v>
      </c>
      <c r="PB49" s="154">
        <v>6.2409999999999997</v>
      </c>
      <c r="PC49" s="154">
        <v>5.4640000000000004</v>
      </c>
      <c r="PD49" s="154">
        <v>9.3960000000000008</v>
      </c>
      <c r="PE49" s="154">
        <v>5.3879999999999999</v>
      </c>
      <c r="PF49" s="154">
        <v>5.1349999999999998</v>
      </c>
      <c r="PG49" s="154">
        <v>6.9930000000000003</v>
      </c>
      <c r="PH49" s="154">
        <v>9.3960000000000008</v>
      </c>
      <c r="PI49" s="154">
        <v>11.82</v>
      </c>
      <c r="PJ49" s="154">
        <v>6.4409999999999998</v>
      </c>
      <c r="PK49" s="154">
        <v>9.2439999999999998</v>
      </c>
      <c r="PL49" s="154">
        <v>9.6790000000000003</v>
      </c>
      <c r="PM49" s="154">
        <v>5.04</v>
      </c>
      <c r="PN49" s="154">
        <v>4.827</v>
      </c>
      <c r="PO49" s="154">
        <v>1.87</v>
      </c>
      <c r="PP49" s="154">
        <v>5.1349999999999998</v>
      </c>
      <c r="PQ49" s="154">
        <v>8.4700000000000006</v>
      </c>
      <c r="PR49" s="154">
        <v>9.2910000000000004</v>
      </c>
      <c r="PS49" s="154">
        <v>7.8920000000000003</v>
      </c>
      <c r="PT49" s="154">
        <v>9.8510000000000009</v>
      </c>
      <c r="PU49" s="154">
        <v>11.45</v>
      </c>
      <c r="PV49" s="154">
        <v>10.68</v>
      </c>
      <c r="PW49" s="154">
        <v>8.8030000000000008</v>
      </c>
      <c r="PX49" s="154">
        <v>12.03</v>
      </c>
      <c r="PY49" s="154">
        <v>8.4510000000000005</v>
      </c>
      <c r="PZ49" s="154">
        <v>6.1970000000000001</v>
      </c>
      <c r="QA49" s="154">
        <v>9.2759999999999998</v>
      </c>
      <c r="QB49" s="154">
        <v>9.7560000000000002</v>
      </c>
      <c r="QC49" s="154">
        <v>12.17</v>
      </c>
      <c r="QD49" s="154">
        <v>8.8949999999999996</v>
      </c>
      <c r="QE49" s="154">
        <v>11.56</v>
      </c>
      <c r="QF49" s="154">
        <v>8.81</v>
      </c>
      <c r="QG49" s="154">
        <v>11.42</v>
      </c>
      <c r="QH49" s="154">
        <v>10.83</v>
      </c>
      <c r="QI49" s="154">
        <v>11.69</v>
      </c>
      <c r="QJ49" s="154">
        <v>10.45</v>
      </c>
      <c r="QK49" s="154">
        <v>8.1539999999999999</v>
      </c>
      <c r="QL49" s="154">
        <v>9.1890000000000001</v>
      </c>
      <c r="QM49" s="154">
        <v>9.9329999999999998</v>
      </c>
      <c r="QN49" s="154">
        <v>7.9589999999999996</v>
      </c>
      <c r="QO49" s="154">
        <v>7.6550000000000002</v>
      </c>
      <c r="QP49" s="154">
        <v>10.64</v>
      </c>
      <c r="QQ49" s="154">
        <v>9.9719999999999995</v>
      </c>
      <c r="QR49" s="154">
        <v>12.25</v>
      </c>
      <c r="QS49" s="154">
        <v>12.75</v>
      </c>
      <c r="QT49" s="154">
        <v>6.9930000000000003</v>
      </c>
      <c r="QU49" s="154">
        <v>10.92</v>
      </c>
      <c r="QV49" s="154">
        <v>12.87</v>
      </c>
      <c r="QW49" s="154">
        <v>12.65</v>
      </c>
      <c r="QX49" s="154">
        <v>5.9039999999999999</v>
      </c>
      <c r="QY49" s="154">
        <v>7.6390000000000002</v>
      </c>
      <c r="QZ49" s="154">
        <v>9.0920000000000005</v>
      </c>
      <c r="RA49" s="154">
        <v>8.5410000000000004</v>
      </c>
      <c r="RB49" s="154">
        <v>7.9720000000000004</v>
      </c>
      <c r="RC49" s="154">
        <v>10.18</v>
      </c>
      <c r="RD49" s="154">
        <v>4.5789999999999997</v>
      </c>
      <c r="RE49" s="154">
        <v>11.66</v>
      </c>
      <c r="RF49" s="154">
        <v>10.210000000000001</v>
      </c>
      <c r="RG49" s="154">
        <v>9.5470000000000006</v>
      </c>
      <c r="RH49" s="154">
        <v>6.008</v>
      </c>
      <c r="RI49" s="154">
        <v>7.5380000000000003</v>
      </c>
      <c r="RJ49" s="154">
        <v>10.55</v>
      </c>
      <c r="RK49" s="154">
        <v>13.95</v>
      </c>
      <c r="RL49" s="154">
        <v>0</v>
      </c>
      <c r="RM49" s="154">
        <v>9.3420000000000005</v>
      </c>
      <c r="RN49" s="154">
        <v>10.8</v>
      </c>
      <c r="RO49" s="154">
        <v>0</v>
      </c>
      <c r="RP49" s="154">
        <v>9.7110000000000003</v>
      </c>
      <c r="RQ49" s="154">
        <v>10.48</v>
      </c>
      <c r="RR49" s="154">
        <v>9.3670000000000009</v>
      </c>
      <c r="RS49" s="154">
        <v>8.7360000000000007</v>
      </c>
      <c r="RT49" s="154">
        <v>8.8249999999999993</v>
      </c>
      <c r="RU49" s="154">
        <v>8.8030000000000008</v>
      </c>
      <c r="RV49" s="154">
        <v>8.375</v>
      </c>
      <c r="RW49" s="154">
        <v>10.53</v>
      </c>
      <c r="RX49" s="154">
        <v>8.01</v>
      </c>
      <c r="RY49" s="154">
        <v>11.13</v>
      </c>
      <c r="RZ49" s="154">
        <v>10.51</v>
      </c>
      <c r="SA49" s="154">
        <v>5.04</v>
      </c>
      <c r="SB49" s="154">
        <v>3.0270000000000001</v>
      </c>
      <c r="SC49" s="154">
        <v>5.3879999999999999</v>
      </c>
      <c r="SD49" s="154">
        <v>0</v>
      </c>
      <c r="SE49" s="154">
        <v>3.379</v>
      </c>
      <c r="SF49" s="154">
        <v>4.827</v>
      </c>
      <c r="SG49" s="154">
        <v>10.18</v>
      </c>
      <c r="SH49" s="154">
        <v>6.7119999999999997</v>
      </c>
      <c r="SI49" s="154">
        <v>7.7629999999999999</v>
      </c>
      <c r="SJ49" s="154">
        <v>13.61</v>
      </c>
      <c r="SK49" s="154">
        <v>3.8969999999999998</v>
      </c>
      <c r="SL49" s="154">
        <v>1.87</v>
      </c>
      <c r="SM49" s="154">
        <v>5.6689999999999996</v>
      </c>
      <c r="SN49" s="154">
        <v>4.827</v>
      </c>
      <c r="SO49" s="154">
        <v>4.0999999999999996</v>
      </c>
      <c r="SP49" s="154">
        <v>0</v>
      </c>
      <c r="SQ49" s="154">
        <v>8.2949999999999999</v>
      </c>
      <c r="SR49" s="154">
        <v>5.4640000000000004</v>
      </c>
      <c r="SS49" s="154">
        <v>7.27</v>
      </c>
      <c r="ST49" s="154">
        <v>12.93</v>
      </c>
      <c r="SU49" s="154">
        <v>4.5789999999999997</v>
      </c>
      <c r="SV49" s="154">
        <v>0</v>
      </c>
      <c r="SW49" s="154">
        <v>10.73</v>
      </c>
      <c r="SX49" s="154">
        <v>7.5549999999999997</v>
      </c>
      <c r="SY49" s="154">
        <v>9.1950000000000003</v>
      </c>
      <c r="SZ49" s="154">
        <v>4.5789999999999997</v>
      </c>
      <c r="TA49" s="154">
        <v>6.3639999999999999</v>
      </c>
      <c r="TB49" s="154">
        <v>0</v>
      </c>
      <c r="TC49" s="154">
        <v>3.661</v>
      </c>
      <c r="TD49" s="154">
        <v>11.34</v>
      </c>
      <c r="TE49" s="154">
        <v>9.3170000000000002</v>
      </c>
      <c r="TF49" s="154">
        <v>8.8810000000000002</v>
      </c>
      <c r="TG49" s="154">
        <v>10.64</v>
      </c>
      <c r="TH49" s="154">
        <v>12.35</v>
      </c>
      <c r="TI49" s="154">
        <v>6.4029999999999996</v>
      </c>
      <c r="TJ49" s="154">
        <v>8.968</v>
      </c>
      <c r="TK49" s="154">
        <v>12.57</v>
      </c>
      <c r="TL49" s="154">
        <v>7.3319999999999999</v>
      </c>
      <c r="TM49" s="154">
        <v>9.27</v>
      </c>
      <c r="TN49" s="154">
        <v>10.45</v>
      </c>
      <c r="TO49" s="154">
        <v>10.09</v>
      </c>
      <c r="TP49" s="154">
        <v>9.6829999999999998</v>
      </c>
      <c r="TQ49" s="154">
        <v>9.6790000000000003</v>
      </c>
      <c r="TR49" s="154">
        <v>8.4039999999999999</v>
      </c>
      <c r="TS49" s="154">
        <v>9.3520000000000003</v>
      </c>
      <c r="TT49" s="154">
        <v>8.0350000000000001</v>
      </c>
      <c r="TU49" s="154">
        <v>9.1210000000000004</v>
      </c>
      <c r="TV49" s="154">
        <v>8.2420000000000009</v>
      </c>
      <c r="TW49" s="154">
        <v>10.77</v>
      </c>
      <c r="TX49" s="154">
        <v>0</v>
      </c>
      <c r="TY49" s="154">
        <v>4.827</v>
      </c>
      <c r="TZ49" s="154">
        <v>0</v>
      </c>
      <c r="UA49" s="154">
        <v>9.0060000000000002</v>
      </c>
      <c r="UB49" s="154">
        <v>6.7119999999999997</v>
      </c>
      <c r="UC49" s="154">
        <v>0</v>
      </c>
      <c r="UD49" s="154">
        <v>6.5129999999999999</v>
      </c>
      <c r="UE49" s="154">
        <v>5.4640000000000004</v>
      </c>
      <c r="UF49" s="154">
        <v>4.4359999999999999</v>
      </c>
      <c r="UG49" s="154">
        <v>5.3090000000000002</v>
      </c>
      <c r="UH49" s="154">
        <v>9.875</v>
      </c>
      <c r="UI49" s="154">
        <v>8.6259999999999994</v>
      </c>
      <c r="UJ49" s="154">
        <v>0.49109999999999998</v>
      </c>
      <c r="UK49" s="154">
        <v>4.0999999999999996</v>
      </c>
      <c r="UL49" s="154">
        <v>9.7409999999999997</v>
      </c>
      <c r="UM49" s="154">
        <v>11.7</v>
      </c>
      <c r="UN49" s="154">
        <v>7.6390000000000002</v>
      </c>
      <c r="UO49" s="154">
        <v>11.42</v>
      </c>
      <c r="UP49" s="154">
        <v>11.2</v>
      </c>
      <c r="UQ49" s="154">
        <v>5.1349999999999998</v>
      </c>
      <c r="UR49" s="154">
        <v>10.69</v>
      </c>
      <c r="US49" s="154">
        <v>3.661</v>
      </c>
      <c r="UT49" s="154">
        <v>8.2530000000000001</v>
      </c>
      <c r="UU49" s="154">
        <v>7.27</v>
      </c>
      <c r="UV49" s="154">
        <v>12.13</v>
      </c>
      <c r="UW49" s="154">
        <v>9.6679999999999993</v>
      </c>
      <c r="UX49" s="154">
        <v>8.968</v>
      </c>
      <c r="UY49" s="154">
        <v>10.49</v>
      </c>
      <c r="UZ49" s="154">
        <v>11.98</v>
      </c>
      <c r="VA49" s="154">
        <v>1.87</v>
      </c>
      <c r="VB49" s="154">
        <v>8.1980000000000004</v>
      </c>
      <c r="VC49" s="154">
        <v>12.02</v>
      </c>
      <c r="VD49" s="154">
        <v>12.87</v>
      </c>
      <c r="VE49" s="154">
        <v>3.8969999999999998</v>
      </c>
      <c r="VF49" s="154">
        <v>4.9370000000000003</v>
      </c>
      <c r="VG49" s="154">
        <v>3.0270000000000001</v>
      </c>
      <c r="VH49" s="154">
        <v>3.8969999999999998</v>
      </c>
      <c r="VI49" s="154">
        <v>8.1980000000000004</v>
      </c>
      <c r="VJ49" s="154">
        <v>8.9410000000000007</v>
      </c>
      <c r="VK49" s="154">
        <v>9.0370000000000008</v>
      </c>
      <c r="VL49" s="154">
        <v>9.7970000000000006</v>
      </c>
      <c r="VM49" s="154">
        <v>8.9009999999999998</v>
      </c>
      <c r="VN49" s="154">
        <v>9.6910000000000007</v>
      </c>
      <c r="VO49" s="154">
        <v>8.5749999999999993</v>
      </c>
      <c r="VP49" s="154">
        <v>9.2059999999999995</v>
      </c>
      <c r="VQ49" s="154">
        <v>8.5229999999999997</v>
      </c>
      <c r="VR49" s="154">
        <v>6.5490000000000004</v>
      </c>
      <c r="VS49" s="154">
        <v>3.661</v>
      </c>
      <c r="VT49" s="154">
        <v>9.7449999999999992</v>
      </c>
      <c r="VU49" s="154">
        <v>6.9930000000000003</v>
      </c>
      <c r="VV49" s="154">
        <v>12.64</v>
      </c>
      <c r="VW49" s="154">
        <v>10.72</v>
      </c>
      <c r="VX49" s="154">
        <v>7.0910000000000002</v>
      </c>
      <c r="VY49" s="154">
        <v>10.9</v>
      </c>
      <c r="VZ49" s="154">
        <v>12.84</v>
      </c>
      <c r="WA49" s="154">
        <v>13.01</v>
      </c>
      <c r="WB49" s="154">
        <v>12.46</v>
      </c>
      <c r="WC49" s="154">
        <v>14.2</v>
      </c>
      <c r="WD49" s="154">
        <v>11.05</v>
      </c>
      <c r="WE49" s="154">
        <v>8.8670000000000009</v>
      </c>
      <c r="WF49" s="154">
        <v>10.23</v>
      </c>
      <c r="WG49" s="154">
        <v>4.9370000000000003</v>
      </c>
      <c r="WH49" s="154">
        <v>10.52</v>
      </c>
      <c r="WI49" s="154">
        <v>10.57</v>
      </c>
      <c r="WJ49" s="154">
        <v>6.7119999999999997</v>
      </c>
      <c r="WK49" s="154">
        <v>8.8390000000000004</v>
      </c>
      <c r="WL49" s="154">
        <v>0</v>
      </c>
      <c r="WM49" s="154">
        <v>11.46</v>
      </c>
      <c r="WN49" s="154">
        <v>8.8390000000000004</v>
      </c>
      <c r="WO49" s="154">
        <v>7.5549999999999997</v>
      </c>
      <c r="WP49" s="154">
        <v>7.7329999999999997</v>
      </c>
      <c r="WQ49" s="154">
        <v>11.09</v>
      </c>
      <c r="WR49" s="154">
        <v>5.04</v>
      </c>
      <c r="WS49" s="154">
        <v>4.4359999999999999</v>
      </c>
      <c r="WT49" s="154">
        <v>9.5289999999999999</v>
      </c>
      <c r="WU49" s="154">
        <v>8.7880000000000003</v>
      </c>
      <c r="WV49" s="154">
        <v>9.782</v>
      </c>
      <c r="WW49" s="154">
        <v>7.7629999999999999</v>
      </c>
      <c r="WX49" s="154">
        <v>3.0270000000000001</v>
      </c>
      <c r="WY49" s="154">
        <v>7.9189999999999996</v>
      </c>
      <c r="WZ49" s="154">
        <v>12.97</v>
      </c>
      <c r="XA49" s="154">
        <v>13.31</v>
      </c>
      <c r="XB49" s="154">
        <v>0</v>
      </c>
      <c r="XC49" s="154">
        <v>11.46</v>
      </c>
      <c r="XD49" s="154">
        <v>10.24</v>
      </c>
      <c r="XE49" s="154">
        <v>13.42</v>
      </c>
      <c r="XF49" s="154">
        <v>14.45</v>
      </c>
      <c r="XG49" s="154">
        <v>5.3090000000000002</v>
      </c>
      <c r="XH49" s="154">
        <v>10.59</v>
      </c>
      <c r="XI49" s="154">
        <v>4.4359999999999999</v>
      </c>
      <c r="XJ49" s="154">
        <v>0</v>
      </c>
      <c r="XK49" s="154">
        <v>4.7080000000000002</v>
      </c>
      <c r="XL49" s="154">
        <v>5.3090000000000002</v>
      </c>
      <c r="XM49" s="154">
        <v>11.9</v>
      </c>
      <c r="XN49" s="154">
        <v>6.5129999999999999</v>
      </c>
      <c r="XO49" s="154">
        <v>6.008</v>
      </c>
      <c r="XP49" s="154">
        <v>3.661</v>
      </c>
      <c r="XQ49" s="154">
        <v>7.9189999999999996</v>
      </c>
      <c r="XR49" s="154">
        <v>10.199999999999999</v>
      </c>
      <c r="XS49" s="154">
        <v>11.57</v>
      </c>
      <c r="XT49" s="154">
        <v>0</v>
      </c>
      <c r="XU49" s="154">
        <v>5.3090000000000002</v>
      </c>
      <c r="XV49" s="154">
        <v>7.0910000000000002</v>
      </c>
      <c r="XW49" s="154">
        <v>8.2420000000000009</v>
      </c>
      <c r="XX49" s="154">
        <v>5.7309999999999999</v>
      </c>
      <c r="XY49" s="154">
        <v>5.7910000000000004</v>
      </c>
      <c r="XZ49" s="154">
        <v>8.7880000000000003</v>
      </c>
      <c r="YA49" s="154">
        <v>8.81</v>
      </c>
      <c r="YB49" s="154">
        <v>12.26</v>
      </c>
      <c r="YC49" s="154">
        <v>9.734</v>
      </c>
      <c r="YD49" s="154">
        <v>11.19</v>
      </c>
      <c r="YE49" s="154">
        <v>6.1059999999999999</v>
      </c>
      <c r="YF49" s="154">
        <v>9.4570000000000007</v>
      </c>
      <c r="YG49" s="154">
        <v>7.8639999999999999</v>
      </c>
      <c r="YH49" s="154">
        <v>7.484</v>
      </c>
      <c r="YI49" s="154">
        <v>9.1609999999999996</v>
      </c>
      <c r="YJ49" s="154">
        <v>7.391</v>
      </c>
      <c r="YK49" s="154">
        <v>7.8780000000000001</v>
      </c>
      <c r="YL49" s="154">
        <v>5.6689999999999996</v>
      </c>
      <c r="YM49" s="154">
        <v>5.2240000000000002</v>
      </c>
      <c r="YN49" s="154">
        <v>7.7930000000000001</v>
      </c>
      <c r="YO49" s="154">
        <v>9.4250000000000007</v>
      </c>
      <c r="YP49" s="154">
        <v>7.27</v>
      </c>
      <c r="YQ49" s="154">
        <v>8.2739999999999991</v>
      </c>
      <c r="YR49" s="154">
        <v>10.71</v>
      </c>
      <c r="YS49" s="154">
        <v>4.0999999999999996</v>
      </c>
      <c r="YT49" s="154">
        <v>4.9370000000000003</v>
      </c>
      <c r="YU49" s="154">
        <v>9.7029999999999994</v>
      </c>
      <c r="YV49" s="154">
        <v>6.681</v>
      </c>
      <c r="YW49" s="154">
        <v>7.5720000000000001</v>
      </c>
      <c r="YX49" s="154">
        <v>6.4029999999999996</v>
      </c>
      <c r="YY49" s="154">
        <v>6.9139999999999997</v>
      </c>
      <c r="YZ49" s="154">
        <v>6.5129999999999999</v>
      </c>
      <c r="ZA49" s="154">
        <v>8.7050000000000001</v>
      </c>
      <c r="ZB49" s="154">
        <v>10.28</v>
      </c>
      <c r="ZC49" s="154">
        <v>4.9370000000000003</v>
      </c>
      <c r="ZD49" s="154">
        <v>5.04</v>
      </c>
      <c r="ZE49" s="154">
        <v>8.7210000000000001</v>
      </c>
      <c r="ZF49" s="154">
        <v>8.1539999999999999</v>
      </c>
      <c r="ZG49" s="154">
        <v>8.4320000000000004</v>
      </c>
      <c r="ZH49" s="154">
        <v>12.3</v>
      </c>
      <c r="ZI49" s="154">
        <v>6.7729999999999997</v>
      </c>
      <c r="ZJ49" s="154">
        <v>7.0910000000000002</v>
      </c>
      <c r="ZK49" s="154">
        <v>6.1520000000000001</v>
      </c>
      <c r="ZL49" s="154">
        <v>9.8789999999999996</v>
      </c>
      <c r="ZM49" s="154">
        <v>7.0910000000000002</v>
      </c>
      <c r="ZN49" s="154">
        <v>10.01</v>
      </c>
      <c r="ZO49" s="154">
        <v>8.9610000000000003</v>
      </c>
      <c r="ZP49" s="154">
        <v>9.9160000000000004</v>
      </c>
      <c r="ZQ49" s="154">
        <v>8.6259999999999994</v>
      </c>
      <c r="ZR49" s="154">
        <v>11.11</v>
      </c>
      <c r="ZS49" s="154">
        <v>9.1270000000000007</v>
      </c>
      <c r="ZT49" s="154">
        <v>11.75</v>
      </c>
      <c r="ZU49" s="154">
        <v>9.516</v>
      </c>
      <c r="ZV49" s="154">
        <v>4.4359999999999999</v>
      </c>
      <c r="ZW49" s="154">
        <v>5.1349999999999998</v>
      </c>
      <c r="ZX49" s="154">
        <v>13.09</v>
      </c>
      <c r="ZY49" s="154">
        <v>12.08</v>
      </c>
      <c r="ZZ49" s="154">
        <v>8.6259999999999994</v>
      </c>
      <c r="AAA49" s="154">
        <v>9.5559999999999992</v>
      </c>
      <c r="AAB49" s="154">
        <v>6.4770000000000003</v>
      </c>
      <c r="AAC49" s="154">
        <v>6.3239999999999998</v>
      </c>
      <c r="AAD49" s="154">
        <v>10.97</v>
      </c>
      <c r="AAE49" s="154">
        <v>11.78</v>
      </c>
      <c r="AAF49" s="154">
        <v>11.61</v>
      </c>
      <c r="AAG49" s="154">
        <v>12.84</v>
      </c>
      <c r="AAH49" s="154">
        <v>10.039999999999999</v>
      </c>
      <c r="AAI49" s="154">
        <v>8.9809999999999999</v>
      </c>
      <c r="AAJ49" s="154">
        <v>9.4710000000000001</v>
      </c>
      <c r="AAK49" s="154">
        <v>5.9039999999999999</v>
      </c>
      <c r="AAL49" s="154">
        <v>6.7729999999999997</v>
      </c>
      <c r="AAM49" s="154">
        <v>10.78</v>
      </c>
      <c r="AAN49" s="154">
        <v>11.46</v>
      </c>
      <c r="AAO49" s="154">
        <v>11.71</v>
      </c>
      <c r="AAP49" s="154">
        <v>8.65</v>
      </c>
      <c r="AAQ49" s="154">
        <v>10.17</v>
      </c>
      <c r="AAR49" s="154">
        <v>8.7739999999999991</v>
      </c>
      <c r="AAS49" s="154">
        <v>7.6710000000000003</v>
      </c>
      <c r="AAT49" s="154">
        <v>8.8249999999999993</v>
      </c>
      <c r="AAU49" s="154">
        <v>9.1440000000000001</v>
      </c>
      <c r="AAV49" s="154">
        <v>8.4039999999999999</v>
      </c>
      <c r="AAW49" s="154">
        <v>13.5</v>
      </c>
      <c r="AAX49" s="154">
        <v>11.98</v>
      </c>
      <c r="AAY49" s="154">
        <v>12.25</v>
      </c>
      <c r="AAZ49" s="154">
        <v>7.1379999999999999</v>
      </c>
      <c r="ABA49" s="154">
        <v>9.6869999999999994</v>
      </c>
      <c r="ABB49" s="154">
        <v>8.9809999999999999</v>
      </c>
      <c r="ABC49" s="154">
        <v>7.52</v>
      </c>
      <c r="ABD49" s="154">
        <v>9.0060000000000002</v>
      </c>
      <c r="ABE49" s="154">
        <v>6.5830000000000002</v>
      </c>
      <c r="ABF49" s="154">
        <v>10.44</v>
      </c>
      <c r="ABG49" s="154">
        <v>7.5720000000000001</v>
      </c>
      <c r="ABH49" s="154">
        <v>8.2739999999999991</v>
      </c>
      <c r="ABI49" s="154">
        <v>9.4109999999999996</v>
      </c>
      <c r="ABJ49" s="154">
        <v>9.0310000000000006</v>
      </c>
      <c r="ABK49" s="154">
        <v>5.7910000000000004</v>
      </c>
      <c r="ABL49" s="154">
        <v>8.1419999999999995</v>
      </c>
      <c r="ABM49" s="154">
        <v>8.766</v>
      </c>
      <c r="ABN49" s="154">
        <v>7.0910000000000002</v>
      </c>
      <c r="ABO49" s="154">
        <v>10.44</v>
      </c>
      <c r="ABP49" s="154">
        <v>4.827</v>
      </c>
      <c r="ABQ49" s="154">
        <v>7.41</v>
      </c>
      <c r="ABR49" s="154">
        <v>4.827</v>
      </c>
      <c r="ABS49" s="154">
        <v>6.3639999999999999</v>
      </c>
      <c r="ABT49" s="154">
        <v>5.04</v>
      </c>
      <c r="ABU49" s="154">
        <v>5.6040000000000001</v>
      </c>
      <c r="ABV49" s="154">
        <v>7.5549999999999997</v>
      </c>
      <c r="ABW49" s="154">
        <v>10.61</v>
      </c>
      <c r="ABX49" s="154">
        <v>9.3320000000000007</v>
      </c>
      <c r="ABY49" s="154">
        <v>8.1310000000000002</v>
      </c>
      <c r="ABZ49" s="154">
        <v>6.1520000000000001</v>
      </c>
      <c r="ACA49" s="154">
        <v>9.8219999999999992</v>
      </c>
      <c r="ACB49" s="154">
        <v>11.31</v>
      </c>
      <c r="ACC49" s="154">
        <v>8.4879999999999995</v>
      </c>
      <c r="ACD49" s="154">
        <v>5.1349999999999998</v>
      </c>
      <c r="ACE49" s="154">
        <v>7.27</v>
      </c>
      <c r="ACF49" s="154">
        <v>8.5229999999999997</v>
      </c>
      <c r="ACG49" s="154">
        <v>7.702</v>
      </c>
      <c r="ACH49" s="154">
        <v>9.2810000000000006</v>
      </c>
      <c r="ACI49" s="154">
        <v>10.53</v>
      </c>
      <c r="ACJ49" s="154">
        <v>4.4359999999999999</v>
      </c>
      <c r="ACK49" s="154">
        <v>10.75</v>
      </c>
      <c r="ACL49" s="154">
        <v>5.9039999999999999</v>
      </c>
      <c r="ACM49" s="154">
        <v>10.32</v>
      </c>
      <c r="ACN49" s="154">
        <v>6.8019999999999996</v>
      </c>
      <c r="ACO49" s="154">
        <v>8.6259999999999994</v>
      </c>
      <c r="ACP49" s="154">
        <v>5.6040000000000001</v>
      </c>
      <c r="ACQ49" s="154">
        <v>8.5839999999999996</v>
      </c>
      <c r="ACR49" s="154">
        <v>7.0430000000000001</v>
      </c>
      <c r="ACS49" s="154">
        <v>7.9850000000000003</v>
      </c>
      <c r="ACT49" s="154">
        <v>9.8610000000000007</v>
      </c>
      <c r="ACU49" s="154">
        <v>10.19</v>
      </c>
      <c r="ACV49" s="154">
        <v>11.55</v>
      </c>
      <c r="ACW49" s="154">
        <v>8.8949999999999996</v>
      </c>
      <c r="ACX49" s="154">
        <v>5.9569999999999999</v>
      </c>
      <c r="ACY49" s="154">
        <v>7.4660000000000002</v>
      </c>
      <c r="ACZ49" s="154">
        <v>4.7080000000000002</v>
      </c>
      <c r="ADA49" s="154">
        <v>10.72</v>
      </c>
      <c r="ADB49" s="154">
        <v>8.6579999999999995</v>
      </c>
      <c r="ADC49" s="154">
        <v>7.2050000000000001</v>
      </c>
      <c r="ADD49" s="154">
        <v>5.7910000000000004</v>
      </c>
      <c r="ADE49" s="154">
        <v>6.4409999999999998</v>
      </c>
      <c r="ADF49" s="154">
        <v>11.51</v>
      </c>
      <c r="ADG49" s="154">
        <v>10.210000000000001</v>
      </c>
      <c r="ADH49" s="154">
        <v>9.327</v>
      </c>
      <c r="ADI49" s="154">
        <v>6.4409999999999998</v>
      </c>
      <c r="ADJ49" s="154">
        <v>5.2240000000000002</v>
      </c>
      <c r="ADK49" s="154">
        <v>6.859</v>
      </c>
      <c r="ADL49" s="154">
        <v>6.8019999999999996</v>
      </c>
      <c r="ADM49" s="154">
        <v>7.0910000000000002</v>
      </c>
      <c r="ADN49" s="154">
        <v>12.76</v>
      </c>
      <c r="ADO49" s="154">
        <v>10.97</v>
      </c>
      <c r="ADP49" s="154">
        <v>10.99</v>
      </c>
    </row>
    <row r="50" spans="1:796" x14ac:dyDescent="0.25">
      <c r="A50" s="156">
        <v>2</v>
      </c>
      <c r="B50" s="156" t="s">
        <v>180</v>
      </c>
      <c r="C50" s="154" t="s">
        <v>179</v>
      </c>
      <c r="D50" s="154" t="s">
        <v>179</v>
      </c>
      <c r="E50" s="156" t="s">
        <v>1933</v>
      </c>
      <c r="F50" s="154">
        <v>10.71</v>
      </c>
      <c r="G50" s="154">
        <v>14.57</v>
      </c>
      <c r="H50" s="154">
        <v>5.3140000000000001</v>
      </c>
      <c r="I50" s="154">
        <v>7.7370000000000001</v>
      </c>
      <c r="J50" s="154">
        <v>6.6920000000000002</v>
      </c>
      <c r="K50" s="154">
        <v>6.7830000000000004</v>
      </c>
      <c r="L50" s="154">
        <v>7.4409999999999998</v>
      </c>
      <c r="M50" s="154">
        <v>8.843</v>
      </c>
      <c r="N50" s="154">
        <v>8.0980000000000008</v>
      </c>
      <c r="O50" s="154">
        <v>8.375</v>
      </c>
      <c r="P50" s="154">
        <v>4.6619999999999999</v>
      </c>
      <c r="Q50" s="154">
        <v>5.9530000000000003</v>
      </c>
      <c r="R50" s="154">
        <v>0</v>
      </c>
      <c r="S50" s="154">
        <v>7.149</v>
      </c>
      <c r="T50" s="154">
        <v>9.3339999999999996</v>
      </c>
      <c r="U50" s="154">
        <v>2.5910000000000002</v>
      </c>
      <c r="V50" s="154">
        <v>6.8570000000000002</v>
      </c>
      <c r="W50" s="154">
        <v>4.2869999999999999</v>
      </c>
      <c r="X50" s="154">
        <v>5.51</v>
      </c>
      <c r="Y50" s="154">
        <v>17</v>
      </c>
      <c r="Z50" s="154">
        <v>4.1369999999999996</v>
      </c>
      <c r="AA50" s="154">
        <v>6.5659999999999998</v>
      </c>
      <c r="AB50" s="154">
        <v>5.2050000000000001</v>
      </c>
      <c r="AC50" s="154">
        <v>9.9779999999999998</v>
      </c>
      <c r="AD50" s="154">
        <v>7.9989999999999997</v>
      </c>
      <c r="AE50" s="154">
        <v>8.5030000000000001</v>
      </c>
      <c r="AF50" s="154">
        <v>8.2840000000000007</v>
      </c>
      <c r="AG50" s="154">
        <v>5.8120000000000003</v>
      </c>
      <c r="AH50" s="154">
        <v>8.9109999999999996</v>
      </c>
      <c r="AI50" s="154">
        <v>13.89</v>
      </c>
      <c r="AJ50" s="154">
        <v>8.8179999999999996</v>
      </c>
      <c r="AK50" s="154">
        <v>4.7160000000000002</v>
      </c>
      <c r="AL50" s="154">
        <v>7.11</v>
      </c>
      <c r="AM50" s="154">
        <v>5.3140000000000001</v>
      </c>
      <c r="AN50" s="154">
        <v>4.4859999999999998</v>
      </c>
      <c r="AO50" s="154">
        <v>6.9269999999999996</v>
      </c>
      <c r="AP50" s="154">
        <v>13.86</v>
      </c>
      <c r="AQ50" s="154">
        <v>13.29</v>
      </c>
      <c r="AR50" s="154">
        <v>3.4390000000000001</v>
      </c>
      <c r="AS50" s="154">
        <v>9.0410000000000004</v>
      </c>
      <c r="AT50" s="154">
        <v>10.06</v>
      </c>
      <c r="AU50" s="154">
        <v>8.8960000000000008</v>
      </c>
      <c r="AV50" s="154">
        <v>4.2140000000000004</v>
      </c>
      <c r="AW50" s="154">
        <v>4.2140000000000004</v>
      </c>
      <c r="AX50" s="154">
        <v>5.4470000000000001</v>
      </c>
      <c r="AY50" s="154">
        <v>6.0609999999999999</v>
      </c>
      <c r="AZ50" s="154">
        <v>4.3570000000000002</v>
      </c>
      <c r="BA50" s="154">
        <v>7.6139999999999999</v>
      </c>
      <c r="BB50" s="154">
        <v>3.4390000000000001</v>
      </c>
      <c r="BC50" s="154">
        <v>4.9130000000000003</v>
      </c>
      <c r="BD50" s="154">
        <v>10.07</v>
      </c>
      <c r="BE50" s="154">
        <v>4.8179999999999996</v>
      </c>
      <c r="BF50" s="154">
        <v>9.1180000000000003</v>
      </c>
      <c r="BG50" s="154">
        <v>5.6269999999999998</v>
      </c>
      <c r="BH50" s="154">
        <v>4.423</v>
      </c>
      <c r="BI50" s="154">
        <v>0.26929999999999998</v>
      </c>
      <c r="BJ50" s="154">
        <v>1.6479999999999999</v>
      </c>
      <c r="BK50" s="154">
        <v>2.5910000000000002</v>
      </c>
      <c r="BL50" s="154">
        <v>2.34</v>
      </c>
      <c r="BM50" s="154">
        <v>2.8050000000000002</v>
      </c>
      <c r="BN50" s="154">
        <v>0.26929999999999998</v>
      </c>
      <c r="BO50" s="154">
        <v>9.82</v>
      </c>
      <c r="BP50" s="154">
        <v>9.2170000000000005</v>
      </c>
      <c r="BQ50" s="154">
        <v>8.0090000000000003</v>
      </c>
      <c r="BR50" s="154">
        <v>8.9309999999999992</v>
      </c>
      <c r="BS50" s="154">
        <v>5.1669999999999998</v>
      </c>
      <c r="BT50" s="154">
        <v>8.3620000000000001</v>
      </c>
      <c r="BU50" s="154">
        <v>7.9710000000000001</v>
      </c>
      <c r="BV50" s="154">
        <v>6.665</v>
      </c>
      <c r="BW50" s="154">
        <v>6.4589999999999996</v>
      </c>
      <c r="BX50" s="154">
        <v>4.6619999999999999</v>
      </c>
      <c r="BY50" s="154">
        <v>3.8780000000000001</v>
      </c>
      <c r="BZ50" s="154">
        <v>7.11</v>
      </c>
      <c r="CA50" s="154">
        <v>3.4390000000000001</v>
      </c>
      <c r="CB50" s="154">
        <v>3.8780000000000001</v>
      </c>
      <c r="CC50" s="154">
        <v>3.8780000000000001</v>
      </c>
      <c r="CD50" s="154">
        <v>7.0579999999999998</v>
      </c>
      <c r="CE50" s="154">
        <v>6.327</v>
      </c>
      <c r="CF50" s="154">
        <v>10.33</v>
      </c>
      <c r="CG50" s="154">
        <v>4.7679999999999998</v>
      </c>
      <c r="CH50" s="154">
        <v>2.8050000000000002</v>
      </c>
      <c r="CI50" s="154">
        <v>2.8050000000000002</v>
      </c>
      <c r="CJ50" s="154">
        <v>3.157</v>
      </c>
      <c r="CK50" s="154">
        <v>4.8659999999999997</v>
      </c>
      <c r="CL50" s="154">
        <v>3.6749999999999998</v>
      </c>
      <c r="CM50" s="154">
        <v>6.9160000000000004</v>
      </c>
      <c r="CN50" s="154">
        <v>0</v>
      </c>
      <c r="CO50" s="154">
        <v>8.1379999999999999</v>
      </c>
      <c r="CP50" s="154">
        <v>7.9260000000000002</v>
      </c>
      <c r="CQ50" s="154">
        <v>5.8360000000000003</v>
      </c>
      <c r="CR50" s="154">
        <v>7.0049999999999999</v>
      </c>
      <c r="CS50" s="154">
        <v>7.0890000000000004</v>
      </c>
      <c r="CT50" s="154">
        <v>5.8840000000000003</v>
      </c>
      <c r="CU50" s="154">
        <v>6.9390000000000001</v>
      </c>
      <c r="CV50" s="154">
        <v>8.9369999999999994</v>
      </c>
      <c r="CW50" s="154">
        <v>7.4009999999999998</v>
      </c>
      <c r="CX50" s="154">
        <v>7.5640000000000001</v>
      </c>
      <c r="CY50" s="154">
        <v>9.4440000000000008</v>
      </c>
      <c r="CZ50" s="154">
        <v>8.69</v>
      </c>
      <c r="DA50" s="154">
        <v>3.4390000000000001</v>
      </c>
      <c r="DB50" s="154">
        <v>12.83</v>
      </c>
      <c r="DC50" s="154">
        <v>11.4</v>
      </c>
      <c r="DD50" s="154">
        <v>2.8050000000000002</v>
      </c>
      <c r="DE50" s="154">
        <v>7.8680000000000003</v>
      </c>
      <c r="DF50" s="154">
        <v>8.3019999999999996</v>
      </c>
      <c r="DG50" s="154">
        <v>9.0950000000000006</v>
      </c>
      <c r="DH50" s="154">
        <v>3.97</v>
      </c>
      <c r="DI50" s="154">
        <v>6.8810000000000002</v>
      </c>
      <c r="DJ50" s="154">
        <v>12.87</v>
      </c>
      <c r="DK50" s="154">
        <v>4.6619999999999999</v>
      </c>
      <c r="DL50" s="154">
        <v>6.2560000000000002</v>
      </c>
      <c r="DM50" s="154">
        <v>6.2190000000000003</v>
      </c>
      <c r="DN50" s="154">
        <v>13.97</v>
      </c>
      <c r="DO50" s="154">
        <v>8.1379999999999999</v>
      </c>
      <c r="DP50" s="154">
        <v>8.8249999999999993</v>
      </c>
      <c r="DQ50" s="154">
        <v>6.7960000000000003</v>
      </c>
      <c r="DR50" s="154">
        <v>3.5619999999999998</v>
      </c>
      <c r="DS50" s="154">
        <v>6.7450000000000001</v>
      </c>
      <c r="DT50" s="154">
        <v>8.8149999999999995</v>
      </c>
      <c r="DU50" s="154">
        <v>4.6619999999999999</v>
      </c>
      <c r="DV50" s="154">
        <v>0</v>
      </c>
      <c r="DW50" s="154">
        <v>3.157</v>
      </c>
      <c r="DX50" s="154">
        <v>0</v>
      </c>
      <c r="DY50" s="154">
        <v>5.3140000000000001</v>
      </c>
      <c r="DZ50" s="154">
        <v>0</v>
      </c>
      <c r="EA50" s="154">
        <v>3.4390000000000001</v>
      </c>
      <c r="EB50" s="154">
        <v>2.5910000000000002</v>
      </c>
      <c r="EC50" s="154">
        <v>5.3140000000000001</v>
      </c>
      <c r="ED50" s="154">
        <v>4.3570000000000002</v>
      </c>
      <c r="EE50" s="154">
        <v>4.1369999999999996</v>
      </c>
      <c r="EF50" s="154">
        <v>5.2779999999999996</v>
      </c>
      <c r="EG50" s="154">
        <v>10.02</v>
      </c>
      <c r="EH50" s="154">
        <v>9.1300000000000008</v>
      </c>
      <c r="EI50" s="154">
        <v>5.3479999999999999</v>
      </c>
      <c r="EJ50" s="154">
        <v>6.9160000000000004</v>
      </c>
      <c r="EK50" s="154">
        <v>9.3640000000000008</v>
      </c>
      <c r="EL50" s="154">
        <v>8.0619999999999994</v>
      </c>
      <c r="EM50" s="154">
        <v>7.28</v>
      </c>
      <c r="EN50" s="154">
        <v>6.6230000000000002</v>
      </c>
      <c r="EO50" s="154">
        <v>1.6479999999999999</v>
      </c>
      <c r="EP50" s="154">
        <v>2.0350000000000001</v>
      </c>
      <c r="EQ50" s="154">
        <v>8.7330000000000005</v>
      </c>
      <c r="ER50" s="154">
        <v>11.84</v>
      </c>
      <c r="ES50" s="154">
        <v>0</v>
      </c>
      <c r="ET50" s="154">
        <v>11.77</v>
      </c>
      <c r="EU50" s="154">
        <v>8.5139999999999993</v>
      </c>
      <c r="EV50" s="154">
        <v>0</v>
      </c>
      <c r="EW50" s="154">
        <v>8.5879999999999992</v>
      </c>
      <c r="EX50" s="154">
        <v>5.0869999999999997</v>
      </c>
      <c r="EY50" s="154">
        <v>9.6289999999999996</v>
      </c>
      <c r="EZ50" s="154">
        <v>10.3</v>
      </c>
      <c r="FA50" s="154">
        <v>7.5640000000000001</v>
      </c>
      <c r="FB50" s="154">
        <v>13.15</v>
      </c>
      <c r="FC50" s="154">
        <v>14.11</v>
      </c>
      <c r="FD50" s="154">
        <v>4.056</v>
      </c>
      <c r="FE50" s="154">
        <v>2.992</v>
      </c>
      <c r="FF50" s="154">
        <v>11.4</v>
      </c>
      <c r="FG50" s="154">
        <v>13.16</v>
      </c>
      <c r="FH50" s="154">
        <v>4.7679999999999998</v>
      </c>
      <c r="FI50" s="154">
        <v>7.6360000000000001</v>
      </c>
      <c r="FJ50" s="154">
        <v>6.274</v>
      </c>
      <c r="FK50" s="154">
        <v>7.5039999999999996</v>
      </c>
      <c r="FL50" s="154">
        <v>10.8</v>
      </c>
      <c r="FM50" s="154">
        <v>9.3569999999999993</v>
      </c>
      <c r="FN50" s="154">
        <v>10.029999999999999</v>
      </c>
      <c r="FO50" s="154">
        <v>6.2370000000000001</v>
      </c>
      <c r="FP50" s="154">
        <v>10.5</v>
      </c>
      <c r="FQ50" s="154">
        <v>8.0410000000000004</v>
      </c>
      <c r="FR50" s="154">
        <v>2.992</v>
      </c>
      <c r="FS50" s="154">
        <v>7.7370000000000001</v>
      </c>
      <c r="FT50" s="154">
        <v>6.8330000000000002</v>
      </c>
      <c r="FU50" s="154">
        <v>2.34</v>
      </c>
      <c r="FV50" s="154">
        <v>5.0449999999999999</v>
      </c>
      <c r="FW50" s="154">
        <v>11.61</v>
      </c>
      <c r="FX50" s="154">
        <v>11.28</v>
      </c>
      <c r="FY50" s="154">
        <v>7.2530000000000001</v>
      </c>
      <c r="FZ50" s="154">
        <v>9.8040000000000003</v>
      </c>
      <c r="GA50" s="154">
        <v>10.91</v>
      </c>
      <c r="GB50" s="154">
        <v>8.2289999999999992</v>
      </c>
      <c r="GC50" s="154">
        <v>9.3569999999999993</v>
      </c>
      <c r="GD50" s="154">
        <v>11.19</v>
      </c>
      <c r="GE50" s="154">
        <v>9.2609999999999992</v>
      </c>
      <c r="GF50" s="154">
        <v>8.7940000000000005</v>
      </c>
      <c r="GG50" s="154">
        <v>9.7370000000000001</v>
      </c>
      <c r="GH50" s="154">
        <v>11.67</v>
      </c>
      <c r="GI50" s="154">
        <v>7.016</v>
      </c>
      <c r="GJ50" s="154">
        <v>10.039999999999999</v>
      </c>
      <c r="GK50" s="154">
        <v>7.1879999999999997</v>
      </c>
      <c r="GL50" s="154">
        <v>6.9160000000000004</v>
      </c>
      <c r="GM50" s="154">
        <v>1.6479999999999999</v>
      </c>
      <c r="GN50" s="154">
        <v>6.9390000000000001</v>
      </c>
      <c r="GO50" s="154">
        <v>2.0350000000000001</v>
      </c>
      <c r="GP50" s="154">
        <v>7.069</v>
      </c>
      <c r="GQ50" s="154">
        <v>8.0679999999999996</v>
      </c>
      <c r="GR50" s="154">
        <v>12.06</v>
      </c>
      <c r="GS50" s="154">
        <v>6.5659999999999998</v>
      </c>
      <c r="GT50" s="154">
        <v>9.9450000000000003</v>
      </c>
      <c r="GU50" s="154">
        <v>6.3940000000000001</v>
      </c>
      <c r="GV50" s="154">
        <v>5.4470000000000001</v>
      </c>
      <c r="GW50" s="154">
        <v>0.26929999999999998</v>
      </c>
      <c r="GX50" s="154">
        <v>5.6550000000000002</v>
      </c>
      <c r="GY50" s="154">
        <v>7.3920000000000003</v>
      </c>
      <c r="GZ50" s="154">
        <v>8.1630000000000003</v>
      </c>
      <c r="HA50" s="154">
        <v>9.5020000000000007</v>
      </c>
      <c r="HB50" s="154">
        <v>8.5180000000000007</v>
      </c>
      <c r="HC50" s="154">
        <v>3.157</v>
      </c>
      <c r="HD50" s="154">
        <v>5.6269999999999998</v>
      </c>
      <c r="HE50" s="154">
        <v>5.9530000000000003</v>
      </c>
      <c r="HF50" s="154">
        <v>3.8780000000000001</v>
      </c>
      <c r="HG50" s="154">
        <v>7.4169999999999998</v>
      </c>
      <c r="HH50" s="154">
        <v>6.58</v>
      </c>
      <c r="HI50" s="154">
        <v>6.4109999999999996</v>
      </c>
      <c r="HJ50" s="154">
        <v>9.9450000000000003</v>
      </c>
      <c r="HK50" s="154">
        <v>5.5979999999999999</v>
      </c>
      <c r="HL50" s="154">
        <v>2.8050000000000002</v>
      </c>
      <c r="HM50" s="154">
        <v>2.992</v>
      </c>
      <c r="HN50" s="154">
        <v>7.5270000000000001</v>
      </c>
      <c r="HO50" s="154">
        <v>5.4470000000000001</v>
      </c>
      <c r="HP50" s="154">
        <v>4.6059999999999999</v>
      </c>
      <c r="HQ50" s="154">
        <v>4.7679999999999998</v>
      </c>
      <c r="HR50" s="154">
        <v>1.117</v>
      </c>
      <c r="HS50" s="154">
        <v>0</v>
      </c>
      <c r="HT50" s="154">
        <v>0</v>
      </c>
      <c r="HU50" s="154">
        <v>2.992</v>
      </c>
      <c r="HV50" s="154">
        <v>5.7869999999999999</v>
      </c>
      <c r="HW50" s="154">
        <v>7.7110000000000003</v>
      </c>
      <c r="HX50" s="154">
        <v>2.8050000000000002</v>
      </c>
      <c r="HY50" s="154">
        <v>9.0489999999999995</v>
      </c>
      <c r="HZ50" s="154">
        <v>6.9390000000000001</v>
      </c>
      <c r="IA50" s="154">
        <v>7.35</v>
      </c>
      <c r="IB50" s="154">
        <v>8.8940000000000001</v>
      </c>
      <c r="IC50" s="154">
        <v>6.7060000000000004</v>
      </c>
      <c r="ID50" s="154">
        <v>9.2360000000000007</v>
      </c>
      <c r="IE50" s="154">
        <v>8.1129999999999995</v>
      </c>
      <c r="IF50" s="154">
        <v>6.8209999999999997</v>
      </c>
      <c r="IG50" s="154">
        <v>0.26929999999999998</v>
      </c>
      <c r="IH50" s="154">
        <v>6.5209999999999999</v>
      </c>
      <c r="II50" s="154">
        <v>0</v>
      </c>
      <c r="IJ50" s="154">
        <v>4.6059999999999999</v>
      </c>
      <c r="IK50" s="154">
        <v>5.6550000000000002</v>
      </c>
      <c r="IL50" s="154">
        <v>4.3570000000000002</v>
      </c>
      <c r="IM50" s="154">
        <v>7.891</v>
      </c>
      <c r="IN50" s="154">
        <v>8.8759999999999994</v>
      </c>
      <c r="IO50" s="154">
        <v>5.3479999999999999</v>
      </c>
      <c r="IP50" s="154">
        <v>5.6550000000000002</v>
      </c>
      <c r="IQ50" s="154">
        <v>9.9619999999999997</v>
      </c>
      <c r="IR50" s="154">
        <v>8.73</v>
      </c>
      <c r="IS50" s="154">
        <v>11.76</v>
      </c>
      <c r="IT50" s="154">
        <v>10.61</v>
      </c>
      <c r="IU50" s="154">
        <v>4.4859999999999998</v>
      </c>
      <c r="IV50" s="154">
        <v>4.2140000000000004</v>
      </c>
      <c r="IW50" s="154">
        <v>5.8120000000000003</v>
      </c>
      <c r="IX50" s="154">
        <v>5.0449999999999999</v>
      </c>
      <c r="IY50" s="154">
        <v>0</v>
      </c>
      <c r="IZ50" s="154">
        <v>4.5469999999999997</v>
      </c>
      <c r="JA50" s="154">
        <v>4.8659999999999997</v>
      </c>
      <c r="JB50" s="154">
        <v>6.5510000000000002</v>
      </c>
      <c r="JC50" s="154">
        <v>8.2750000000000004</v>
      </c>
      <c r="JD50" s="154">
        <v>4.2140000000000004</v>
      </c>
      <c r="JE50" s="154">
        <v>1.117</v>
      </c>
      <c r="JF50" s="154">
        <v>4.056</v>
      </c>
      <c r="JG50" s="154">
        <v>0</v>
      </c>
      <c r="JH50" s="154">
        <v>5.1269999999999998</v>
      </c>
      <c r="JI50" s="154">
        <v>7.13</v>
      </c>
      <c r="JJ50" s="154">
        <v>6.1219999999999999</v>
      </c>
      <c r="JK50" s="154">
        <v>7.7039999999999997</v>
      </c>
      <c r="JL50" s="154">
        <v>8.0779999999999994</v>
      </c>
      <c r="JM50" s="154">
        <v>10.01</v>
      </c>
      <c r="JN50" s="154">
        <v>14.11</v>
      </c>
      <c r="JO50" s="154">
        <v>7.9880000000000004</v>
      </c>
      <c r="JP50" s="154">
        <v>8.9540000000000006</v>
      </c>
      <c r="JQ50" s="154">
        <v>5.7610000000000001</v>
      </c>
      <c r="JR50" s="154">
        <v>4.2140000000000004</v>
      </c>
      <c r="JS50" s="154">
        <v>7.048</v>
      </c>
      <c r="JT50" s="154">
        <v>6.8570000000000002</v>
      </c>
      <c r="JU50" s="154">
        <v>12.16</v>
      </c>
      <c r="JV50" s="154">
        <v>11.67</v>
      </c>
      <c r="JW50" s="154">
        <v>9.548</v>
      </c>
      <c r="JX50" s="154">
        <v>6.8209999999999997</v>
      </c>
      <c r="JY50" s="154">
        <v>8.3190000000000008</v>
      </c>
      <c r="JZ50" s="154">
        <v>8.8249999999999993</v>
      </c>
      <c r="KA50" s="154">
        <v>8.173</v>
      </c>
      <c r="KB50" s="154">
        <v>4.2140000000000004</v>
      </c>
      <c r="KC50" s="154">
        <v>7.0890000000000004</v>
      </c>
      <c r="KD50" s="154">
        <v>16.16</v>
      </c>
      <c r="KE50" s="154">
        <v>13.45</v>
      </c>
      <c r="KF50" s="154">
        <v>13.59</v>
      </c>
      <c r="KG50" s="154">
        <v>10.79</v>
      </c>
      <c r="KH50" s="154">
        <v>10.51</v>
      </c>
      <c r="KI50" s="154">
        <v>8.8520000000000003</v>
      </c>
      <c r="KJ50" s="154">
        <v>6.8209999999999997</v>
      </c>
      <c r="KK50" s="154">
        <v>13.52</v>
      </c>
      <c r="KL50" s="154">
        <v>13.25</v>
      </c>
      <c r="KM50" s="154">
        <v>12.61</v>
      </c>
      <c r="KN50" s="154">
        <v>2.992</v>
      </c>
      <c r="KO50" s="154">
        <v>10.24</v>
      </c>
      <c r="KP50" s="154">
        <v>14.84</v>
      </c>
      <c r="KQ50" s="154">
        <v>13.14</v>
      </c>
      <c r="KR50" s="154">
        <v>13</v>
      </c>
      <c r="KS50" s="154">
        <v>5.7350000000000003</v>
      </c>
      <c r="KT50" s="154">
        <v>10.45</v>
      </c>
      <c r="KU50" s="154">
        <v>0.26929999999999998</v>
      </c>
      <c r="KV50" s="154">
        <v>10.95</v>
      </c>
      <c r="KW50" s="154">
        <v>14.87</v>
      </c>
      <c r="KX50" s="154">
        <v>7.6070000000000002</v>
      </c>
      <c r="KY50" s="154">
        <v>10.29</v>
      </c>
      <c r="KZ50" s="154">
        <v>7.3920000000000003</v>
      </c>
      <c r="LA50" s="154">
        <v>8.3870000000000005</v>
      </c>
      <c r="LB50" s="154">
        <v>5.7089999999999996</v>
      </c>
      <c r="LC50" s="154">
        <v>0</v>
      </c>
      <c r="LD50" s="154">
        <v>5.9969999999999999</v>
      </c>
      <c r="LE50" s="154">
        <v>7.2160000000000002</v>
      </c>
      <c r="LF50" s="154">
        <v>10.57</v>
      </c>
      <c r="LG50" s="154">
        <v>11.04</v>
      </c>
      <c r="LH50" s="154">
        <v>10.8</v>
      </c>
      <c r="LI50" s="154">
        <v>11.04</v>
      </c>
      <c r="LJ50" s="154">
        <v>6.5510000000000002</v>
      </c>
      <c r="LK50" s="154">
        <v>6.5659999999999998</v>
      </c>
      <c r="LL50" s="154">
        <v>0</v>
      </c>
      <c r="LM50" s="154">
        <v>6.49</v>
      </c>
      <c r="LN50" s="154">
        <v>5.8840000000000003</v>
      </c>
      <c r="LO50" s="154">
        <v>12.37</v>
      </c>
      <c r="LP50" s="154">
        <v>4.3570000000000002</v>
      </c>
      <c r="LQ50" s="154">
        <v>4.4859999999999998</v>
      </c>
      <c r="LR50" s="154">
        <v>0</v>
      </c>
      <c r="LS50" s="154">
        <v>0</v>
      </c>
      <c r="LT50" s="154">
        <v>0</v>
      </c>
      <c r="LU50" s="154">
        <v>0</v>
      </c>
      <c r="LV50" s="154">
        <v>3.157</v>
      </c>
      <c r="LW50" s="154">
        <v>4.2140000000000004</v>
      </c>
      <c r="LX50" s="154">
        <v>0</v>
      </c>
      <c r="LY50" s="154">
        <v>7.1790000000000003</v>
      </c>
      <c r="LZ50" s="154">
        <v>9.625</v>
      </c>
      <c r="MA50" s="154">
        <v>0</v>
      </c>
      <c r="MB50" s="154">
        <v>3.4390000000000001</v>
      </c>
      <c r="MC50" s="154">
        <v>7.3419999999999996</v>
      </c>
      <c r="MD50" s="154">
        <v>10.56</v>
      </c>
      <c r="ME50" s="154">
        <v>10.54</v>
      </c>
      <c r="MF50" s="154">
        <v>4.5469999999999997</v>
      </c>
      <c r="MG50" s="154">
        <v>0</v>
      </c>
      <c r="MH50" s="154">
        <v>8.9730000000000008</v>
      </c>
      <c r="MI50" s="154">
        <v>8.5559999999999992</v>
      </c>
      <c r="MJ50" s="154">
        <v>6.6920000000000002</v>
      </c>
      <c r="MK50" s="154">
        <v>7.2350000000000003</v>
      </c>
      <c r="ML50" s="154">
        <v>8.7159999999999993</v>
      </c>
      <c r="MM50" s="154">
        <v>5.6269999999999998</v>
      </c>
      <c r="MN50" s="154">
        <v>5.0449999999999999</v>
      </c>
      <c r="MO50" s="154">
        <v>8.4600000000000009</v>
      </c>
      <c r="MP50" s="154">
        <v>10.42</v>
      </c>
      <c r="MQ50" s="154">
        <v>4.4859999999999998</v>
      </c>
      <c r="MR50" s="154">
        <v>7.1</v>
      </c>
      <c r="MS50" s="154">
        <v>3.3050000000000002</v>
      </c>
      <c r="MT50" s="154">
        <v>4.4859999999999998</v>
      </c>
      <c r="MU50" s="154">
        <v>5.54</v>
      </c>
      <c r="MV50" s="154">
        <v>8.0730000000000004</v>
      </c>
      <c r="MW50" s="154">
        <v>4.9130000000000003</v>
      </c>
      <c r="MX50" s="154">
        <v>11.86</v>
      </c>
      <c r="MY50" s="154">
        <v>4.2140000000000004</v>
      </c>
      <c r="MZ50" s="154">
        <v>6.7450000000000001</v>
      </c>
      <c r="NA50" s="154">
        <v>0</v>
      </c>
      <c r="NB50" s="154">
        <v>8.7590000000000003</v>
      </c>
      <c r="NC50" s="154">
        <v>0</v>
      </c>
      <c r="ND50" s="154">
        <v>5.8360000000000003</v>
      </c>
      <c r="NE50" s="154">
        <v>5.0869999999999997</v>
      </c>
      <c r="NF50" s="154">
        <v>8.5960000000000001</v>
      </c>
      <c r="NG50" s="154">
        <v>7.1</v>
      </c>
      <c r="NH50" s="154">
        <v>5.3140000000000001</v>
      </c>
      <c r="NI50" s="154">
        <v>7.8849999999999998</v>
      </c>
      <c r="NJ50" s="154">
        <v>6.8810000000000002</v>
      </c>
      <c r="NK50" s="154">
        <v>6.4109999999999996</v>
      </c>
      <c r="NL50" s="154">
        <v>5.4470000000000001</v>
      </c>
      <c r="NM50" s="154">
        <v>4.4859999999999998</v>
      </c>
      <c r="NN50" s="154">
        <v>5.2050000000000001</v>
      </c>
      <c r="NO50" s="154">
        <v>7.1589999999999998</v>
      </c>
      <c r="NP50" s="154">
        <v>3.157</v>
      </c>
      <c r="NQ50" s="154">
        <v>4.5469999999999997</v>
      </c>
      <c r="NR50" s="154">
        <v>3.157</v>
      </c>
      <c r="NS50" s="154">
        <v>4.2140000000000004</v>
      </c>
      <c r="NT50" s="154">
        <v>0.26929999999999998</v>
      </c>
      <c r="NU50" s="154">
        <v>4.9589999999999996</v>
      </c>
      <c r="NV50" s="154">
        <v>6.49</v>
      </c>
      <c r="NW50" s="154">
        <v>4.056</v>
      </c>
      <c r="NX50" s="154">
        <v>8.7590000000000003</v>
      </c>
      <c r="NY50" s="154">
        <v>2.0350000000000001</v>
      </c>
      <c r="NZ50" s="154">
        <v>1.117</v>
      </c>
      <c r="OA50" s="154">
        <v>6.758</v>
      </c>
      <c r="OB50" s="154">
        <v>5.0869999999999997</v>
      </c>
      <c r="OC50" s="154">
        <v>4.2869999999999999</v>
      </c>
      <c r="OD50" s="154">
        <v>2.0350000000000001</v>
      </c>
      <c r="OE50" s="154">
        <v>4.6619999999999999</v>
      </c>
      <c r="OF50" s="154">
        <v>5.6269999999999998</v>
      </c>
      <c r="OG50" s="154">
        <v>5.8120000000000003</v>
      </c>
      <c r="OH50" s="154">
        <v>1.117</v>
      </c>
      <c r="OI50" s="154">
        <v>5.3479999999999999</v>
      </c>
      <c r="OJ50" s="154">
        <v>2.34</v>
      </c>
      <c r="OK50" s="154">
        <v>4.8179999999999996</v>
      </c>
      <c r="OL50" s="154">
        <v>2.34</v>
      </c>
      <c r="OM50" s="154">
        <v>4.4859999999999998</v>
      </c>
      <c r="ON50" s="154">
        <v>5.2050000000000001</v>
      </c>
      <c r="OO50" s="154">
        <v>3.3050000000000002</v>
      </c>
      <c r="OP50" s="154">
        <v>6.4749999999999996</v>
      </c>
      <c r="OQ50" s="154">
        <v>5.0449999999999999</v>
      </c>
      <c r="OR50" s="154">
        <v>6.0190000000000001</v>
      </c>
      <c r="OS50" s="154">
        <v>4.9589999999999996</v>
      </c>
      <c r="OT50" s="154">
        <v>7.4569999999999999</v>
      </c>
      <c r="OU50" s="154">
        <v>7.7880000000000003</v>
      </c>
      <c r="OV50" s="154">
        <v>8.1479999999999997</v>
      </c>
      <c r="OW50" s="154">
        <v>3.157</v>
      </c>
      <c r="OX50" s="154">
        <v>3.4390000000000001</v>
      </c>
      <c r="OY50" s="154">
        <v>5.2050000000000001</v>
      </c>
      <c r="OZ50" s="154">
        <v>13.71</v>
      </c>
      <c r="PA50" s="154">
        <v>7.0270000000000001</v>
      </c>
      <c r="PB50" s="154">
        <v>1.6479999999999999</v>
      </c>
      <c r="PC50" s="154">
        <v>4.7160000000000002</v>
      </c>
      <c r="PD50" s="154">
        <v>8.093</v>
      </c>
      <c r="PE50" s="154">
        <v>4.5469999999999997</v>
      </c>
      <c r="PF50" s="154">
        <v>4.6619999999999999</v>
      </c>
      <c r="PG50" s="154">
        <v>7.0270000000000001</v>
      </c>
      <c r="PH50" s="154">
        <v>7.9820000000000002</v>
      </c>
      <c r="PI50" s="154">
        <v>10.66</v>
      </c>
      <c r="PJ50" s="154">
        <v>5.1669999999999998</v>
      </c>
      <c r="PK50" s="154">
        <v>6.9610000000000003</v>
      </c>
      <c r="PL50" s="154">
        <v>11.36</v>
      </c>
      <c r="PM50" s="154">
        <v>1.117</v>
      </c>
      <c r="PN50" s="154">
        <v>2.34</v>
      </c>
      <c r="PO50" s="154">
        <v>0</v>
      </c>
      <c r="PP50" s="154">
        <v>2.34</v>
      </c>
      <c r="PQ50" s="154">
        <v>8.8000000000000007</v>
      </c>
      <c r="PR50" s="154">
        <v>8.99</v>
      </c>
      <c r="PS50" s="154">
        <v>6.5209999999999999</v>
      </c>
      <c r="PT50" s="154">
        <v>8.6029999999999998</v>
      </c>
      <c r="PU50" s="154">
        <v>7.9539999999999997</v>
      </c>
      <c r="PV50" s="154">
        <v>9.14</v>
      </c>
      <c r="PW50" s="154">
        <v>7.1879999999999997</v>
      </c>
      <c r="PX50" s="154">
        <v>9.4619999999999997</v>
      </c>
      <c r="PY50" s="154">
        <v>5.7869999999999999</v>
      </c>
      <c r="PZ50" s="154">
        <v>3.5619999999999998</v>
      </c>
      <c r="QA50" s="154">
        <v>7.298</v>
      </c>
      <c r="QB50" s="154">
        <v>7.11</v>
      </c>
      <c r="QC50" s="154">
        <v>10.029999999999999</v>
      </c>
      <c r="QD50" s="154">
        <v>8.8610000000000007</v>
      </c>
      <c r="QE50" s="154">
        <v>7.8440000000000003</v>
      </c>
      <c r="QF50" s="154">
        <v>8.5440000000000005</v>
      </c>
      <c r="QG50" s="154">
        <v>10.39</v>
      </c>
      <c r="QH50" s="154">
        <v>8.8610000000000007</v>
      </c>
      <c r="QI50" s="154">
        <v>9.6460000000000008</v>
      </c>
      <c r="QJ50" s="154">
        <v>7.5110000000000001</v>
      </c>
      <c r="QK50" s="154">
        <v>6.7709999999999999</v>
      </c>
      <c r="QL50" s="154">
        <v>6.9039999999999999</v>
      </c>
      <c r="QM50" s="154">
        <v>7.5860000000000003</v>
      </c>
      <c r="QN50" s="154">
        <v>6.4269999999999996</v>
      </c>
      <c r="QO50" s="154">
        <v>5.569</v>
      </c>
      <c r="QP50" s="154">
        <v>6.8330000000000002</v>
      </c>
      <c r="QQ50" s="154">
        <v>10.02</v>
      </c>
      <c r="QR50" s="154">
        <v>9.3680000000000003</v>
      </c>
      <c r="QS50" s="154">
        <v>7.6</v>
      </c>
      <c r="QT50" s="154">
        <v>5.2050000000000001</v>
      </c>
      <c r="QU50" s="154">
        <v>7.359</v>
      </c>
      <c r="QV50" s="154">
        <v>10.08</v>
      </c>
      <c r="QW50" s="154">
        <v>14.86</v>
      </c>
      <c r="QX50" s="154">
        <v>4.3570000000000002</v>
      </c>
      <c r="QY50" s="154">
        <v>6.8209999999999997</v>
      </c>
      <c r="QZ50" s="154">
        <v>8.2609999999999992</v>
      </c>
      <c r="RA50" s="154">
        <v>5.907</v>
      </c>
      <c r="RB50" s="154">
        <v>8.3620000000000001</v>
      </c>
      <c r="RC50" s="154">
        <v>10.199999999999999</v>
      </c>
      <c r="RD50" s="154">
        <v>0</v>
      </c>
      <c r="RE50" s="154">
        <v>10.24</v>
      </c>
      <c r="RF50" s="154">
        <v>7.6289999999999996</v>
      </c>
      <c r="RG50" s="154">
        <v>7.7880000000000003</v>
      </c>
      <c r="RH50" s="154">
        <v>4.5469999999999997</v>
      </c>
      <c r="RI50" s="154">
        <v>7.6429999999999998</v>
      </c>
      <c r="RJ50" s="154">
        <v>10.36</v>
      </c>
      <c r="RK50" s="154">
        <v>12.84</v>
      </c>
      <c r="RL50" s="154">
        <v>0</v>
      </c>
      <c r="RM50" s="154">
        <v>7.5570000000000004</v>
      </c>
      <c r="RN50" s="154">
        <v>10.78</v>
      </c>
      <c r="RO50" s="154">
        <v>0</v>
      </c>
      <c r="RP50" s="154">
        <v>9.09</v>
      </c>
      <c r="RQ50" s="154">
        <v>8.2970000000000006</v>
      </c>
      <c r="RR50" s="154">
        <v>7.1</v>
      </c>
      <c r="RS50" s="154">
        <v>9.4280000000000008</v>
      </c>
      <c r="RT50" s="154">
        <v>7.65</v>
      </c>
      <c r="RU50" s="154">
        <v>11.32</v>
      </c>
      <c r="RV50" s="154">
        <v>6.6369999999999996</v>
      </c>
      <c r="RW50" s="154">
        <v>8.8610000000000007</v>
      </c>
      <c r="RX50" s="154">
        <v>7.6289999999999996</v>
      </c>
      <c r="RY50" s="154">
        <v>12.75</v>
      </c>
      <c r="RZ50" s="154">
        <v>11.47</v>
      </c>
      <c r="SA50" s="154">
        <v>3.157</v>
      </c>
      <c r="SB50" s="154">
        <v>3.97</v>
      </c>
      <c r="SC50" s="154">
        <v>6.327</v>
      </c>
      <c r="SD50" s="154">
        <v>0</v>
      </c>
      <c r="SE50" s="154">
        <v>7.1879999999999997</v>
      </c>
      <c r="SF50" s="154">
        <v>4.9130000000000003</v>
      </c>
      <c r="SG50" s="154">
        <v>9.51</v>
      </c>
      <c r="SH50" s="154">
        <v>8.093</v>
      </c>
      <c r="SI50" s="154">
        <v>6.7960000000000003</v>
      </c>
      <c r="SJ50" s="154">
        <v>12.98</v>
      </c>
      <c r="SK50" s="154">
        <v>1.117</v>
      </c>
      <c r="SL50" s="154">
        <v>2.5910000000000002</v>
      </c>
      <c r="SM50" s="154">
        <v>2.5910000000000002</v>
      </c>
      <c r="SN50" s="154">
        <v>4.8179999999999996</v>
      </c>
      <c r="SO50" s="154">
        <v>3.8780000000000001</v>
      </c>
      <c r="SP50" s="154">
        <v>2.8050000000000002</v>
      </c>
      <c r="SQ50" s="154">
        <v>8.2789999999999999</v>
      </c>
      <c r="SR50" s="154">
        <v>3.4390000000000001</v>
      </c>
      <c r="SS50" s="154">
        <v>7.4489999999999998</v>
      </c>
      <c r="ST50" s="154">
        <v>11.58</v>
      </c>
      <c r="SU50" s="154">
        <v>0</v>
      </c>
      <c r="SV50" s="154">
        <v>2.0350000000000001</v>
      </c>
      <c r="SW50" s="154">
        <v>9.3030000000000008</v>
      </c>
      <c r="SX50" s="154">
        <v>7.5789999999999997</v>
      </c>
      <c r="SY50" s="154">
        <v>8.7940000000000005</v>
      </c>
      <c r="SZ50" s="154">
        <v>6.6369999999999996</v>
      </c>
      <c r="TA50" s="154">
        <v>7.6429999999999998</v>
      </c>
      <c r="TB50" s="154">
        <v>1.117</v>
      </c>
      <c r="TC50" s="154">
        <v>0</v>
      </c>
      <c r="TD50" s="154">
        <v>11.38</v>
      </c>
      <c r="TE50" s="154">
        <v>8.6140000000000008</v>
      </c>
      <c r="TF50" s="154">
        <v>6.95</v>
      </c>
      <c r="TG50" s="154">
        <v>8.2059999999999995</v>
      </c>
      <c r="TH50" s="154">
        <v>10.57</v>
      </c>
      <c r="TI50" s="154">
        <v>4.8179999999999996</v>
      </c>
      <c r="TJ50" s="154">
        <v>8.0879999999999992</v>
      </c>
      <c r="TK50" s="154">
        <v>10.83</v>
      </c>
      <c r="TL50" s="154">
        <v>5.3819999999999997</v>
      </c>
      <c r="TM50" s="154">
        <v>8.8219999999999992</v>
      </c>
      <c r="TN50" s="154">
        <v>8.4039999999999999</v>
      </c>
      <c r="TO50" s="154">
        <v>10.81</v>
      </c>
      <c r="TP50" s="154">
        <v>9.4990000000000006</v>
      </c>
      <c r="TQ50" s="154">
        <v>9.4030000000000005</v>
      </c>
      <c r="TR50" s="154">
        <v>8.0879999999999992</v>
      </c>
      <c r="TS50" s="154">
        <v>8.4039999999999999</v>
      </c>
      <c r="TT50" s="154">
        <v>8.0039999999999996</v>
      </c>
      <c r="TU50" s="154">
        <v>3.97</v>
      </c>
      <c r="TV50" s="154">
        <v>5.9749999999999996</v>
      </c>
      <c r="TW50" s="154">
        <v>6.9610000000000003</v>
      </c>
      <c r="TX50" s="154">
        <v>3.6749999999999998</v>
      </c>
      <c r="TY50" s="154">
        <v>4.056</v>
      </c>
      <c r="TZ50" s="154">
        <v>0</v>
      </c>
      <c r="UA50" s="154">
        <v>6.1020000000000003</v>
      </c>
      <c r="UB50" s="154">
        <v>5.2050000000000001</v>
      </c>
      <c r="UC50" s="154">
        <v>0</v>
      </c>
      <c r="UD50" s="154">
        <v>4.6619999999999999</v>
      </c>
      <c r="UE50" s="154">
        <v>2.992</v>
      </c>
      <c r="UF50" s="154">
        <v>2.992</v>
      </c>
      <c r="UG50" s="154">
        <v>4.9589999999999996</v>
      </c>
      <c r="UH50" s="154">
        <v>8.7810000000000006</v>
      </c>
      <c r="UI50" s="154">
        <v>7.1980000000000004</v>
      </c>
      <c r="UJ50" s="154">
        <v>3.6749999999999998</v>
      </c>
      <c r="UK50" s="154">
        <v>2.5910000000000002</v>
      </c>
      <c r="UL50" s="154">
        <v>7.5789999999999997</v>
      </c>
      <c r="UM50" s="154">
        <v>10.81</v>
      </c>
      <c r="UN50" s="154">
        <v>7.7110000000000003</v>
      </c>
      <c r="UO50" s="154">
        <v>9.9589999999999996</v>
      </c>
      <c r="UP50" s="154">
        <v>10.27</v>
      </c>
      <c r="UQ50" s="154">
        <v>2.8050000000000002</v>
      </c>
      <c r="UR50" s="154">
        <v>10.08</v>
      </c>
      <c r="US50" s="154">
        <v>5.7350000000000003</v>
      </c>
      <c r="UT50" s="154">
        <v>9.1050000000000004</v>
      </c>
      <c r="UU50" s="154">
        <v>8.02</v>
      </c>
      <c r="UV50" s="154">
        <v>11.82</v>
      </c>
      <c r="UW50" s="154">
        <v>4.8659999999999997</v>
      </c>
      <c r="UX50" s="154">
        <v>7.65</v>
      </c>
      <c r="UY50" s="154">
        <v>7.2619999999999996</v>
      </c>
      <c r="UZ50" s="154">
        <v>9.3610000000000007</v>
      </c>
      <c r="VA50" s="154">
        <v>2.5910000000000002</v>
      </c>
      <c r="VB50" s="154">
        <v>8.99</v>
      </c>
      <c r="VC50" s="154">
        <v>10.44</v>
      </c>
      <c r="VD50" s="154">
        <v>12.63</v>
      </c>
      <c r="VE50" s="154">
        <v>2.992</v>
      </c>
      <c r="VF50" s="154">
        <v>1.6479999999999999</v>
      </c>
      <c r="VG50" s="154">
        <v>3.4390000000000001</v>
      </c>
      <c r="VH50" s="154">
        <v>4.056</v>
      </c>
      <c r="VI50" s="154">
        <v>6.8810000000000002</v>
      </c>
      <c r="VJ50" s="154">
        <v>7.9930000000000003</v>
      </c>
      <c r="VK50" s="154">
        <v>8.9019999999999992</v>
      </c>
      <c r="VL50" s="154">
        <v>10.14</v>
      </c>
      <c r="VM50" s="154">
        <v>10.54</v>
      </c>
      <c r="VN50" s="154">
        <v>11.63</v>
      </c>
      <c r="VO50" s="154">
        <v>9.5380000000000003</v>
      </c>
      <c r="VP50" s="154">
        <v>6.9390000000000001</v>
      </c>
      <c r="VQ50" s="154">
        <v>5.3479999999999999</v>
      </c>
      <c r="VR50" s="154">
        <v>10.43</v>
      </c>
      <c r="VS50" s="154">
        <v>0</v>
      </c>
      <c r="VT50" s="154">
        <v>10.54</v>
      </c>
      <c r="VU50" s="154">
        <v>7.226</v>
      </c>
      <c r="VV50" s="154">
        <v>8.0570000000000004</v>
      </c>
      <c r="VW50" s="154">
        <v>10.25</v>
      </c>
      <c r="VX50" s="154">
        <v>5.93</v>
      </c>
      <c r="VY50" s="154">
        <v>8.5990000000000002</v>
      </c>
      <c r="VZ50" s="154">
        <v>12.38</v>
      </c>
      <c r="WA50" s="154">
        <v>11.41</v>
      </c>
      <c r="WB50" s="154">
        <v>11.54</v>
      </c>
      <c r="WC50" s="154">
        <v>12.48</v>
      </c>
      <c r="WD50" s="154">
        <v>11.39</v>
      </c>
      <c r="WE50" s="154">
        <v>6.8689999999999998</v>
      </c>
      <c r="WF50" s="154">
        <v>7.7240000000000002</v>
      </c>
      <c r="WG50" s="154">
        <v>5.86</v>
      </c>
      <c r="WH50" s="154">
        <v>11.38</v>
      </c>
      <c r="WI50" s="154">
        <v>7.6429999999999998</v>
      </c>
      <c r="WJ50" s="154">
        <v>6.7830000000000004</v>
      </c>
      <c r="WK50" s="154">
        <v>8.234</v>
      </c>
      <c r="WL50" s="154">
        <v>2.8050000000000002</v>
      </c>
      <c r="WM50" s="154">
        <v>7.8970000000000002</v>
      </c>
      <c r="WN50" s="154">
        <v>8.4280000000000008</v>
      </c>
      <c r="WO50" s="154">
        <v>10.42</v>
      </c>
      <c r="WP50" s="154">
        <v>8.5259999999999998</v>
      </c>
      <c r="WQ50" s="154">
        <v>8.6419999999999995</v>
      </c>
      <c r="WR50" s="154">
        <v>2.34</v>
      </c>
      <c r="WS50" s="154">
        <v>4.056</v>
      </c>
      <c r="WT50" s="154">
        <v>9.1910000000000007</v>
      </c>
      <c r="WU50" s="154">
        <v>7.048</v>
      </c>
      <c r="WV50" s="154">
        <v>8.8179999999999996</v>
      </c>
      <c r="WW50" s="154">
        <v>10.49</v>
      </c>
      <c r="WX50" s="154">
        <v>4.9589999999999996</v>
      </c>
      <c r="WY50" s="154">
        <v>6.7450000000000001</v>
      </c>
      <c r="WZ50" s="154">
        <v>13.38</v>
      </c>
      <c r="XA50" s="154">
        <v>13.81</v>
      </c>
      <c r="XB50" s="154">
        <v>0</v>
      </c>
      <c r="XC50" s="154">
        <v>6.2</v>
      </c>
      <c r="XD50" s="154">
        <v>10.95</v>
      </c>
      <c r="XE50" s="154">
        <v>14.33</v>
      </c>
      <c r="XF50" s="154">
        <v>14.59</v>
      </c>
      <c r="XG50" s="154">
        <v>5.569</v>
      </c>
      <c r="XH50" s="154">
        <v>10.44</v>
      </c>
      <c r="XI50" s="154">
        <v>3.5619999999999998</v>
      </c>
      <c r="XJ50" s="154">
        <v>8.1430000000000007</v>
      </c>
      <c r="XK50" s="154">
        <v>6.8929999999999998</v>
      </c>
      <c r="XL50" s="154">
        <v>2.5910000000000002</v>
      </c>
      <c r="XM50" s="154">
        <v>12.87</v>
      </c>
      <c r="XN50" s="154">
        <v>5.7869999999999999</v>
      </c>
      <c r="XO50" s="154">
        <v>3.78</v>
      </c>
      <c r="XP50" s="154">
        <v>0</v>
      </c>
      <c r="XQ50" s="154">
        <v>8.548</v>
      </c>
      <c r="XR50" s="154">
        <v>10.69</v>
      </c>
      <c r="XS50" s="154">
        <v>13.31</v>
      </c>
      <c r="XT50" s="154">
        <v>3.5619999999999998</v>
      </c>
      <c r="XU50" s="154">
        <v>4.8179999999999996</v>
      </c>
      <c r="XV50" s="154">
        <v>5.8120000000000003</v>
      </c>
      <c r="XW50" s="154">
        <v>8.1430000000000007</v>
      </c>
      <c r="XX50" s="154">
        <v>0</v>
      </c>
      <c r="XY50" s="154">
        <v>3.4390000000000001</v>
      </c>
      <c r="XZ50" s="154">
        <v>7.6</v>
      </c>
      <c r="YA50" s="154">
        <v>9.9489999999999998</v>
      </c>
      <c r="YB50" s="154">
        <v>10.87</v>
      </c>
      <c r="YC50" s="154">
        <v>10.75</v>
      </c>
      <c r="YD50" s="154">
        <v>10.33</v>
      </c>
      <c r="YE50" s="154">
        <v>5.4470000000000001</v>
      </c>
      <c r="YF50" s="154">
        <v>6.5359999999999996</v>
      </c>
      <c r="YG50" s="154">
        <v>5.1669999999999998</v>
      </c>
      <c r="YH50" s="154">
        <v>4.9130000000000003</v>
      </c>
      <c r="YI50" s="154">
        <v>7.4649999999999999</v>
      </c>
      <c r="YJ50" s="154">
        <v>8.6829999999999998</v>
      </c>
      <c r="YK50" s="154">
        <v>7.3419999999999996</v>
      </c>
      <c r="YL50" s="154">
        <v>5.3819999999999997</v>
      </c>
      <c r="YM50" s="154">
        <v>6.04</v>
      </c>
      <c r="YN50" s="154">
        <v>4.1369999999999996</v>
      </c>
      <c r="YO50" s="154">
        <v>6.5209999999999999</v>
      </c>
      <c r="YP50" s="154">
        <v>8.4120000000000008</v>
      </c>
      <c r="YQ50" s="154">
        <v>6.8570000000000002</v>
      </c>
      <c r="YR50" s="154">
        <v>7.4960000000000004</v>
      </c>
      <c r="YS50" s="154">
        <v>0</v>
      </c>
      <c r="YT50" s="154">
        <v>3.78</v>
      </c>
      <c r="YU50" s="154">
        <v>8.9420000000000002</v>
      </c>
      <c r="YV50" s="154">
        <v>5.4470000000000001</v>
      </c>
      <c r="YW50" s="154">
        <v>6.0819999999999999</v>
      </c>
      <c r="YX50" s="154">
        <v>4.8179999999999996</v>
      </c>
      <c r="YY50" s="154">
        <v>6.1420000000000003</v>
      </c>
      <c r="YZ50" s="154">
        <v>5.6820000000000004</v>
      </c>
      <c r="ZA50" s="154">
        <v>9.2050000000000001</v>
      </c>
      <c r="ZB50" s="154">
        <v>11.55</v>
      </c>
      <c r="ZC50" s="154">
        <v>3.8780000000000001</v>
      </c>
      <c r="ZD50" s="154">
        <v>3.5619999999999998</v>
      </c>
      <c r="ZE50" s="154">
        <v>8.234</v>
      </c>
      <c r="ZF50" s="154">
        <v>4.1369999999999996</v>
      </c>
      <c r="ZG50" s="154">
        <v>2.5910000000000002</v>
      </c>
      <c r="ZH50" s="154">
        <v>9.3759999999999994</v>
      </c>
      <c r="ZI50" s="154">
        <v>5.9749999999999996</v>
      </c>
      <c r="ZJ50" s="154">
        <v>6.04</v>
      </c>
      <c r="ZK50" s="154">
        <v>3.5619999999999998</v>
      </c>
      <c r="ZL50" s="154">
        <v>9.5679999999999996</v>
      </c>
      <c r="ZM50" s="154">
        <v>5.8360000000000003</v>
      </c>
      <c r="ZN50" s="154">
        <v>9.6150000000000002</v>
      </c>
      <c r="ZO50" s="154">
        <v>7.2619999999999996</v>
      </c>
      <c r="ZP50" s="154">
        <v>9.2560000000000002</v>
      </c>
      <c r="ZQ50" s="154">
        <v>8.8219999999999992</v>
      </c>
      <c r="ZR50" s="154">
        <v>11.8</v>
      </c>
      <c r="ZS50" s="154">
        <v>9.2170000000000005</v>
      </c>
      <c r="ZT50" s="154">
        <v>10.97</v>
      </c>
      <c r="ZU50" s="154">
        <v>4.7160000000000002</v>
      </c>
      <c r="ZV50" s="154">
        <v>1.117</v>
      </c>
      <c r="ZW50" s="154">
        <v>3.97</v>
      </c>
      <c r="ZX50" s="154">
        <v>11.12</v>
      </c>
      <c r="ZY50" s="154">
        <v>12</v>
      </c>
      <c r="ZZ50" s="154">
        <v>7.65</v>
      </c>
      <c r="AAA50" s="154">
        <v>10.69</v>
      </c>
      <c r="AAB50" s="154">
        <v>7.0049999999999999</v>
      </c>
      <c r="AAC50" s="154">
        <v>5.6550000000000002</v>
      </c>
      <c r="AAD50" s="154">
        <v>9.8350000000000009</v>
      </c>
      <c r="AAE50" s="154">
        <v>9.9420000000000002</v>
      </c>
      <c r="AAF50" s="154">
        <v>9.7159999999999993</v>
      </c>
      <c r="AAG50" s="154">
        <v>10.96</v>
      </c>
      <c r="AAH50" s="154">
        <v>8.0039999999999996</v>
      </c>
      <c r="AAI50" s="154">
        <v>7.5860000000000003</v>
      </c>
      <c r="AAJ50" s="154">
        <v>8.02</v>
      </c>
      <c r="AAK50" s="154">
        <v>3.78</v>
      </c>
      <c r="AAL50" s="154">
        <v>5.0030000000000001</v>
      </c>
      <c r="AAM50" s="154">
        <v>8.0090000000000003</v>
      </c>
      <c r="AAN50" s="154">
        <v>11.28</v>
      </c>
      <c r="AAO50" s="154">
        <v>11.71</v>
      </c>
      <c r="AAP50" s="154">
        <v>7.1589999999999998</v>
      </c>
      <c r="AAQ50" s="154">
        <v>13.06</v>
      </c>
      <c r="AAR50" s="154">
        <v>8.9109999999999996</v>
      </c>
      <c r="AAS50" s="154">
        <v>5.6820000000000004</v>
      </c>
      <c r="AAT50" s="154">
        <v>6.7320000000000002</v>
      </c>
      <c r="AAU50" s="154">
        <v>8.0730000000000004</v>
      </c>
      <c r="AAV50" s="154">
        <v>6.3940000000000001</v>
      </c>
      <c r="AAW50" s="154">
        <v>11.64</v>
      </c>
      <c r="AAX50" s="154">
        <v>11.66</v>
      </c>
      <c r="AAY50" s="154">
        <v>12.39</v>
      </c>
      <c r="AAZ50" s="154">
        <v>3.157</v>
      </c>
      <c r="ABA50" s="154">
        <v>8.8789999999999996</v>
      </c>
      <c r="ABB50" s="154">
        <v>8.3279999999999994</v>
      </c>
      <c r="ABC50" s="154">
        <v>4.8179999999999996</v>
      </c>
      <c r="ABD50" s="154">
        <v>7.8319999999999999</v>
      </c>
      <c r="ABE50" s="154">
        <v>6.2919999999999998</v>
      </c>
      <c r="ABF50" s="154">
        <v>8.468</v>
      </c>
      <c r="ABG50" s="154">
        <v>5.415</v>
      </c>
      <c r="ABH50" s="154">
        <v>7.0890000000000004</v>
      </c>
      <c r="ABI50" s="154">
        <v>6.9269999999999996</v>
      </c>
      <c r="ABJ50" s="154">
        <v>7.9710000000000001</v>
      </c>
      <c r="ABK50" s="154">
        <v>4.423</v>
      </c>
      <c r="ABL50" s="154">
        <v>4.6619999999999999</v>
      </c>
      <c r="ABM50" s="154">
        <v>6.5060000000000002</v>
      </c>
      <c r="ABN50" s="154">
        <v>5.0449999999999999</v>
      </c>
      <c r="ABO50" s="154">
        <v>9.4540000000000006</v>
      </c>
      <c r="ABP50" s="154">
        <v>1.6479999999999999</v>
      </c>
      <c r="ABQ50" s="154">
        <v>5.9749999999999996</v>
      </c>
      <c r="ABR50" s="154">
        <v>5.6820000000000004</v>
      </c>
      <c r="ABS50" s="154">
        <v>7.298</v>
      </c>
      <c r="ABT50" s="154">
        <v>6.5060000000000002</v>
      </c>
      <c r="ABU50" s="154">
        <v>0</v>
      </c>
      <c r="ABV50" s="154">
        <v>6.9160000000000004</v>
      </c>
      <c r="ABW50" s="154">
        <v>10.51</v>
      </c>
      <c r="ABX50" s="154">
        <v>5.1669999999999998</v>
      </c>
      <c r="ABY50" s="154">
        <v>2.8050000000000002</v>
      </c>
      <c r="ABZ50" s="154">
        <v>8.3360000000000003</v>
      </c>
      <c r="ACA50" s="154">
        <v>9.2919999999999998</v>
      </c>
      <c r="ACB50" s="154">
        <v>8.4559999999999995</v>
      </c>
      <c r="ACC50" s="154">
        <v>10.49</v>
      </c>
      <c r="ACD50" s="154">
        <v>0</v>
      </c>
      <c r="ACE50" s="154">
        <v>3.97</v>
      </c>
      <c r="ACF50" s="154">
        <v>8.0570000000000004</v>
      </c>
      <c r="ACG50" s="154">
        <v>5.1669999999999998</v>
      </c>
      <c r="ACH50" s="154">
        <v>5.569</v>
      </c>
      <c r="ACI50" s="154">
        <v>7.5860000000000003</v>
      </c>
      <c r="ACJ50" s="154">
        <v>0</v>
      </c>
      <c r="ACK50" s="154">
        <v>8.0250000000000004</v>
      </c>
      <c r="ACL50" s="154">
        <v>5.415</v>
      </c>
      <c r="ACM50" s="154">
        <v>9.1739999999999995</v>
      </c>
      <c r="ACN50" s="154">
        <v>4.423</v>
      </c>
      <c r="ACO50" s="154">
        <v>7.6630000000000003</v>
      </c>
      <c r="ACP50" s="154">
        <v>2.5910000000000002</v>
      </c>
      <c r="ACQ50" s="154">
        <v>7.0049999999999999</v>
      </c>
      <c r="ACR50" s="154">
        <v>3.6749999999999998</v>
      </c>
      <c r="ACS50" s="154">
        <v>6.3609999999999998</v>
      </c>
      <c r="ACT50" s="154">
        <v>9.8460000000000001</v>
      </c>
      <c r="ACU50" s="154">
        <v>8.4160000000000004</v>
      </c>
      <c r="ACV50" s="154">
        <v>7.298</v>
      </c>
      <c r="ACW50" s="154">
        <v>8.8849999999999998</v>
      </c>
      <c r="ACX50" s="154">
        <v>2.5910000000000002</v>
      </c>
      <c r="ACY50" s="154">
        <v>7.5039999999999996</v>
      </c>
      <c r="ACZ50" s="154">
        <v>0.26929999999999998</v>
      </c>
      <c r="ADA50" s="154">
        <v>10.27</v>
      </c>
      <c r="ADB50" s="154">
        <v>7.5490000000000004</v>
      </c>
      <c r="ADC50" s="154">
        <v>5.569</v>
      </c>
      <c r="ADD50" s="154">
        <v>5.242</v>
      </c>
      <c r="ADE50" s="154">
        <v>4.6059999999999999</v>
      </c>
      <c r="ADF50" s="154">
        <v>8.9079999999999995</v>
      </c>
      <c r="ADG50" s="154">
        <v>8.3149999999999995</v>
      </c>
      <c r="ADH50" s="154">
        <v>12.63</v>
      </c>
      <c r="ADI50" s="154">
        <v>8.4160000000000004</v>
      </c>
      <c r="ADJ50" s="154">
        <v>3.5619999999999998</v>
      </c>
      <c r="ADK50" s="154">
        <v>6.9720000000000004</v>
      </c>
      <c r="ADL50" s="154">
        <v>5.7610000000000001</v>
      </c>
      <c r="ADM50" s="154">
        <v>2.5910000000000002</v>
      </c>
      <c r="ADN50" s="154">
        <v>9.3010000000000002</v>
      </c>
      <c r="ADO50" s="154">
        <v>5.8120000000000003</v>
      </c>
      <c r="ADP50" s="154">
        <v>9.4689999999999994</v>
      </c>
    </row>
    <row r="51" spans="1:796" x14ac:dyDescent="0.25">
      <c r="A51" s="156">
        <v>19</v>
      </c>
      <c r="B51" s="156" t="s">
        <v>180</v>
      </c>
      <c r="C51" s="154" t="s">
        <v>179</v>
      </c>
      <c r="D51" s="154" t="s">
        <v>179</v>
      </c>
      <c r="E51" s="116" t="s">
        <v>1933</v>
      </c>
      <c r="F51" s="154">
        <v>10.26</v>
      </c>
      <c r="G51" s="154">
        <v>14.39</v>
      </c>
      <c r="H51" s="154">
        <v>5.0810000000000004</v>
      </c>
      <c r="I51" s="154">
        <v>6.867</v>
      </c>
      <c r="J51" s="154">
        <v>6.3209999999999997</v>
      </c>
      <c r="K51" s="154">
        <v>6.4619999999999997</v>
      </c>
      <c r="L51" s="154">
        <v>4.2229999999999999</v>
      </c>
      <c r="M51" s="154">
        <v>8.5470000000000006</v>
      </c>
      <c r="N51" s="154">
        <v>7.5090000000000003</v>
      </c>
      <c r="O51" s="154">
        <v>7.3109999999999999</v>
      </c>
      <c r="P51" s="154">
        <v>3.9239999999999999</v>
      </c>
      <c r="Q51" s="154">
        <v>5.4329999999999998</v>
      </c>
      <c r="R51" s="154">
        <v>1.2230000000000001</v>
      </c>
      <c r="S51" s="154">
        <v>7.5090000000000003</v>
      </c>
      <c r="T51" s="154">
        <v>6.7549999999999999</v>
      </c>
      <c r="U51" s="154">
        <v>0.22320000000000001</v>
      </c>
      <c r="V51" s="154">
        <v>7.92</v>
      </c>
      <c r="W51" s="154">
        <v>1.2230000000000001</v>
      </c>
      <c r="X51" s="154">
        <v>0</v>
      </c>
      <c r="Y51" s="154">
        <v>15.08</v>
      </c>
      <c r="Z51" s="154">
        <v>2.3929999999999998</v>
      </c>
      <c r="AA51" s="154">
        <v>6.7930000000000001</v>
      </c>
      <c r="AB51" s="154">
        <v>3.13</v>
      </c>
      <c r="AC51" s="154">
        <v>10.24</v>
      </c>
      <c r="AD51" s="154">
        <v>8.2260000000000009</v>
      </c>
      <c r="AE51" s="154">
        <v>6.86</v>
      </c>
      <c r="AF51" s="154">
        <v>8.3810000000000002</v>
      </c>
      <c r="AG51" s="154">
        <v>3.867</v>
      </c>
      <c r="AH51" s="154">
        <v>10.5</v>
      </c>
      <c r="AI51" s="154">
        <v>12.64</v>
      </c>
      <c r="AJ51" s="154">
        <v>9.3840000000000003</v>
      </c>
      <c r="AK51" s="154">
        <v>4.7779999999999996</v>
      </c>
      <c r="AL51" s="154">
        <v>8.391</v>
      </c>
      <c r="AM51" s="154">
        <v>1.5449999999999999</v>
      </c>
      <c r="AN51" s="154">
        <v>5.0049999999999999</v>
      </c>
      <c r="AO51" s="154">
        <v>5.2679999999999998</v>
      </c>
      <c r="AP51" s="154">
        <v>13.18</v>
      </c>
      <c r="AQ51" s="154">
        <v>12.13</v>
      </c>
      <c r="AR51" s="154">
        <v>3.3929999999999998</v>
      </c>
      <c r="AS51" s="154">
        <v>6.8159999999999998</v>
      </c>
      <c r="AT51" s="154">
        <v>9.5549999999999997</v>
      </c>
      <c r="AU51" s="154">
        <v>8.3290000000000006</v>
      </c>
      <c r="AV51" s="154">
        <v>4.3520000000000003</v>
      </c>
      <c r="AW51" s="154">
        <v>0</v>
      </c>
      <c r="AX51" s="154">
        <v>4.2679999999999998</v>
      </c>
      <c r="AY51" s="154">
        <v>8.4730000000000008</v>
      </c>
      <c r="AZ51" s="154">
        <v>7.5309999999999997</v>
      </c>
      <c r="BA51" s="154">
        <v>5.056</v>
      </c>
      <c r="BB51" s="154">
        <v>3.2229999999999999</v>
      </c>
      <c r="BC51" s="154">
        <v>6.1769999999999996</v>
      </c>
      <c r="BD51" s="154">
        <v>11.27</v>
      </c>
      <c r="BE51" s="154">
        <v>3.8079999999999998</v>
      </c>
      <c r="BF51" s="154">
        <v>5.633</v>
      </c>
      <c r="BG51" s="154">
        <v>5.2</v>
      </c>
      <c r="BH51" s="154">
        <v>4.4329999999999998</v>
      </c>
      <c r="BI51" s="154">
        <v>3.8079999999999998</v>
      </c>
      <c r="BJ51" s="154">
        <v>2.0310000000000001</v>
      </c>
      <c r="BK51" s="154">
        <v>1.2230000000000001</v>
      </c>
      <c r="BL51" s="154">
        <v>0</v>
      </c>
      <c r="BM51" s="154">
        <v>3.2229999999999999</v>
      </c>
      <c r="BN51" s="154">
        <v>0</v>
      </c>
      <c r="BO51" s="154">
        <v>8.9130000000000003</v>
      </c>
      <c r="BP51" s="154">
        <v>5.13</v>
      </c>
      <c r="BQ51" s="154">
        <v>5.1769999999999996</v>
      </c>
      <c r="BR51" s="154">
        <v>6.4619999999999997</v>
      </c>
      <c r="BS51" s="154">
        <v>3.8079999999999998</v>
      </c>
      <c r="BT51" s="154">
        <v>2.5449999999999999</v>
      </c>
      <c r="BU51" s="154">
        <v>6.633</v>
      </c>
      <c r="BV51" s="154">
        <v>3.2229999999999999</v>
      </c>
      <c r="BW51" s="154">
        <v>4.2679999999999998</v>
      </c>
      <c r="BX51" s="154">
        <v>1.8080000000000001</v>
      </c>
      <c r="BY51" s="154">
        <v>2.9239999999999999</v>
      </c>
      <c r="BZ51" s="154">
        <v>4.6150000000000002</v>
      </c>
      <c r="CA51" s="154">
        <v>0.80810000000000004</v>
      </c>
      <c r="CB51" s="154">
        <v>1.2230000000000001</v>
      </c>
      <c r="CC51" s="154">
        <v>2.5449999999999999</v>
      </c>
      <c r="CD51" s="154">
        <v>5.2229999999999999</v>
      </c>
      <c r="CE51" s="154">
        <v>6.6829999999999998</v>
      </c>
      <c r="CF51" s="154">
        <v>9.81</v>
      </c>
      <c r="CG51" s="154">
        <v>0</v>
      </c>
      <c r="CH51" s="154">
        <v>0</v>
      </c>
      <c r="CI51" s="154">
        <v>1.8080000000000001</v>
      </c>
      <c r="CJ51" s="154">
        <v>2.2229999999999999</v>
      </c>
      <c r="CK51" s="154">
        <v>3.9239999999999999</v>
      </c>
      <c r="CL51" s="154">
        <v>0</v>
      </c>
      <c r="CM51" s="154">
        <v>6.1180000000000003</v>
      </c>
      <c r="CN51" s="154">
        <v>1.8080000000000001</v>
      </c>
      <c r="CO51" s="154">
        <v>8.5180000000000007</v>
      </c>
      <c r="CP51" s="154">
        <v>4.0309999999999997</v>
      </c>
      <c r="CQ51" s="154">
        <v>4.1769999999999996</v>
      </c>
      <c r="CR51" s="154">
        <v>4.3109999999999999</v>
      </c>
      <c r="CS51" s="154">
        <v>4.3929999999999998</v>
      </c>
      <c r="CT51" s="154">
        <v>4.1769999999999996</v>
      </c>
      <c r="CU51" s="154">
        <v>7.9509999999999996</v>
      </c>
      <c r="CV51" s="154">
        <v>6.452</v>
      </c>
      <c r="CW51" s="154">
        <v>5.5629999999999997</v>
      </c>
      <c r="CX51" s="154">
        <v>5.649</v>
      </c>
      <c r="CY51" s="154">
        <v>7.9779999999999998</v>
      </c>
      <c r="CZ51" s="154">
        <v>6.867</v>
      </c>
      <c r="DA51" s="154">
        <v>0.80810000000000004</v>
      </c>
      <c r="DB51" s="154">
        <v>12.59</v>
      </c>
      <c r="DC51" s="154">
        <v>8.5039999999999996</v>
      </c>
      <c r="DD51" s="154">
        <v>2.6829999999999998</v>
      </c>
      <c r="DE51" s="154">
        <v>6.2460000000000004</v>
      </c>
      <c r="DF51" s="154">
        <v>5.3730000000000002</v>
      </c>
      <c r="DG51" s="154">
        <v>8.7110000000000003</v>
      </c>
      <c r="DH51" s="154">
        <v>3.4710000000000001</v>
      </c>
      <c r="DI51" s="154">
        <v>4.0810000000000004</v>
      </c>
      <c r="DJ51" s="154">
        <v>12.12</v>
      </c>
      <c r="DK51" s="154">
        <v>3.9780000000000002</v>
      </c>
      <c r="DL51" s="154">
        <v>2.0310000000000001</v>
      </c>
      <c r="DM51" s="154">
        <v>2.0310000000000001</v>
      </c>
      <c r="DN51" s="154">
        <v>12.73</v>
      </c>
      <c r="DO51" s="154">
        <v>5.9909999999999997</v>
      </c>
      <c r="DP51" s="154">
        <v>6.3419999999999996</v>
      </c>
      <c r="DQ51" s="154">
        <v>4.2679999999999998</v>
      </c>
      <c r="DR51" s="154">
        <v>10.96</v>
      </c>
      <c r="DS51" s="154">
        <v>6.1660000000000004</v>
      </c>
      <c r="DT51" s="154">
        <v>5.2889999999999997</v>
      </c>
      <c r="DU51" s="154">
        <v>6.3730000000000002</v>
      </c>
      <c r="DV51" s="154">
        <v>0</v>
      </c>
      <c r="DW51" s="154">
        <v>2.2229999999999999</v>
      </c>
      <c r="DX51" s="154">
        <v>0</v>
      </c>
      <c r="DY51" s="154">
        <v>3.3929999999999998</v>
      </c>
      <c r="DZ51" s="154">
        <v>0</v>
      </c>
      <c r="EA51" s="154">
        <v>4.649</v>
      </c>
      <c r="EB51" s="154">
        <v>0.22320000000000001</v>
      </c>
      <c r="EC51" s="154">
        <v>0</v>
      </c>
      <c r="ED51" s="154">
        <v>0</v>
      </c>
      <c r="EE51" s="154">
        <v>0</v>
      </c>
      <c r="EF51" s="154">
        <v>0</v>
      </c>
      <c r="EG51" s="154">
        <v>9.1479999999999997</v>
      </c>
      <c r="EH51" s="154">
        <v>8.2479999999999993</v>
      </c>
      <c r="EI51" s="154">
        <v>5.3109999999999999</v>
      </c>
      <c r="EJ51" s="154">
        <v>3.4710000000000001</v>
      </c>
      <c r="EK51" s="154">
        <v>8.7469999999999999</v>
      </c>
      <c r="EL51" s="154">
        <v>6.7389999999999999</v>
      </c>
      <c r="EM51" s="154">
        <v>5.8959999999999999</v>
      </c>
      <c r="EN51" s="154">
        <v>6.7229999999999999</v>
      </c>
      <c r="EO51" s="154">
        <v>0.22320000000000001</v>
      </c>
      <c r="EP51" s="154">
        <v>0</v>
      </c>
      <c r="EQ51" s="154">
        <v>7.7229999999999999</v>
      </c>
      <c r="ER51" s="154">
        <v>11.83</v>
      </c>
      <c r="ES51" s="154">
        <v>4.4329999999999998</v>
      </c>
      <c r="ET51" s="154">
        <v>10.82</v>
      </c>
      <c r="EU51" s="154">
        <v>7.5590000000000002</v>
      </c>
      <c r="EV51" s="154">
        <v>0</v>
      </c>
      <c r="EW51" s="154">
        <v>6.4420000000000002</v>
      </c>
      <c r="EX51" s="154">
        <v>0</v>
      </c>
      <c r="EY51" s="154">
        <v>8.6989999999999998</v>
      </c>
      <c r="EZ51" s="154">
        <v>11.55</v>
      </c>
      <c r="FA51" s="154">
        <v>5.5090000000000003</v>
      </c>
      <c r="FB51" s="154">
        <v>14.15</v>
      </c>
      <c r="FC51" s="154">
        <v>13.3</v>
      </c>
      <c r="FD51" s="154">
        <v>2.0310000000000001</v>
      </c>
      <c r="FE51" s="154">
        <v>5.1539999999999999</v>
      </c>
      <c r="FF51" s="154">
        <v>10.61</v>
      </c>
      <c r="FG51" s="154">
        <v>11.3</v>
      </c>
      <c r="FH51" s="154">
        <v>0</v>
      </c>
      <c r="FI51" s="154">
        <v>5.8230000000000004</v>
      </c>
      <c r="FJ51" s="154">
        <v>2.8079999999999998</v>
      </c>
      <c r="FK51" s="154">
        <v>9.3190000000000008</v>
      </c>
      <c r="FL51" s="154">
        <v>7.5759999999999996</v>
      </c>
      <c r="FM51" s="154">
        <v>5.49</v>
      </c>
      <c r="FN51" s="154">
        <v>9.8239999999999998</v>
      </c>
      <c r="FO51" s="154">
        <v>3.0310000000000001</v>
      </c>
      <c r="FP51" s="154">
        <v>11.37</v>
      </c>
      <c r="FQ51" s="154">
        <v>7.234</v>
      </c>
      <c r="FR51" s="154">
        <v>0</v>
      </c>
      <c r="FS51" s="154">
        <v>5.9909999999999997</v>
      </c>
      <c r="FT51" s="154">
        <v>4.5090000000000003</v>
      </c>
      <c r="FU51" s="154">
        <v>0.80810000000000004</v>
      </c>
      <c r="FV51" s="154">
        <v>2.9239999999999999</v>
      </c>
      <c r="FW51" s="154">
        <v>7.0309999999999997</v>
      </c>
      <c r="FX51" s="154">
        <v>8.8849999999999998</v>
      </c>
      <c r="FY51" s="154">
        <v>4.8959999999999999</v>
      </c>
      <c r="FZ51" s="154">
        <v>7.6449999999999996</v>
      </c>
      <c r="GA51" s="154">
        <v>9.5039999999999996</v>
      </c>
      <c r="GB51" s="154">
        <v>6.5629999999999997</v>
      </c>
      <c r="GC51" s="154">
        <v>8.36</v>
      </c>
      <c r="GD51" s="154">
        <v>10.83</v>
      </c>
      <c r="GE51" s="154">
        <v>9.3249999999999993</v>
      </c>
      <c r="GF51" s="154">
        <v>9.6050000000000004</v>
      </c>
      <c r="GG51" s="154">
        <v>9.1259999999999994</v>
      </c>
      <c r="GH51" s="154">
        <v>11.47</v>
      </c>
      <c r="GI51" s="154">
        <v>7.1360000000000001</v>
      </c>
      <c r="GJ51" s="154">
        <v>8.0139999999999993</v>
      </c>
      <c r="GK51" s="154">
        <v>1.8080000000000001</v>
      </c>
      <c r="GL51" s="154">
        <v>6.5979999999999999</v>
      </c>
      <c r="GM51" s="154">
        <v>3.6150000000000002</v>
      </c>
      <c r="GN51" s="154">
        <v>5.7149999999999999</v>
      </c>
      <c r="GO51" s="154">
        <v>0</v>
      </c>
      <c r="GP51" s="154">
        <v>7.8710000000000004</v>
      </c>
      <c r="GQ51" s="154">
        <v>6.7850000000000001</v>
      </c>
      <c r="GR51" s="154">
        <v>9.9570000000000007</v>
      </c>
      <c r="GS51" s="154">
        <v>6.3109999999999999</v>
      </c>
      <c r="GT51" s="154">
        <v>8.6519999999999992</v>
      </c>
      <c r="GU51" s="154">
        <v>6.4989999999999997</v>
      </c>
      <c r="GV51" s="154">
        <v>5.8380000000000001</v>
      </c>
      <c r="GW51" s="154">
        <v>0</v>
      </c>
      <c r="GX51" s="154">
        <v>0</v>
      </c>
      <c r="GY51" s="154">
        <v>7.5309999999999997</v>
      </c>
      <c r="GZ51" s="154">
        <v>8.8230000000000004</v>
      </c>
      <c r="HA51" s="154">
        <v>8.1359999999999992</v>
      </c>
      <c r="HB51" s="154">
        <v>7.4130000000000003</v>
      </c>
      <c r="HC51" s="154">
        <v>3.3109999999999999</v>
      </c>
      <c r="HD51" s="154">
        <v>5.1539999999999999</v>
      </c>
      <c r="HE51" s="154">
        <v>6.3730000000000002</v>
      </c>
      <c r="HF51" s="154">
        <v>3.2229999999999999</v>
      </c>
      <c r="HG51" s="154">
        <v>6.2119999999999997</v>
      </c>
      <c r="HH51" s="154">
        <v>7.1120000000000001</v>
      </c>
      <c r="HI51" s="154">
        <v>7.2779999999999996</v>
      </c>
      <c r="HJ51" s="154">
        <v>8.5670000000000002</v>
      </c>
      <c r="HK51" s="154">
        <v>0</v>
      </c>
      <c r="HL51" s="154">
        <v>0</v>
      </c>
      <c r="HM51" s="154">
        <v>0</v>
      </c>
      <c r="HN51" s="154">
        <v>6.6909999999999998</v>
      </c>
      <c r="HO51" s="154">
        <v>5.1769999999999996</v>
      </c>
      <c r="HP51" s="154">
        <v>5.8959999999999999</v>
      </c>
      <c r="HQ51" s="154">
        <v>6.4809999999999999</v>
      </c>
      <c r="HR51" s="154">
        <v>0</v>
      </c>
      <c r="HS51" s="154">
        <v>0</v>
      </c>
      <c r="HT51" s="154">
        <v>0.22320000000000001</v>
      </c>
      <c r="HU51" s="154">
        <v>2.9239999999999999</v>
      </c>
      <c r="HV51" s="154">
        <v>0.22320000000000001</v>
      </c>
      <c r="HW51" s="154">
        <v>8.9239999999999995</v>
      </c>
      <c r="HX51" s="154">
        <v>2.6829999999999998</v>
      </c>
      <c r="HY51" s="154">
        <v>8.09</v>
      </c>
      <c r="HZ51" s="154">
        <v>4.9779999999999998</v>
      </c>
      <c r="IA51" s="154">
        <v>8.0619999999999994</v>
      </c>
      <c r="IB51" s="154">
        <v>9.0530000000000008</v>
      </c>
      <c r="IC51" s="154">
        <v>7.3470000000000004</v>
      </c>
      <c r="ID51" s="154">
        <v>9.9610000000000003</v>
      </c>
      <c r="IE51" s="154">
        <v>8.8119999999999994</v>
      </c>
      <c r="IF51" s="154">
        <v>6.77</v>
      </c>
      <c r="IG51" s="154">
        <v>3.3109999999999999</v>
      </c>
      <c r="IH51" s="154">
        <v>6.3209999999999997</v>
      </c>
      <c r="II51" s="154">
        <v>0</v>
      </c>
      <c r="IJ51" s="154">
        <v>0</v>
      </c>
      <c r="IK51" s="154">
        <v>0</v>
      </c>
      <c r="IL51" s="154">
        <v>0.80810000000000004</v>
      </c>
      <c r="IM51" s="154">
        <v>7.1769999999999996</v>
      </c>
      <c r="IN51" s="154">
        <v>8.0009999999999994</v>
      </c>
      <c r="IO51" s="154">
        <v>3.3929999999999998</v>
      </c>
      <c r="IP51" s="154">
        <v>2.6829999999999998</v>
      </c>
      <c r="IQ51" s="154">
        <v>8.8879999999999999</v>
      </c>
      <c r="IR51" s="154">
        <v>9.1869999999999994</v>
      </c>
      <c r="IS51" s="154">
        <v>9.2319999999999993</v>
      </c>
      <c r="IT51" s="154">
        <v>10.06</v>
      </c>
      <c r="IU51" s="154">
        <v>0</v>
      </c>
      <c r="IV51" s="154">
        <v>2.3929999999999998</v>
      </c>
      <c r="IW51" s="154">
        <v>5.452</v>
      </c>
      <c r="IX51" s="154">
        <v>6.1059999999999999</v>
      </c>
      <c r="IY51" s="154">
        <v>0</v>
      </c>
      <c r="IZ51" s="154">
        <v>2.3929999999999998</v>
      </c>
      <c r="JA51" s="154">
        <v>2.8079999999999998</v>
      </c>
      <c r="JB51" s="154">
        <v>6.5449999999999999</v>
      </c>
      <c r="JC51" s="154">
        <v>7.0179999999999998</v>
      </c>
      <c r="JD51" s="154">
        <v>3.0310000000000001</v>
      </c>
      <c r="JE51" s="154">
        <v>3.3109999999999999</v>
      </c>
      <c r="JF51" s="154">
        <v>3.13</v>
      </c>
      <c r="JG51" s="154">
        <v>3.8079999999999998</v>
      </c>
      <c r="JH51" s="154">
        <v>2.3929999999999998</v>
      </c>
      <c r="JI51" s="154">
        <v>7.4470000000000001</v>
      </c>
      <c r="JJ51" s="154">
        <v>5.4710000000000001</v>
      </c>
      <c r="JK51" s="154">
        <v>7.6539999999999999</v>
      </c>
      <c r="JL51" s="154">
        <v>9.0340000000000007</v>
      </c>
      <c r="JM51" s="154">
        <v>9.5139999999999993</v>
      </c>
      <c r="JN51" s="154">
        <v>11.5</v>
      </c>
      <c r="JO51" s="154">
        <v>9.9849999999999994</v>
      </c>
      <c r="JP51" s="154">
        <v>11.27</v>
      </c>
      <c r="JQ51" s="154">
        <v>4.3109999999999999</v>
      </c>
      <c r="JR51" s="154">
        <v>3.2229999999999999</v>
      </c>
      <c r="JS51" s="154">
        <v>6.7619999999999996</v>
      </c>
      <c r="JT51" s="154">
        <v>3.8079999999999998</v>
      </c>
      <c r="JU51" s="154">
        <v>12.36</v>
      </c>
      <c r="JV51" s="154">
        <v>10.86</v>
      </c>
      <c r="JW51" s="154">
        <v>6.9649999999999999</v>
      </c>
      <c r="JX51" s="154">
        <v>3.0310000000000001</v>
      </c>
      <c r="JY51" s="154">
        <v>6.649</v>
      </c>
      <c r="JZ51" s="154">
        <v>7.2679999999999998</v>
      </c>
      <c r="KA51" s="154">
        <v>6.7069999999999999</v>
      </c>
      <c r="KB51" s="154">
        <v>0.22320000000000001</v>
      </c>
      <c r="KC51" s="154">
        <v>6.8230000000000004</v>
      </c>
      <c r="KD51" s="154">
        <v>14.2</v>
      </c>
      <c r="KE51" s="154">
        <v>13.04</v>
      </c>
      <c r="KF51" s="154">
        <v>12.11</v>
      </c>
      <c r="KG51" s="154">
        <v>9.2409999999999997</v>
      </c>
      <c r="KH51" s="154">
        <v>8.2680000000000007</v>
      </c>
      <c r="KI51" s="154">
        <v>6.4130000000000003</v>
      </c>
      <c r="KJ51" s="154">
        <v>4.7469999999999999</v>
      </c>
      <c r="KK51" s="154">
        <v>11.13</v>
      </c>
      <c r="KL51" s="154">
        <v>10.38</v>
      </c>
      <c r="KM51" s="154">
        <v>0.80810000000000004</v>
      </c>
      <c r="KN51" s="154">
        <v>0</v>
      </c>
      <c r="KO51" s="154">
        <v>9.9369999999999994</v>
      </c>
      <c r="KP51" s="154">
        <v>12.65</v>
      </c>
      <c r="KQ51" s="154">
        <v>9.8620000000000001</v>
      </c>
      <c r="KR51" s="154">
        <v>11.53</v>
      </c>
      <c r="KS51" s="154">
        <v>3.6150000000000002</v>
      </c>
      <c r="KT51" s="154">
        <v>8.4420000000000002</v>
      </c>
      <c r="KU51" s="154">
        <v>0</v>
      </c>
      <c r="KV51" s="154">
        <v>8.2780000000000005</v>
      </c>
      <c r="KW51" s="154">
        <v>13.54</v>
      </c>
      <c r="KX51" s="154">
        <v>8.2840000000000007</v>
      </c>
      <c r="KY51" s="154">
        <v>9.7449999999999992</v>
      </c>
      <c r="KZ51" s="154">
        <v>6.2779999999999996</v>
      </c>
      <c r="LA51" s="154">
        <v>7.234</v>
      </c>
      <c r="LB51" s="154">
        <v>2.8079999999999998</v>
      </c>
      <c r="LC51" s="154">
        <v>0</v>
      </c>
      <c r="LD51" s="154">
        <v>3.7469999999999999</v>
      </c>
      <c r="LE51" s="154">
        <v>4.649</v>
      </c>
      <c r="LF51" s="154">
        <v>10.53</v>
      </c>
      <c r="LG51" s="154">
        <v>9.2590000000000003</v>
      </c>
      <c r="LH51" s="154">
        <v>4.0309999999999997</v>
      </c>
      <c r="LI51" s="154">
        <v>9.7669999999999995</v>
      </c>
      <c r="LJ51" s="154">
        <v>6.3419999999999996</v>
      </c>
      <c r="LK51" s="154">
        <v>6.4130000000000003</v>
      </c>
      <c r="LL51" s="154">
        <v>0</v>
      </c>
      <c r="LM51" s="154">
        <v>5.2229999999999999</v>
      </c>
      <c r="LN51" s="154">
        <v>4.6829999999999998</v>
      </c>
      <c r="LO51" s="154">
        <v>10.210000000000001</v>
      </c>
      <c r="LP51" s="154">
        <v>0</v>
      </c>
      <c r="LQ51" s="154">
        <v>0</v>
      </c>
      <c r="LR51" s="154">
        <v>1.2230000000000001</v>
      </c>
      <c r="LS51" s="154">
        <v>0</v>
      </c>
      <c r="LT51" s="154">
        <v>0</v>
      </c>
      <c r="LU51" s="154">
        <v>0</v>
      </c>
      <c r="LV51" s="154">
        <v>0</v>
      </c>
      <c r="LW51" s="154">
        <v>0</v>
      </c>
      <c r="LX51" s="154">
        <v>0</v>
      </c>
      <c r="LY51" s="154">
        <v>6.5359999999999996</v>
      </c>
      <c r="LZ51" s="154">
        <v>8.8339999999999996</v>
      </c>
      <c r="MA51" s="154">
        <v>0</v>
      </c>
      <c r="MB51" s="154">
        <v>0</v>
      </c>
      <c r="MC51" s="154">
        <v>2.9239999999999999</v>
      </c>
      <c r="MD51" s="154">
        <v>10.15</v>
      </c>
      <c r="ME51" s="154">
        <v>10.23</v>
      </c>
      <c r="MF51" s="154">
        <v>0</v>
      </c>
      <c r="MG51" s="154">
        <v>0</v>
      </c>
      <c r="MH51" s="154">
        <v>9.2759999999999998</v>
      </c>
      <c r="MI51" s="154">
        <v>9.4420000000000002</v>
      </c>
      <c r="MJ51" s="154">
        <v>8.0429999999999993</v>
      </c>
      <c r="MK51" s="154">
        <v>6.4710000000000001</v>
      </c>
      <c r="ML51" s="154">
        <v>8.3420000000000005</v>
      </c>
      <c r="MM51" s="154">
        <v>3.9239999999999999</v>
      </c>
      <c r="MN51" s="154">
        <v>3.5449999999999999</v>
      </c>
      <c r="MO51" s="154">
        <v>7.4029999999999996</v>
      </c>
      <c r="MP51" s="154">
        <v>9.4510000000000005</v>
      </c>
      <c r="MQ51" s="154">
        <v>1.5449999999999999</v>
      </c>
      <c r="MR51" s="154">
        <v>5.8230000000000004</v>
      </c>
      <c r="MS51" s="154">
        <v>3.5449999999999999</v>
      </c>
      <c r="MT51" s="154">
        <v>0.80810000000000004</v>
      </c>
      <c r="MU51" s="154">
        <v>2.9239999999999999</v>
      </c>
      <c r="MV51" s="154">
        <v>7.0430000000000001</v>
      </c>
      <c r="MW51" s="154">
        <v>2.3929999999999998</v>
      </c>
      <c r="MX51" s="154">
        <v>10.02</v>
      </c>
      <c r="MY51" s="154">
        <v>8.9179999999999993</v>
      </c>
      <c r="MZ51" s="154">
        <v>5.6150000000000002</v>
      </c>
      <c r="NA51" s="154">
        <v>0</v>
      </c>
      <c r="NB51" s="154">
        <v>8.2059999999999995</v>
      </c>
      <c r="NC51" s="154">
        <v>0</v>
      </c>
      <c r="ND51" s="154">
        <v>5.5810000000000004</v>
      </c>
      <c r="NE51" s="154">
        <v>0.22320000000000001</v>
      </c>
      <c r="NF51" s="154">
        <v>8.4689999999999994</v>
      </c>
      <c r="NG51" s="154">
        <v>7.4470000000000001</v>
      </c>
      <c r="NH51" s="154">
        <v>5.7619999999999996</v>
      </c>
      <c r="NI51" s="154">
        <v>3.6829999999999998</v>
      </c>
      <c r="NJ51" s="154">
        <v>5.5979999999999999</v>
      </c>
      <c r="NK51" s="154">
        <v>4.5449999999999999</v>
      </c>
      <c r="NL51" s="154">
        <v>5.6829999999999998</v>
      </c>
      <c r="NM51" s="154">
        <v>2.5449999999999999</v>
      </c>
      <c r="NN51" s="154">
        <v>0.80810000000000004</v>
      </c>
      <c r="NO51" s="154">
        <v>2.8079999999999998</v>
      </c>
      <c r="NP51" s="154">
        <v>0</v>
      </c>
      <c r="NQ51" s="154">
        <v>0</v>
      </c>
      <c r="NR51" s="154">
        <v>0</v>
      </c>
      <c r="NS51" s="154">
        <v>0</v>
      </c>
      <c r="NT51" s="154">
        <v>2.5449999999999999</v>
      </c>
      <c r="NU51" s="154">
        <v>3.3929999999999998</v>
      </c>
      <c r="NV51" s="154">
        <v>7.0750000000000002</v>
      </c>
      <c r="NW51" s="154">
        <v>2.9239999999999999</v>
      </c>
      <c r="NX51" s="154">
        <v>9.407</v>
      </c>
      <c r="NY51" s="154">
        <v>4.3929999999999998</v>
      </c>
      <c r="NZ51" s="154">
        <v>0.80810000000000004</v>
      </c>
      <c r="OA51" s="154">
        <v>4.3520000000000003</v>
      </c>
      <c r="OB51" s="154">
        <v>0</v>
      </c>
      <c r="OC51" s="154">
        <v>0</v>
      </c>
      <c r="OD51" s="154">
        <v>1.5449999999999999</v>
      </c>
      <c r="OE51" s="154">
        <v>3.9239999999999999</v>
      </c>
      <c r="OF51" s="154">
        <v>0</v>
      </c>
      <c r="OG51" s="154">
        <v>3.3929999999999998</v>
      </c>
      <c r="OH51" s="154">
        <v>0</v>
      </c>
      <c r="OI51" s="154">
        <v>2.5449999999999999</v>
      </c>
      <c r="OJ51" s="154">
        <v>1.8080000000000001</v>
      </c>
      <c r="OK51" s="154">
        <v>0</v>
      </c>
      <c r="OL51" s="154">
        <v>2.0310000000000001</v>
      </c>
      <c r="OM51" s="154">
        <v>0.80810000000000004</v>
      </c>
      <c r="ON51" s="154">
        <v>1.5449999999999999</v>
      </c>
      <c r="OO51" s="154">
        <v>0</v>
      </c>
      <c r="OP51" s="154">
        <v>6.7779999999999996</v>
      </c>
      <c r="OQ51" s="154">
        <v>0</v>
      </c>
      <c r="OR51" s="154">
        <v>6.0810000000000004</v>
      </c>
      <c r="OS51" s="154">
        <v>2.2229999999999999</v>
      </c>
      <c r="OT51" s="154">
        <v>7.91</v>
      </c>
      <c r="OU51" s="154">
        <v>5.4710000000000001</v>
      </c>
      <c r="OV51" s="154">
        <v>5.91</v>
      </c>
      <c r="OW51" s="154">
        <v>0</v>
      </c>
      <c r="OX51" s="154">
        <v>0</v>
      </c>
      <c r="OY51" s="154">
        <v>2.6829999999999998</v>
      </c>
      <c r="OZ51" s="154">
        <v>11.4</v>
      </c>
      <c r="PA51" s="154">
        <v>6.2119999999999997</v>
      </c>
      <c r="PB51" s="154">
        <v>2.5449999999999999</v>
      </c>
      <c r="PC51" s="154">
        <v>5.056</v>
      </c>
      <c r="PD51" s="154">
        <v>7.7190000000000003</v>
      </c>
      <c r="PE51" s="154">
        <v>0</v>
      </c>
      <c r="PF51" s="154">
        <v>0</v>
      </c>
      <c r="PG51" s="154">
        <v>3.6150000000000002</v>
      </c>
      <c r="PH51" s="154">
        <v>7.3579999999999997</v>
      </c>
      <c r="PI51" s="154">
        <v>10.63</v>
      </c>
      <c r="PJ51" s="154">
        <v>2.8079999999999998</v>
      </c>
      <c r="PK51" s="154">
        <v>6.8879999999999999</v>
      </c>
      <c r="PL51" s="154">
        <v>7.7110000000000003</v>
      </c>
      <c r="PM51" s="154">
        <v>0</v>
      </c>
      <c r="PN51" s="154">
        <v>2.9239999999999999</v>
      </c>
      <c r="PO51" s="154">
        <v>0.80810000000000004</v>
      </c>
      <c r="PP51" s="154">
        <v>0.80810000000000004</v>
      </c>
      <c r="PQ51" s="154">
        <v>8.8420000000000005</v>
      </c>
      <c r="PR51" s="154">
        <v>8.0869999999999997</v>
      </c>
      <c r="PS51" s="154">
        <v>5.6660000000000004</v>
      </c>
      <c r="PT51" s="154">
        <v>8.3130000000000006</v>
      </c>
      <c r="PU51" s="154">
        <v>5.4130000000000003</v>
      </c>
      <c r="PV51" s="154">
        <v>8.3829999999999991</v>
      </c>
      <c r="PW51" s="154">
        <v>6.1059999999999999</v>
      </c>
      <c r="PX51" s="154">
        <v>9.6940000000000008</v>
      </c>
      <c r="PY51" s="154">
        <v>5.6660000000000004</v>
      </c>
      <c r="PZ51" s="154">
        <v>0.22320000000000001</v>
      </c>
      <c r="QA51" s="154">
        <v>5.7619999999999996</v>
      </c>
      <c r="QB51" s="154">
        <v>4.6829999999999998</v>
      </c>
      <c r="QC51" s="154">
        <v>9.1920000000000002</v>
      </c>
      <c r="QD51" s="154">
        <v>7.7389999999999999</v>
      </c>
      <c r="QE51" s="154">
        <v>5.13</v>
      </c>
      <c r="QF51" s="154">
        <v>7.6909999999999998</v>
      </c>
      <c r="QG51" s="154">
        <v>9.5139999999999993</v>
      </c>
      <c r="QH51" s="154">
        <v>7.9370000000000003</v>
      </c>
      <c r="QI51" s="154">
        <v>8.0589999999999993</v>
      </c>
      <c r="QJ51" s="154">
        <v>5.3929999999999998</v>
      </c>
      <c r="QK51" s="154">
        <v>8.6449999999999996</v>
      </c>
      <c r="QL51" s="154">
        <v>6.91</v>
      </c>
      <c r="QM51" s="154">
        <v>7.5090000000000003</v>
      </c>
      <c r="QN51" s="154">
        <v>4.4710000000000001</v>
      </c>
      <c r="QO51" s="154">
        <v>6.2679999999999998</v>
      </c>
      <c r="QP51" s="154">
        <v>4.6829999999999998</v>
      </c>
      <c r="QQ51" s="154">
        <v>8.7949999999999999</v>
      </c>
      <c r="QR51" s="154">
        <v>9.5660000000000007</v>
      </c>
      <c r="QS51" s="154">
        <v>5.633</v>
      </c>
      <c r="QT51" s="154">
        <v>4.6829999999999998</v>
      </c>
      <c r="QU51" s="154">
        <v>5.2229999999999999</v>
      </c>
      <c r="QV51" s="154">
        <v>9.0269999999999992</v>
      </c>
      <c r="QW51" s="154">
        <v>13.1</v>
      </c>
      <c r="QX51" s="154">
        <v>4.3929999999999998</v>
      </c>
      <c r="QY51" s="154">
        <v>5.7469999999999999</v>
      </c>
      <c r="QZ51" s="154">
        <v>6.9649999999999999</v>
      </c>
      <c r="RA51" s="154">
        <v>5.1769999999999996</v>
      </c>
      <c r="RB51" s="154">
        <v>6.867</v>
      </c>
      <c r="RC51" s="154">
        <v>9.9600000000000009</v>
      </c>
      <c r="RD51" s="154">
        <v>0</v>
      </c>
      <c r="RE51" s="154">
        <v>9.7690000000000001</v>
      </c>
      <c r="RF51" s="154">
        <v>7.3680000000000003</v>
      </c>
      <c r="RG51" s="154">
        <v>6.4809999999999999</v>
      </c>
      <c r="RH51" s="154">
        <v>0</v>
      </c>
      <c r="RI51" s="154">
        <v>7.3520000000000003</v>
      </c>
      <c r="RJ51" s="154">
        <v>9.2629999999999999</v>
      </c>
      <c r="RK51" s="154">
        <v>12.48</v>
      </c>
      <c r="RL51" s="154">
        <v>0</v>
      </c>
      <c r="RM51" s="154">
        <v>4.2679999999999998</v>
      </c>
      <c r="RN51" s="154">
        <v>7.9710000000000001</v>
      </c>
      <c r="RO51" s="154">
        <v>0</v>
      </c>
      <c r="RP51" s="154">
        <v>8.2430000000000003</v>
      </c>
      <c r="RQ51" s="154">
        <v>6.91</v>
      </c>
      <c r="RR51" s="154">
        <v>7.6539999999999999</v>
      </c>
      <c r="RS51" s="154">
        <v>8.2430000000000003</v>
      </c>
      <c r="RT51" s="154">
        <v>7.55</v>
      </c>
      <c r="RU51" s="154">
        <v>11.85</v>
      </c>
      <c r="RV51" s="154">
        <v>7.8529999999999998</v>
      </c>
      <c r="RW51" s="154">
        <v>8.0399999999999991</v>
      </c>
      <c r="RX51" s="154">
        <v>7.0110000000000001</v>
      </c>
      <c r="RY51" s="154">
        <v>12.05</v>
      </c>
      <c r="RZ51" s="154">
        <v>11.83</v>
      </c>
      <c r="SA51" s="154">
        <v>0</v>
      </c>
      <c r="SB51" s="154">
        <v>0</v>
      </c>
      <c r="SC51" s="154">
        <v>4.5810000000000004</v>
      </c>
      <c r="SD51" s="154">
        <v>0</v>
      </c>
      <c r="SE51" s="154">
        <v>2.0310000000000001</v>
      </c>
      <c r="SF51" s="154">
        <v>0</v>
      </c>
      <c r="SG51" s="154">
        <v>10.08</v>
      </c>
      <c r="SH51" s="154">
        <v>6.8010000000000002</v>
      </c>
      <c r="SI51" s="154">
        <v>6.4130000000000003</v>
      </c>
      <c r="SJ51" s="154">
        <v>9.8529999999999998</v>
      </c>
      <c r="SK51" s="154">
        <v>0</v>
      </c>
      <c r="SL51" s="154">
        <v>0</v>
      </c>
      <c r="SM51" s="154">
        <v>4.5810000000000004</v>
      </c>
      <c r="SN51" s="154">
        <v>4.4329999999999998</v>
      </c>
      <c r="SO51" s="154">
        <v>4.13</v>
      </c>
      <c r="SP51" s="154">
        <v>3.7469999999999999</v>
      </c>
      <c r="SQ51" s="154">
        <v>6.9710000000000001</v>
      </c>
      <c r="SR51" s="154">
        <v>0</v>
      </c>
      <c r="SS51" s="154">
        <v>5.9370000000000003</v>
      </c>
      <c r="ST51" s="154">
        <v>9.8529999999999998</v>
      </c>
      <c r="SU51" s="154">
        <v>0</v>
      </c>
      <c r="SV51" s="154">
        <v>1.8080000000000001</v>
      </c>
      <c r="SW51" s="154">
        <v>8.5310000000000006</v>
      </c>
      <c r="SX51" s="154">
        <v>6.0179999999999998</v>
      </c>
      <c r="SY51" s="154">
        <v>7.8879999999999999</v>
      </c>
      <c r="SZ51" s="154">
        <v>3.4710000000000001</v>
      </c>
      <c r="TA51" s="154">
        <v>5.2229999999999999</v>
      </c>
      <c r="TB51" s="154">
        <v>0</v>
      </c>
      <c r="TC51" s="154">
        <v>0</v>
      </c>
      <c r="TD51" s="154">
        <v>10.89</v>
      </c>
      <c r="TE51" s="154">
        <v>8.3239999999999998</v>
      </c>
      <c r="TF51" s="154">
        <v>8.0969999999999995</v>
      </c>
      <c r="TG51" s="154">
        <v>6.5359999999999996</v>
      </c>
      <c r="TH51" s="154">
        <v>9.8710000000000004</v>
      </c>
      <c r="TI51" s="154">
        <v>2.2229999999999999</v>
      </c>
      <c r="TJ51" s="154">
        <v>7.6829999999999998</v>
      </c>
      <c r="TK51" s="154">
        <v>10.17</v>
      </c>
      <c r="TL51" s="154">
        <v>5.5629999999999997</v>
      </c>
      <c r="TM51" s="154">
        <v>6.9710000000000001</v>
      </c>
      <c r="TN51" s="154">
        <v>8.0690000000000008</v>
      </c>
      <c r="TO51" s="154">
        <v>9.52</v>
      </c>
      <c r="TP51" s="154">
        <v>8.2059999999999995</v>
      </c>
      <c r="TQ51" s="154">
        <v>8.5289999999999999</v>
      </c>
      <c r="TR51" s="154">
        <v>8.0009999999999994</v>
      </c>
      <c r="TS51" s="154">
        <v>8.4250000000000007</v>
      </c>
      <c r="TT51" s="154">
        <v>7.5220000000000002</v>
      </c>
      <c r="TU51" s="154">
        <v>2.5449999999999999</v>
      </c>
      <c r="TV51" s="154">
        <v>5.2</v>
      </c>
      <c r="TW51" s="154">
        <v>7.3979999999999997</v>
      </c>
      <c r="TX51" s="154">
        <v>1.5449999999999999</v>
      </c>
      <c r="TY51" s="154">
        <v>1.2230000000000001</v>
      </c>
      <c r="TZ51" s="154">
        <v>0</v>
      </c>
      <c r="UA51" s="154">
        <v>3.9780000000000002</v>
      </c>
      <c r="UB51" s="154">
        <v>4.867</v>
      </c>
      <c r="UC51" s="154">
        <v>0</v>
      </c>
      <c r="UD51" s="154">
        <v>3.0310000000000001</v>
      </c>
      <c r="UE51" s="154">
        <v>0</v>
      </c>
      <c r="UF51" s="154">
        <v>0</v>
      </c>
      <c r="UG51" s="154">
        <v>0</v>
      </c>
      <c r="UH51" s="154">
        <v>7.5890000000000004</v>
      </c>
      <c r="UI51" s="154">
        <v>4.4710000000000001</v>
      </c>
      <c r="UJ51" s="154">
        <v>0</v>
      </c>
      <c r="UK51" s="154">
        <v>0</v>
      </c>
      <c r="UL51" s="154">
        <v>7.8339999999999996</v>
      </c>
      <c r="UM51" s="154">
        <v>9.8550000000000004</v>
      </c>
      <c r="UN51" s="154">
        <v>8.452</v>
      </c>
      <c r="UO51" s="154">
        <v>9.7289999999999992</v>
      </c>
      <c r="UP51" s="154">
        <v>10.74</v>
      </c>
      <c r="UQ51" s="154">
        <v>3.9780000000000002</v>
      </c>
      <c r="UR51" s="154">
        <v>8.7870000000000008</v>
      </c>
      <c r="US51" s="154">
        <v>2.3929999999999998</v>
      </c>
      <c r="UT51" s="154">
        <v>7.8010000000000002</v>
      </c>
      <c r="UU51" s="154">
        <v>7.5979999999999999</v>
      </c>
      <c r="UV51" s="154">
        <v>11.45</v>
      </c>
      <c r="UW51" s="154">
        <v>1.8080000000000001</v>
      </c>
      <c r="UX51" s="154">
        <v>5.4329999999999998</v>
      </c>
      <c r="UY51" s="154">
        <v>8.6199999999999992</v>
      </c>
      <c r="UZ51" s="154">
        <v>9.6129999999999995</v>
      </c>
      <c r="VA51" s="154">
        <v>0</v>
      </c>
      <c r="VB51" s="154">
        <v>7.5270000000000001</v>
      </c>
      <c r="VC51" s="154">
        <v>10.199999999999999</v>
      </c>
      <c r="VD51" s="154">
        <v>12.15</v>
      </c>
      <c r="VE51" s="154">
        <v>0</v>
      </c>
      <c r="VF51" s="154">
        <v>0</v>
      </c>
      <c r="VG51" s="154">
        <v>0</v>
      </c>
      <c r="VH51" s="154">
        <v>0</v>
      </c>
      <c r="VI51" s="154">
        <v>9.3989999999999991</v>
      </c>
      <c r="VJ51" s="154">
        <v>6.6909999999999998</v>
      </c>
      <c r="VK51" s="154">
        <v>6.2119999999999997</v>
      </c>
      <c r="VL51" s="154">
        <v>9.3780000000000001</v>
      </c>
      <c r="VM51" s="154">
        <v>8.8829999999999991</v>
      </c>
      <c r="VN51" s="154">
        <v>11.18</v>
      </c>
      <c r="VO51" s="154">
        <v>8.5519999999999996</v>
      </c>
      <c r="VP51" s="154">
        <v>8.0109999999999992</v>
      </c>
      <c r="VQ51" s="154">
        <v>6.2679999999999998</v>
      </c>
      <c r="VR51" s="154">
        <v>7.4619999999999997</v>
      </c>
      <c r="VS51" s="154">
        <v>0.22320000000000001</v>
      </c>
      <c r="VT51" s="154">
        <v>8.6349999999999998</v>
      </c>
      <c r="VU51" s="154">
        <v>6.13</v>
      </c>
      <c r="VV51" s="154">
        <v>6.0179999999999998</v>
      </c>
      <c r="VW51" s="154">
        <v>9.1270000000000007</v>
      </c>
      <c r="VX51" s="154">
        <v>5.5979999999999999</v>
      </c>
      <c r="VY51" s="154">
        <v>7.2889999999999997</v>
      </c>
      <c r="VZ51" s="154">
        <v>10.99</v>
      </c>
      <c r="WA51" s="154">
        <v>9.3049999999999997</v>
      </c>
      <c r="WB51" s="154">
        <v>10.07</v>
      </c>
      <c r="WC51" s="154">
        <v>10.75</v>
      </c>
      <c r="WD51" s="154">
        <v>11.2</v>
      </c>
      <c r="WE51" s="154">
        <v>5.8079999999999998</v>
      </c>
      <c r="WF51" s="154">
        <v>7.5979999999999999</v>
      </c>
      <c r="WG51" s="154">
        <v>1.5449999999999999</v>
      </c>
      <c r="WH51" s="154">
        <v>10.42</v>
      </c>
      <c r="WI51" s="154">
        <v>5.2460000000000004</v>
      </c>
      <c r="WJ51" s="154">
        <v>8.8629999999999995</v>
      </c>
      <c r="WK51" s="154">
        <v>8.6519999999999992</v>
      </c>
      <c r="WL51" s="154">
        <v>0</v>
      </c>
      <c r="WM51" s="154">
        <v>6.5179999999999998</v>
      </c>
      <c r="WN51" s="154">
        <v>7.9130000000000003</v>
      </c>
      <c r="WO51" s="154">
        <v>4.5810000000000004</v>
      </c>
      <c r="WP51" s="154">
        <v>7.476</v>
      </c>
      <c r="WQ51" s="154">
        <v>6.4619999999999997</v>
      </c>
      <c r="WR51" s="154">
        <v>1.2230000000000001</v>
      </c>
      <c r="WS51" s="154">
        <v>1.8080000000000001</v>
      </c>
      <c r="WT51" s="154">
        <v>8.42</v>
      </c>
      <c r="WU51" s="154">
        <v>5.867</v>
      </c>
      <c r="WV51" s="154">
        <v>8.4689999999999994</v>
      </c>
      <c r="WW51" s="154">
        <v>7.5540000000000003</v>
      </c>
      <c r="WX51" s="154">
        <v>7.383</v>
      </c>
      <c r="WY51" s="154">
        <v>4.7469999999999999</v>
      </c>
      <c r="WZ51" s="154">
        <v>12.16</v>
      </c>
      <c r="XA51" s="154">
        <v>12.82</v>
      </c>
      <c r="XB51" s="154">
        <v>0</v>
      </c>
      <c r="XC51" s="154">
        <v>8.9909999999999997</v>
      </c>
      <c r="XD51" s="154">
        <v>11.19</v>
      </c>
      <c r="XE51" s="154">
        <v>12.59</v>
      </c>
      <c r="XF51" s="154">
        <v>13.99</v>
      </c>
      <c r="XG51" s="154">
        <v>4.4710000000000001</v>
      </c>
      <c r="XH51" s="154">
        <v>9.7349999999999994</v>
      </c>
      <c r="XI51" s="154">
        <v>0</v>
      </c>
      <c r="XJ51" s="154">
        <v>3.9780000000000002</v>
      </c>
      <c r="XK51" s="154">
        <v>2.9239999999999999</v>
      </c>
      <c r="XL51" s="154">
        <v>0</v>
      </c>
      <c r="XM51" s="154">
        <v>11.98</v>
      </c>
      <c r="XN51" s="154">
        <v>2.8079999999999998</v>
      </c>
      <c r="XO51" s="154">
        <v>1.5449999999999999</v>
      </c>
      <c r="XP51" s="154">
        <v>0</v>
      </c>
      <c r="XQ51" s="154">
        <v>6.8810000000000002</v>
      </c>
      <c r="XR51" s="154">
        <v>8.4149999999999991</v>
      </c>
      <c r="XS51" s="154">
        <v>11.32</v>
      </c>
      <c r="XT51" s="154">
        <v>2.6829999999999998</v>
      </c>
      <c r="XU51" s="154">
        <v>0.22320000000000001</v>
      </c>
      <c r="XV51" s="154">
        <v>6.5540000000000003</v>
      </c>
      <c r="XW51" s="154">
        <v>5.5270000000000001</v>
      </c>
      <c r="XX51" s="154">
        <v>5.6150000000000002</v>
      </c>
      <c r="XY51" s="154">
        <v>4.9779999999999998</v>
      </c>
      <c r="XZ51" s="154">
        <v>5.4130000000000003</v>
      </c>
      <c r="YA51" s="154">
        <v>7.4470000000000001</v>
      </c>
      <c r="YB51" s="154">
        <v>10.37</v>
      </c>
      <c r="YC51" s="154">
        <v>9.4090000000000007</v>
      </c>
      <c r="YD51" s="154">
        <v>9.8480000000000008</v>
      </c>
      <c r="YE51" s="154">
        <v>2.3929999999999998</v>
      </c>
      <c r="YF51" s="154">
        <v>5.3109999999999999</v>
      </c>
      <c r="YG51" s="154">
        <v>5.3929999999999998</v>
      </c>
      <c r="YH51" s="154">
        <v>4.1769999999999996</v>
      </c>
      <c r="YI51" s="154">
        <v>7.8630000000000004</v>
      </c>
      <c r="YJ51" s="154">
        <v>7.4180000000000001</v>
      </c>
      <c r="YK51" s="154">
        <v>6.5090000000000003</v>
      </c>
      <c r="YL51" s="154">
        <v>3.4710000000000001</v>
      </c>
      <c r="YM51" s="154">
        <v>6.1180000000000003</v>
      </c>
      <c r="YN51" s="154">
        <v>5.9240000000000004</v>
      </c>
      <c r="YO51" s="154">
        <v>5.2</v>
      </c>
      <c r="YP51" s="154">
        <v>7.3680000000000003</v>
      </c>
      <c r="YQ51" s="154">
        <v>8.1240000000000006</v>
      </c>
      <c r="YR51" s="154">
        <v>5.9509999999999996</v>
      </c>
      <c r="YS51" s="154">
        <v>3.6829999999999998</v>
      </c>
      <c r="YT51" s="154">
        <v>3.13</v>
      </c>
      <c r="YU51" s="154">
        <v>6.77</v>
      </c>
      <c r="YV51" s="154">
        <v>4.4329999999999998</v>
      </c>
      <c r="YW51" s="154">
        <v>8.7449999999999992</v>
      </c>
      <c r="YX51" s="154">
        <v>5.5090000000000003</v>
      </c>
      <c r="YY51" s="154">
        <v>5.3730000000000002</v>
      </c>
      <c r="YZ51" s="154">
        <v>6.8959999999999999</v>
      </c>
      <c r="ZA51" s="154">
        <v>6.7149999999999999</v>
      </c>
      <c r="ZB51" s="154">
        <v>10.6</v>
      </c>
      <c r="ZC51" s="154">
        <v>0</v>
      </c>
      <c r="ZD51" s="154">
        <v>0.80810000000000004</v>
      </c>
      <c r="ZE51" s="154">
        <v>8.3580000000000005</v>
      </c>
      <c r="ZF51" s="154">
        <v>2.6829999999999998</v>
      </c>
      <c r="ZG51" s="154">
        <v>2.3929999999999998</v>
      </c>
      <c r="ZH51" s="154">
        <v>5.0309999999999997</v>
      </c>
      <c r="ZI51" s="154">
        <v>3.3109999999999999</v>
      </c>
      <c r="ZJ51" s="154">
        <v>6.3730000000000002</v>
      </c>
      <c r="ZK51" s="154">
        <v>1.2230000000000001</v>
      </c>
      <c r="ZL51" s="154">
        <v>8.3339999999999996</v>
      </c>
      <c r="ZM51" s="154">
        <v>5.2679999999999998</v>
      </c>
      <c r="ZN51" s="154">
        <v>8.6329999999999991</v>
      </c>
      <c r="ZO51" s="154">
        <v>5.1539999999999999</v>
      </c>
      <c r="ZP51" s="154">
        <v>7.2949999999999999</v>
      </c>
      <c r="ZQ51" s="154">
        <v>8.0370000000000008</v>
      </c>
      <c r="ZR51" s="154">
        <v>12.51</v>
      </c>
      <c r="ZS51" s="154">
        <v>8.3979999999999997</v>
      </c>
      <c r="ZT51" s="154">
        <v>8.6519999999999992</v>
      </c>
      <c r="ZU51" s="154">
        <v>3.4710000000000001</v>
      </c>
      <c r="ZV51" s="154">
        <v>2.0310000000000001</v>
      </c>
      <c r="ZW51" s="154">
        <v>1.8080000000000001</v>
      </c>
      <c r="ZX51" s="154">
        <v>9.3819999999999997</v>
      </c>
      <c r="ZY51" s="154">
        <v>11.07</v>
      </c>
      <c r="ZZ51" s="154">
        <v>5.9649999999999999</v>
      </c>
      <c r="AAA51" s="154">
        <v>9.98</v>
      </c>
      <c r="AAB51" s="154">
        <v>8.4079999999999995</v>
      </c>
      <c r="AAC51" s="154">
        <v>2.2229999999999999</v>
      </c>
      <c r="AAD51" s="154">
        <v>8.9429999999999996</v>
      </c>
      <c r="AAE51" s="154">
        <v>8.5180000000000007</v>
      </c>
      <c r="AAF51" s="154">
        <v>9.1890000000000001</v>
      </c>
      <c r="AAG51" s="154">
        <v>9.9179999999999993</v>
      </c>
      <c r="AAH51" s="154">
        <v>5.49</v>
      </c>
      <c r="AAI51" s="154">
        <v>6.633</v>
      </c>
      <c r="AAJ51" s="154">
        <v>7.5220000000000002</v>
      </c>
      <c r="AAK51" s="154">
        <v>3.6150000000000002</v>
      </c>
      <c r="AAL51" s="154">
        <v>5.0810000000000004</v>
      </c>
      <c r="AAM51" s="154">
        <v>7.649</v>
      </c>
      <c r="AAN51" s="154">
        <v>10.62</v>
      </c>
      <c r="AAO51" s="154">
        <v>10.89</v>
      </c>
      <c r="AAP51" s="154">
        <v>8.36</v>
      </c>
      <c r="AAQ51" s="154">
        <v>11.67</v>
      </c>
      <c r="AAR51" s="154">
        <v>8.4659999999999993</v>
      </c>
      <c r="AAS51" s="154">
        <v>5.0810000000000004</v>
      </c>
      <c r="AAT51" s="154">
        <v>7.4370000000000003</v>
      </c>
      <c r="AAU51" s="154">
        <v>7.1769999999999996</v>
      </c>
      <c r="AAV51" s="154">
        <v>6.8380000000000001</v>
      </c>
      <c r="AAW51" s="154">
        <v>11.88</v>
      </c>
      <c r="AAX51" s="154">
        <v>11.78</v>
      </c>
      <c r="AAY51" s="154">
        <v>10.3</v>
      </c>
      <c r="AAZ51" s="154">
        <v>3.3109999999999999</v>
      </c>
      <c r="ABA51" s="154">
        <v>8.4149999999999991</v>
      </c>
      <c r="ABB51" s="154">
        <v>7.1479999999999997</v>
      </c>
      <c r="ABC51" s="154">
        <v>1.5449999999999999</v>
      </c>
      <c r="ABD51" s="154">
        <v>6.7619999999999996</v>
      </c>
      <c r="ABE51" s="154">
        <v>5.6660000000000004</v>
      </c>
      <c r="ABF51" s="154">
        <v>8.109</v>
      </c>
      <c r="ABG51" s="154">
        <v>5.0309999999999997</v>
      </c>
      <c r="ABH51" s="154">
        <v>7.0369999999999999</v>
      </c>
      <c r="ABI51" s="154">
        <v>5.13</v>
      </c>
      <c r="ABJ51" s="154">
        <v>5.649</v>
      </c>
      <c r="ABK51" s="154">
        <v>0.22320000000000001</v>
      </c>
      <c r="ABL51" s="154">
        <v>1.2230000000000001</v>
      </c>
      <c r="ABM51" s="154">
        <v>5.8380000000000001</v>
      </c>
      <c r="ABN51" s="154">
        <v>3.0310000000000001</v>
      </c>
      <c r="ABO51" s="154">
        <v>9.8930000000000007</v>
      </c>
      <c r="ABP51" s="154">
        <v>5.9370000000000003</v>
      </c>
      <c r="ABQ51" s="154">
        <v>4.4329999999999998</v>
      </c>
      <c r="ABR51" s="154">
        <v>4.7469999999999999</v>
      </c>
      <c r="ABS51" s="154">
        <v>4.8380000000000001</v>
      </c>
      <c r="ABT51" s="154">
        <v>5.4710000000000001</v>
      </c>
      <c r="ABU51" s="154">
        <v>1.2230000000000001</v>
      </c>
      <c r="ABV51" s="154">
        <v>4.649</v>
      </c>
      <c r="ABW51" s="154">
        <v>10.57</v>
      </c>
      <c r="ABX51" s="154">
        <v>1.5449999999999999</v>
      </c>
      <c r="ABY51" s="154">
        <v>2.8079999999999998</v>
      </c>
      <c r="ABZ51" s="154">
        <v>8.7829999999999995</v>
      </c>
      <c r="ACA51" s="154">
        <v>8.0429999999999993</v>
      </c>
      <c r="ACB51" s="154">
        <v>7.13</v>
      </c>
      <c r="ACC51" s="154">
        <v>9.0050000000000008</v>
      </c>
      <c r="ACD51" s="154">
        <v>0</v>
      </c>
      <c r="ACE51" s="154">
        <v>2.6829999999999998</v>
      </c>
      <c r="ACF51" s="154">
        <v>7.2729999999999997</v>
      </c>
      <c r="ACG51" s="154">
        <v>2.5449999999999999</v>
      </c>
      <c r="ACH51" s="154">
        <v>1.8080000000000001</v>
      </c>
      <c r="ACI51" s="154">
        <v>5.5449999999999999</v>
      </c>
      <c r="ACJ51" s="154">
        <v>0</v>
      </c>
      <c r="ACK51" s="154">
        <v>8.9109999999999996</v>
      </c>
      <c r="ACL51" s="154">
        <v>4.3929999999999998</v>
      </c>
      <c r="ACM51" s="154">
        <v>6.6150000000000002</v>
      </c>
      <c r="ACN51" s="154">
        <v>2.3929999999999998</v>
      </c>
      <c r="ACO51" s="154">
        <v>4.8079999999999998</v>
      </c>
      <c r="ACP51" s="154">
        <v>0</v>
      </c>
      <c r="ACQ51" s="154">
        <v>5.6829999999999998</v>
      </c>
      <c r="ACR51" s="154">
        <v>2.6829999999999998</v>
      </c>
      <c r="ACS51" s="154">
        <v>5.3929999999999998</v>
      </c>
      <c r="ACT51" s="154">
        <v>9.5299999999999994</v>
      </c>
      <c r="ACU51" s="154">
        <v>8.3550000000000004</v>
      </c>
      <c r="ACV51" s="154">
        <v>6.944</v>
      </c>
      <c r="ACW51" s="154">
        <v>8.7029999999999994</v>
      </c>
      <c r="ACX51" s="154">
        <v>3.0310000000000001</v>
      </c>
      <c r="ACY51" s="154">
        <v>6.3109999999999999</v>
      </c>
      <c r="ACZ51" s="154">
        <v>1.2230000000000001</v>
      </c>
      <c r="ADA51" s="154">
        <v>9.6760000000000002</v>
      </c>
      <c r="ADB51" s="154">
        <v>7.3</v>
      </c>
      <c r="ADC51" s="154">
        <v>5.3520000000000003</v>
      </c>
      <c r="ADD51" s="154">
        <v>1.8080000000000001</v>
      </c>
      <c r="ADE51" s="154">
        <v>3.4710000000000001</v>
      </c>
      <c r="ADF51" s="154">
        <v>7.3209999999999997</v>
      </c>
      <c r="ADG51" s="154">
        <v>8.9039999999999999</v>
      </c>
      <c r="ADH51" s="154">
        <v>9.6129999999999995</v>
      </c>
      <c r="ADI51" s="154">
        <v>4.649</v>
      </c>
      <c r="ADJ51" s="154">
        <v>3.9780000000000002</v>
      </c>
      <c r="ADK51" s="154">
        <v>5.0309999999999997</v>
      </c>
      <c r="ADL51" s="154">
        <v>0</v>
      </c>
      <c r="ADM51" s="154">
        <v>2.0310000000000001</v>
      </c>
      <c r="ADN51" s="154">
        <v>8.452</v>
      </c>
      <c r="ADO51" s="154">
        <v>4.2679999999999998</v>
      </c>
      <c r="ADP51" s="154">
        <v>9.56</v>
      </c>
    </row>
    <row r="52" spans="1:796" x14ac:dyDescent="0.25">
      <c r="A52" s="156">
        <v>26</v>
      </c>
      <c r="B52" s="156" t="s">
        <v>180</v>
      </c>
      <c r="C52" s="154" t="s">
        <v>179</v>
      </c>
      <c r="D52" s="154" t="s">
        <v>179</v>
      </c>
      <c r="E52" s="156" t="s">
        <v>1940</v>
      </c>
      <c r="F52" s="154">
        <v>11.03</v>
      </c>
      <c r="G52" s="154">
        <v>15.67</v>
      </c>
      <c r="H52" s="154">
        <v>2.016</v>
      </c>
      <c r="I52" s="154">
        <v>7.7050000000000001</v>
      </c>
      <c r="J52" s="154">
        <v>8.0429999999999993</v>
      </c>
      <c r="K52" s="154">
        <v>7.1879999999999997</v>
      </c>
      <c r="L52" s="154">
        <v>7.6710000000000003</v>
      </c>
      <c r="M52" s="154">
        <v>10.43</v>
      </c>
      <c r="N52" s="154">
        <v>8.173</v>
      </c>
      <c r="O52" s="154">
        <v>6.6180000000000003</v>
      </c>
      <c r="P52" s="154">
        <v>0</v>
      </c>
      <c r="Q52" s="154">
        <v>8.984</v>
      </c>
      <c r="R52" s="154">
        <v>3.5430000000000001</v>
      </c>
      <c r="S52" s="154">
        <v>5.0259999999999998</v>
      </c>
      <c r="T52" s="154">
        <v>5.8170000000000002</v>
      </c>
      <c r="U52" s="154">
        <v>0</v>
      </c>
      <c r="V52" s="154">
        <v>6.218</v>
      </c>
      <c r="W52" s="154">
        <v>2.3210000000000002</v>
      </c>
      <c r="X52" s="154">
        <v>3.286</v>
      </c>
      <c r="Y52" s="154">
        <v>16.75</v>
      </c>
      <c r="Z52" s="154">
        <v>3.42</v>
      </c>
      <c r="AA52" s="154">
        <v>5.5209999999999999</v>
      </c>
      <c r="AB52" s="154">
        <v>9.2170000000000005</v>
      </c>
      <c r="AC52" s="154">
        <v>10.050000000000001</v>
      </c>
      <c r="AD52" s="154">
        <v>7.13</v>
      </c>
      <c r="AE52" s="154">
        <v>6.5469999999999997</v>
      </c>
      <c r="AF52" s="154">
        <v>9.34</v>
      </c>
      <c r="AG52" s="154">
        <v>0.25019999999999998</v>
      </c>
      <c r="AH52" s="154">
        <v>9.2579999999999991</v>
      </c>
      <c r="AI52" s="154">
        <v>11.08</v>
      </c>
      <c r="AJ52" s="154">
        <v>9.1739999999999995</v>
      </c>
      <c r="AK52" s="154">
        <v>5.1079999999999997</v>
      </c>
      <c r="AL52" s="154">
        <v>8.5690000000000008</v>
      </c>
      <c r="AM52" s="154">
        <v>4.0369999999999999</v>
      </c>
      <c r="AN52" s="154">
        <v>0</v>
      </c>
      <c r="AO52" s="154">
        <v>4.6959999999999997</v>
      </c>
      <c r="AP52" s="154">
        <v>14.14</v>
      </c>
      <c r="AQ52" s="154">
        <v>13.22</v>
      </c>
      <c r="AR52" s="154">
        <v>4.1180000000000003</v>
      </c>
      <c r="AS52" s="154">
        <v>8.7929999999999993</v>
      </c>
      <c r="AT52" s="154">
        <v>10.02</v>
      </c>
      <c r="AU52" s="154">
        <v>6.6040000000000001</v>
      </c>
      <c r="AV52" s="154">
        <v>0</v>
      </c>
      <c r="AW52" s="154">
        <v>0</v>
      </c>
      <c r="AX52" s="154">
        <v>4.4039999999999999</v>
      </c>
      <c r="AY52" s="154">
        <v>2.9729999999999999</v>
      </c>
      <c r="AZ52" s="154">
        <v>0</v>
      </c>
      <c r="BA52" s="154">
        <v>6.7389999999999999</v>
      </c>
      <c r="BB52" s="154">
        <v>2.3210000000000002</v>
      </c>
      <c r="BC52" s="154">
        <v>5.742</v>
      </c>
      <c r="BD52" s="154">
        <v>6</v>
      </c>
      <c r="BE52" s="154">
        <v>2.3210000000000002</v>
      </c>
      <c r="BF52" s="154">
        <v>6.2370000000000001</v>
      </c>
      <c r="BG52" s="154">
        <v>3.5430000000000001</v>
      </c>
      <c r="BH52" s="154">
        <v>2.5720000000000001</v>
      </c>
      <c r="BI52" s="154">
        <v>3.1379999999999999</v>
      </c>
      <c r="BJ52" s="154">
        <v>0</v>
      </c>
      <c r="BK52" s="154">
        <v>3.42</v>
      </c>
      <c r="BL52" s="154">
        <v>2.016</v>
      </c>
      <c r="BM52" s="154">
        <v>0.25019999999999998</v>
      </c>
      <c r="BN52" s="154">
        <v>1.0980000000000001</v>
      </c>
      <c r="BO52" s="154">
        <v>10.52</v>
      </c>
      <c r="BP52" s="154">
        <v>7.6369999999999996</v>
      </c>
      <c r="BQ52" s="154">
        <v>7.4770000000000003</v>
      </c>
      <c r="BR52" s="154">
        <v>8.2739999999999991</v>
      </c>
      <c r="BS52" s="154">
        <v>5.2949999999999999</v>
      </c>
      <c r="BT52" s="154">
        <v>5.0259999999999998</v>
      </c>
      <c r="BU52" s="154">
        <v>6.6459999999999999</v>
      </c>
      <c r="BV52" s="154">
        <v>6.0419999999999998</v>
      </c>
      <c r="BW52" s="154">
        <v>2.9729999999999999</v>
      </c>
      <c r="BX52" s="154">
        <v>3.5430000000000001</v>
      </c>
      <c r="BY52" s="154">
        <v>0.25019999999999998</v>
      </c>
      <c r="BZ52" s="154">
        <v>5.7919999999999998</v>
      </c>
      <c r="CA52" s="154">
        <v>0.25019999999999998</v>
      </c>
      <c r="CB52" s="154">
        <v>0</v>
      </c>
      <c r="CC52" s="154">
        <v>2.016</v>
      </c>
      <c r="CD52" s="154">
        <v>4.1950000000000003</v>
      </c>
      <c r="CE52" s="154">
        <v>8.7270000000000003</v>
      </c>
      <c r="CF52" s="154">
        <v>9.1110000000000007</v>
      </c>
      <c r="CG52" s="154">
        <v>2.5720000000000001</v>
      </c>
      <c r="CH52" s="154">
        <v>0</v>
      </c>
      <c r="CI52" s="154">
        <v>2.786</v>
      </c>
      <c r="CJ52" s="154">
        <v>0</v>
      </c>
      <c r="CK52" s="154">
        <v>3.6560000000000001</v>
      </c>
      <c r="CL52" s="154">
        <v>3.859</v>
      </c>
      <c r="CM52" s="154">
        <v>9.9510000000000005</v>
      </c>
      <c r="CN52" s="154">
        <v>0</v>
      </c>
      <c r="CO52" s="154">
        <v>4.4039999999999999</v>
      </c>
      <c r="CP52" s="154">
        <v>2.3210000000000002</v>
      </c>
      <c r="CQ52" s="154">
        <v>3.42</v>
      </c>
      <c r="CR52" s="154">
        <v>4.7480000000000002</v>
      </c>
      <c r="CS52" s="154">
        <v>6.92</v>
      </c>
      <c r="CT52" s="154">
        <v>2.5720000000000001</v>
      </c>
      <c r="CU52" s="154">
        <v>6.6040000000000001</v>
      </c>
      <c r="CV52" s="154">
        <v>6.9420000000000002</v>
      </c>
      <c r="CW52" s="154">
        <v>6</v>
      </c>
      <c r="CX52" s="154">
        <v>5.8410000000000002</v>
      </c>
      <c r="CY52" s="154">
        <v>8.1389999999999993</v>
      </c>
      <c r="CZ52" s="154">
        <v>7.4459999999999997</v>
      </c>
      <c r="DA52" s="154">
        <v>0</v>
      </c>
      <c r="DB52" s="154">
        <v>13.16</v>
      </c>
      <c r="DC52" s="154">
        <v>9.1999999999999993</v>
      </c>
      <c r="DD52" s="154">
        <v>0</v>
      </c>
      <c r="DE52" s="154">
        <v>5.8410000000000002</v>
      </c>
      <c r="DF52" s="154">
        <v>6.218</v>
      </c>
      <c r="DG52" s="154">
        <v>8.5069999999999997</v>
      </c>
      <c r="DH52" s="154">
        <v>0</v>
      </c>
      <c r="DI52" s="154">
        <v>5.69</v>
      </c>
      <c r="DJ52" s="154">
        <v>12.81</v>
      </c>
      <c r="DK52" s="154">
        <v>3.7610000000000001</v>
      </c>
      <c r="DL52" s="154">
        <v>0</v>
      </c>
      <c r="DM52" s="154">
        <v>4.4669999999999996</v>
      </c>
      <c r="DN52" s="154">
        <v>12.89</v>
      </c>
      <c r="DO52" s="154">
        <v>6.181</v>
      </c>
      <c r="DP52" s="154">
        <v>7.5229999999999997</v>
      </c>
      <c r="DQ52" s="154">
        <v>5.2590000000000003</v>
      </c>
      <c r="DR52" s="154">
        <v>13.16</v>
      </c>
      <c r="DS52" s="154">
        <v>7.8550000000000004</v>
      </c>
      <c r="DT52" s="154">
        <v>9.6270000000000007</v>
      </c>
      <c r="DU52" s="154">
        <v>7.1879999999999997</v>
      </c>
      <c r="DV52" s="154">
        <v>2.5720000000000001</v>
      </c>
      <c r="DW52" s="154">
        <v>4.7990000000000004</v>
      </c>
      <c r="DX52" s="154">
        <v>0.25019999999999998</v>
      </c>
      <c r="DY52" s="154">
        <v>0</v>
      </c>
      <c r="DZ52" s="154">
        <v>0</v>
      </c>
      <c r="EA52" s="154">
        <v>0</v>
      </c>
      <c r="EB52" s="154">
        <v>0</v>
      </c>
      <c r="EC52" s="154">
        <v>0</v>
      </c>
      <c r="ED52" s="154">
        <v>0.25019999999999998</v>
      </c>
      <c r="EE52" s="154">
        <v>0</v>
      </c>
      <c r="EF52" s="154">
        <v>0</v>
      </c>
      <c r="EG52" s="154">
        <v>8.3849999999999998</v>
      </c>
      <c r="EH52" s="154">
        <v>9.6999999999999993</v>
      </c>
      <c r="EI52" s="154">
        <v>2.9729999999999999</v>
      </c>
      <c r="EJ52" s="154">
        <v>5.1859999999999999</v>
      </c>
      <c r="EK52" s="154">
        <v>10.050000000000001</v>
      </c>
      <c r="EL52" s="154">
        <v>7.16</v>
      </c>
      <c r="EM52" s="154">
        <v>6.9969999999999999</v>
      </c>
      <c r="EN52" s="154">
        <v>4.6429999999999998</v>
      </c>
      <c r="EO52" s="154">
        <v>0</v>
      </c>
      <c r="EP52" s="154">
        <v>0</v>
      </c>
      <c r="EQ52" s="154">
        <v>7.8310000000000004</v>
      </c>
      <c r="ER52" s="154">
        <v>12.62</v>
      </c>
      <c r="ES52" s="154">
        <v>0</v>
      </c>
      <c r="ET52" s="154">
        <v>11.76</v>
      </c>
      <c r="EU52" s="154">
        <v>3.286</v>
      </c>
      <c r="EV52" s="154">
        <v>2.3210000000000002</v>
      </c>
      <c r="EW52" s="154">
        <v>5.7670000000000003</v>
      </c>
      <c r="EX52" s="154">
        <v>2.9729999999999999</v>
      </c>
      <c r="EY52" s="154">
        <v>8.0380000000000003</v>
      </c>
      <c r="EZ52" s="154">
        <v>10.84</v>
      </c>
      <c r="FA52" s="154">
        <v>5.6630000000000003</v>
      </c>
      <c r="FB52" s="154">
        <v>15.16</v>
      </c>
      <c r="FC52" s="154">
        <v>13.09</v>
      </c>
      <c r="FD52" s="154">
        <v>2.9729999999999999</v>
      </c>
      <c r="FE52" s="154">
        <v>0</v>
      </c>
      <c r="FF52" s="154">
        <v>10.28</v>
      </c>
      <c r="FG52" s="154">
        <v>10.75</v>
      </c>
      <c r="FH52" s="154">
        <v>4.9400000000000004</v>
      </c>
      <c r="FI52" s="154">
        <v>9.5990000000000002</v>
      </c>
      <c r="FJ52" s="154">
        <v>6.7130000000000001</v>
      </c>
      <c r="FK52" s="154">
        <v>5.0679999999999996</v>
      </c>
      <c r="FL52" s="154">
        <v>10.33</v>
      </c>
      <c r="FM52" s="154">
        <v>8.8360000000000003</v>
      </c>
      <c r="FN52" s="154">
        <v>8.1340000000000003</v>
      </c>
      <c r="FO52" s="154">
        <v>5.2229999999999999</v>
      </c>
      <c r="FP52" s="154">
        <v>2.9729999999999999</v>
      </c>
      <c r="FQ52" s="154">
        <v>7.3650000000000002</v>
      </c>
      <c r="FR52" s="154">
        <v>0</v>
      </c>
      <c r="FS52" s="154">
        <v>6.181</v>
      </c>
      <c r="FT52" s="154">
        <v>2.786</v>
      </c>
      <c r="FU52" s="154">
        <v>3.1379999999999999</v>
      </c>
      <c r="FV52" s="154">
        <v>3.1379999999999999</v>
      </c>
      <c r="FW52" s="154">
        <v>10.130000000000001</v>
      </c>
      <c r="FX52" s="154">
        <v>8.2739999999999991</v>
      </c>
      <c r="FY52" s="154">
        <v>5.1859999999999999</v>
      </c>
      <c r="FZ52" s="154">
        <v>7.8250000000000002</v>
      </c>
      <c r="GA52" s="154">
        <v>9.4909999999999997</v>
      </c>
      <c r="GB52" s="154">
        <v>8.1039999999999992</v>
      </c>
      <c r="GC52" s="154">
        <v>8.9570000000000007</v>
      </c>
      <c r="GD52" s="154">
        <v>9.0809999999999995</v>
      </c>
      <c r="GE52" s="154">
        <v>9.9779999999999998</v>
      </c>
      <c r="GF52" s="154">
        <v>10.029999999999999</v>
      </c>
      <c r="GG52" s="154">
        <v>11.68</v>
      </c>
      <c r="GH52" s="154">
        <v>12.3</v>
      </c>
      <c r="GI52" s="154">
        <v>8.548</v>
      </c>
      <c r="GJ52" s="154">
        <v>9.1620000000000008</v>
      </c>
      <c r="GK52" s="154">
        <v>0</v>
      </c>
      <c r="GL52" s="154">
        <v>7.101</v>
      </c>
      <c r="GM52" s="154">
        <v>0.25019999999999998</v>
      </c>
      <c r="GN52" s="154">
        <v>4.2679999999999998</v>
      </c>
      <c r="GO52" s="154">
        <v>0</v>
      </c>
      <c r="GP52" s="154">
        <v>9.2050000000000001</v>
      </c>
      <c r="GQ52" s="154">
        <v>7.6779999999999999</v>
      </c>
      <c r="GR52" s="154">
        <v>11.42</v>
      </c>
      <c r="GS52" s="154">
        <v>7.16</v>
      </c>
      <c r="GT52" s="154">
        <v>10.7</v>
      </c>
      <c r="GU52" s="154">
        <v>5.46</v>
      </c>
      <c r="GV52" s="154">
        <v>4.7990000000000004</v>
      </c>
      <c r="GW52" s="154">
        <v>2.5720000000000001</v>
      </c>
      <c r="GX52" s="154">
        <v>1.0980000000000001</v>
      </c>
      <c r="GY52" s="154">
        <v>7.665</v>
      </c>
      <c r="GZ52" s="154">
        <v>5.7919999999999998</v>
      </c>
      <c r="HA52" s="154">
        <v>6.1619999999999999</v>
      </c>
      <c r="HB52" s="154">
        <v>10.199999999999999</v>
      </c>
      <c r="HC52" s="154">
        <v>2.786</v>
      </c>
      <c r="HD52" s="154">
        <v>4.5860000000000003</v>
      </c>
      <c r="HE52" s="154">
        <v>6.9859999999999998</v>
      </c>
      <c r="HF52" s="154">
        <v>4.4039999999999999</v>
      </c>
      <c r="HG52" s="154">
        <v>6.0830000000000002</v>
      </c>
      <c r="HH52" s="154">
        <v>4.6959999999999997</v>
      </c>
      <c r="HI52" s="154">
        <v>6.8620000000000001</v>
      </c>
      <c r="HJ52" s="154">
        <v>9.048</v>
      </c>
      <c r="HK52" s="154">
        <v>3.42</v>
      </c>
      <c r="HL52" s="154">
        <v>0</v>
      </c>
      <c r="HM52" s="154">
        <v>1.629</v>
      </c>
      <c r="HN52" s="154">
        <v>7.234</v>
      </c>
      <c r="HO52" s="154">
        <v>2.016</v>
      </c>
      <c r="HP52" s="154">
        <v>7.9130000000000003</v>
      </c>
      <c r="HQ52" s="154">
        <v>0</v>
      </c>
      <c r="HR52" s="154">
        <v>0.25019999999999998</v>
      </c>
      <c r="HS52" s="154">
        <v>0</v>
      </c>
      <c r="HT52" s="154">
        <v>0</v>
      </c>
      <c r="HU52" s="154">
        <v>1.629</v>
      </c>
      <c r="HV52" s="154">
        <v>4.2679999999999998</v>
      </c>
      <c r="HW52" s="154">
        <v>9.8130000000000006</v>
      </c>
      <c r="HX52" s="154">
        <v>4.5860000000000003</v>
      </c>
      <c r="HY52" s="154">
        <v>9.532</v>
      </c>
      <c r="HZ52" s="154">
        <v>7.6020000000000003</v>
      </c>
      <c r="IA52" s="154">
        <v>6.7130000000000001</v>
      </c>
      <c r="IB52" s="154">
        <v>10.67</v>
      </c>
      <c r="IC52" s="154">
        <v>8.5660000000000007</v>
      </c>
      <c r="ID52" s="154">
        <v>11.6</v>
      </c>
      <c r="IE52" s="154">
        <v>5.7919999999999998</v>
      </c>
      <c r="IF52" s="154">
        <v>5.9109999999999996</v>
      </c>
      <c r="IG52" s="154">
        <v>0</v>
      </c>
      <c r="IH52" s="154">
        <v>5.7670000000000003</v>
      </c>
      <c r="II52" s="154">
        <v>0</v>
      </c>
      <c r="IJ52" s="154">
        <v>1.629</v>
      </c>
      <c r="IK52" s="154">
        <v>0</v>
      </c>
      <c r="IL52" s="154">
        <v>2.016</v>
      </c>
      <c r="IM52" s="154">
        <v>7.8959999999999999</v>
      </c>
      <c r="IN52" s="154">
        <v>5.9560000000000004</v>
      </c>
      <c r="IO52" s="154">
        <v>4.6959999999999997</v>
      </c>
      <c r="IP52" s="154">
        <v>4.3380000000000001</v>
      </c>
      <c r="IQ52" s="154">
        <v>9.3059999999999992</v>
      </c>
      <c r="IR52" s="154">
        <v>7.8780000000000001</v>
      </c>
      <c r="IS52" s="154">
        <v>10.94</v>
      </c>
      <c r="IT52" s="154">
        <v>8.9540000000000006</v>
      </c>
      <c r="IU52" s="154">
        <v>0</v>
      </c>
      <c r="IV52" s="154">
        <v>4.3380000000000001</v>
      </c>
      <c r="IW52" s="154">
        <v>4.5860000000000003</v>
      </c>
      <c r="IX52" s="154">
        <v>6.3250000000000002</v>
      </c>
      <c r="IY52" s="154">
        <v>0</v>
      </c>
      <c r="IZ52" s="154">
        <v>6.7389999999999999</v>
      </c>
      <c r="JA52" s="154">
        <v>5.1470000000000002</v>
      </c>
      <c r="JB52" s="154">
        <v>8.2420000000000009</v>
      </c>
      <c r="JC52" s="154">
        <v>6.6459999999999999</v>
      </c>
      <c r="JD52" s="154">
        <v>0</v>
      </c>
      <c r="JE52" s="154">
        <v>2.9729999999999999</v>
      </c>
      <c r="JF52" s="154">
        <v>3.6560000000000001</v>
      </c>
      <c r="JG52" s="154">
        <v>0</v>
      </c>
      <c r="JH52" s="154">
        <v>2.3210000000000002</v>
      </c>
      <c r="JI52" s="154">
        <v>9.0960000000000001</v>
      </c>
      <c r="JJ52" s="154">
        <v>3.859</v>
      </c>
      <c r="JK52" s="154">
        <v>7.5449999999999999</v>
      </c>
      <c r="JL52" s="154">
        <v>8.6189999999999998</v>
      </c>
      <c r="JM52" s="154">
        <v>10.3</v>
      </c>
      <c r="JN52" s="154">
        <v>13.71</v>
      </c>
      <c r="JO52" s="154">
        <v>10.97</v>
      </c>
      <c r="JP52" s="154">
        <v>12.17</v>
      </c>
      <c r="JQ52" s="154">
        <v>5.6630000000000003</v>
      </c>
      <c r="JR52" s="154">
        <v>4.2679999999999998</v>
      </c>
      <c r="JS52" s="154">
        <v>6.4240000000000004</v>
      </c>
      <c r="JT52" s="154">
        <v>5.3630000000000004</v>
      </c>
      <c r="JU52" s="154">
        <v>12.66</v>
      </c>
      <c r="JV52" s="154">
        <v>11.57</v>
      </c>
      <c r="JW52" s="154">
        <v>7.15</v>
      </c>
      <c r="JX52" s="154">
        <v>6</v>
      </c>
      <c r="JY52" s="154">
        <v>3.42</v>
      </c>
      <c r="JZ52" s="154">
        <v>7.7240000000000002</v>
      </c>
      <c r="KA52" s="154">
        <v>6.4560000000000004</v>
      </c>
      <c r="KB52" s="154">
        <v>0</v>
      </c>
      <c r="KC52" s="154">
        <v>7.2249999999999996</v>
      </c>
      <c r="KD52" s="154">
        <v>15.8</v>
      </c>
      <c r="KE52" s="154">
        <v>13.79</v>
      </c>
      <c r="KF52" s="154">
        <v>12.83</v>
      </c>
      <c r="KG52" s="154">
        <v>9.3000000000000007</v>
      </c>
      <c r="KH52" s="154">
        <v>8.6159999999999997</v>
      </c>
      <c r="KI52" s="154">
        <v>7.718</v>
      </c>
      <c r="KJ52" s="154">
        <v>6.6459999999999999</v>
      </c>
      <c r="KK52" s="154">
        <v>11.95</v>
      </c>
      <c r="KL52" s="154">
        <v>0</v>
      </c>
      <c r="KM52" s="154">
        <v>11.13</v>
      </c>
      <c r="KN52" s="154">
        <v>0.25019999999999998</v>
      </c>
      <c r="KO52" s="154">
        <v>9.9190000000000005</v>
      </c>
      <c r="KP52" s="154">
        <v>13.23</v>
      </c>
      <c r="KQ52" s="154">
        <v>12.09</v>
      </c>
      <c r="KR52" s="154">
        <v>12.87</v>
      </c>
      <c r="KS52" s="154">
        <v>6</v>
      </c>
      <c r="KT52" s="154">
        <v>10.23</v>
      </c>
      <c r="KU52" s="154">
        <v>3.5430000000000001</v>
      </c>
      <c r="KV52" s="154">
        <v>8.8740000000000006</v>
      </c>
      <c r="KW52" s="154">
        <v>14.87</v>
      </c>
      <c r="KX52" s="154">
        <v>8.8659999999999997</v>
      </c>
      <c r="KY52" s="154">
        <v>10.4</v>
      </c>
      <c r="KZ52" s="154">
        <v>4.8940000000000001</v>
      </c>
      <c r="LA52" s="154">
        <v>8.4329999999999998</v>
      </c>
      <c r="LB52" s="154">
        <v>5.2590000000000003</v>
      </c>
      <c r="LC52" s="154">
        <v>0</v>
      </c>
      <c r="LD52" s="154">
        <v>4.3380000000000001</v>
      </c>
      <c r="LE52" s="154">
        <v>4.8940000000000001</v>
      </c>
      <c r="LF52" s="154">
        <v>11.1</v>
      </c>
      <c r="LG52" s="154">
        <v>10.26</v>
      </c>
      <c r="LH52" s="154">
        <v>10.79</v>
      </c>
      <c r="LI52" s="154">
        <v>10.01</v>
      </c>
      <c r="LJ52" s="154">
        <v>7.843</v>
      </c>
      <c r="LK52" s="154">
        <v>7.6369999999999996</v>
      </c>
      <c r="LL52" s="154">
        <v>0</v>
      </c>
      <c r="LM52" s="154">
        <v>7.1210000000000004</v>
      </c>
      <c r="LN52" s="154">
        <v>7.0289999999999999</v>
      </c>
      <c r="LO52" s="154">
        <v>11.03</v>
      </c>
      <c r="LP52" s="154">
        <v>3.42</v>
      </c>
      <c r="LQ52" s="154">
        <v>0.25019999999999998</v>
      </c>
      <c r="LR52" s="154">
        <v>0</v>
      </c>
      <c r="LS52" s="154">
        <v>1.0980000000000001</v>
      </c>
      <c r="LT52" s="154">
        <v>3.1379999999999999</v>
      </c>
      <c r="LU52" s="154">
        <v>0</v>
      </c>
      <c r="LV52" s="154">
        <v>3.286</v>
      </c>
      <c r="LW52" s="154">
        <v>3.42</v>
      </c>
      <c r="LX52" s="154">
        <v>2.016</v>
      </c>
      <c r="LY52" s="154">
        <v>7.7240000000000002</v>
      </c>
      <c r="LZ52" s="154">
        <v>8.2240000000000002</v>
      </c>
      <c r="MA52" s="154">
        <v>0</v>
      </c>
      <c r="MB52" s="154">
        <v>0</v>
      </c>
      <c r="MC52" s="154">
        <v>6.3920000000000003</v>
      </c>
      <c r="MD52" s="154">
        <v>9.7520000000000007</v>
      </c>
      <c r="ME52" s="154">
        <v>10.94</v>
      </c>
      <c r="MF52" s="154">
        <v>0</v>
      </c>
      <c r="MG52" s="154">
        <v>2.3210000000000002</v>
      </c>
      <c r="MH52" s="154">
        <v>10.9</v>
      </c>
      <c r="MI52" s="154">
        <v>9.1649999999999991</v>
      </c>
      <c r="MJ52" s="154">
        <v>8.0169999999999995</v>
      </c>
      <c r="MK52" s="154">
        <v>7.8120000000000003</v>
      </c>
      <c r="ML52" s="154">
        <v>8.8019999999999996</v>
      </c>
      <c r="MM52" s="154">
        <v>3.7610000000000001</v>
      </c>
      <c r="MN52" s="154">
        <v>0</v>
      </c>
      <c r="MO52" s="154">
        <v>7.6710000000000003</v>
      </c>
      <c r="MP52" s="154">
        <v>8.7200000000000006</v>
      </c>
      <c r="MQ52" s="154">
        <v>0</v>
      </c>
      <c r="MR52" s="154">
        <v>8.7989999999999995</v>
      </c>
      <c r="MS52" s="154">
        <v>4.3380000000000001</v>
      </c>
      <c r="MT52" s="154">
        <v>1.629</v>
      </c>
      <c r="MU52" s="154">
        <v>2.786</v>
      </c>
      <c r="MV52" s="154">
        <v>0</v>
      </c>
      <c r="MW52" s="154">
        <v>1.629</v>
      </c>
      <c r="MX52" s="154">
        <v>10.220000000000001</v>
      </c>
      <c r="MY52" s="154">
        <v>2.016</v>
      </c>
      <c r="MZ52" s="154">
        <v>5.4909999999999997</v>
      </c>
      <c r="NA52" s="154">
        <v>0</v>
      </c>
      <c r="NB52" s="154">
        <v>6.673</v>
      </c>
      <c r="NC52" s="154">
        <v>0</v>
      </c>
      <c r="ND52" s="154">
        <v>5.1079999999999997</v>
      </c>
      <c r="NE52" s="154">
        <v>3.42</v>
      </c>
      <c r="NF52" s="154">
        <v>9.3780000000000001</v>
      </c>
      <c r="NG52" s="154">
        <v>9.3859999999999992</v>
      </c>
      <c r="NH52" s="154">
        <v>8.0220000000000002</v>
      </c>
      <c r="NI52" s="154">
        <v>3.6560000000000001</v>
      </c>
      <c r="NJ52" s="154">
        <v>6.4080000000000004</v>
      </c>
      <c r="NK52" s="154">
        <v>5.6630000000000003</v>
      </c>
      <c r="NL52" s="154">
        <v>4.2679999999999998</v>
      </c>
      <c r="NM52" s="154">
        <v>1.0980000000000001</v>
      </c>
      <c r="NN52" s="154">
        <v>1.0980000000000001</v>
      </c>
      <c r="NO52" s="154">
        <v>4.4039999999999999</v>
      </c>
      <c r="NP52" s="154">
        <v>0</v>
      </c>
      <c r="NQ52" s="154">
        <v>0</v>
      </c>
      <c r="NR52" s="154">
        <v>2.5720000000000001</v>
      </c>
      <c r="NS52" s="154">
        <v>0</v>
      </c>
      <c r="NT52" s="154">
        <v>0</v>
      </c>
      <c r="NU52" s="154">
        <v>4.7480000000000002</v>
      </c>
      <c r="NV52" s="154">
        <v>5.5209999999999999</v>
      </c>
      <c r="NW52" s="154">
        <v>2.3210000000000002</v>
      </c>
      <c r="NX52" s="154">
        <v>11.29</v>
      </c>
      <c r="NY52" s="154">
        <v>1.629</v>
      </c>
      <c r="NZ52" s="154">
        <v>1.0980000000000001</v>
      </c>
      <c r="OA52" s="154">
        <v>4.984</v>
      </c>
      <c r="OB52" s="154">
        <v>1.0980000000000001</v>
      </c>
      <c r="OC52" s="154">
        <v>3.286</v>
      </c>
      <c r="OD52" s="154">
        <v>2.5720000000000001</v>
      </c>
      <c r="OE52" s="154">
        <v>5.0679999999999996</v>
      </c>
      <c r="OF52" s="154">
        <v>2.016</v>
      </c>
      <c r="OG52" s="154">
        <v>5.3289999999999997</v>
      </c>
      <c r="OH52" s="154">
        <v>0</v>
      </c>
      <c r="OI52" s="154">
        <v>4.1180000000000003</v>
      </c>
      <c r="OJ52" s="154">
        <v>2.016</v>
      </c>
      <c r="OK52" s="154">
        <v>1.0980000000000001</v>
      </c>
      <c r="OL52" s="154">
        <v>0</v>
      </c>
      <c r="OM52" s="154">
        <v>3.42</v>
      </c>
      <c r="ON52" s="154">
        <v>3.9510000000000001</v>
      </c>
      <c r="OO52" s="154">
        <v>2.016</v>
      </c>
      <c r="OP52" s="154">
        <v>5.0679999999999996</v>
      </c>
      <c r="OQ52" s="154">
        <v>0</v>
      </c>
      <c r="OR52" s="154">
        <v>4.1950000000000003</v>
      </c>
      <c r="OS52" s="154">
        <v>3.6560000000000001</v>
      </c>
      <c r="OT52" s="154">
        <v>5.5789999999999997</v>
      </c>
      <c r="OU52" s="154">
        <v>7.234</v>
      </c>
      <c r="OV52" s="154">
        <v>7.0179999999999998</v>
      </c>
      <c r="OW52" s="154">
        <v>0</v>
      </c>
      <c r="OX52" s="154">
        <v>0</v>
      </c>
      <c r="OY52" s="154">
        <v>4.2679999999999998</v>
      </c>
      <c r="OZ52" s="154">
        <v>13.77</v>
      </c>
      <c r="PA52" s="154">
        <v>6.44</v>
      </c>
      <c r="PB52" s="154">
        <v>4.2679999999999998</v>
      </c>
      <c r="PC52" s="154">
        <v>4.4669999999999996</v>
      </c>
      <c r="PD52" s="154">
        <v>7.4219999999999997</v>
      </c>
      <c r="PE52" s="154">
        <v>2.9729999999999999</v>
      </c>
      <c r="PF52" s="154">
        <v>0.25019999999999998</v>
      </c>
      <c r="PG52" s="154">
        <v>5.2949999999999999</v>
      </c>
      <c r="PH52" s="154">
        <v>10.33</v>
      </c>
      <c r="PI52" s="154">
        <v>10.119999999999999</v>
      </c>
      <c r="PJ52" s="154">
        <v>1.629</v>
      </c>
      <c r="PK52" s="154">
        <v>1.629</v>
      </c>
      <c r="PL52" s="154">
        <v>4.7990000000000004</v>
      </c>
      <c r="PM52" s="154">
        <v>2.9729999999999999</v>
      </c>
      <c r="PN52" s="154">
        <v>3.286</v>
      </c>
      <c r="PO52" s="154">
        <v>0</v>
      </c>
      <c r="PP52" s="154">
        <v>1.629</v>
      </c>
      <c r="PQ52" s="154">
        <v>9.3550000000000004</v>
      </c>
      <c r="PR52" s="154">
        <v>9.782</v>
      </c>
      <c r="PS52" s="154">
        <v>1.0980000000000001</v>
      </c>
      <c r="PT52" s="154">
        <v>8.5660000000000007</v>
      </c>
      <c r="PU52" s="154">
        <v>7.6239999999999997</v>
      </c>
      <c r="PV52" s="154">
        <v>8.9600000000000009</v>
      </c>
      <c r="PW52" s="154">
        <v>7.101</v>
      </c>
      <c r="PX52" s="154">
        <v>11.51</v>
      </c>
      <c r="PY52" s="154">
        <v>5.1470000000000002</v>
      </c>
      <c r="PZ52" s="154">
        <v>3.286</v>
      </c>
      <c r="QA52" s="154">
        <v>7.2069999999999999</v>
      </c>
      <c r="QB52" s="154">
        <v>5.46</v>
      </c>
      <c r="QC52" s="154">
        <v>10.59</v>
      </c>
      <c r="QD52" s="154">
        <v>9.2620000000000005</v>
      </c>
      <c r="QE52" s="154">
        <v>7.05</v>
      </c>
      <c r="QF52" s="154">
        <v>6.7770000000000001</v>
      </c>
      <c r="QG52" s="154">
        <v>9.9610000000000003</v>
      </c>
      <c r="QH52" s="154">
        <v>7.7050000000000001</v>
      </c>
      <c r="QI52" s="154">
        <v>8.2509999999999994</v>
      </c>
      <c r="QJ52" s="154">
        <v>6.1619999999999999</v>
      </c>
      <c r="QK52" s="154">
        <v>10.69</v>
      </c>
      <c r="QL52" s="154">
        <v>4.8470000000000004</v>
      </c>
      <c r="QM52" s="154">
        <v>8.2910000000000004</v>
      </c>
      <c r="QN52" s="154">
        <v>5.7670000000000003</v>
      </c>
      <c r="QO52" s="154">
        <v>5.2229999999999999</v>
      </c>
      <c r="QP52" s="154">
        <v>3.5430000000000001</v>
      </c>
      <c r="QQ52" s="154">
        <v>7.9630000000000001</v>
      </c>
      <c r="QR52" s="154">
        <v>12.21</v>
      </c>
      <c r="QS52" s="154">
        <v>7.7690000000000001</v>
      </c>
      <c r="QT52" s="154">
        <v>3.1379999999999999</v>
      </c>
      <c r="QU52" s="154">
        <v>5.3289999999999997</v>
      </c>
      <c r="QV52" s="154">
        <v>9.048</v>
      </c>
      <c r="QW52" s="154">
        <v>13.86</v>
      </c>
      <c r="QX52" s="154">
        <v>0</v>
      </c>
      <c r="QY52" s="154">
        <v>2.786</v>
      </c>
      <c r="QZ52" s="154">
        <v>6.9969999999999999</v>
      </c>
      <c r="RA52" s="154">
        <v>5.1079999999999997</v>
      </c>
      <c r="RB52" s="154">
        <v>7.7050000000000001</v>
      </c>
      <c r="RC52" s="154">
        <v>11.21</v>
      </c>
      <c r="RD52" s="154">
        <v>0</v>
      </c>
      <c r="RE52" s="154">
        <v>9.5690000000000008</v>
      </c>
      <c r="RF52" s="154">
        <v>6.4560000000000004</v>
      </c>
      <c r="RG52" s="154">
        <v>9.3800000000000008</v>
      </c>
      <c r="RH52" s="154">
        <v>2.786</v>
      </c>
      <c r="RI52" s="154">
        <v>9.3379999999999992</v>
      </c>
      <c r="RJ52" s="154">
        <v>11</v>
      </c>
      <c r="RK52" s="154">
        <v>9.0350000000000001</v>
      </c>
      <c r="RL52" s="154">
        <v>0</v>
      </c>
      <c r="RM52" s="154">
        <v>4.9400000000000004</v>
      </c>
      <c r="RN52" s="154">
        <v>7.4379999999999997</v>
      </c>
      <c r="RO52" s="154">
        <v>0</v>
      </c>
      <c r="RP52" s="154">
        <v>7.1970000000000001</v>
      </c>
      <c r="RQ52" s="154">
        <v>8.109</v>
      </c>
      <c r="RR52" s="154">
        <v>7.9790000000000001</v>
      </c>
      <c r="RS52" s="154">
        <v>5.3289999999999997</v>
      </c>
      <c r="RT52" s="154">
        <v>10.73</v>
      </c>
      <c r="RU52" s="154">
        <v>12.96</v>
      </c>
      <c r="RV52" s="154">
        <v>7.4690000000000003</v>
      </c>
      <c r="RW52" s="154">
        <v>7.7110000000000003</v>
      </c>
      <c r="RX52" s="154">
        <v>8.6769999999999996</v>
      </c>
      <c r="RY52" s="154">
        <v>13.65</v>
      </c>
      <c r="RZ52" s="154">
        <v>12.92</v>
      </c>
      <c r="SA52" s="154">
        <v>3.42</v>
      </c>
      <c r="SB52" s="154">
        <v>0</v>
      </c>
      <c r="SC52" s="154">
        <v>3.7610000000000001</v>
      </c>
      <c r="SD52" s="154">
        <v>0</v>
      </c>
      <c r="SE52" s="154">
        <v>2.3210000000000002</v>
      </c>
      <c r="SF52" s="154">
        <v>1.0980000000000001</v>
      </c>
      <c r="SG52" s="154">
        <v>10.54</v>
      </c>
      <c r="SH52" s="154">
        <v>7.6779999999999999</v>
      </c>
      <c r="SI52" s="154">
        <v>3.9510000000000001</v>
      </c>
      <c r="SJ52" s="154">
        <v>15.36</v>
      </c>
      <c r="SK52" s="154">
        <v>3.1379999999999999</v>
      </c>
      <c r="SL52" s="154">
        <v>2.9729999999999999</v>
      </c>
      <c r="SM52" s="154">
        <v>0.25019999999999998</v>
      </c>
      <c r="SN52" s="154">
        <v>2.5720000000000001</v>
      </c>
      <c r="SO52" s="154">
        <v>2.5720000000000001</v>
      </c>
      <c r="SP52" s="154">
        <v>0</v>
      </c>
      <c r="SQ52" s="154">
        <v>5.1470000000000002</v>
      </c>
      <c r="SR52" s="154">
        <v>3.42</v>
      </c>
      <c r="SS52" s="154">
        <v>6.3419999999999996</v>
      </c>
      <c r="ST52" s="154">
        <v>9.7439999999999998</v>
      </c>
      <c r="SU52" s="154">
        <v>0</v>
      </c>
      <c r="SV52" s="154">
        <v>3.1379999999999999</v>
      </c>
      <c r="SW52" s="154">
        <v>9.5190000000000001</v>
      </c>
      <c r="SX52" s="154">
        <v>8.4130000000000003</v>
      </c>
      <c r="SY52" s="154">
        <v>8.2189999999999994</v>
      </c>
      <c r="SZ52" s="154">
        <v>0</v>
      </c>
      <c r="TA52" s="154">
        <v>3.859</v>
      </c>
      <c r="TB52" s="154">
        <v>0</v>
      </c>
      <c r="TC52" s="154">
        <v>0</v>
      </c>
      <c r="TD52" s="154">
        <v>11.23</v>
      </c>
      <c r="TE52" s="154">
        <v>8.8979999999999997</v>
      </c>
      <c r="TF52" s="154">
        <v>6.359</v>
      </c>
      <c r="TG52" s="154">
        <v>6.726</v>
      </c>
      <c r="TH52" s="154">
        <v>10.85</v>
      </c>
      <c r="TI52" s="154">
        <v>4.8470000000000004</v>
      </c>
      <c r="TJ52" s="154">
        <v>7.907</v>
      </c>
      <c r="TK52" s="154">
        <v>9.3130000000000006</v>
      </c>
      <c r="TL52" s="154">
        <v>6.0629999999999997</v>
      </c>
      <c r="TM52" s="154">
        <v>8.9060000000000006</v>
      </c>
      <c r="TN52" s="154">
        <v>11.63</v>
      </c>
      <c r="TO52" s="154">
        <v>10.45</v>
      </c>
      <c r="TP52" s="154">
        <v>8.8829999999999991</v>
      </c>
      <c r="TQ52" s="154">
        <v>9.032</v>
      </c>
      <c r="TR52" s="154">
        <v>8.4879999999999995</v>
      </c>
      <c r="TS52" s="154">
        <v>8.4329999999999998</v>
      </c>
      <c r="TT52" s="154">
        <v>9.8650000000000002</v>
      </c>
      <c r="TU52" s="154">
        <v>3.42</v>
      </c>
      <c r="TV52" s="154">
        <v>4.984</v>
      </c>
      <c r="TW52" s="154">
        <v>6.1619999999999999</v>
      </c>
      <c r="TX52" s="154">
        <v>2.016</v>
      </c>
      <c r="TY52" s="154">
        <v>1.629</v>
      </c>
      <c r="TZ52" s="154">
        <v>0</v>
      </c>
      <c r="UA52" s="154">
        <v>5.2590000000000003</v>
      </c>
      <c r="UB52" s="154">
        <v>3.42</v>
      </c>
      <c r="UC52" s="154">
        <v>2.3210000000000002</v>
      </c>
      <c r="UD52" s="154">
        <v>1.0980000000000001</v>
      </c>
      <c r="UE52" s="154">
        <v>0</v>
      </c>
      <c r="UF52" s="154">
        <v>0</v>
      </c>
      <c r="UG52" s="154">
        <v>0</v>
      </c>
      <c r="UH52" s="154">
        <v>9.1289999999999996</v>
      </c>
      <c r="UI52" s="154">
        <v>4.5860000000000003</v>
      </c>
      <c r="UJ52" s="154">
        <v>0</v>
      </c>
      <c r="UK52" s="154">
        <v>0</v>
      </c>
      <c r="UL52" s="154">
        <v>9.3879999999999999</v>
      </c>
      <c r="UM52" s="154">
        <v>9.968</v>
      </c>
      <c r="UN52" s="154">
        <v>4.5279999999999996</v>
      </c>
      <c r="UO52" s="154">
        <v>8.3930000000000007</v>
      </c>
      <c r="UP52" s="154">
        <v>13.2</v>
      </c>
      <c r="UQ52" s="154">
        <v>0</v>
      </c>
      <c r="UR52" s="154">
        <v>9.6850000000000005</v>
      </c>
      <c r="US52" s="154">
        <v>5.8170000000000002</v>
      </c>
      <c r="UT52" s="154">
        <v>9.6170000000000009</v>
      </c>
      <c r="UU52" s="154">
        <v>8.1630000000000003</v>
      </c>
      <c r="UV52" s="154">
        <v>12.75</v>
      </c>
      <c r="UW52" s="154">
        <v>4.6959999999999997</v>
      </c>
      <c r="UX52" s="154">
        <v>6.1029999999999998</v>
      </c>
      <c r="UY52" s="154">
        <v>4.1180000000000003</v>
      </c>
      <c r="UZ52" s="154">
        <v>8.0839999999999996</v>
      </c>
      <c r="VA52" s="154">
        <v>2.016</v>
      </c>
      <c r="VB52" s="154">
        <v>8.6769999999999996</v>
      </c>
      <c r="VC52" s="154">
        <v>8.5950000000000006</v>
      </c>
      <c r="VD52" s="154">
        <v>12.98</v>
      </c>
      <c r="VE52" s="154">
        <v>0</v>
      </c>
      <c r="VF52" s="154">
        <v>2.016</v>
      </c>
      <c r="VG52" s="154">
        <v>1.629</v>
      </c>
      <c r="VH52" s="154">
        <v>1.0980000000000001</v>
      </c>
      <c r="VI52" s="154">
        <v>2.016</v>
      </c>
      <c r="VJ52" s="154">
        <v>5.8879999999999999</v>
      </c>
      <c r="VK52" s="154">
        <v>7.7750000000000004</v>
      </c>
      <c r="VL52" s="154">
        <v>10.81</v>
      </c>
      <c r="VM52" s="154">
        <v>8.484</v>
      </c>
      <c r="VN52" s="154">
        <v>12.66</v>
      </c>
      <c r="VO52" s="154">
        <v>9.94</v>
      </c>
      <c r="VP52" s="154">
        <v>8.827</v>
      </c>
      <c r="VQ52" s="154">
        <v>4.1950000000000003</v>
      </c>
      <c r="VR52" s="154">
        <v>8.5289999999999999</v>
      </c>
      <c r="VS52" s="154">
        <v>0</v>
      </c>
      <c r="VT52" s="154">
        <v>9.8109999999999999</v>
      </c>
      <c r="VU52" s="154">
        <v>7.5369999999999999</v>
      </c>
      <c r="VV52" s="154">
        <v>7.1790000000000003</v>
      </c>
      <c r="VW52" s="154">
        <v>9.1820000000000004</v>
      </c>
      <c r="VX52" s="154">
        <v>3.1379999999999999</v>
      </c>
      <c r="VY52" s="154">
        <v>8.5220000000000002</v>
      </c>
      <c r="VZ52" s="154">
        <v>12.5</v>
      </c>
      <c r="WA52" s="154">
        <v>10.65</v>
      </c>
      <c r="WB52" s="154">
        <v>11.47</v>
      </c>
      <c r="WC52" s="154">
        <v>12.24</v>
      </c>
      <c r="WD52" s="154">
        <v>11.4</v>
      </c>
      <c r="WE52" s="154">
        <v>5.69</v>
      </c>
      <c r="WF52" s="154">
        <v>9.8740000000000006</v>
      </c>
      <c r="WG52" s="154">
        <v>0.25019999999999998</v>
      </c>
      <c r="WH52" s="154">
        <v>11.95</v>
      </c>
      <c r="WI52" s="154">
        <v>5.9109999999999996</v>
      </c>
      <c r="WJ52" s="154">
        <v>4.9400000000000004</v>
      </c>
      <c r="WK52" s="154">
        <v>5.2949999999999999</v>
      </c>
      <c r="WL52" s="154">
        <v>0</v>
      </c>
      <c r="WM52" s="154">
        <v>7.2969999999999997</v>
      </c>
      <c r="WN52" s="154">
        <v>7.89</v>
      </c>
      <c r="WO52" s="154">
        <v>3.7610000000000001</v>
      </c>
      <c r="WP52" s="154">
        <v>8.7989999999999995</v>
      </c>
      <c r="WQ52" s="154">
        <v>7.89</v>
      </c>
      <c r="WR52" s="154">
        <v>0</v>
      </c>
      <c r="WS52" s="154">
        <v>0</v>
      </c>
      <c r="WT52" s="154">
        <v>8.5660000000000007</v>
      </c>
      <c r="WU52" s="154">
        <v>6.2729999999999997</v>
      </c>
      <c r="WV52" s="154">
        <v>9.3420000000000005</v>
      </c>
      <c r="WW52" s="154">
        <v>6.9969999999999999</v>
      </c>
      <c r="WX52" s="154">
        <v>5.3630000000000004</v>
      </c>
      <c r="WY52" s="154">
        <v>5.3630000000000004</v>
      </c>
      <c r="WZ52" s="154">
        <v>13.3</v>
      </c>
      <c r="XA52" s="154">
        <v>13.65</v>
      </c>
      <c r="XB52" s="154">
        <v>0</v>
      </c>
      <c r="XC52" s="154">
        <v>5.3289999999999997</v>
      </c>
      <c r="XD52" s="154">
        <v>13.12</v>
      </c>
      <c r="XE52" s="154">
        <v>13.75</v>
      </c>
      <c r="XF52" s="154">
        <v>14.58</v>
      </c>
      <c r="XG52" s="154">
        <v>2.3210000000000002</v>
      </c>
      <c r="XH52" s="154">
        <v>11.57</v>
      </c>
      <c r="XI52" s="154">
        <v>2.3210000000000002</v>
      </c>
      <c r="XJ52" s="154">
        <v>6.2549999999999999</v>
      </c>
      <c r="XK52" s="154">
        <v>0</v>
      </c>
      <c r="XL52" s="154">
        <v>1.0980000000000001</v>
      </c>
      <c r="XM52" s="154">
        <v>13.56</v>
      </c>
      <c r="XN52" s="154">
        <v>3.42</v>
      </c>
      <c r="XO52" s="154">
        <v>2.016</v>
      </c>
      <c r="XP52" s="154">
        <v>0</v>
      </c>
      <c r="XQ52" s="154">
        <v>5.2949999999999999</v>
      </c>
      <c r="XR52" s="154">
        <v>6.8620000000000001</v>
      </c>
      <c r="XS52" s="154">
        <v>11.14</v>
      </c>
      <c r="XT52" s="154">
        <v>0</v>
      </c>
      <c r="XU52" s="154">
        <v>0</v>
      </c>
      <c r="XV52" s="154">
        <v>4.6429999999999998</v>
      </c>
      <c r="XW52" s="154">
        <v>7.2969999999999997</v>
      </c>
      <c r="XX52" s="154">
        <v>2.5720000000000001</v>
      </c>
      <c r="XY52" s="154">
        <v>0</v>
      </c>
      <c r="XZ52" s="154">
        <v>5.1470000000000002</v>
      </c>
      <c r="YA52" s="154">
        <v>6.5469999999999997</v>
      </c>
      <c r="YB52" s="154">
        <v>11.64</v>
      </c>
      <c r="YC52" s="154">
        <v>10.87</v>
      </c>
      <c r="YD52" s="154">
        <v>10.7</v>
      </c>
      <c r="YE52" s="154">
        <v>2.016</v>
      </c>
      <c r="YF52" s="154">
        <v>5.4909999999999997</v>
      </c>
      <c r="YG52" s="154">
        <v>0</v>
      </c>
      <c r="YH52" s="154">
        <v>3.5430000000000001</v>
      </c>
      <c r="YI52" s="154">
        <v>6.7770000000000001</v>
      </c>
      <c r="YJ52" s="154">
        <v>6.0209999999999999</v>
      </c>
      <c r="YK52" s="154">
        <v>6.5170000000000003</v>
      </c>
      <c r="YL52" s="154">
        <v>4.0369999999999999</v>
      </c>
      <c r="YM52" s="154">
        <v>4.984</v>
      </c>
      <c r="YN52" s="154">
        <v>1.629</v>
      </c>
      <c r="YO52" s="154">
        <v>5.8650000000000002</v>
      </c>
      <c r="YP52" s="154">
        <v>8.9060000000000006</v>
      </c>
      <c r="YQ52" s="154">
        <v>7.4690000000000003</v>
      </c>
      <c r="YR52" s="154">
        <v>7.5670000000000002</v>
      </c>
      <c r="YS52" s="154">
        <v>4.5860000000000003</v>
      </c>
      <c r="YT52" s="154">
        <v>3.5430000000000001</v>
      </c>
      <c r="YU52" s="154">
        <v>5.7160000000000002</v>
      </c>
      <c r="YV52" s="154">
        <v>4.9400000000000004</v>
      </c>
      <c r="YW52" s="154">
        <v>7.05</v>
      </c>
      <c r="YX52" s="154">
        <v>5.2229999999999999</v>
      </c>
      <c r="YY52" s="154">
        <v>5.2229999999999999</v>
      </c>
      <c r="YZ52" s="154">
        <v>6.85</v>
      </c>
      <c r="ZA52" s="154">
        <v>10.77</v>
      </c>
      <c r="ZB52" s="154">
        <v>11.01</v>
      </c>
      <c r="ZC52" s="154">
        <v>0</v>
      </c>
      <c r="ZD52" s="154">
        <v>1.629</v>
      </c>
      <c r="ZE52" s="154">
        <v>8.9429999999999996</v>
      </c>
      <c r="ZF52" s="154">
        <v>1.0980000000000001</v>
      </c>
      <c r="ZG52" s="154">
        <v>0.25019999999999998</v>
      </c>
      <c r="ZH52" s="154">
        <v>8.1389999999999993</v>
      </c>
      <c r="ZI52" s="154">
        <v>5.7160000000000002</v>
      </c>
      <c r="ZJ52" s="154">
        <v>3.859</v>
      </c>
      <c r="ZK52" s="154">
        <v>0</v>
      </c>
      <c r="ZL52" s="154">
        <v>7.7309999999999999</v>
      </c>
      <c r="ZM52" s="154">
        <v>2.9729999999999999</v>
      </c>
      <c r="ZN52" s="154">
        <v>8.8510000000000009</v>
      </c>
      <c r="ZO52" s="154">
        <v>6.9640000000000004</v>
      </c>
      <c r="ZP52" s="154">
        <v>8.2149999999999999</v>
      </c>
      <c r="ZQ52" s="154">
        <v>8.6430000000000007</v>
      </c>
      <c r="ZR52" s="154">
        <v>11.84</v>
      </c>
      <c r="ZS52" s="154">
        <v>9.2530000000000001</v>
      </c>
      <c r="ZT52" s="154">
        <v>8.7520000000000007</v>
      </c>
      <c r="ZU52" s="154">
        <v>3.42</v>
      </c>
      <c r="ZV52" s="154">
        <v>0</v>
      </c>
      <c r="ZW52" s="154">
        <v>1.629</v>
      </c>
      <c r="ZX52" s="154">
        <v>11.07</v>
      </c>
      <c r="ZY52" s="154">
        <v>11.54</v>
      </c>
      <c r="ZZ52" s="154">
        <v>5.5789999999999997</v>
      </c>
      <c r="AAA52" s="154">
        <v>11.23</v>
      </c>
      <c r="AAB52" s="154">
        <v>9.7080000000000002</v>
      </c>
      <c r="AAC52" s="154">
        <v>3.42</v>
      </c>
      <c r="AAD52" s="154">
        <v>9.3629999999999995</v>
      </c>
      <c r="AAE52" s="154">
        <v>10.38</v>
      </c>
      <c r="AAF52" s="154">
        <v>11.26</v>
      </c>
      <c r="AAG52" s="154">
        <v>10.6</v>
      </c>
      <c r="AAH52" s="154">
        <v>6.7</v>
      </c>
      <c r="AAI52" s="154">
        <v>4.984</v>
      </c>
      <c r="AAJ52" s="154">
        <v>9.5210000000000008</v>
      </c>
      <c r="AAK52" s="154">
        <v>3.1379999999999999</v>
      </c>
      <c r="AAL52" s="154">
        <v>2.786</v>
      </c>
      <c r="AAM52" s="154">
        <v>7.1210000000000004</v>
      </c>
      <c r="AAN52" s="154">
        <v>11.09</v>
      </c>
      <c r="AAO52" s="154">
        <v>10.01</v>
      </c>
      <c r="AAP52" s="154">
        <v>7.8780000000000001</v>
      </c>
      <c r="AAQ52" s="154">
        <v>9.7490000000000006</v>
      </c>
      <c r="AAR52" s="154">
        <v>8.4649999999999999</v>
      </c>
      <c r="AAS52" s="154">
        <v>2.5720000000000001</v>
      </c>
      <c r="AAT52" s="154">
        <v>8.4090000000000007</v>
      </c>
      <c r="AAU52" s="154">
        <v>7.7880000000000003</v>
      </c>
      <c r="AAV52" s="154">
        <v>4.0369999999999999</v>
      </c>
      <c r="AAW52" s="154">
        <v>12.47</v>
      </c>
      <c r="AAX52" s="154">
        <v>12.24</v>
      </c>
      <c r="AAY52" s="154">
        <v>10.91</v>
      </c>
      <c r="AAZ52" s="154">
        <v>0</v>
      </c>
      <c r="ABA52" s="154">
        <v>8.8089999999999993</v>
      </c>
      <c r="ABB52" s="154">
        <v>8.74</v>
      </c>
      <c r="ABC52" s="154">
        <v>4.5279999999999996</v>
      </c>
      <c r="ABD52" s="154">
        <v>6.6040000000000001</v>
      </c>
      <c r="ABE52" s="154">
        <v>6.4240000000000004</v>
      </c>
      <c r="ABF52" s="154">
        <v>8.9209999999999994</v>
      </c>
      <c r="ABG52" s="154">
        <v>4.0369999999999999</v>
      </c>
      <c r="ABH52" s="154">
        <v>9.3529999999999998</v>
      </c>
      <c r="ABI52" s="154">
        <v>6.532</v>
      </c>
      <c r="ABJ52" s="154">
        <v>5.7919999999999998</v>
      </c>
      <c r="ABK52" s="154">
        <v>0.25019999999999998</v>
      </c>
      <c r="ABL52" s="154">
        <v>5.0679999999999996</v>
      </c>
      <c r="ABM52" s="154">
        <v>6.8380000000000001</v>
      </c>
      <c r="ABN52" s="154">
        <v>3.1379999999999999</v>
      </c>
      <c r="ABO52" s="154">
        <v>9.048</v>
      </c>
      <c r="ABP52" s="154">
        <v>0</v>
      </c>
      <c r="ABQ52" s="154">
        <v>3.859</v>
      </c>
      <c r="ABR52" s="154">
        <v>5.3630000000000004</v>
      </c>
      <c r="ABS52" s="154">
        <v>5.6360000000000001</v>
      </c>
      <c r="ABT52" s="154">
        <v>5.69</v>
      </c>
      <c r="ABU52" s="154">
        <v>0</v>
      </c>
      <c r="ABV52" s="154">
        <v>4.4039999999999999</v>
      </c>
      <c r="ABW52" s="154">
        <v>10.76</v>
      </c>
      <c r="ABX52" s="154">
        <v>1.0980000000000001</v>
      </c>
      <c r="ABY52" s="154">
        <v>0</v>
      </c>
      <c r="ABZ52" s="154">
        <v>10.87</v>
      </c>
      <c r="ACA52" s="154">
        <v>9.1549999999999994</v>
      </c>
      <c r="ACB52" s="154">
        <v>6.532</v>
      </c>
      <c r="ACC52" s="154">
        <v>10.89</v>
      </c>
      <c r="ACD52" s="154">
        <v>0.25019999999999998</v>
      </c>
      <c r="ACE52" s="154">
        <v>2.5720000000000001</v>
      </c>
      <c r="ACF52" s="154">
        <v>7.6909999999999998</v>
      </c>
      <c r="ACG52" s="154">
        <v>3.9510000000000001</v>
      </c>
      <c r="ACH52" s="154">
        <v>3.1379999999999999</v>
      </c>
      <c r="ACI52" s="154">
        <v>6.7389999999999999</v>
      </c>
      <c r="ACJ52" s="154">
        <v>2.016</v>
      </c>
      <c r="ACK52" s="154">
        <v>9.0139999999999993</v>
      </c>
      <c r="ACL52" s="154">
        <v>5.3289999999999997</v>
      </c>
      <c r="ACM52" s="154">
        <v>7.3310000000000004</v>
      </c>
      <c r="ACN52" s="154">
        <v>1.629</v>
      </c>
      <c r="ACO52" s="154">
        <v>6.8380000000000001</v>
      </c>
      <c r="ACP52" s="154">
        <v>3.286</v>
      </c>
      <c r="ACQ52" s="154">
        <v>5.69</v>
      </c>
      <c r="ACR52" s="154">
        <v>2.786</v>
      </c>
      <c r="ACS52" s="154">
        <v>8.7590000000000003</v>
      </c>
      <c r="ACT52" s="154">
        <v>10.59</v>
      </c>
      <c r="ACU52" s="154">
        <v>9.141</v>
      </c>
      <c r="ACV52" s="154">
        <v>7.13</v>
      </c>
      <c r="ACW52" s="154">
        <v>9.3940000000000001</v>
      </c>
      <c r="ACX52" s="154">
        <v>4.8940000000000001</v>
      </c>
      <c r="ACY52" s="154">
        <v>7.617</v>
      </c>
      <c r="ACZ52" s="154">
        <v>0</v>
      </c>
      <c r="ADA52" s="154">
        <v>10.63</v>
      </c>
      <c r="ADB52" s="154">
        <v>8.1920000000000002</v>
      </c>
      <c r="ADC52" s="154">
        <v>6.29</v>
      </c>
      <c r="ADD52" s="154">
        <v>2.5720000000000001</v>
      </c>
      <c r="ADE52" s="154">
        <v>2.3210000000000002</v>
      </c>
      <c r="ADF52" s="154">
        <v>7.3650000000000002</v>
      </c>
      <c r="ADG52" s="154">
        <v>6.9640000000000004</v>
      </c>
      <c r="ADH52" s="154">
        <v>8.8569999999999993</v>
      </c>
      <c r="ADI52" s="154">
        <v>7.2519999999999998</v>
      </c>
      <c r="ADJ52" s="154">
        <v>4.6959999999999997</v>
      </c>
      <c r="ADK52" s="154">
        <v>5.9560000000000004</v>
      </c>
      <c r="ADL52" s="154">
        <v>2.3210000000000002</v>
      </c>
      <c r="ADM52" s="154">
        <v>1.629</v>
      </c>
      <c r="ADN52" s="154">
        <v>9.468</v>
      </c>
      <c r="ADO52" s="154">
        <v>5.1859999999999999</v>
      </c>
      <c r="ADP52" s="154">
        <v>11.01</v>
      </c>
    </row>
    <row r="53" spans="1:796" x14ac:dyDescent="0.25">
      <c r="A53" s="156">
        <v>43</v>
      </c>
      <c r="B53" s="156" t="s">
        <v>180</v>
      </c>
      <c r="C53" s="154" t="s">
        <v>179</v>
      </c>
      <c r="D53" s="154" t="s">
        <v>179</v>
      </c>
      <c r="E53" s="156" t="s">
        <v>1911</v>
      </c>
      <c r="F53" s="154">
        <v>10.15</v>
      </c>
      <c r="G53" s="154">
        <v>15.19</v>
      </c>
      <c r="H53" s="154">
        <v>6.3540000000000001</v>
      </c>
      <c r="I53" s="154">
        <v>8.3140000000000001</v>
      </c>
      <c r="J53" s="154">
        <v>4.8109999999999999</v>
      </c>
      <c r="K53" s="154">
        <v>7.6050000000000004</v>
      </c>
      <c r="L53" s="154">
        <v>3.444</v>
      </c>
      <c r="M53" s="154">
        <v>8.3710000000000004</v>
      </c>
      <c r="N53" s="154">
        <v>5.99</v>
      </c>
      <c r="O53" s="154">
        <v>6.3540000000000001</v>
      </c>
      <c r="P53" s="154">
        <v>2.1480000000000001</v>
      </c>
      <c r="Q53" s="154">
        <v>8.1489999999999991</v>
      </c>
      <c r="R53" s="154">
        <v>1.1910000000000001</v>
      </c>
      <c r="S53" s="154">
        <v>7.8460000000000001</v>
      </c>
      <c r="T53" s="154">
        <v>9.1289999999999996</v>
      </c>
      <c r="U53" s="154">
        <v>0.27389999999999998</v>
      </c>
      <c r="V53" s="154">
        <v>8.07</v>
      </c>
      <c r="W53" s="154">
        <v>0</v>
      </c>
      <c r="X53" s="154">
        <v>4.4349999999999996</v>
      </c>
      <c r="Y53" s="154">
        <v>13.96</v>
      </c>
      <c r="Z53" s="154">
        <v>4.6959999999999997</v>
      </c>
      <c r="AA53" s="154">
        <v>7.7489999999999997</v>
      </c>
      <c r="AB53" s="154">
        <v>9.7590000000000003</v>
      </c>
      <c r="AC53" s="154">
        <v>9.2639999999999993</v>
      </c>
      <c r="AD53" s="154">
        <v>10.49</v>
      </c>
      <c r="AE53" s="154">
        <v>8.2940000000000005</v>
      </c>
      <c r="AF53" s="154">
        <v>9.09</v>
      </c>
      <c r="AG53" s="154">
        <v>6.3730000000000002</v>
      </c>
      <c r="AH53" s="154">
        <v>9.2080000000000002</v>
      </c>
      <c r="AI53" s="154">
        <v>10.91</v>
      </c>
      <c r="AJ53" s="154">
        <v>6.7779999999999996</v>
      </c>
      <c r="AK53" s="154">
        <v>5.3570000000000002</v>
      </c>
      <c r="AL53" s="154">
        <v>6.9130000000000003</v>
      </c>
      <c r="AM53" s="154">
        <v>4.202</v>
      </c>
      <c r="AN53" s="154">
        <v>5.5339999999999998</v>
      </c>
      <c r="AO53" s="154">
        <v>6.75</v>
      </c>
      <c r="AP53" s="154">
        <v>13.36</v>
      </c>
      <c r="AQ53" s="154">
        <v>12.33</v>
      </c>
      <c r="AR53" s="154">
        <v>4.5720000000000001</v>
      </c>
      <c r="AS53" s="154">
        <v>6.0609999999999999</v>
      </c>
      <c r="AT53" s="154">
        <v>9.1460000000000008</v>
      </c>
      <c r="AU53" s="154">
        <v>7.4269999999999996</v>
      </c>
      <c r="AV53" s="154">
        <v>5.8620000000000001</v>
      </c>
      <c r="AW53" s="154">
        <v>0</v>
      </c>
      <c r="AX53" s="154">
        <v>4.2839999999999998</v>
      </c>
      <c r="AY53" s="154">
        <v>8.1489999999999991</v>
      </c>
      <c r="AZ53" s="154">
        <v>6.3159999999999998</v>
      </c>
      <c r="BA53" s="154">
        <v>8.0760000000000005</v>
      </c>
      <c r="BB53" s="154">
        <v>1.748</v>
      </c>
      <c r="BC53" s="154">
        <v>4.1150000000000002</v>
      </c>
      <c r="BD53" s="154">
        <v>8.2840000000000007</v>
      </c>
      <c r="BE53" s="154">
        <v>4.5049999999999999</v>
      </c>
      <c r="BF53" s="154">
        <v>7.9749999999999996</v>
      </c>
      <c r="BG53" s="154">
        <v>2.1480000000000001</v>
      </c>
      <c r="BH53" s="154">
        <v>1.748</v>
      </c>
      <c r="BI53" s="154">
        <v>4.6959999999999997</v>
      </c>
      <c r="BJ53" s="154">
        <v>0</v>
      </c>
      <c r="BK53" s="154">
        <v>0.27389999999999998</v>
      </c>
      <c r="BL53" s="154">
        <v>2.7189999999999999</v>
      </c>
      <c r="BM53" s="154">
        <v>3.294</v>
      </c>
      <c r="BN53" s="154">
        <v>2.4609999999999999</v>
      </c>
      <c r="BO53" s="154">
        <v>9.8079999999999998</v>
      </c>
      <c r="BP53" s="154">
        <v>8.8689999999999998</v>
      </c>
      <c r="BQ53" s="154">
        <v>5.78</v>
      </c>
      <c r="BR53" s="154">
        <v>6.976</v>
      </c>
      <c r="BS53" s="154">
        <v>5.0170000000000003</v>
      </c>
      <c r="BT53" s="154">
        <v>5.4660000000000002</v>
      </c>
      <c r="BU53" s="154">
        <v>6.4279999999999999</v>
      </c>
      <c r="BV53" s="154">
        <v>8.0180000000000007</v>
      </c>
      <c r="BW53" s="154">
        <v>4.8109999999999999</v>
      </c>
      <c r="BX53" s="154">
        <v>3.7040000000000002</v>
      </c>
      <c r="BY53" s="154">
        <v>4.5049999999999999</v>
      </c>
      <c r="BZ53" s="154">
        <v>4.2839999999999998</v>
      </c>
      <c r="CA53" s="154">
        <v>0.27389999999999998</v>
      </c>
      <c r="CB53" s="154">
        <v>4.3609999999999998</v>
      </c>
      <c r="CC53" s="154">
        <v>1.1910000000000001</v>
      </c>
      <c r="CD53" s="154">
        <v>6.1070000000000002</v>
      </c>
      <c r="CE53" s="154">
        <v>5.9649999999999999</v>
      </c>
      <c r="CF53" s="154">
        <v>9.282</v>
      </c>
      <c r="CG53" s="154">
        <v>4.1150000000000002</v>
      </c>
      <c r="CH53" s="154">
        <v>0</v>
      </c>
      <c r="CI53" s="154">
        <v>0</v>
      </c>
      <c r="CJ53" s="154">
        <v>3.1259999999999999</v>
      </c>
      <c r="CK53" s="154">
        <v>3.58</v>
      </c>
      <c r="CL53" s="154">
        <v>0</v>
      </c>
      <c r="CM53" s="154">
        <v>5.835</v>
      </c>
      <c r="CN53" s="154">
        <v>0</v>
      </c>
      <c r="CO53" s="154">
        <v>7.9870000000000001</v>
      </c>
      <c r="CP53" s="154">
        <v>4.8650000000000002</v>
      </c>
      <c r="CQ53" s="154">
        <v>0.27389999999999998</v>
      </c>
      <c r="CR53" s="154">
        <v>5.4660000000000002</v>
      </c>
      <c r="CS53" s="154">
        <v>3.294</v>
      </c>
      <c r="CT53" s="154">
        <v>6.4459999999999997</v>
      </c>
      <c r="CU53" s="154">
        <v>9.5640000000000001</v>
      </c>
      <c r="CV53" s="154">
        <v>6.2359999999999998</v>
      </c>
      <c r="CW53" s="154">
        <v>5.8620000000000001</v>
      </c>
      <c r="CX53" s="154">
        <v>4.9180000000000001</v>
      </c>
      <c r="CY53" s="154">
        <v>8.7799999999999994</v>
      </c>
      <c r="CZ53" s="154">
        <v>8.2739999999999991</v>
      </c>
      <c r="DA53" s="154">
        <v>4.8650000000000002</v>
      </c>
      <c r="DB53" s="154">
        <v>13.6</v>
      </c>
      <c r="DC53" s="154">
        <v>7.6820000000000004</v>
      </c>
      <c r="DD53" s="154">
        <v>3.1259999999999999</v>
      </c>
      <c r="DE53" s="154">
        <v>6.0380000000000003</v>
      </c>
      <c r="DF53" s="154">
        <v>5.1539999999999999</v>
      </c>
      <c r="DG53" s="154">
        <v>8.6240000000000006</v>
      </c>
      <c r="DH53" s="154">
        <v>5.0640000000000001</v>
      </c>
      <c r="DI53" s="154">
        <v>2.4609999999999999</v>
      </c>
      <c r="DJ53" s="154">
        <v>11.02</v>
      </c>
      <c r="DK53" s="154">
        <v>4.5049999999999999</v>
      </c>
      <c r="DL53" s="154">
        <v>2.4609999999999999</v>
      </c>
      <c r="DM53" s="154">
        <v>2.9369999999999998</v>
      </c>
      <c r="DN53" s="154">
        <v>12.56</v>
      </c>
      <c r="DO53" s="154">
        <v>5.2380000000000004</v>
      </c>
      <c r="DP53" s="154">
        <v>6.3159999999999998</v>
      </c>
      <c r="DQ53" s="154">
        <v>4.5049999999999999</v>
      </c>
      <c r="DR53" s="154">
        <v>3.8180000000000001</v>
      </c>
      <c r="DS53" s="154">
        <v>7.0709999999999997</v>
      </c>
      <c r="DT53" s="154">
        <v>7.024</v>
      </c>
      <c r="DU53" s="154">
        <v>2.1480000000000001</v>
      </c>
      <c r="DV53" s="154">
        <v>2.7189999999999999</v>
      </c>
      <c r="DW53" s="154">
        <v>2.9369999999999998</v>
      </c>
      <c r="DX53" s="154">
        <v>0</v>
      </c>
      <c r="DY53" s="154">
        <v>2.7189999999999999</v>
      </c>
      <c r="DZ53" s="154">
        <v>3.1259999999999999</v>
      </c>
      <c r="EA53" s="154">
        <v>2.7189999999999999</v>
      </c>
      <c r="EB53" s="154">
        <v>0</v>
      </c>
      <c r="EC53" s="154">
        <v>3.58</v>
      </c>
      <c r="ED53" s="154">
        <v>2.9369999999999998</v>
      </c>
      <c r="EE53" s="154">
        <v>3.444</v>
      </c>
      <c r="EF53" s="154">
        <v>4.8109999999999999</v>
      </c>
      <c r="EG53" s="154">
        <v>10.91</v>
      </c>
      <c r="EH53" s="154">
        <v>8.5389999999999997</v>
      </c>
      <c r="EI53" s="154">
        <v>3.9239999999999999</v>
      </c>
      <c r="EJ53" s="154">
        <v>3.294</v>
      </c>
      <c r="EK53" s="154">
        <v>9.8149999999999995</v>
      </c>
      <c r="EL53" s="154">
        <v>5.4660000000000002</v>
      </c>
      <c r="EM53" s="154">
        <v>6.66</v>
      </c>
      <c r="EN53" s="154">
        <v>5.43</v>
      </c>
      <c r="EO53" s="154">
        <v>3.444</v>
      </c>
      <c r="EP53" s="154">
        <v>0</v>
      </c>
      <c r="EQ53" s="154">
        <v>6.3730000000000002</v>
      </c>
      <c r="ER53" s="154">
        <v>11.12</v>
      </c>
      <c r="ES53" s="154">
        <v>3.444</v>
      </c>
      <c r="ET53" s="154">
        <v>11.11</v>
      </c>
      <c r="EU53" s="154">
        <v>7.6589999999999998</v>
      </c>
      <c r="EV53" s="154">
        <v>0</v>
      </c>
      <c r="EW53" s="154">
        <v>6.5819999999999999</v>
      </c>
      <c r="EX53" s="154">
        <v>4.8650000000000002</v>
      </c>
      <c r="EY53" s="154">
        <v>8.4489999999999998</v>
      </c>
      <c r="EZ53" s="154">
        <v>10.11</v>
      </c>
      <c r="FA53" s="154">
        <v>5.94</v>
      </c>
      <c r="FB53" s="154">
        <v>11.62</v>
      </c>
      <c r="FC53" s="154">
        <v>12.48</v>
      </c>
      <c r="FD53" s="154">
        <v>4.0229999999999997</v>
      </c>
      <c r="FE53" s="154">
        <v>5.5010000000000003</v>
      </c>
      <c r="FF53" s="154">
        <v>9.4280000000000008</v>
      </c>
      <c r="FG53" s="154">
        <v>10.06</v>
      </c>
      <c r="FH53" s="154">
        <v>4.8650000000000002</v>
      </c>
      <c r="FI53" s="154">
        <v>4.1150000000000002</v>
      </c>
      <c r="FJ53" s="154">
        <v>4.9180000000000001</v>
      </c>
      <c r="FK53" s="154">
        <v>6.7919999999999998</v>
      </c>
      <c r="FL53" s="154">
        <v>5.8890000000000002</v>
      </c>
      <c r="FM53" s="154">
        <v>5.1539999999999999</v>
      </c>
      <c r="FN53" s="154">
        <v>9.0730000000000004</v>
      </c>
      <c r="FO53" s="154">
        <v>1.748</v>
      </c>
      <c r="FP53" s="154">
        <v>10.15</v>
      </c>
      <c r="FQ53" s="154">
        <v>6.806</v>
      </c>
      <c r="FR53" s="154">
        <v>2.1480000000000001</v>
      </c>
      <c r="FS53" s="154">
        <v>7.2949999999999999</v>
      </c>
      <c r="FT53" s="154">
        <v>4.2839999999999998</v>
      </c>
      <c r="FU53" s="154">
        <v>2.1480000000000001</v>
      </c>
      <c r="FV53" s="154">
        <v>2.4609999999999999</v>
      </c>
      <c r="FW53" s="154">
        <v>7.0830000000000002</v>
      </c>
      <c r="FX53" s="154">
        <v>7.9630000000000001</v>
      </c>
      <c r="FY53" s="154">
        <v>0</v>
      </c>
      <c r="FZ53" s="154">
        <v>9.4079999999999995</v>
      </c>
      <c r="GA53" s="154">
        <v>10.26</v>
      </c>
      <c r="GB53" s="154">
        <v>9.11</v>
      </c>
      <c r="GC53" s="154">
        <v>8.0649999999999995</v>
      </c>
      <c r="GD53" s="154">
        <v>12.9</v>
      </c>
      <c r="GE53" s="154">
        <v>9.3140000000000001</v>
      </c>
      <c r="GF53" s="154">
        <v>7.69</v>
      </c>
      <c r="GG53" s="154">
        <v>10.47</v>
      </c>
      <c r="GH53" s="154">
        <v>11.16</v>
      </c>
      <c r="GI53" s="154">
        <v>6.4279999999999999</v>
      </c>
      <c r="GJ53" s="154">
        <v>6.75</v>
      </c>
      <c r="GK53" s="154">
        <v>6.2759999999999998</v>
      </c>
      <c r="GL53" s="154">
        <v>6.3159999999999998</v>
      </c>
      <c r="GM53" s="154">
        <v>4.0229999999999997</v>
      </c>
      <c r="GN53" s="154">
        <v>6.8869999999999996</v>
      </c>
      <c r="GO53" s="154">
        <v>1.1910000000000001</v>
      </c>
      <c r="GP53" s="154">
        <v>7.7489999999999997</v>
      </c>
      <c r="GQ53" s="154">
        <v>8.4489999999999998</v>
      </c>
      <c r="GR53" s="154">
        <v>8.7409999999999997</v>
      </c>
      <c r="GS53" s="154">
        <v>6.66</v>
      </c>
      <c r="GT53" s="154">
        <v>8.3849999999999998</v>
      </c>
      <c r="GU53" s="154">
        <v>7.54</v>
      </c>
      <c r="GV53" s="154">
        <v>4.6959999999999997</v>
      </c>
      <c r="GW53" s="154">
        <v>0</v>
      </c>
      <c r="GX53" s="154">
        <v>3.58</v>
      </c>
      <c r="GY53" s="154">
        <v>6.7779999999999996</v>
      </c>
      <c r="GZ53" s="154">
        <v>8.9499999999999993</v>
      </c>
      <c r="HA53" s="154">
        <v>8.7040000000000006</v>
      </c>
      <c r="HB53" s="154">
        <v>7.0359999999999996</v>
      </c>
      <c r="HC53" s="154">
        <v>5.6310000000000002</v>
      </c>
      <c r="HD53" s="154">
        <v>6.5819999999999999</v>
      </c>
      <c r="HE53" s="154">
        <v>6.9130000000000003</v>
      </c>
      <c r="HF53" s="154">
        <v>6.41</v>
      </c>
      <c r="HG53" s="154">
        <v>8.2789999999999999</v>
      </c>
      <c r="HH53" s="154">
        <v>7.9249999999999998</v>
      </c>
      <c r="HI53" s="154">
        <v>6.7060000000000004</v>
      </c>
      <c r="HJ53" s="154">
        <v>11.2</v>
      </c>
      <c r="HK53" s="154">
        <v>0</v>
      </c>
      <c r="HL53" s="154">
        <v>1.1910000000000001</v>
      </c>
      <c r="HM53" s="154">
        <v>0</v>
      </c>
      <c r="HN53" s="154">
        <v>7.2850000000000001</v>
      </c>
      <c r="HO53" s="154">
        <v>4.1150000000000002</v>
      </c>
      <c r="HP53" s="154">
        <v>5.5670000000000002</v>
      </c>
      <c r="HQ53" s="154">
        <v>5.43</v>
      </c>
      <c r="HR53" s="154">
        <v>2.1480000000000001</v>
      </c>
      <c r="HS53" s="154">
        <v>2.1480000000000001</v>
      </c>
      <c r="HT53" s="154">
        <v>1.1910000000000001</v>
      </c>
      <c r="HU53" s="154">
        <v>0</v>
      </c>
      <c r="HV53" s="154">
        <v>7.2549999999999999</v>
      </c>
      <c r="HW53" s="154">
        <v>8.7590000000000003</v>
      </c>
      <c r="HX53" s="154">
        <v>7.4</v>
      </c>
      <c r="HY53" s="154">
        <v>7.548</v>
      </c>
      <c r="HZ53" s="154">
        <v>7.7839999999999998</v>
      </c>
      <c r="IA53" s="154">
        <v>9.0470000000000006</v>
      </c>
      <c r="IB53" s="154">
        <v>5.5339999999999998</v>
      </c>
      <c r="IC53" s="154">
        <v>2.7189999999999999</v>
      </c>
      <c r="ID53" s="154">
        <v>6.4279999999999999</v>
      </c>
      <c r="IE53" s="154">
        <v>8.3089999999999993</v>
      </c>
      <c r="IF53" s="154">
        <v>7.9119999999999999</v>
      </c>
      <c r="IG53" s="154">
        <v>3.9239999999999999</v>
      </c>
      <c r="IH53" s="154">
        <v>6.8739999999999997</v>
      </c>
      <c r="II53" s="154">
        <v>0</v>
      </c>
      <c r="IJ53" s="154">
        <v>4.202</v>
      </c>
      <c r="IK53" s="154">
        <v>2.9369999999999998</v>
      </c>
      <c r="IL53" s="154">
        <v>1.748</v>
      </c>
      <c r="IM53" s="154">
        <v>8.6159999999999997</v>
      </c>
      <c r="IN53" s="154">
        <v>7.6520000000000001</v>
      </c>
      <c r="IO53" s="154">
        <v>5.3570000000000002</v>
      </c>
      <c r="IP53" s="154">
        <v>0</v>
      </c>
      <c r="IQ53" s="154">
        <v>9.1159999999999997</v>
      </c>
      <c r="IR53" s="154">
        <v>8.0760000000000005</v>
      </c>
      <c r="IS53" s="154">
        <v>9.1240000000000006</v>
      </c>
      <c r="IT53" s="154">
        <v>10.84</v>
      </c>
      <c r="IU53" s="154">
        <v>0</v>
      </c>
      <c r="IV53" s="154">
        <v>5.4660000000000002</v>
      </c>
      <c r="IW53" s="154">
        <v>6.3730000000000002</v>
      </c>
      <c r="IX53" s="154">
        <v>7.6520000000000001</v>
      </c>
      <c r="IY53" s="154">
        <v>0</v>
      </c>
      <c r="IZ53" s="154">
        <v>4.7549999999999999</v>
      </c>
      <c r="JA53" s="154">
        <v>6.9</v>
      </c>
      <c r="JB53" s="154">
        <v>6.2960000000000003</v>
      </c>
      <c r="JC53" s="154">
        <v>7.0709999999999997</v>
      </c>
      <c r="JD53" s="154">
        <v>0</v>
      </c>
      <c r="JE53" s="154">
        <v>6.0839999999999996</v>
      </c>
      <c r="JF53" s="154">
        <v>3.444</v>
      </c>
      <c r="JG53" s="154">
        <v>3.8180000000000001</v>
      </c>
      <c r="JH53" s="154">
        <v>6.4279999999999999</v>
      </c>
      <c r="JI53" s="154">
        <v>8.48</v>
      </c>
      <c r="JJ53" s="154">
        <v>5.1970000000000001</v>
      </c>
      <c r="JK53" s="154">
        <v>6.9379999999999997</v>
      </c>
      <c r="JL53" s="154">
        <v>9.7769999999999992</v>
      </c>
      <c r="JM53" s="154">
        <v>9.3919999999999995</v>
      </c>
      <c r="JN53" s="154">
        <v>15.01</v>
      </c>
      <c r="JO53" s="154">
        <v>6.0140000000000002</v>
      </c>
      <c r="JP53" s="154">
        <v>7.2850000000000001</v>
      </c>
      <c r="JQ53" s="154">
        <v>2.4609999999999999</v>
      </c>
      <c r="JR53" s="154">
        <v>4.6959999999999997</v>
      </c>
      <c r="JS53" s="154">
        <v>7.944</v>
      </c>
      <c r="JT53" s="154">
        <v>4.2839999999999998</v>
      </c>
      <c r="JU53" s="154">
        <v>11.7</v>
      </c>
      <c r="JV53" s="154">
        <v>9.7710000000000008</v>
      </c>
      <c r="JW53" s="154">
        <v>6.2149999999999999</v>
      </c>
      <c r="JX53" s="154">
        <v>4.0229999999999997</v>
      </c>
      <c r="JY53" s="154">
        <v>5.0640000000000001</v>
      </c>
      <c r="JZ53" s="154">
        <v>6.86</v>
      </c>
      <c r="KA53" s="154">
        <v>7.2649999999999997</v>
      </c>
      <c r="KB53" s="154">
        <v>3.444</v>
      </c>
      <c r="KC53" s="154">
        <v>5.1100000000000003</v>
      </c>
      <c r="KD53" s="154">
        <v>13.74</v>
      </c>
      <c r="KE53" s="154">
        <v>11.61</v>
      </c>
      <c r="KF53" s="154">
        <v>10.46</v>
      </c>
      <c r="KG53" s="154">
        <v>8.07</v>
      </c>
      <c r="KH53" s="154">
        <v>7.5640000000000001</v>
      </c>
      <c r="KI53" s="154">
        <v>4.202</v>
      </c>
      <c r="KJ53" s="154">
        <v>4.202</v>
      </c>
      <c r="KK53" s="154">
        <v>9.6910000000000007</v>
      </c>
      <c r="KL53" s="154">
        <v>9.468</v>
      </c>
      <c r="KM53" s="154">
        <v>8.1809999999999992</v>
      </c>
      <c r="KN53" s="154">
        <v>4.2839999999999998</v>
      </c>
      <c r="KO53" s="154">
        <v>7.024</v>
      </c>
      <c r="KP53" s="154">
        <v>9.7780000000000005</v>
      </c>
      <c r="KQ53" s="154">
        <v>10.78</v>
      </c>
      <c r="KR53" s="154">
        <v>10.84</v>
      </c>
      <c r="KS53" s="154">
        <v>2.7189999999999999</v>
      </c>
      <c r="KT53" s="154">
        <v>6.0839999999999996</v>
      </c>
      <c r="KU53" s="154">
        <v>0</v>
      </c>
      <c r="KV53" s="154">
        <v>9.0990000000000002</v>
      </c>
      <c r="KW53" s="154">
        <v>14.89</v>
      </c>
      <c r="KX53" s="154">
        <v>11.16</v>
      </c>
      <c r="KY53" s="154">
        <v>8.0530000000000008</v>
      </c>
      <c r="KZ53" s="154">
        <v>6.8739999999999997</v>
      </c>
      <c r="LA53" s="154">
        <v>7.9749999999999996</v>
      </c>
      <c r="LB53" s="154">
        <v>5.1100000000000003</v>
      </c>
      <c r="LC53" s="154">
        <v>0.27389999999999998</v>
      </c>
      <c r="LD53" s="154">
        <v>4.1150000000000002</v>
      </c>
      <c r="LE53" s="154">
        <v>5.5339999999999998</v>
      </c>
      <c r="LF53" s="154">
        <v>9.4990000000000006</v>
      </c>
      <c r="LG53" s="154">
        <v>8.9280000000000008</v>
      </c>
      <c r="LH53" s="154">
        <v>3.9239999999999999</v>
      </c>
      <c r="LI53" s="154">
        <v>9.4079999999999995</v>
      </c>
      <c r="LJ53" s="154">
        <v>5.0640000000000001</v>
      </c>
      <c r="LK53" s="154">
        <v>3.444</v>
      </c>
      <c r="LL53" s="154">
        <v>3.1259999999999999</v>
      </c>
      <c r="LM53" s="154">
        <v>4.7549999999999999</v>
      </c>
      <c r="LN53" s="154">
        <v>4.202</v>
      </c>
      <c r="LO53" s="154">
        <v>9.6820000000000004</v>
      </c>
      <c r="LP53" s="154">
        <v>5.0170000000000003</v>
      </c>
      <c r="LQ53" s="154">
        <v>5.5339999999999998</v>
      </c>
      <c r="LR53" s="154">
        <v>0.27389999999999998</v>
      </c>
      <c r="LS53" s="154">
        <v>0</v>
      </c>
      <c r="LT53" s="154">
        <v>4.1150000000000002</v>
      </c>
      <c r="LU53" s="154">
        <v>2.9369999999999998</v>
      </c>
      <c r="LV53" s="154">
        <v>4.7549999999999999</v>
      </c>
      <c r="LW53" s="154">
        <v>2.1480000000000001</v>
      </c>
      <c r="LX53" s="154">
        <v>3.1259999999999999</v>
      </c>
      <c r="LY53" s="154">
        <v>6.8339999999999996</v>
      </c>
      <c r="LZ53" s="154">
        <v>8.2439999999999998</v>
      </c>
      <c r="MA53" s="154">
        <v>2.9369999999999998</v>
      </c>
      <c r="MB53" s="154">
        <v>3.7040000000000002</v>
      </c>
      <c r="MC53" s="154">
        <v>5.8620000000000001</v>
      </c>
      <c r="MD53" s="154">
        <v>9.3010000000000002</v>
      </c>
      <c r="ME53" s="154">
        <v>9.6530000000000005</v>
      </c>
      <c r="MF53" s="154">
        <v>2.9369999999999998</v>
      </c>
      <c r="MG53" s="154">
        <v>2.4609999999999999</v>
      </c>
      <c r="MH53" s="154">
        <v>8.39</v>
      </c>
      <c r="MI53" s="154">
        <v>8.5519999999999996</v>
      </c>
      <c r="MJ53" s="154">
        <v>7.6820000000000004</v>
      </c>
      <c r="MK53" s="154">
        <v>7.1050000000000004</v>
      </c>
      <c r="ML53" s="154">
        <v>8.234</v>
      </c>
      <c r="MM53" s="154">
        <v>4.5720000000000001</v>
      </c>
      <c r="MN53" s="154">
        <v>5.6</v>
      </c>
      <c r="MO53" s="154">
        <v>6.86</v>
      </c>
      <c r="MP53" s="154">
        <v>8.5389999999999997</v>
      </c>
      <c r="MQ53" s="154">
        <v>3.9239999999999999</v>
      </c>
      <c r="MR53" s="154">
        <v>8.1649999999999991</v>
      </c>
      <c r="MS53" s="154">
        <v>0</v>
      </c>
      <c r="MT53" s="154">
        <v>0.27389999999999998</v>
      </c>
      <c r="MU53" s="154">
        <v>1.748</v>
      </c>
      <c r="MV53" s="154">
        <v>6.5979999999999999</v>
      </c>
      <c r="MW53" s="154">
        <v>3.7040000000000002</v>
      </c>
      <c r="MX53" s="154">
        <v>10.58</v>
      </c>
      <c r="MY53" s="154">
        <v>1.748</v>
      </c>
      <c r="MZ53" s="154">
        <v>4.968</v>
      </c>
      <c r="NA53" s="154">
        <v>4.1150000000000002</v>
      </c>
      <c r="NB53" s="154">
        <v>8.11</v>
      </c>
      <c r="NC53" s="154">
        <v>0</v>
      </c>
      <c r="ND53" s="154">
        <v>8.07</v>
      </c>
      <c r="NE53" s="154">
        <v>2.9369999999999998</v>
      </c>
      <c r="NF53" s="154">
        <v>9.6280000000000001</v>
      </c>
      <c r="NG53" s="154">
        <v>6.8339999999999996</v>
      </c>
      <c r="NH53" s="154">
        <v>5.0640000000000001</v>
      </c>
      <c r="NI53" s="154">
        <v>6.2960000000000003</v>
      </c>
      <c r="NJ53" s="154">
        <v>5.7220000000000004</v>
      </c>
      <c r="NK53" s="154">
        <v>4.202</v>
      </c>
      <c r="NL53" s="154">
        <v>4.968</v>
      </c>
      <c r="NM53" s="154">
        <v>1.1910000000000001</v>
      </c>
      <c r="NN53" s="154">
        <v>4.202</v>
      </c>
      <c r="NO53" s="154">
        <v>5.78</v>
      </c>
      <c r="NP53" s="154">
        <v>1.748</v>
      </c>
      <c r="NQ53" s="154">
        <v>3.58</v>
      </c>
      <c r="NR53" s="154">
        <v>0</v>
      </c>
      <c r="NS53" s="154">
        <v>2.7189999999999999</v>
      </c>
      <c r="NT53" s="154">
        <v>0.27389999999999998</v>
      </c>
      <c r="NU53" s="154">
        <v>2.4609999999999999</v>
      </c>
      <c r="NV53" s="154">
        <v>7.8330000000000002</v>
      </c>
      <c r="NW53" s="154">
        <v>3.444</v>
      </c>
      <c r="NX53" s="154">
        <v>6.6449999999999996</v>
      </c>
      <c r="NY53" s="154">
        <v>0</v>
      </c>
      <c r="NZ53" s="154">
        <v>3.294</v>
      </c>
      <c r="OA53" s="154">
        <v>6.3730000000000002</v>
      </c>
      <c r="OB53" s="154">
        <v>2.7189999999999999</v>
      </c>
      <c r="OC53" s="154">
        <v>3.294</v>
      </c>
      <c r="OD53" s="154">
        <v>2.1480000000000001</v>
      </c>
      <c r="OE53" s="154">
        <v>3.8180000000000001</v>
      </c>
      <c r="OF53" s="154">
        <v>2.9369999999999998</v>
      </c>
      <c r="OG53" s="154">
        <v>3.8180000000000001</v>
      </c>
      <c r="OH53" s="154">
        <v>4.9180000000000001</v>
      </c>
      <c r="OI53" s="154">
        <v>5.94</v>
      </c>
      <c r="OJ53" s="154">
        <v>1.748</v>
      </c>
      <c r="OK53" s="154">
        <v>4.0229999999999997</v>
      </c>
      <c r="OL53" s="154">
        <v>1.1910000000000001</v>
      </c>
      <c r="OM53" s="154">
        <v>2.1480000000000001</v>
      </c>
      <c r="ON53" s="154">
        <v>5.7220000000000004</v>
      </c>
      <c r="OO53" s="154">
        <v>0</v>
      </c>
      <c r="OP53" s="154">
        <v>6.6449999999999996</v>
      </c>
      <c r="OQ53" s="154">
        <v>5.78</v>
      </c>
      <c r="OR53" s="154">
        <v>4.1150000000000002</v>
      </c>
      <c r="OS53" s="154">
        <v>5.1970000000000001</v>
      </c>
      <c r="OT53" s="154">
        <v>6.9880000000000004</v>
      </c>
      <c r="OU53" s="154">
        <v>6.6449999999999996</v>
      </c>
      <c r="OV53" s="154">
        <v>4.3609999999999998</v>
      </c>
      <c r="OW53" s="154">
        <v>3.294</v>
      </c>
      <c r="OX53" s="154">
        <v>2.7189999999999999</v>
      </c>
      <c r="OY53" s="154">
        <v>1.1910000000000001</v>
      </c>
      <c r="OZ53" s="154">
        <v>14.08</v>
      </c>
      <c r="PA53" s="154">
        <v>7.117</v>
      </c>
      <c r="PB53" s="154">
        <v>1.1910000000000001</v>
      </c>
      <c r="PC53" s="154">
        <v>3.8180000000000001</v>
      </c>
      <c r="PD53" s="154">
        <v>7.4</v>
      </c>
      <c r="PE53" s="154">
        <v>0.27389999999999998</v>
      </c>
      <c r="PF53" s="154">
        <v>2.9369999999999998</v>
      </c>
      <c r="PG53" s="154">
        <v>6.4640000000000004</v>
      </c>
      <c r="PH53" s="154">
        <v>7.819</v>
      </c>
      <c r="PI53" s="154">
        <v>10.34</v>
      </c>
      <c r="PJ53" s="154">
        <v>3.1259999999999999</v>
      </c>
      <c r="PK53" s="154">
        <v>6.5650000000000004</v>
      </c>
      <c r="PL53" s="154">
        <v>7.7270000000000003</v>
      </c>
      <c r="PM53" s="154">
        <v>3.1259999999999999</v>
      </c>
      <c r="PN53" s="154">
        <v>4.6349999999999998</v>
      </c>
      <c r="PO53" s="154">
        <v>0</v>
      </c>
      <c r="PP53" s="154">
        <v>0</v>
      </c>
      <c r="PQ53" s="154">
        <v>8.0990000000000002</v>
      </c>
      <c r="PR53" s="154">
        <v>7.9560000000000004</v>
      </c>
      <c r="PS53" s="154">
        <v>6.4459999999999997</v>
      </c>
      <c r="PT53" s="154">
        <v>8.7230000000000008</v>
      </c>
      <c r="PU53" s="154">
        <v>4.3609999999999998</v>
      </c>
      <c r="PV53" s="154">
        <v>7.9189999999999996</v>
      </c>
      <c r="PW53" s="154">
        <v>6.7350000000000003</v>
      </c>
      <c r="PX53" s="154">
        <v>11.06</v>
      </c>
      <c r="PY53" s="154">
        <v>5.7510000000000003</v>
      </c>
      <c r="PZ53" s="154">
        <v>3.58</v>
      </c>
      <c r="QA53" s="154">
        <v>5.94</v>
      </c>
      <c r="QB53" s="154">
        <v>4.9180000000000001</v>
      </c>
      <c r="QC53" s="154">
        <v>9.1129999999999995</v>
      </c>
      <c r="QD53" s="154">
        <v>8.8249999999999993</v>
      </c>
      <c r="QE53" s="154">
        <v>6.0380000000000003</v>
      </c>
      <c r="QF53" s="154">
        <v>7.6520000000000001</v>
      </c>
      <c r="QG53" s="154">
        <v>10.71</v>
      </c>
      <c r="QH53" s="154">
        <v>6.1070000000000002</v>
      </c>
      <c r="QI53" s="154">
        <v>7.2350000000000003</v>
      </c>
      <c r="QJ53" s="154">
        <v>6.0380000000000003</v>
      </c>
      <c r="QK53" s="154">
        <v>8.3710000000000004</v>
      </c>
      <c r="QL53" s="154">
        <v>7.0359999999999996</v>
      </c>
      <c r="QM53" s="154">
        <v>9.8439999999999994</v>
      </c>
      <c r="QN53" s="154">
        <v>3.294</v>
      </c>
      <c r="QO53" s="154">
        <v>7.6970000000000001</v>
      </c>
      <c r="QP53" s="154">
        <v>6.9880000000000004</v>
      </c>
      <c r="QQ53" s="154">
        <v>10.06</v>
      </c>
      <c r="QR53" s="154">
        <v>8.798</v>
      </c>
      <c r="QS53" s="154">
        <v>5.0170000000000003</v>
      </c>
      <c r="QT53" s="154">
        <v>3.58</v>
      </c>
      <c r="QU53" s="154">
        <v>5.2789999999999999</v>
      </c>
      <c r="QV53" s="154">
        <v>8.8390000000000004</v>
      </c>
      <c r="QW53" s="154">
        <v>13.5</v>
      </c>
      <c r="QX53" s="154">
        <v>3.7040000000000002</v>
      </c>
      <c r="QY53" s="154">
        <v>7.3719999999999999</v>
      </c>
      <c r="QZ53" s="154">
        <v>7.7119999999999997</v>
      </c>
      <c r="RA53" s="154">
        <v>5.915</v>
      </c>
      <c r="RB53" s="154">
        <v>7.117</v>
      </c>
      <c r="RC53" s="154">
        <v>10.220000000000001</v>
      </c>
      <c r="RD53" s="154">
        <v>0</v>
      </c>
      <c r="RE53" s="154">
        <v>9.3109999999999999</v>
      </c>
      <c r="RF53" s="154">
        <v>7.117</v>
      </c>
      <c r="RG53" s="154">
        <v>6.1070000000000002</v>
      </c>
      <c r="RH53" s="154">
        <v>3.8180000000000001</v>
      </c>
      <c r="RI53" s="154">
        <v>6.8339999999999996</v>
      </c>
      <c r="RJ53" s="154">
        <v>10.08</v>
      </c>
      <c r="RK53" s="154">
        <v>12.61</v>
      </c>
      <c r="RL53" s="154">
        <v>2.7189999999999999</v>
      </c>
      <c r="RM53" s="154">
        <v>5.1100000000000003</v>
      </c>
      <c r="RN53" s="154">
        <v>8.5470000000000006</v>
      </c>
      <c r="RO53" s="154">
        <v>0</v>
      </c>
      <c r="RP53" s="154">
        <v>8.1539999999999999</v>
      </c>
      <c r="RQ53" s="154">
        <v>8.1809999999999992</v>
      </c>
      <c r="RR53" s="154">
        <v>7.0709999999999997</v>
      </c>
      <c r="RS53" s="154">
        <v>8.984</v>
      </c>
      <c r="RT53" s="154">
        <v>9.173</v>
      </c>
      <c r="RU53" s="154">
        <v>6.9260000000000002</v>
      </c>
      <c r="RV53" s="154">
        <v>6.41</v>
      </c>
      <c r="RW53" s="154">
        <v>8.3949999999999996</v>
      </c>
      <c r="RX53" s="154">
        <v>8.5429999999999993</v>
      </c>
      <c r="RY53" s="154">
        <v>12.36</v>
      </c>
      <c r="RZ53" s="154">
        <v>11.65</v>
      </c>
      <c r="SA53" s="154">
        <v>4.5720000000000001</v>
      </c>
      <c r="SB53" s="154">
        <v>0.27389999999999998</v>
      </c>
      <c r="SC53" s="154">
        <v>0</v>
      </c>
      <c r="SD53" s="154">
        <v>8</v>
      </c>
      <c r="SE53" s="154">
        <v>1.1910000000000001</v>
      </c>
      <c r="SF53" s="154">
        <v>4.202</v>
      </c>
      <c r="SG53" s="154">
        <v>9.4600000000000009</v>
      </c>
      <c r="SH53" s="154">
        <v>7.048</v>
      </c>
      <c r="SI53" s="154">
        <v>7.9809999999999999</v>
      </c>
      <c r="SJ53" s="154">
        <v>11.16</v>
      </c>
      <c r="SK53" s="154">
        <v>1.1910000000000001</v>
      </c>
      <c r="SL53" s="154">
        <v>2.7189999999999999</v>
      </c>
      <c r="SM53" s="154">
        <v>5.6</v>
      </c>
      <c r="SN53" s="154">
        <v>0</v>
      </c>
      <c r="SO53" s="154">
        <v>0.27389999999999998</v>
      </c>
      <c r="SP53" s="154">
        <v>0</v>
      </c>
      <c r="SQ53" s="154">
        <v>11.23</v>
      </c>
      <c r="SR53" s="154">
        <v>2.9369999999999998</v>
      </c>
      <c r="SS53" s="154">
        <v>5.78</v>
      </c>
      <c r="ST53" s="154">
        <v>8.7149999999999999</v>
      </c>
      <c r="SU53" s="154">
        <v>0</v>
      </c>
      <c r="SV53" s="154">
        <v>3.444</v>
      </c>
      <c r="SW53" s="154">
        <v>8.4920000000000009</v>
      </c>
      <c r="SX53" s="154">
        <v>7.2949999999999999</v>
      </c>
      <c r="SY53" s="154">
        <v>7.5140000000000002</v>
      </c>
      <c r="SZ53" s="154">
        <v>8.0289999999999999</v>
      </c>
      <c r="TA53" s="154">
        <v>7.9379999999999997</v>
      </c>
      <c r="TB53" s="154">
        <v>2.1480000000000001</v>
      </c>
      <c r="TC53" s="154">
        <v>0</v>
      </c>
      <c r="TD53" s="154">
        <v>11.08</v>
      </c>
      <c r="TE53" s="154">
        <v>6.7350000000000003</v>
      </c>
      <c r="TF53" s="154">
        <v>7.556</v>
      </c>
      <c r="TG53" s="154">
        <v>7.0119999999999996</v>
      </c>
      <c r="TH53" s="154">
        <v>9.8409999999999993</v>
      </c>
      <c r="TI53" s="154">
        <v>4.6349999999999998</v>
      </c>
      <c r="TJ53" s="154">
        <v>6.532</v>
      </c>
      <c r="TK53" s="154">
        <v>9.6829999999999998</v>
      </c>
      <c r="TL53" s="154">
        <v>7.9119999999999999</v>
      </c>
      <c r="TM53" s="154">
        <v>7.6440000000000001</v>
      </c>
      <c r="TN53" s="154">
        <v>8.3379999999999992</v>
      </c>
      <c r="TO53" s="154">
        <v>10.54</v>
      </c>
      <c r="TP53" s="154">
        <v>9.7390000000000008</v>
      </c>
      <c r="TQ53" s="154">
        <v>9.9179999999999993</v>
      </c>
      <c r="TR53" s="154">
        <v>7.4630000000000001</v>
      </c>
      <c r="TS53" s="154">
        <v>9.3230000000000004</v>
      </c>
      <c r="TT53" s="154">
        <v>7.6749999999999998</v>
      </c>
      <c r="TU53" s="154">
        <v>1.748</v>
      </c>
      <c r="TV53" s="154">
        <v>5.6619999999999999</v>
      </c>
      <c r="TW53" s="154">
        <v>7.2949999999999999</v>
      </c>
      <c r="TX53" s="154">
        <v>0</v>
      </c>
      <c r="TY53" s="154">
        <v>1.748</v>
      </c>
      <c r="TZ53" s="154">
        <v>0</v>
      </c>
      <c r="UA53" s="154">
        <v>3.7040000000000002</v>
      </c>
      <c r="UB53" s="154">
        <v>5.3179999999999996</v>
      </c>
      <c r="UC53" s="154">
        <v>0</v>
      </c>
      <c r="UD53" s="154">
        <v>4.5720000000000001</v>
      </c>
      <c r="UE53" s="154">
        <v>0</v>
      </c>
      <c r="UF53" s="154">
        <v>0</v>
      </c>
      <c r="UG53" s="154">
        <v>2.4609999999999999</v>
      </c>
      <c r="UH53" s="154">
        <v>8.1809999999999992</v>
      </c>
      <c r="UI53" s="154">
        <v>4.5720000000000001</v>
      </c>
      <c r="UJ53" s="154">
        <v>0</v>
      </c>
      <c r="UK53" s="154">
        <v>0</v>
      </c>
      <c r="UL53" s="154">
        <v>9.5470000000000006</v>
      </c>
      <c r="UM53" s="154">
        <v>10.46</v>
      </c>
      <c r="UN53" s="154">
        <v>7.0830000000000002</v>
      </c>
      <c r="UO53" s="154">
        <v>11.28</v>
      </c>
      <c r="UP53" s="154">
        <v>11.35</v>
      </c>
      <c r="UQ53" s="154">
        <v>0.27389999999999998</v>
      </c>
      <c r="UR53" s="154">
        <v>7.4</v>
      </c>
      <c r="US53" s="154">
        <v>0</v>
      </c>
      <c r="UT53" s="154">
        <v>7.5970000000000004</v>
      </c>
      <c r="UU53" s="154">
        <v>6.9630000000000001</v>
      </c>
      <c r="UV53" s="154">
        <v>12.72</v>
      </c>
      <c r="UW53" s="154">
        <v>2.7189999999999999</v>
      </c>
      <c r="UX53" s="154">
        <v>3.7040000000000002</v>
      </c>
      <c r="UY53" s="154">
        <v>8.5220000000000002</v>
      </c>
      <c r="UZ53" s="154">
        <v>10.47</v>
      </c>
      <c r="VA53" s="154">
        <v>2.4609999999999999</v>
      </c>
      <c r="VB53" s="154">
        <v>8.2789999999999999</v>
      </c>
      <c r="VC53" s="154">
        <v>10.34</v>
      </c>
      <c r="VD53" s="154">
        <v>13.08</v>
      </c>
      <c r="VE53" s="154">
        <v>2.7189999999999999</v>
      </c>
      <c r="VF53" s="154">
        <v>0.27389999999999998</v>
      </c>
      <c r="VG53" s="154">
        <v>3.7040000000000002</v>
      </c>
      <c r="VH53" s="154">
        <v>1.1910000000000001</v>
      </c>
      <c r="VI53" s="154">
        <v>10.19</v>
      </c>
      <c r="VJ53" s="154">
        <v>8.7520000000000007</v>
      </c>
      <c r="VK53" s="154">
        <v>7.8929999999999998</v>
      </c>
      <c r="VL53" s="154">
        <v>9.4190000000000005</v>
      </c>
      <c r="VM53" s="154">
        <v>9.4659999999999993</v>
      </c>
      <c r="VN53" s="154">
        <v>10.86</v>
      </c>
      <c r="VO53" s="154">
        <v>8.9079999999999995</v>
      </c>
      <c r="VP53" s="154">
        <v>10.56</v>
      </c>
      <c r="VQ53" s="154">
        <v>7.1929999999999996</v>
      </c>
      <c r="VR53" s="154">
        <v>7.2649999999999997</v>
      </c>
      <c r="VS53" s="154">
        <v>4.202</v>
      </c>
      <c r="VT53" s="154">
        <v>9.7240000000000002</v>
      </c>
      <c r="VU53" s="154">
        <v>7.6820000000000004</v>
      </c>
      <c r="VV53" s="154">
        <v>5.4660000000000002</v>
      </c>
      <c r="VW53" s="154">
        <v>9.6359999999999992</v>
      </c>
      <c r="VX53" s="154">
        <v>6.66</v>
      </c>
      <c r="VY53" s="154">
        <v>7.0830000000000002</v>
      </c>
      <c r="VZ53" s="154">
        <v>8.9529999999999994</v>
      </c>
      <c r="WA53" s="154">
        <v>8</v>
      </c>
      <c r="WB53" s="154">
        <v>9.57</v>
      </c>
      <c r="WC53" s="154">
        <v>11.21</v>
      </c>
      <c r="WD53" s="154">
        <v>11.4</v>
      </c>
      <c r="WE53" s="154">
        <v>5.2380000000000004</v>
      </c>
      <c r="WF53" s="154">
        <v>8.2940000000000005</v>
      </c>
      <c r="WG53" s="154">
        <v>5.78</v>
      </c>
      <c r="WH53" s="154">
        <v>10.16</v>
      </c>
      <c r="WI53" s="154">
        <v>4.968</v>
      </c>
      <c r="WJ53" s="154">
        <v>8.093</v>
      </c>
      <c r="WK53" s="154">
        <v>6.8869999999999996</v>
      </c>
      <c r="WL53" s="154">
        <v>0.27389999999999998</v>
      </c>
      <c r="WM53" s="154">
        <v>7.7770000000000001</v>
      </c>
      <c r="WN53" s="154">
        <v>8.3710000000000004</v>
      </c>
      <c r="WO53" s="154">
        <v>7.3620000000000001</v>
      </c>
      <c r="WP53" s="154">
        <v>7.4630000000000001</v>
      </c>
      <c r="WQ53" s="154">
        <v>5.3570000000000002</v>
      </c>
      <c r="WR53" s="154">
        <v>0</v>
      </c>
      <c r="WS53" s="154">
        <v>0</v>
      </c>
      <c r="WT53" s="154">
        <v>9.2769999999999992</v>
      </c>
      <c r="WU53" s="154">
        <v>5.3570000000000002</v>
      </c>
      <c r="WV53" s="154">
        <v>9.6379999999999999</v>
      </c>
      <c r="WW53" s="154">
        <v>9.3260000000000005</v>
      </c>
      <c r="WX53" s="154">
        <v>3.8180000000000001</v>
      </c>
      <c r="WY53" s="154">
        <v>2.4609999999999999</v>
      </c>
      <c r="WZ53" s="154">
        <v>10.86</v>
      </c>
      <c r="XA53" s="154">
        <v>13.11</v>
      </c>
      <c r="XB53" s="154">
        <v>0</v>
      </c>
      <c r="XC53" s="154">
        <v>7.0359999999999996</v>
      </c>
      <c r="XD53" s="154">
        <v>7.0830000000000002</v>
      </c>
      <c r="XE53" s="154">
        <v>12.92</v>
      </c>
      <c r="XF53" s="154">
        <v>13.96</v>
      </c>
      <c r="XG53" s="154">
        <v>5.6</v>
      </c>
      <c r="XH53" s="154">
        <v>10.119999999999999</v>
      </c>
      <c r="XI53" s="154">
        <v>3.1259999999999999</v>
      </c>
      <c r="XJ53" s="154">
        <v>4.0229999999999997</v>
      </c>
      <c r="XK53" s="154">
        <v>3.58</v>
      </c>
      <c r="XL53" s="154">
        <v>2.1480000000000001</v>
      </c>
      <c r="XM53" s="154">
        <v>10.67</v>
      </c>
      <c r="XN53" s="154">
        <v>5.1100000000000003</v>
      </c>
      <c r="XO53" s="154">
        <v>4.1150000000000002</v>
      </c>
      <c r="XP53" s="154">
        <v>1.1910000000000001</v>
      </c>
      <c r="XQ53" s="154">
        <v>6.5490000000000004</v>
      </c>
      <c r="XR53" s="154">
        <v>9.1159999999999997</v>
      </c>
      <c r="XS53" s="154">
        <v>9.14</v>
      </c>
      <c r="XT53" s="154">
        <v>4.1150000000000002</v>
      </c>
      <c r="XU53" s="154">
        <v>0</v>
      </c>
      <c r="XV53" s="154">
        <v>7.2450000000000001</v>
      </c>
      <c r="XW53" s="154">
        <v>8.8490000000000002</v>
      </c>
      <c r="XX53" s="154">
        <v>5.3940000000000001</v>
      </c>
      <c r="XY53" s="154">
        <v>3.7040000000000002</v>
      </c>
      <c r="XZ53" s="154">
        <v>6.2960000000000003</v>
      </c>
      <c r="YA53" s="154">
        <v>8.4710000000000001</v>
      </c>
      <c r="YB53" s="154">
        <v>9.4600000000000009</v>
      </c>
      <c r="YC53" s="154">
        <v>9.9109999999999996</v>
      </c>
      <c r="YD53" s="154">
        <v>11.06</v>
      </c>
      <c r="YE53" s="154">
        <v>4.5720000000000001</v>
      </c>
      <c r="YF53" s="154">
        <v>6.5149999999999997</v>
      </c>
      <c r="YG53" s="154">
        <v>4.9180000000000001</v>
      </c>
      <c r="YH53" s="154">
        <v>5.5339999999999998</v>
      </c>
      <c r="YI53" s="154">
        <v>4.6959999999999997</v>
      </c>
      <c r="YJ53" s="154">
        <v>9.1969999999999992</v>
      </c>
      <c r="YK53" s="154">
        <v>9.6489999999999991</v>
      </c>
      <c r="YL53" s="154">
        <v>4.968</v>
      </c>
      <c r="YM53" s="154">
        <v>7.5970000000000004</v>
      </c>
      <c r="YN53" s="154">
        <v>7.0119999999999996</v>
      </c>
      <c r="YO53" s="154">
        <v>5.0170000000000003</v>
      </c>
      <c r="YP53" s="154">
        <v>7.8390000000000004</v>
      </c>
      <c r="YQ53" s="154">
        <v>9.9480000000000004</v>
      </c>
      <c r="YR53" s="154">
        <v>5.5339999999999998</v>
      </c>
      <c r="YS53" s="154">
        <v>4.3609999999999998</v>
      </c>
      <c r="YT53" s="154">
        <v>3.294</v>
      </c>
      <c r="YU53" s="154">
        <v>9.0760000000000005</v>
      </c>
      <c r="YV53" s="154">
        <v>6.2149999999999999</v>
      </c>
      <c r="YW53" s="154">
        <v>10.16</v>
      </c>
      <c r="YX53" s="154">
        <v>6.194</v>
      </c>
      <c r="YY53" s="154">
        <v>7.4089999999999998</v>
      </c>
      <c r="YZ53" s="154">
        <v>6.5149999999999997</v>
      </c>
      <c r="ZA53" s="154">
        <v>6.7350000000000003</v>
      </c>
      <c r="ZB53" s="154">
        <v>11.97</v>
      </c>
      <c r="ZC53" s="154">
        <v>0</v>
      </c>
      <c r="ZD53" s="154">
        <v>5.3179999999999996</v>
      </c>
      <c r="ZE53" s="154">
        <v>9.0470000000000006</v>
      </c>
      <c r="ZF53" s="154">
        <v>0</v>
      </c>
      <c r="ZG53" s="154">
        <v>0</v>
      </c>
      <c r="ZH53" s="154">
        <v>4.7549999999999999</v>
      </c>
      <c r="ZI53" s="154">
        <v>3.294</v>
      </c>
      <c r="ZJ53" s="154">
        <v>5.3570000000000002</v>
      </c>
      <c r="ZK53" s="154">
        <v>0</v>
      </c>
      <c r="ZL53" s="154">
        <v>9.4879999999999995</v>
      </c>
      <c r="ZM53" s="154">
        <v>7.3719999999999999</v>
      </c>
      <c r="ZN53" s="154">
        <v>8.9749999999999996</v>
      </c>
      <c r="ZO53" s="154">
        <v>6.5819999999999999</v>
      </c>
      <c r="ZP53" s="154">
        <v>8.7260000000000009</v>
      </c>
      <c r="ZQ53" s="154">
        <v>7.9809999999999999</v>
      </c>
      <c r="ZR53" s="154">
        <v>11.45</v>
      </c>
      <c r="ZS53" s="154">
        <v>8.77</v>
      </c>
      <c r="ZT53" s="154">
        <v>7.9749999999999996</v>
      </c>
      <c r="ZU53" s="154">
        <v>4.3609999999999998</v>
      </c>
      <c r="ZV53" s="154">
        <v>0</v>
      </c>
      <c r="ZW53" s="154">
        <v>5.3179999999999996</v>
      </c>
      <c r="ZX53" s="154">
        <v>8.7119999999999997</v>
      </c>
      <c r="ZY53" s="154">
        <v>11.13</v>
      </c>
      <c r="ZZ53" s="154">
        <v>6.82</v>
      </c>
      <c r="AAA53" s="154">
        <v>8.1869999999999994</v>
      </c>
      <c r="AAB53" s="154">
        <v>7.9630000000000001</v>
      </c>
      <c r="AAC53" s="154">
        <v>5.5670000000000002</v>
      </c>
      <c r="AAD53" s="154">
        <v>8.8119999999999994</v>
      </c>
      <c r="AAE53" s="154">
        <v>6.6289999999999996</v>
      </c>
      <c r="AAF53" s="154">
        <v>8.0589999999999993</v>
      </c>
      <c r="AAG53" s="154">
        <v>9.7680000000000007</v>
      </c>
      <c r="AAH53" s="154">
        <v>8.0530000000000008</v>
      </c>
      <c r="AAI53" s="154">
        <v>8.56</v>
      </c>
      <c r="AAJ53" s="154">
        <v>7.3529999999999998</v>
      </c>
      <c r="AAK53" s="154">
        <v>4.3609999999999998</v>
      </c>
      <c r="AAL53" s="154">
        <v>4.202</v>
      </c>
      <c r="AAM53" s="154">
        <v>8.7870000000000008</v>
      </c>
      <c r="AAN53" s="154">
        <v>11.14</v>
      </c>
      <c r="AAO53" s="154">
        <v>11</v>
      </c>
      <c r="AAP53" s="154">
        <v>7.72</v>
      </c>
      <c r="AAQ53" s="154">
        <v>11.85</v>
      </c>
      <c r="AAR53" s="154">
        <v>9.3689999999999998</v>
      </c>
      <c r="AAS53" s="154">
        <v>6.3920000000000003</v>
      </c>
      <c r="AAT53" s="154">
        <v>7.1390000000000002</v>
      </c>
      <c r="AAU53" s="154">
        <v>8.3989999999999991</v>
      </c>
      <c r="AAV53" s="154">
        <v>7.7489999999999997</v>
      </c>
      <c r="AAW53" s="154">
        <v>10.83</v>
      </c>
      <c r="AAX53" s="154">
        <v>12.26</v>
      </c>
      <c r="AAY53" s="154">
        <v>10.81</v>
      </c>
      <c r="AAZ53" s="154">
        <v>6.6139999999999999</v>
      </c>
      <c r="ABA53" s="154">
        <v>7.4269999999999996</v>
      </c>
      <c r="ABB53" s="154">
        <v>6.0609999999999999</v>
      </c>
      <c r="ABC53" s="154">
        <v>3.7040000000000002</v>
      </c>
      <c r="ABD53" s="154">
        <v>6.9130000000000003</v>
      </c>
      <c r="ABE53" s="154">
        <v>4.3609999999999998</v>
      </c>
      <c r="ABF53" s="154">
        <v>7.9690000000000003</v>
      </c>
      <c r="ABG53" s="154">
        <v>4.3609999999999998</v>
      </c>
      <c r="ABH53" s="154">
        <v>6.1070000000000002</v>
      </c>
      <c r="ABI53" s="154">
        <v>5.835</v>
      </c>
      <c r="ABJ53" s="154">
        <v>5.0640000000000001</v>
      </c>
      <c r="ABK53" s="154">
        <v>4.6349999999999998</v>
      </c>
      <c r="ABL53" s="154">
        <v>2.1480000000000001</v>
      </c>
      <c r="ABM53" s="154">
        <v>5.0170000000000003</v>
      </c>
      <c r="ABN53" s="154">
        <v>4.202</v>
      </c>
      <c r="ABO53" s="154">
        <v>8.734</v>
      </c>
      <c r="ABP53" s="154">
        <v>4.1150000000000002</v>
      </c>
      <c r="ABQ53" s="154">
        <v>6.5819999999999999</v>
      </c>
      <c r="ABR53" s="154">
        <v>5.5010000000000003</v>
      </c>
      <c r="ABS53" s="154">
        <v>5.2380000000000004</v>
      </c>
      <c r="ABT53" s="154">
        <v>5.5339999999999998</v>
      </c>
      <c r="ABU53" s="154">
        <v>2.7189999999999999</v>
      </c>
      <c r="ABV53" s="154">
        <v>5.8620000000000001</v>
      </c>
      <c r="ABW53" s="154">
        <v>10.64</v>
      </c>
      <c r="ABX53" s="154">
        <v>3.1259999999999999</v>
      </c>
      <c r="ABY53" s="154">
        <v>2.7189999999999999</v>
      </c>
      <c r="ABZ53" s="154">
        <v>6.532</v>
      </c>
      <c r="ACA53" s="154">
        <v>9.6379999999999999</v>
      </c>
      <c r="ACB53" s="154">
        <v>7.3049999999999997</v>
      </c>
      <c r="ACC53" s="154">
        <v>8.2080000000000002</v>
      </c>
      <c r="ACD53" s="154">
        <v>0.27389999999999998</v>
      </c>
      <c r="ACE53" s="154">
        <v>4.9180000000000001</v>
      </c>
      <c r="ACF53" s="154">
        <v>7.3239999999999998</v>
      </c>
      <c r="ACG53" s="154">
        <v>4.8109999999999999</v>
      </c>
      <c r="ACH53" s="154">
        <v>3.444</v>
      </c>
      <c r="ACI53" s="154">
        <v>5.5670000000000002</v>
      </c>
      <c r="ACJ53" s="154">
        <v>3.294</v>
      </c>
      <c r="ACK53" s="154">
        <v>8.51</v>
      </c>
      <c r="ACL53" s="154">
        <v>5.6619999999999999</v>
      </c>
      <c r="ACM53" s="154">
        <v>5.99</v>
      </c>
      <c r="ACN53" s="154">
        <v>4.4349999999999996</v>
      </c>
      <c r="ACO53" s="154">
        <v>3.1259999999999999</v>
      </c>
      <c r="ACP53" s="154">
        <v>0.27389999999999998</v>
      </c>
      <c r="ACQ53" s="154">
        <v>5.8620000000000001</v>
      </c>
      <c r="ACR53" s="154">
        <v>2.9369999999999998</v>
      </c>
      <c r="ACS53" s="154">
        <v>5.2380000000000004</v>
      </c>
      <c r="ACT53" s="154">
        <v>9.6199999999999992</v>
      </c>
      <c r="ACU53" s="154">
        <v>7.2649999999999997</v>
      </c>
      <c r="ACV53" s="154">
        <v>6.5650000000000004</v>
      </c>
      <c r="ACW53" s="154">
        <v>8.6120000000000001</v>
      </c>
      <c r="ACX53" s="154">
        <v>5.5670000000000002</v>
      </c>
      <c r="ACY53" s="154">
        <v>5.6310000000000002</v>
      </c>
      <c r="ACZ53" s="154">
        <v>0</v>
      </c>
      <c r="ADA53" s="154">
        <v>9.8390000000000004</v>
      </c>
      <c r="ADB53" s="154">
        <v>7.6050000000000004</v>
      </c>
      <c r="ADC53" s="154">
        <v>6.41</v>
      </c>
      <c r="ADD53" s="154">
        <v>6.7060000000000004</v>
      </c>
      <c r="ADE53" s="154">
        <v>3.58</v>
      </c>
      <c r="ADF53" s="154">
        <v>6.2759999999999998</v>
      </c>
      <c r="ADG53" s="154">
        <v>8.859</v>
      </c>
      <c r="ADH53" s="154">
        <v>11.71</v>
      </c>
      <c r="ADI53" s="154">
        <v>8.3190000000000008</v>
      </c>
      <c r="ADJ53" s="154">
        <v>2.1480000000000001</v>
      </c>
      <c r="ADK53" s="154">
        <v>5.4660000000000002</v>
      </c>
      <c r="ADL53" s="154">
        <v>4.5720000000000001</v>
      </c>
      <c r="ADM53" s="154">
        <v>4.2839999999999998</v>
      </c>
      <c r="ADN53" s="154">
        <v>9.6720000000000006</v>
      </c>
      <c r="ADO53" s="154">
        <v>5.5339999999999998</v>
      </c>
      <c r="ADP53" s="154">
        <v>9.3919999999999995</v>
      </c>
    </row>
    <row r="54" spans="1:796" x14ac:dyDescent="0.25">
      <c r="A54" s="156">
        <v>45</v>
      </c>
      <c r="B54" s="156" t="s">
        <v>180</v>
      </c>
      <c r="C54" s="154" t="s">
        <v>179</v>
      </c>
      <c r="D54" s="154" t="s">
        <v>179</v>
      </c>
      <c r="E54" s="154" t="s">
        <v>1918</v>
      </c>
      <c r="F54" s="154">
        <v>10.39</v>
      </c>
      <c r="G54" s="154">
        <v>15.22</v>
      </c>
      <c r="H54" s="154">
        <v>7.181</v>
      </c>
      <c r="I54" s="154">
        <v>8.2569999999999997</v>
      </c>
      <c r="J54" s="154">
        <v>7.6639999999999997</v>
      </c>
      <c r="K54" s="154">
        <v>7.7030000000000003</v>
      </c>
      <c r="L54" s="154">
        <v>8.8279999999999994</v>
      </c>
      <c r="M54" s="154">
        <v>9.5830000000000002</v>
      </c>
      <c r="N54" s="154">
        <v>8.8879999999999999</v>
      </c>
      <c r="O54" s="154">
        <v>9.3800000000000008</v>
      </c>
      <c r="P54" s="154">
        <v>4.3179999999999996</v>
      </c>
      <c r="Q54" s="154">
        <v>9.3800000000000008</v>
      </c>
      <c r="R54" s="154">
        <v>1.782</v>
      </c>
      <c r="S54" s="154">
        <v>7.89</v>
      </c>
      <c r="T54" s="154">
        <v>8.2379999999999995</v>
      </c>
      <c r="U54" s="154">
        <v>2.919</v>
      </c>
      <c r="V54" s="154">
        <v>8.3759999999999994</v>
      </c>
      <c r="W54" s="154">
        <v>4.1040000000000001</v>
      </c>
      <c r="X54" s="154">
        <v>6.5789999999999997</v>
      </c>
      <c r="Y54" s="154">
        <v>16.809999999999999</v>
      </c>
      <c r="Z54" s="154">
        <v>5.1879999999999997</v>
      </c>
      <c r="AA54" s="154">
        <v>6.5789999999999997</v>
      </c>
      <c r="AB54" s="154">
        <v>0</v>
      </c>
      <c r="AC54" s="154">
        <v>10.72</v>
      </c>
      <c r="AD54" s="154">
        <v>9.6180000000000003</v>
      </c>
      <c r="AE54" s="154">
        <v>8.5549999999999997</v>
      </c>
      <c r="AF54" s="154">
        <v>9.2129999999999992</v>
      </c>
      <c r="AG54" s="154">
        <v>6.8259999999999996</v>
      </c>
      <c r="AH54" s="154">
        <v>10.19</v>
      </c>
      <c r="AI54" s="154">
        <v>13.82</v>
      </c>
      <c r="AJ54" s="154">
        <v>11.78</v>
      </c>
      <c r="AK54" s="154">
        <v>4.5039999999999996</v>
      </c>
      <c r="AL54" s="154">
        <v>8.5069999999999997</v>
      </c>
      <c r="AM54" s="154">
        <v>5.61</v>
      </c>
      <c r="AN54" s="154">
        <v>6.06</v>
      </c>
      <c r="AO54" s="154">
        <v>7.7309999999999999</v>
      </c>
      <c r="AP54" s="154">
        <v>14.94</v>
      </c>
      <c r="AQ54" s="154">
        <v>12.97</v>
      </c>
      <c r="AR54" s="154">
        <v>5.835</v>
      </c>
      <c r="AS54" s="154">
        <v>10.47</v>
      </c>
      <c r="AT54" s="154">
        <v>10.78</v>
      </c>
      <c r="AU54" s="154">
        <v>10.69</v>
      </c>
      <c r="AV54" s="154">
        <v>5.4370000000000003</v>
      </c>
      <c r="AW54" s="154">
        <v>3.5470000000000002</v>
      </c>
      <c r="AX54" s="154">
        <v>9.1790000000000003</v>
      </c>
      <c r="AY54" s="154">
        <v>8.4570000000000007</v>
      </c>
      <c r="AZ54" s="154">
        <v>7.5309999999999997</v>
      </c>
      <c r="BA54" s="154">
        <v>7.4770000000000003</v>
      </c>
      <c r="BB54" s="154">
        <v>1.0449999999999999</v>
      </c>
      <c r="BC54" s="154">
        <v>5.8</v>
      </c>
      <c r="BD54" s="154">
        <v>12.98</v>
      </c>
      <c r="BE54" s="154">
        <v>9.0760000000000005</v>
      </c>
      <c r="BF54" s="154">
        <v>10.67</v>
      </c>
      <c r="BG54" s="154">
        <v>8.8369999999999997</v>
      </c>
      <c r="BH54" s="154">
        <v>7.3959999999999999</v>
      </c>
      <c r="BI54" s="154">
        <v>5.0140000000000002</v>
      </c>
      <c r="BJ54" s="154">
        <v>4.4139999999999997</v>
      </c>
      <c r="BK54" s="154">
        <v>0</v>
      </c>
      <c r="BL54" s="154">
        <v>3.16</v>
      </c>
      <c r="BM54" s="154">
        <v>4.8170000000000002</v>
      </c>
      <c r="BN54" s="154">
        <v>0</v>
      </c>
      <c r="BO54" s="154">
        <v>10.25</v>
      </c>
      <c r="BP54" s="154">
        <v>9.8379999999999992</v>
      </c>
      <c r="BQ54" s="154">
        <v>8.8919999999999995</v>
      </c>
      <c r="BR54" s="154">
        <v>10.210000000000001</v>
      </c>
      <c r="BS54" s="154">
        <v>6.06</v>
      </c>
      <c r="BT54" s="154">
        <v>8.7750000000000004</v>
      </c>
      <c r="BU54" s="154">
        <v>9.4969999999999999</v>
      </c>
      <c r="BV54" s="154">
        <v>4.2149999999999999</v>
      </c>
      <c r="BW54" s="154">
        <v>8.6069999999999993</v>
      </c>
      <c r="BX54" s="154">
        <v>4.1040000000000001</v>
      </c>
      <c r="BY54" s="154">
        <v>5.61</v>
      </c>
      <c r="BZ54" s="154">
        <v>8.3640000000000008</v>
      </c>
      <c r="CA54" s="154">
        <v>4.6689999999999996</v>
      </c>
      <c r="CB54" s="154">
        <v>7.5629999999999997</v>
      </c>
      <c r="CC54" s="154">
        <v>5.2930000000000001</v>
      </c>
      <c r="CD54" s="154">
        <v>7.4770000000000003</v>
      </c>
      <c r="CE54" s="154">
        <v>7.8040000000000003</v>
      </c>
      <c r="CF54" s="154">
        <v>12.08</v>
      </c>
      <c r="CG54" s="154">
        <v>4.5890000000000004</v>
      </c>
      <c r="CH54" s="154">
        <v>2.63</v>
      </c>
      <c r="CI54" s="154">
        <v>3.7080000000000002</v>
      </c>
      <c r="CJ54" s="154">
        <v>3.367</v>
      </c>
      <c r="CK54" s="154">
        <v>4.952</v>
      </c>
      <c r="CL54" s="154">
        <v>3.9830000000000001</v>
      </c>
      <c r="CM54" s="154">
        <v>9.1129999999999995</v>
      </c>
      <c r="CN54" s="154">
        <v>0</v>
      </c>
      <c r="CO54" s="154">
        <v>9.016</v>
      </c>
      <c r="CP54" s="154">
        <v>6.62</v>
      </c>
      <c r="CQ54" s="154">
        <v>5.2409999999999997</v>
      </c>
      <c r="CR54" s="154">
        <v>7.2990000000000004</v>
      </c>
      <c r="CS54" s="154">
        <v>8.2050000000000001</v>
      </c>
      <c r="CT54" s="154">
        <v>6.4260000000000002</v>
      </c>
      <c r="CU54" s="154">
        <v>8.4049999999999994</v>
      </c>
      <c r="CV54" s="154">
        <v>9.3040000000000003</v>
      </c>
      <c r="CW54" s="154">
        <v>8.327</v>
      </c>
      <c r="CX54" s="154">
        <v>8.2569999999999997</v>
      </c>
      <c r="CY54" s="154">
        <v>9.9390000000000001</v>
      </c>
      <c r="CZ54" s="154">
        <v>9.5329999999999995</v>
      </c>
      <c r="DA54" s="154">
        <v>3.7080000000000002</v>
      </c>
      <c r="DB54" s="154">
        <v>12.62</v>
      </c>
      <c r="DC54" s="154">
        <v>11.43</v>
      </c>
      <c r="DD54" s="154">
        <v>5.7640000000000002</v>
      </c>
      <c r="DE54" s="154">
        <v>9.266</v>
      </c>
      <c r="DF54" s="154">
        <v>8.9890000000000008</v>
      </c>
      <c r="DG54" s="154">
        <v>10.28</v>
      </c>
      <c r="DH54" s="154">
        <v>5.0140000000000002</v>
      </c>
      <c r="DI54" s="154">
        <v>6.3049999999999997</v>
      </c>
      <c r="DJ54" s="154">
        <v>14.24</v>
      </c>
      <c r="DK54" s="154">
        <v>6.7359999999999998</v>
      </c>
      <c r="DL54" s="154">
        <v>4.2149999999999999</v>
      </c>
      <c r="DM54" s="154">
        <v>6.2539999999999996</v>
      </c>
      <c r="DN54" s="154">
        <v>13.11</v>
      </c>
      <c r="DO54" s="154">
        <v>8.3930000000000007</v>
      </c>
      <c r="DP54" s="154">
        <v>8.6959999999999997</v>
      </c>
      <c r="DQ54" s="154">
        <v>6.7359999999999998</v>
      </c>
      <c r="DR54" s="154">
        <v>11.43</v>
      </c>
      <c r="DS54" s="154">
        <v>5.968</v>
      </c>
      <c r="DT54" s="154">
        <v>9.2780000000000005</v>
      </c>
      <c r="DU54" s="154">
        <v>9.91</v>
      </c>
      <c r="DV54" s="154">
        <v>1.782</v>
      </c>
      <c r="DW54" s="154">
        <v>2.919</v>
      </c>
      <c r="DX54" s="154">
        <v>1.782</v>
      </c>
      <c r="DY54" s="154">
        <v>5.7270000000000003</v>
      </c>
      <c r="DZ54" s="154">
        <v>0</v>
      </c>
      <c r="EA54" s="154">
        <v>5.8</v>
      </c>
      <c r="EB54" s="154">
        <v>0</v>
      </c>
      <c r="EC54" s="154">
        <v>3.9830000000000001</v>
      </c>
      <c r="ED54" s="154">
        <v>3.5470000000000002</v>
      </c>
      <c r="EE54" s="154">
        <v>0</v>
      </c>
      <c r="EF54" s="154">
        <v>4.1040000000000001</v>
      </c>
      <c r="EG54" s="154">
        <v>10.97</v>
      </c>
      <c r="EH54" s="154">
        <v>9.68</v>
      </c>
      <c r="EI54" s="154">
        <v>5.6890000000000001</v>
      </c>
      <c r="EJ54" s="154">
        <v>5.1879999999999997</v>
      </c>
      <c r="EK54" s="154">
        <v>10.41</v>
      </c>
      <c r="EL54" s="154">
        <v>8.2959999999999994</v>
      </c>
      <c r="EM54" s="154">
        <v>7.9720000000000004</v>
      </c>
      <c r="EN54" s="154">
        <v>8.2379999999999995</v>
      </c>
      <c r="EO54" s="154">
        <v>3.9830000000000001</v>
      </c>
      <c r="EP54" s="154">
        <v>3.9830000000000001</v>
      </c>
      <c r="EQ54" s="154">
        <v>9.68</v>
      </c>
      <c r="ER54" s="154">
        <v>12.74</v>
      </c>
      <c r="ES54" s="154">
        <v>4.952</v>
      </c>
      <c r="ET54" s="154">
        <v>12.23</v>
      </c>
      <c r="EU54" s="154">
        <v>10.53</v>
      </c>
      <c r="EV54" s="154">
        <v>3.8519999999999999</v>
      </c>
      <c r="EW54" s="154">
        <v>8.9459999999999997</v>
      </c>
      <c r="EX54" s="154">
        <v>4.2149999999999999</v>
      </c>
      <c r="EY54" s="154">
        <v>10.68</v>
      </c>
      <c r="EZ54" s="154">
        <v>10.56</v>
      </c>
      <c r="FA54" s="154">
        <v>10.28</v>
      </c>
      <c r="FB54" s="154">
        <v>13.83</v>
      </c>
      <c r="FC54" s="154">
        <v>15.32</v>
      </c>
      <c r="FD54" s="154">
        <v>4.8170000000000002</v>
      </c>
      <c r="FE54" s="154">
        <v>6.1740000000000004</v>
      </c>
      <c r="FF54" s="154">
        <v>12.43</v>
      </c>
      <c r="FG54" s="154">
        <v>13.42</v>
      </c>
      <c r="FH54" s="154">
        <v>3.9830000000000001</v>
      </c>
      <c r="FI54" s="154">
        <v>6.5149999999999997</v>
      </c>
      <c r="FJ54" s="154">
        <v>7.1669999999999998</v>
      </c>
      <c r="FK54" s="154">
        <v>10.51</v>
      </c>
      <c r="FL54" s="154">
        <v>10.77</v>
      </c>
      <c r="FM54" s="154">
        <v>8.6720000000000006</v>
      </c>
      <c r="FN54" s="154">
        <v>11.96</v>
      </c>
      <c r="FO54" s="154">
        <v>7.4080000000000004</v>
      </c>
      <c r="FP54" s="154">
        <v>12.92</v>
      </c>
      <c r="FQ54" s="154">
        <v>9.6180000000000003</v>
      </c>
      <c r="FR54" s="154">
        <v>3.8519999999999999</v>
      </c>
      <c r="FS54" s="154">
        <v>9.9339999999999993</v>
      </c>
      <c r="FT54" s="154">
        <v>8.8800000000000008</v>
      </c>
      <c r="FU54" s="154">
        <v>5.6890000000000001</v>
      </c>
      <c r="FV54" s="154">
        <v>6.5789999999999997</v>
      </c>
      <c r="FW54" s="154">
        <v>11.43</v>
      </c>
      <c r="FX54" s="154">
        <v>11.4</v>
      </c>
      <c r="FY54" s="154">
        <v>8.1839999999999993</v>
      </c>
      <c r="FZ54" s="154">
        <v>10.119999999999999</v>
      </c>
      <c r="GA54" s="154">
        <v>11.93</v>
      </c>
      <c r="GB54" s="154">
        <v>7.7030000000000003</v>
      </c>
      <c r="GC54" s="154">
        <v>9.84</v>
      </c>
      <c r="GD54" s="154">
        <v>14.04</v>
      </c>
      <c r="GE54" s="154">
        <v>9.4499999999999993</v>
      </c>
      <c r="GF54" s="154">
        <v>9.41</v>
      </c>
      <c r="GG54" s="154">
        <v>8.9329999999999998</v>
      </c>
      <c r="GH54" s="154">
        <v>11.86</v>
      </c>
      <c r="GI54" s="154">
        <v>8.3879999999999999</v>
      </c>
      <c r="GJ54" s="154">
        <v>9.2720000000000002</v>
      </c>
      <c r="GK54" s="154">
        <v>12.6</v>
      </c>
      <c r="GL54" s="154">
        <v>8.1769999999999996</v>
      </c>
      <c r="GM54" s="154">
        <v>4.7450000000000001</v>
      </c>
      <c r="GN54" s="154">
        <v>7.0960000000000001</v>
      </c>
      <c r="GO54" s="154">
        <v>2.919</v>
      </c>
      <c r="GP54" s="154">
        <v>8.4789999999999992</v>
      </c>
      <c r="GQ54" s="154">
        <v>10.57</v>
      </c>
      <c r="GR54" s="154">
        <v>12.04</v>
      </c>
      <c r="GS54" s="154">
        <v>6.4930000000000003</v>
      </c>
      <c r="GT54" s="154">
        <v>9.0009999999999994</v>
      </c>
      <c r="GU54" s="154">
        <v>8.1069999999999993</v>
      </c>
      <c r="GV54" s="154">
        <v>5.8</v>
      </c>
      <c r="GW54" s="154">
        <v>0</v>
      </c>
      <c r="GX54" s="154">
        <v>5.61</v>
      </c>
      <c r="GY54" s="154">
        <v>8.2639999999999993</v>
      </c>
      <c r="GZ54" s="154">
        <v>10.79</v>
      </c>
      <c r="HA54" s="154">
        <v>9.6530000000000005</v>
      </c>
      <c r="HB54" s="154">
        <v>8.1839999999999993</v>
      </c>
      <c r="HC54" s="154">
        <v>1.782</v>
      </c>
      <c r="HD54" s="154">
        <v>5.8</v>
      </c>
      <c r="HE54" s="154">
        <v>6.7910000000000004</v>
      </c>
      <c r="HF54" s="154">
        <v>5.1879999999999997</v>
      </c>
      <c r="HG54" s="154">
        <v>7.1390000000000002</v>
      </c>
      <c r="HH54" s="154">
        <v>7.6449999999999996</v>
      </c>
      <c r="HI54" s="154">
        <v>4.6689999999999996</v>
      </c>
      <c r="HJ54" s="154">
        <v>11.07</v>
      </c>
      <c r="HK54" s="154">
        <v>6.5789999999999997</v>
      </c>
      <c r="HL54" s="154">
        <v>3.367</v>
      </c>
      <c r="HM54" s="154">
        <v>0</v>
      </c>
      <c r="HN54" s="154">
        <v>8.9459999999999997</v>
      </c>
      <c r="HO54" s="154">
        <v>5.0140000000000002</v>
      </c>
      <c r="HP54" s="154">
        <v>6.8079999999999998</v>
      </c>
      <c r="HQ54" s="154">
        <v>4.1040000000000001</v>
      </c>
      <c r="HR54" s="154">
        <v>3.367</v>
      </c>
      <c r="HS54" s="154">
        <v>2.2669999999999999</v>
      </c>
      <c r="HT54" s="154">
        <v>3.367</v>
      </c>
      <c r="HU54" s="154">
        <v>5.0739999999999998</v>
      </c>
      <c r="HV54" s="154">
        <v>6.2539999999999996</v>
      </c>
      <c r="HW54" s="154">
        <v>7.907</v>
      </c>
      <c r="HX54" s="154">
        <v>5.0140000000000002</v>
      </c>
      <c r="HY54" s="154">
        <v>9.2230000000000008</v>
      </c>
      <c r="HZ54" s="154">
        <v>10.8</v>
      </c>
      <c r="IA54" s="154">
        <v>8.5549999999999997</v>
      </c>
      <c r="IB54" s="154">
        <v>8.5229999999999997</v>
      </c>
      <c r="IC54" s="154">
        <v>8.3989999999999991</v>
      </c>
      <c r="ID54" s="154">
        <v>10.17</v>
      </c>
      <c r="IE54" s="154">
        <v>10.29</v>
      </c>
      <c r="IF54" s="154">
        <v>7.2080000000000002</v>
      </c>
      <c r="IG54" s="154">
        <v>3.8519999999999999</v>
      </c>
      <c r="IH54" s="154">
        <v>6.4260000000000002</v>
      </c>
      <c r="II54" s="154">
        <v>0</v>
      </c>
      <c r="IJ54" s="154">
        <v>3.9830000000000001</v>
      </c>
      <c r="IK54" s="154">
        <v>6.1180000000000003</v>
      </c>
      <c r="IL54" s="154">
        <v>2.2669999999999999</v>
      </c>
      <c r="IM54" s="154">
        <v>7.9480000000000004</v>
      </c>
      <c r="IN54" s="154">
        <v>10.15</v>
      </c>
      <c r="IO54" s="154">
        <v>6.4020000000000001</v>
      </c>
      <c r="IP54" s="154">
        <v>6.1180000000000003</v>
      </c>
      <c r="IQ54" s="154">
        <v>11.41</v>
      </c>
      <c r="IR54" s="154">
        <v>10.6</v>
      </c>
      <c r="IS54" s="154">
        <v>12.46</v>
      </c>
      <c r="IT54" s="154">
        <v>10.52</v>
      </c>
      <c r="IU54" s="154">
        <v>0</v>
      </c>
      <c r="IV54" s="154">
        <v>4.6689999999999996</v>
      </c>
      <c r="IW54" s="154">
        <v>7.3730000000000002</v>
      </c>
      <c r="IX54" s="154">
        <v>6.6589999999999998</v>
      </c>
      <c r="IY54" s="154">
        <v>0</v>
      </c>
      <c r="IZ54" s="154">
        <v>4.3179999999999996</v>
      </c>
      <c r="JA54" s="154">
        <v>6.64</v>
      </c>
      <c r="JB54" s="154">
        <v>6.3550000000000004</v>
      </c>
      <c r="JC54" s="154">
        <v>7.7309999999999999</v>
      </c>
      <c r="JD54" s="154">
        <v>5.2409999999999997</v>
      </c>
      <c r="JE54" s="154">
        <v>4.5039999999999996</v>
      </c>
      <c r="JF54" s="154">
        <v>5.4820000000000002</v>
      </c>
      <c r="JG54" s="154">
        <v>4.3179999999999996</v>
      </c>
      <c r="JH54" s="154">
        <v>5.2930000000000001</v>
      </c>
      <c r="JI54" s="154">
        <v>8.8279999999999994</v>
      </c>
      <c r="JJ54" s="154">
        <v>7.6550000000000002</v>
      </c>
      <c r="JK54" s="154">
        <v>8.9250000000000007</v>
      </c>
      <c r="JL54" s="154">
        <v>9.0470000000000006</v>
      </c>
      <c r="JM54" s="154">
        <v>10.220000000000001</v>
      </c>
      <c r="JN54" s="154">
        <v>14.02</v>
      </c>
      <c r="JO54" s="154">
        <v>11.36</v>
      </c>
      <c r="JP54" s="154">
        <v>12.48</v>
      </c>
      <c r="JQ54" s="154">
        <v>7.0960000000000001</v>
      </c>
      <c r="JR54" s="154">
        <v>6.9909999999999997</v>
      </c>
      <c r="JS54" s="154">
        <v>6.2279999999999998</v>
      </c>
      <c r="JT54" s="154">
        <v>5.8689999999999998</v>
      </c>
      <c r="JU54" s="154">
        <v>12.87</v>
      </c>
      <c r="JV54" s="154">
        <v>12.52</v>
      </c>
      <c r="JW54" s="154">
        <v>10.58</v>
      </c>
      <c r="JX54" s="154">
        <v>9.3160000000000007</v>
      </c>
      <c r="JY54" s="154">
        <v>9.4920000000000009</v>
      </c>
      <c r="JZ54" s="154">
        <v>9.4670000000000005</v>
      </c>
      <c r="KA54" s="154">
        <v>9.266</v>
      </c>
      <c r="KB54" s="154">
        <v>3.5470000000000002</v>
      </c>
      <c r="KC54" s="154">
        <v>8.1980000000000004</v>
      </c>
      <c r="KD54" s="154">
        <v>16.16</v>
      </c>
      <c r="KE54" s="154">
        <v>13.95</v>
      </c>
      <c r="KF54" s="154">
        <v>13.95</v>
      </c>
      <c r="KG54" s="154">
        <v>11.14</v>
      </c>
      <c r="KH54" s="154">
        <v>10.35</v>
      </c>
      <c r="KI54" s="154">
        <v>8.218</v>
      </c>
      <c r="KJ54" s="154">
        <v>6.1740000000000004</v>
      </c>
      <c r="KK54" s="154">
        <v>13.02</v>
      </c>
      <c r="KL54" s="154">
        <v>12.35</v>
      </c>
      <c r="KM54" s="154">
        <v>1.782</v>
      </c>
      <c r="KN54" s="154">
        <v>0</v>
      </c>
      <c r="KO54" s="154">
        <v>11.28</v>
      </c>
      <c r="KP54" s="154">
        <v>14.77</v>
      </c>
      <c r="KQ54" s="154">
        <v>12.41</v>
      </c>
      <c r="KR54" s="154">
        <v>12.52</v>
      </c>
      <c r="KS54" s="154">
        <v>5.9029999999999996</v>
      </c>
      <c r="KT54" s="154">
        <v>9.9670000000000005</v>
      </c>
      <c r="KU54" s="154">
        <v>5.1319999999999997</v>
      </c>
      <c r="KV54" s="154">
        <v>10.199999999999999</v>
      </c>
      <c r="KW54" s="154">
        <v>16.16</v>
      </c>
      <c r="KX54" s="154">
        <v>11.94</v>
      </c>
      <c r="KY54" s="154">
        <v>10.93</v>
      </c>
      <c r="KZ54" s="154">
        <v>7.907</v>
      </c>
      <c r="LA54" s="154">
        <v>8.7240000000000002</v>
      </c>
      <c r="LB54" s="154">
        <v>6.2009999999999996</v>
      </c>
      <c r="LC54" s="154">
        <v>3.7080000000000002</v>
      </c>
      <c r="LD54" s="154">
        <v>6.2279999999999998</v>
      </c>
      <c r="LE54" s="154">
        <v>6.3789999999999996</v>
      </c>
      <c r="LF54" s="154">
        <v>11.49</v>
      </c>
      <c r="LG54" s="154">
        <v>10.93</v>
      </c>
      <c r="LH54" s="154">
        <v>8.5229999999999997</v>
      </c>
      <c r="LI54" s="154">
        <v>11.74</v>
      </c>
      <c r="LJ54" s="154">
        <v>7.6150000000000002</v>
      </c>
      <c r="LK54" s="154">
        <v>7.7679999999999998</v>
      </c>
      <c r="LL54" s="154">
        <v>0</v>
      </c>
      <c r="LM54" s="154">
        <v>7.1109999999999998</v>
      </c>
      <c r="LN54" s="154">
        <v>6.5990000000000002</v>
      </c>
      <c r="LO54" s="154">
        <v>12</v>
      </c>
      <c r="LP54" s="154">
        <v>4.5890000000000004</v>
      </c>
      <c r="LQ54" s="154">
        <v>5.39</v>
      </c>
      <c r="LR54" s="154">
        <v>0</v>
      </c>
      <c r="LS54" s="154">
        <v>2.2669999999999999</v>
      </c>
      <c r="LT54" s="154">
        <v>1.782</v>
      </c>
      <c r="LU54" s="154">
        <v>3.9830000000000001</v>
      </c>
      <c r="LV54" s="154">
        <v>5.1319999999999997</v>
      </c>
      <c r="LW54" s="154">
        <v>4.8170000000000002</v>
      </c>
      <c r="LX54" s="154">
        <v>1.782</v>
      </c>
      <c r="LY54" s="154">
        <v>8.3819999999999997</v>
      </c>
      <c r="LZ54" s="154">
        <v>10</v>
      </c>
      <c r="MA54" s="154">
        <v>4.5890000000000004</v>
      </c>
      <c r="MB54" s="154">
        <v>4.3179999999999996</v>
      </c>
      <c r="MC54" s="154">
        <v>7.5309999999999997</v>
      </c>
      <c r="MD54" s="154">
        <v>11.49</v>
      </c>
      <c r="ME54" s="154">
        <v>11.48</v>
      </c>
      <c r="MF54" s="154">
        <v>4.8170000000000002</v>
      </c>
      <c r="MG54" s="154">
        <v>1.0449999999999999</v>
      </c>
      <c r="MH54" s="154">
        <v>9.673</v>
      </c>
      <c r="MI54" s="154">
        <v>9.6579999999999995</v>
      </c>
      <c r="MJ54" s="154">
        <v>7.6639999999999997</v>
      </c>
      <c r="MK54" s="154">
        <v>7.923</v>
      </c>
      <c r="ML54" s="154">
        <v>8.6270000000000007</v>
      </c>
      <c r="MM54" s="154">
        <v>7.1529999999999996</v>
      </c>
      <c r="MN54" s="154">
        <v>8.8330000000000002</v>
      </c>
      <c r="MO54" s="154">
        <v>9.1129999999999995</v>
      </c>
      <c r="MP54" s="154">
        <v>10.92</v>
      </c>
      <c r="MQ54" s="154">
        <v>4.6689999999999996</v>
      </c>
      <c r="MR54" s="154">
        <v>5.835</v>
      </c>
      <c r="MS54" s="154">
        <v>3.9830000000000001</v>
      </c>
      <c r="MT54" s="154">
        <v>5.1319999999999997</v>
      </c>
      <c r="MU54" s="154">
        <v>5.2930000000000001</v>
      </c>
      <c r="MV54" s="154">
        <v>8.9169999999999998</v>
      </c>
      <c r="MW54" s="154">
        <v>4.7450000000000001</v>
      </c>
      <c r="MX54" s="154">
        <v>10.61</v>
      </c>
      <c r="MY54" s="154">
        <v>0</v>
      </c>
      <c r="MZ54" s="154">
        <v>7.625</v>
      </c>
      <c r="NA54" s="154">
        <v>0</v>
      </c>
      <c r="NB54" s="154">
        <v>9.9079999999999995</v>
      </c>
      <c r="NC54" s="154">
        <v>0</v>
      </c>
      <c r="ND54" s="154">
        <v>6.5369999999999999</v>
      </c>
      <c r="NE54" s="154">
        <v>4.5039999999999996</v>
      </c>
      <c r="NF54" s="154">
        <v>9.577</v>
      </c>
      <c r="NG54" s="154">
        <v>7.5309999999999997</v>
      </c>
      <c r="NH54" s="154">
        <v>6.2279999999999998</v>
      </c>
      <c r="NI54" s="154">
        <v>5.65</v>
      </c>
      <c r="NJ54" s="154">
        <v>7.89</v>
      </c>
      <c r="NK54" s="154">
        <v>5.65</v>
      </c>
      <c r="NL54" s="154">
        <v>7.3490000000000002</v>
      </c>
      <c r="NM54" s="154">
        <v>5.835</v>
      </c>
      <c r="NN54" s="154">
        <v>5.1879999999999997</v>
      </c>
      <c r="NO54" s="154">
        <v>9.6829999999999998</v>
      </c>
      <c r="NP54" s="154">
        <v>3.16</v>
      </c>
      <c r="NQ54" s="154">
        <v>5.0140000000000002</v>
      </c>
      <c r="NR54" s="154">
        <v>2.919</v>
      </c>
      <c r="NS54" s="154">
        <v>4.2149999999999999</v>
      </c>
      <c r="NT54" s="154">
        <v>0</v>
      </c>
      <c r="NU54" s="154">
        <v>6.03</v>
      </c>
      <c r="NV54" s="154">
        <v>8.5069999999999997</v>
      </c>
      <c r="NW54" s="154">
        <v>5.4820000000000002</v>
      </c>
      <c r="NX54" s="154">
        <v>9.2940000000000005</v>
      </c>
      <c r="NY54" s="154">
        <v>5.0739999999999998</v>
      </c>
      <c r="NZ54" s="154">
        <v>2.2669999999999999</v>
      </c>
      <c r="OA54" s="154">
        <v>8.468</v>
      </c>
      <c r="OB54" s="154">
        <v>5.1879999999999997</v>
      </c>
      <c r="OC54" s="154">
        <v>3.9830000000000001</v>
      </c>
      <c r="OD54" s="154">
        <v>4.5039999999999996</v>
      </c>
      <c r="OE54" s="154">
        <v>3.9830000000000001</v>
      </c>
      <c r="OF54" s="154">
        <v>5.1319999999999997</v>
      </c>
      <c r="OG54" s="154">
        <v>7.4649999999999999</v>
      </c>
      <c r="OH54" s="154">
        <v>2.2669999999999999</v>
      </c>
      <c r="OI54" s="154">
        <v>5.3419999999999996</v>
      </c>
      <c r="OJ54" s="154">
        <v>4.8170000000000002</v>
      </c>
      <c r="OK54" s="154">
        <v>3.7080000000000002</v>
      </c>
      <c r="OL54" s="154">
        <v>6.62</v>
      </c>
      <c r="OM54" s="154">
        <v>4.5890000000000004</v>
      </c>
      <c r="ON54" s="154">
        <v>4.8170000000000002</v>
      </c>
      <c r="OO54" s="154">
        <v>4.6689999999999996</v>
      </c>
      <c r="OP54" s="154">
        <v>9.0760000000000005</v>
      </c>
      <c r="OQ54" s="154">
        <v>4.4139999999999997</v>
      </c>
      <c r="OR54" s="154">
        <v>8.2569999999999997</v>
      </c>
      <c r="OS54" s="154">
        <v>4.2149999999999999</v>
      </c>
      <c r="OT54" s="154">
        <v>8.8879999999999999</v>
      </c>
      <c r="OU54" s="154">
        <v>8.1</v>
      </c>
      <c r="OV54" s="154">
        <v>9.016</v>
      </c>
      <c r="OW54" s="154">
        <v>0</v>
      </c>
      <c r="OX54" s="154">
        <v>2.919</v>
      </c>
      <c r="OY54" s="154">
        <v>5.968</v>
      </c>
      <c r="OZ54" s="154">
        <v>12.86</v>
      </c>
      <c r="PA54" s="154">
        <v>8.7840000000000007</v>
      </c>
      <c r="PB54" s="154">
        <v>5.4370000000000003</v>
      </c>
      <c r="PC54" s="154">
        <v>6.7729999999999997</v>
      </c>
      <c r="PD54" s="154">
        <v>9.0050000000000008</v>
      </c>
      <c r="PE54" s="154">
        <v>4.2149999999999999</v>
      </c>
      <c r="PF54" s="154">
        <v>3.9830000000000001</v>
      </c>
      <c r="PG54" s="154">
        <v>9.7230000000000008</v>
      </c>
      <c r="PH54" s="154">
        <v>8.4339999999999993</v>
      </c>
      <c r="PI54" s="154">
        <v>11.12</v>
      </c>
      <c r="PJ54" s="154">
        <v>5.2930000000000001</v>
      </c>
      <c r="PK54" s="154">
        <v>10.53</v>
      </c>
      <c r="PL54" s="154">
        <v>11.94</v>
      </c>
      <c r="PM54" s="154">
        <v>4.3179999999999996</v>
      </c>
      <c r="PN54" s="154">
        <v>5.1879999999999997</v>
      </c>
      <c r="PO54" s="154">
        <v>0</v>
      </c>
      <c r="PP54" s="154">
        <v>3.5470000000000002</v>
      </c>
      <c r="PQ54" s="154">
        <v>8.766</v>
      </c>
      <c r="PR54" s="154">
        <v>8.3699999999999992</v>
      </c>
      <c r="PS54" s="154">
        <v>7.9480000000000004</v>
      </c>
      <c r="PT54" s="154">
        <v>8.8460000000000001</v>
      </c>
      <c r="PU54" s="154">
        <v>7.8390000000000004</v>
      </c>
      <c r="PV54" s="154">
        <v>9.8249999999999993</v>
      </c>
      <c r="PW54" s="154">
        <v>7.7030000000000003</v>
      </c>
      <c r="PX54" s="154">
        <v>10.68</v>
      </c>
      <c r="PY54" s="154">
        <v>7.125</v>
      </c>
      <c r="PZ54" s="154">
        <v>5.7640000000000002</v>
      </c>
      <c r="QA54" s="154">
        <v>8.5009999999999994</v>
      </c>
      <c r="QB54" s="154">
        <v>6.8940000000000001</v>
      </c>
      <c r="QC54" s="154">
        <v>10.99</v>
      </c>
      <c r="QD54" s="154">
        <v>9.23</v>
      </c>
      <c r="QE54" s="154">
        <v>8.327</v>
      </c>
      <c r="QF54" s="154">
        <v>9.3379999999999992</v>
      </c>
      <c r="QG54" s="154">
        <v>11.57</v>
      </c>
      <c r="QH54" s="154">
        <v>9.5060000000000002</v>
      </c>
      <c r="QI54" s="154">
        <v>10.5</v>
      </c>
      <c r="QJ54" s="154">
        <v>8.6769999999999996</v>
      </c>
      <c r="QK54" s="154">
        <v>11.9</v>
      </c>
      <c r="QL54" s="154">
        <v>9.032</v>
      </c>
      <c r="QM54" s="154">
        <v>8.8539999999999992</v>
      </c>
      <c r="QN54" s="154">
        <v>6.62</v>
      </c>
      <c r="QO54" s="154">
        <v>6.8259999999999996</v>
      </c>
      <c r="QP54" s="154">
        <v>9.4440000000000008</v>
      </c>
      <c r="QQ54" s="154">
        <v>11.47</v>
      </c>
      <c r="QR54" s="154">
        <v>11.74</v>
      </c>
      <c r="QS54" s="154">
        <v>8.5289999999999999</v>
      </c>
      <c r="QT54" s="154">
        <v>6.843</v>
      </c>
      <c r="QU54" s="154">
        <v>7.8040000000000003</v>
      </c>
      <c r="QV54" s="154">
        <v>10.62</v>
      </c>
      <c r="QW54" s="154">
        <v>14.37</v>
      </c>
      <c r="QX54" s="154">
        <v>5.1319999999999997</v>
      </c>
      <c r="QY54" s="154">
        <v>8.734</v>
      </c>
      <c r="QZ54" s="154">
        <v>7.8479999999999999</v>
      </c>
      <c r="RA54" s="154">
        <v>8.0109999999999992</v>
      </c>
      <c r="RB54" s="154">
        <v>9.4149999999999991</v>
      </c>
      <c r="RC54" s="154">
        <v>10.89</v>
      </c>
      <c r="RD54" s="154">
        <v>2.63</v>
      </c>
      <c r="RE54" s="154">
        <v>11.26</v>
      </c>
      <c r="RF54" s="154">
        <v>8.6620000000000008</v>
      </c>
      <c r="RG54" s="154">
        <v>7.7030000000000003</v>
      </c>
      <c r="RH54" s="154">
        <v>3.5470000000000002</v>
      </c>
      <c r="RI54" s="154">
        <v>9.5030000000000001</v>
      </c>
      <c r="RJ54" s="154">
        <v>10.65</v>
      </c>
      <c r="RK54" s="154">
        <v>15.12</v>
      </c>
      <c r="RL54" s="154">
        <v>0</v>
      </c>
      <c r="RM54" s="154">
        <v>7.931</v>
      </c>
      <c r="RN54" s="154">
        <v>10.93</v>
      </c>
      <c r="RO54" s="154">
        <v>0</v>
      </c>
      <c r="RP54" s="154">
        <v>10.71</v>
      </c>
      <c r="RQ54" s="154">
        <v>7.75</v>
      </c>
      <c r="RR54" s="154">
        <v>8.8369999999999997</v>
      </c>
      <c r="RS54" s="154">
        <v>11.69</v>
      </c>
      <c r="RT54" s="154">
        <v>10.81</v>
      </c>
      <c r="RU54" s="154">
        <v>9.2780000000000005</v>
      </c>
      <c r="RV54" s="154">
        <v>8.218</v>
      </c>
      <c r="RW54" s="154">
        <v>10.61</v>
      </c>
      <c r="RX54" s="154">
        <v>8.6219999999999999</v>
      </c>
      <c r="RY54" s="154">
        <v>13.69</v>
      </c>
      <c r="RZ54" s="154">
        <v>11.59</v>
      </c>
      <c r="SA54" s="154">
        <v>3.5470000000000002</v>
      </c>
      <c r="SB54" s="154">
        <v>1.782</v>
      </c>
      <c r="SC54" s="154">
        <v>11.06</v>
      </c>
      <c r="SD54" s="154">
        <v>3.7080000000000002</v>
      </c>
      <c r="SE54" s="154">
        <v>8.5289999999999999</v>
      </c>
      <c r="SF54" s="154">
        <v>9.3620000000000001</v>
      </c>
      <c r="SG54" s="154">
        <v>11.68</v>
      </c>
      <c r="SH54" s="154">
        <v>8.8279999999999994</v>
      </c>
      <c r="SI54" s="154">
        <v>9.3130000000000006</v>
      </c>
      <c r="SJ54" s="154">
        <v>13.07</v>
      </c>
      <c r="SK54" s="154">
        <v>4.1040000000000001</v>
      </c>
      <c r="SL54" s="154">
        <v>2.2669999999999999</v>
      </c>
      <c r="SM54" s="154">
        <v>3.8519999999999999</v>
      </c>
      <c r="SN54" s="154">
        <v>9.6229999999999993</v>
      </c>
      <c r="SO54" s="154">
        <v>5.7270000000000003</v>
      </c>
      <c r="SP54" s="154">
        <v>11.28</v>
      </c>
      <c r="SQ54" s="154">
        <v>9.3130000000000006</v>
      </c>
      <c r="SR54" s="154">
        <v>4.5890000000000004</v>
      </c>
      <c r="SS54" s="154">
        <v>7.6740000000000004</v>
      </c>
      <c r="ST54" s="154">
        <v>11.11</v>
      </c>
      <c r="SU54" s="154">
        <v>0</v>
      </c>
      <c r="SV54" s="154">
        <v>3.5470000000000002</v>
      </c>
      <c r="SW54" s="154">
        <v>10.25</v>
      </c>
      <c r="SX54" s="154">
        <v>9.3409999999999993</v>
      </c>
      <c r="SY54" s="154">
        <v>8.8239999999999998</v>
      </c>
      <c r="SZ54" s="154">
        <v>5.61</v>
      </c>
      <c r="TA54" s="154">
        <v>6.33</v>
      </c>
      <c r="TB54" s="154">
        <v>0</v>
      </c>
      <c r="TC54" s="154">
        <v>0</v>
      </c>
      <c r="TD54" s="154">
        <v>11.65</v>
      </c>
      <c r="TE54" s="154">
        <v>8.9619999999999997</v>
      </c>
      <c r="TF54" s="154">
        <v>7.3849999999999998</v>
      </c>
      <c r="TG54" s="154">
        <v>8.5009999999999994</v>
      </c>
      <c r="TH54" s="154">
        <v>10.92</v>
      </c>
      <c r="TI54" s="154">
        <v>5.39</v>
      </c>
      <c r="TJ54" s="154">
        <v>8.8800000000000008</v>
      </c>
      <c r="TK54" s="154">
        <v>11.92</v>
      </c>
      <c r="TL54" s="154">
        <v>6.7169999999999996</v>
      </c>
      <c r="TM54" s="154">
        <v>9.3710000000000004</v>
      </c>
      <c r="TN54" s="154">
        <v>9.4969999999999999</v>
      </c>
      <c r="TO54" s="154">
        <v>9.891</v>
      </c>
      <c r="TP54" s="154">
        <v>10.48</v>
      </c>
      <c r="TQ54" s="154">
        <v>9.8949999999999996</v>
      </c>
      <c r="TR54" s="154">
        <v>9.0429999999999993</v>
      </c>
      <c r="TS54" s="154">
        <v>8.9700000000000006</v>
      </c>
      <c r="TT54" s="154">
        <v>8.1</v>
      </c>
      <c r="TU54" s="154">
        <v>5.8689999999999998</v>
      </c>
      <c r="TV54" s="154">
        <v>7.0819999999999999</v>
      </c>
      <c r="TW54" s="154">
        <v>7.9950000000000001</v>
      </c>
      <c r="TX54" s="154">
        <v>5.0140000000000002</v>
      </c>
      <c r="TY54" s="154">
        <v>4.4139999999999997</v>
      </c>
      <c r="TZ54" s="154">
        <v>0</v>
      </c>
      <c r="UA54" s="154">
        <v>6.33</v>
      </c>
      <c r="UB54" s="154">
        <v>7.3730000000000002</v>
      </c>
      <c r="UC54" s="154">
        <v>0</v>
      </c>
      <c r="UD54" s="154">
        <v>4.6689999999999996</v>
      </c>
      <c r="UE54" s="154">
        <v>3.7080000000000002</v>
      </c>
      <c r="UF54" s="154">
        <v>2.63</v>
      </c>
      <c r="UG54" s="154">
        <v>3.8519999999999999</v>
      </c>
      <c r="UH54" s="154">
        <v>8.157</v>
      </c>
      <c r="UI54" s="154">
        <v>8.1769999999999996</v>
      </c>
      <c r="UJ54" s="154">
        <v>3.8519999999999999</v>
      </c>
      <c r="UK54" s="154">
        <v>0</v>
      </c>
      <c r="UL54" s="154">
        <v>8.1910000000000007</v>
      </c>
      <c r="UM54" s="154">
        <v>11.52</v>
      </c>
      <c r="UN54" s="154">
        <v>6.1740000000000004</v>
      </c>
      <c r="UO54" s="154">
        <v>10.77</v>
      </c>
      <c r="UP54" s="154">
        <v>11.59</v>
      </c>
      <c r="UQ54" s="154">
        <v>7.1109999999999998</v>
      </c>
      <c r="UR54" s="154">
        <v>9.6850000000000005</v>
      </c>
      <c r="US54" s="154">
        <v>8.2110000000000003</v>
      </c>
      <c r="UT54" s="154">
        <v>9.2560000000000002</v>
      </c>
      <c r="UU54" s="154">
        <v>8.6219999999999999</v>
      </c>
      <c r="UV54" s="154">
        <v>12.36</v>
      </c>
      <c r="UW54" s="154">
        <v>5.61</v>
      </c>
      <c r="UX54" s="154">
        <v>8.0030000000000001</v>
      </c>
      <c r="UY54" s="154">
        <v>10.87</v>
      </c>
      <c r="UZ54" s="154">
        <v>10.73</v>
      </c>
      <c r="VA54" s="154">
        <v>2.2669999999999999</v>
      </c>
      <c r="VB54" s="154">
        <v>8.5180000000000007</v>
      </c>
      <c r="VC54" s="154">
        <v>11.37</v>
      </c>
      <c r="VD54" s="154">
        <v>13.29</v>
      </c>
      <c r="VE54" s="154">
        <v>0</v>
      </c>
      <c r="VF54" s="154">
        <v>3.9830000000000001</v>
      </c>
      <c r="VG54" s="154">
        <v>3.16</v>
      </c>
      <c r="VH54" s="154">
        <v>2.63</v>
      </c>
      <c r="VI54" s="154">
        <v>11.36</v>
      </c>
      <c r="VJ54" s="154">
        <v>10.039999999999999</v>
      </c>
      <c r="VK54" s="154">
        <v>10.7</v>
      </c>
      <c r="VL54" s="154">
        <v>10.29</v>
      </c>
      <c r="VM54" s="154">
        <v>11.15</v>
      </c>
      <c r="VN54" s="154">
        <v>11.15</v>
      </c>
      <c r="VO54" s="154">
        <v>10.02</v>
      </c>
      <c r="VP54" s="154">
        <v>8.5809999999999995</v>
      </c>
      <c r="VQ54" s="154">
        <v>6.62</v>
      </c>
      <c r="VR54" s="154">
        <v>9.827</v>
      </c>
      <c r="VS54" s="154">
        <v>3.5470000000000002</v>
      </c>
      <c r="VT54" s="154">
        <v>8.5549999999999997</v>
      </c>
      <c r="VU54" s="154">
        <v>6.06</v>
      </c>
      <c r="VV54" s="154">
        <v>9.5109999999999992</v>
      </c>
      <c r="VW54" s="154">
        <v>10.45</v>
      </c>
      <c r="VX54" s="154">
        <v>7.5529999999999999</v>
      </c>
      <c r="VY54" s="154">
        <v>9.141</v>
      </c>
      <c r="VZ54" s="154">
        <v>11.95</v>
      </c>
      <c r="WA54" s="154">
        <v>11.9</v>
      </c>
      <c r="WB54" s="154">
        <v>11.99</v>
      </c>
      <c r="WC54" s="154">
        <v>12.84</v>
      </c>
      <c r="WD54" s="154">
        <v>11.39</v>
      </c>
      <c r="WE54" s="154">
        <v>8.327</v>
      </c>
      <c r="WF54" s="154">
        <v>9.8529999999999998</v>
      </c>
      <c r="WG54" s="154">
        <v>6.7539999999999996</v>
      </c>
      <c r="WH54" s="154">
        <v>10.84</v>
      </c>
      <c r="WI54" s="154">
        <v>8.5389999999999997</v>
      </c>
      <c r="WJ54" s="154">
        <v>9.8010000000000002</v>
      </c>
      <c r="WK54" s="154">
        <v>9.673</v>
      </c>
      <c r="WL54" s="154">
        <v>2.2669999999999999</v>
      </c>
      <c r="WM54" s="154">
        <v>9.2200000000000006</v>
      </c>
      <c r="WN54" s="154">
        <v>9.2390000000000008</v>
      </c>
      <c r="WO54" s="154">
        <v>7.0220000000000002</v>
      </c>
      <c r="WP54" s="154">
        <v>7.42</v>
      </c>
      <c r="WQ54" s="154">
        <v>8.5920000000000005</v>
      </c>
      <c r="WR54" s="154">
        <v>1.782</v>
      </c>
      <c r="WS54" s="154">
        <v>1.782</v>
      </c>
      <c r="WT54" s="154">
        <v>9.3529999999999998</v>
      </c>
      <c r="WU54" s="154">
        <v>8.0180000000000007</v>
      </c>
      <c r="WV54" s="154">
        <v>8.5809999999999995</v>
      </c>
      <c r="WW54" s="154">
        <v>7.5739999999999998</v>
      </c>
      <c r="WX54" s="154">
        <v>3.9830000000000001</v>
      </c>
      <c r="WY54" s="154">
        <v>6.4710000000000001</v>
      </c>
      <c r="WZ54" s="154">
        <v>11.91</v>
      </c>
      <c r="XA54" s="154">
        <v>13.97</v>
      </c>
      <c r="XB54" s="154">
        <v>3.367</v>
      </c>
      <c r="XC54" s="154">
        <v>9.5950000000000006</v>
      </c>
      <c r="XD54" s="154">
        <v>9.0540000000000003</v>
      </c>
      <c r="XE54" s="154">
        <v>13.74</v>
      </c>
      <c r="XF54" s="154">
        <v>14.92</v>
      </c>
      <c r="XG54" s="154">
        <v>8.327</v>
      </c>
      <c r="XH54" s="154">
        <v>11.33</v>
      </c>
      <c r="XI54" s="154">
        <v>3.16</v>
      </c>
      <c r="XJ54" s="154">
        <v>8.048</v>
      </c>
      <c r="XK54" s="154">
        <v>5.5679999999999996</v>
      </c>
      <c r="XL54" s="154">
        <v>5.1319999999999997</v>
      </c>
      <c r="XM54" s="154">
        <v>14.05</v>
      </c>
      <c r="XN54" s="154">
        <v>6.2009999999999996</v>
      </c>
      <c r="XO54" s="154">
        <v>4.4139999999999997</v>
      </c>
      <c r="XP54" s="154">
        <v>2.63</v>
      </c>
      <c r="XQ54" s="154">
        <v>11.09</v>
      </c>
      <c r="XR54" s="154">
        <v>12.43</v>
      </c>
      <c r="XS54" s="154">
        <v>11.85</v>
      </c>
      <c r="XT54" s="154">
        <v>6.3049999999999997</v>
      </c>
      <c r="XU54" s="154">
        <v>4.5890000000000004</v>
      </c>
      <c r="XV54" s="154">
        <v>7.3239999999999998</v>
      </c>
      <c r="XW54" s="154">
        <v>7.907</v>
      </c>
      <c r="XX54" s="154">
        <v>11.88</v>
      </c>
      <c r="XY54" s="154">
        <v>12.24</v>
      </c>
      <c r="XZ54" s="154">
        <v>8.6669999999999998</v>
      </c>
      <c r="YA54" s="154">
        <v>9.0500000000000007</v>
      </c>
      <c r="YB54" s="154">
        <v>11.9</v>
      </c>
      <c r="YC54" s="154">
        <v>12.68</v>
      </c>
      <c r="YD54" s="154">
        <v>11.08</v>
      </c>
      <c r="YE54" s="154">
        <v>5.7640000000000002</v>
      </c>
      <c r="YF54" s="154">
        <v>7.899</v>
      </c>
      <c r="YG54" s="154">
        <v>6.6589999999999998</v>
      </c>
      <c r="YH54" s="154">
        <v>5.1319999999999997</v>
      </c>
      <c r="YI54" s="154">
        <v>11.67</v>
      </c>
      <c r="YJ54" s="154">
        <v>8.1910000000000007</v>
      </c>
      <c r="YK54" s="154">
        <v>8.157</v>
      </c>
      <c r="YL54" s="154">
        <v>5.0739999999999998</v>
      </c>
      <c r="YM54" s="154">
        <v>6.8609999999999998</v>
      </c>
      <c r="YN54" s="154">
        <v>6.4480000000000004</v>
      </c>
      <c r="YO54" s="154">
        <v>7.2350000000000003</v>
      </c>
      <c r="YP54" s="154">
        <v>7.4080000000000004</v>
      </c>
      <c r="YQ54" s="154">
        <v>9.4009999999999998</v>
      </c>
      <c r="YR54" s="154">
        <v>8.3149999999999995</v>
      </c>
      <c r="YS54" s="154">
        <v>6.06</v>
      </c>
      <c r="YT54" s="154">
        <v>5.0140000000000002</v>
      </c>
      <c r="YU54" s="154">
        <v>9.2260000000000009</v>
      </c>
      <c r="YV54" s="154">
        <v>6.1459999999999999</v>
      </c>
      <c r="YW54" s="154">
        <v>7.6929999999999996</v>
      </c>
      <c r="YX54" s="154">
        <v>7.3730000000000002</v>
      </c>
      <c r="YY54" s="154">
        <v>7.7590000000000003</v>
      </c>
      <c r="YZ54" s="154">
        <v>6.2279999999999998</v>
      </c>
      <c r="ZA54" s="154">
        <v>8.0329999999999995</v>
      </c>
      <c r="ZB54" s="154">
        <v>10.74</v>
      </c>
      <c r="ZC54" s="154">
        <v>4.7450000000000001</v>
      </c>
      <c r="ZD54" s="154">
        <v>5.3419999999999996</v>
      </c>
      <c r="ZE54" s="154">
        <v>8.9499999999999993</v>
      </c>
      <c r="ZF54" s="154">
        <v>5.5679999999999996</v>
      </c>
      <c r="ZG54" s="154">
        <v>5.4370000000000003</v>
      </c>
      <c r="ZH54" s="154">
        <v>10.7</v>
      </c>
      <c r="ZI54" s="154">
        <v>5.2930000000000001</v>
      </c>
      <c r="ZJ54" s="154">
        <v>6.7359999999999998</v>
      </c>
      <c r="ZK54" s="154">
        <v>9.4719999999999995</v>
      </c>
      <c r="ZL54" s="154">
        <v>9.43</v>
      </c>
      <c r="ZM54" s="154">
        <v>8.1069999999999993</v>
      </c>
      <c r="ZN54" s="154">
        <v>9.3650000000000002</v>
      </c>
      <c r="ZO54" s="154">
        <v>7.7949999999999999</v>
      </c>
      <c r="ZP54" s="154">
        <v>10.95</v>
      </c>
      <c r="ZQ54" s="154">
        <v>9.0389999999999997</v>
      </c>
      <c r="ZR54" s="154">
        <v>12.2</v>
      </c>
      <c r="ZS54" s="154">
        <v>9.4559999999999995</v>
      </c>
      <c r="ZT54" s="154">
        <v>10.94</v>
      </c>
      <c r="ZU54" s="154">
        <v>5.65</v>
      </c>
      <c r="ZV54" s="154">
        <v>2.919</v>
      </c>
      <c r="ZW54" s="154">
        <v>3.5470000000000002</v>
      </c>
      <c r="ZX54" s="154">
        <v>11.86</v>
      </c>
      <c r="ZY54" s="154">
        <v>11.99</v>
      </c>
      <c r="ZZ54" s="154">
        <v>7.7119999999999997</v>
      </c>
      <c r="AAA54" s="154">
        <v>10.32</v>
      </c>
      <c r="AAB54" s="154">
        <v>8.3640000000000008</v>
      </c>
      <c r="AAC54" s="154">
        <v>5.2930000000000001</v>
      </c>
      <c r="AAD54" s="154">
        <v>10.18</v>
      </c>
      <c r="AAE54" s="154">
        <v>10.08</v>
      </c>
      <c r="AAF54" s="154">
        <v>9.8770000000000007</v>
      </c>
      <c r="AAG54" s="154">
        <v>11.09</v>
      </c>
      <c r="AAH54" s="154">
        <v>8.6519999999999992</v>
      </c>
      <c r="AAI54" s="154">
        <v>9.1229999999999993</v>
      </c>
      <c r="AAJ54" s="154">
        <v>8.3450000000000006</v>
      </c>
      <c r="AAK54" s="154">
        <v>5.39</v>
      </c>
      <c r="AAL54" s="154">
        <v>6.03</v>
      </c>
      <c r="AAM54" s="154">
        <v>9.641</v>
      </c>
      <c r="AAN54" s="154">
        <v>11.91</v>
      </c>
      <c r="AAO54" s="154">
        <v>11.52</v>
      </c>
      <c r="AAP54" s="154">
        <v>8.2959999999999994</v>
      </c>
      <c r="AAQ54" s="154">
        <v>14.91</v>
      </c>
      <c r="AAR54" s="154">
        <v>8.093</v>
      </c>
      <c r="AAS54" s="154">
        <v>6.2279999999999998</v>
      </c>
      <c r="AAT54" s="154">
        <v>7.5419999999999998</v>
      </c>
      <c r="AAU54" s="154">
        <v>8.9930000000000003</v>
      </c>
      <c r="AAV54" s="154">
        <v>7.6150000000000002</v>
      </c>
      <c r="AAW54" s="154">
        <v>13.44</v>
      </c>
      <c r="AAX54" s="154">
        <v>11.52</v>
      </c>
      <c r="AAY54" s="154">
        <v>13.74</v>
      </c>
      <c r="AAZ54" s="154">
        <v>4.5890000000000004</v>
      </c>
      <c r="ABA54" s="154">
        <v>9.0239999999999991</v>
      </c>
      <c r="ABB54" s="154">
        <v>8.8960000000000008</v>
      </c>
      <c r="ABC54" s="154">
        <v>5.61</v>
      </c>
      <c r="ABD54" s="154">
        <v>9.5079999999999991</v>
      </c>
      <c r="ABE54" s="154">
        <v>6.03</v>
      </c>
      <c r="ABF54" s="154">
        <v>9.593</v>
      </c>
      <c r="ABG54" s="154">
        <v>7.181</v>
      </c>
      <c r="ABH54" s="154">
        <v>7.8129999999999997</v>
      </c>
      <c r="ABI54" s="154">
        <v>8.1069999999999993</v>
      </c>
      <c r="ABJ54" s="154">
        <v>8.4960000000000004</v>
      </c>
      <c r="ABK54" s="154">
        <v>3.367</v>
      </c>
      <c r="ABL54" s="154">
        <v>4.6689999999999996</v>
      </c>
      <c r="ABM54" s="154">
        <v>8.0410000000000004</v>
      </c>
      <c r="ABN54" s="154">
        <v>5.6890000000000001</v>
      </c>
      <c r="ABO54" s="154">
        <v>10.96</v>
      </c>
      <c r="ABP54" s="154">
        <v>6.5149999999999997</v>
      </c>
      <c r="ABQ54" s="154">
        <v>7.4080000000000004</v>
      </c>
      <c r="ABR54" s="154">
        <v>5.5679999999999996</v>
      </c>
      <c r="ABS54" s="154">
        <v>6.8079999999999998</v>
      </c>
      <c r="ABT54" s="154">
        <v>8.1639999999999997</v>
      </c>
      <c r="ABU54" s="154">
        <v>3.8519999999999999</v>
      </c>
      <c r="ABV54" s="154">
        <v>5.3419999999999996</v>
      </c>
      <c r="ABW54" s="154">
        <v>9.1159999999999997</v>
      </c>
      <c r="ABX54" s="154">
        <v>5.9029999999999996</v>
      </c>
      <c r="ABY54" s="154">
        <v>5.61</v>
      </c>
      <c r="ABZ54" s="154">
        <v>8.8109999999999999</v>
      </c>
      <c r="ACA54" s="154">
        <v>10.29</v>
      </c>
      <c r="ACB54" s="154">
        <v>9.59</v>
      </c>
      <c r="ACC54" s="154">
        <v>9.6679999999999993</v>
      </c>
      <c r="ACD54" s="154">
        <v>0</v>
      </c>
      <c r="ACE54" s="154">
        <v>5.9349999999999996</v>
      </c>
      <c r="ACF54" s="154">
        <v>8.0559999999999992</v>
      </c>
      <c r="ACG54" s="154">
        <v>6.64</v>
      </c>
      <c r="ACH54" s="154">
        <v>5.4370000000000003</v>
      </c>
      <c r="ACI54" s="154">
        <v>8.6910000000000007</v>
      </c>
      <c r="ACJ54" s="154">
        <v>3.7080000000000002</v>
      </c>
      <c r="ACK54" s="154">
        <v>9.69</v>
      </c>
      <c r="ACL54" s="154">
        <v>6.4020000000000001</v>
      </c>
      <c r="ACM54" s="154">
        <v>9.4779999999999998</v>
      </c>
      <c r="ACN54" s="154">
        <v>5.61</v>
      </c>
      <c r="ACO54" s="154">
        <v>7.1669999999999998</v>
      </c>
      <c r="ACP54" s="154">
        <v>2.2669999999999999</v>
      </c>
      <c r="ACQ54" s="154">
        <v>8.3079999999999998</v>
      </c>
      <c r="ACR54" s="154">
        <v>5.1879999999999997</v>
      </c>
      <c r="ACS54" s="154">
        <v>7.1390000000000002</v>
      </c>
      <c r="ACT54" s="154">
        <v>9.2330000000000005</v>
      </c>
      <c r="ACU54" s="154">
        <v>8.85</v>
      </c>
      <c r="ACV54" s="154">
        <v>8.27</v>
      </c>
      <c r="ACW54" s="154">
        <v>9.6259999999999994</v>
      </c>
      <c r="ACX54" s="154">
        <v>5.0140000000000002</v>
      </c>
      <c r="ACY54" s="154">
        <v>7.0519999999999996</v>
      </c>
      <c r="ACZ54" s="154">
        <v>0</v>
      </c>
      <c r="ADA54" s="154">
        <v>10.73</v>
      </c>
      <c r="ADB54" s="154">
        <v>7.89</v>
      </c>
      <c r="ADC54" s="154">
        <v>5.3419999999999996</v>
      </c>
      <c r="ADD54" s="154">
        <v>5.8689999999999998</v>
      </c>
      <c r="ADE54" s="154">
        <v>5.9989999999999997</v>
      </c>
      <c r="ADF54" s="154">
        <v>9.8889999999999993</v>
      </c>
      <c r="ADG54" s="154">
        <v>11.32</v>
      </c>
      <c r="ADH54" s="154">
        <v>10.64</v>
      </c>
      <c r="ADI54" s="154">
        <v>5.7270000000000003</v>
      </c>
      <c r="ADJ54" s="154">
        <v>4.3179999999999996</v>
      </c>
      <c r="ADK54" s="154">
        <v>7.75</v>
      </c>
      <c r="ADL54" s="154">
        <v>5.61</v>
      </c>
      <c r="ADM54" s="154">
        <v>3.9830000000000001</v>
      </c>
      <c r="ADN54" s="154">
        <v>10.97</v>
      </c>
      <c r="ADO54" s="154">
        <v>7.0069999999999997</v>
      </c>
      <c r="ADP54" s="154">
        <v>10.38</v>
      </c>
    </row>
    <row r="55" spans="1:796" x14ac:dyDescent="0.25">
      <c r="A55" s="156">
        <v>49</v>
      </c>
      <c r="B55" s="156" t="s">
        <v>180</v>
      </c>
      <c r="C55" s="154" t="s">
        <v>179</v>
      </c>
      <c r="D55" s="154" t="s">
        <v>179</v>
      </c>
      <c r="E55" s="154" t="s">
        <v>1941</v>
      </c>
      <c r="F55" s="154">
        <v>10.29</v>
      </c>
      <c r="G55" s="154">
        <v>15.34</v>
      </c>
      <c r="H55" s="154">
        <v>2.5779999999999998</v>
      </c>
      <c r="I55" s="154">
        <v>7.5919999999999996</v>
      </c>
      <c r="J55" s="154">
        <v>6.1909999999999998</v>
      </c>
      <c r="K55" s="154">
        <v>7.141</v>
      </c>
      <c r="L55" s="154">
        <v>7.8620000000000001</v>
      </c>
      <c r="M55" s="154">
        <v>9.16</v>
      </c>
      <c r="N55" s="154">
        <v>8.4779999999999998</v>
      </c>
      <c r="O55" s="154">
        <v>9.9120000000000008</v>
      </c>
      <c r="P55" s="154">
        <v>2.5779999999999998</v>
      </c>
      <c r="Q55" s="154">
        <v>8.1310000000000002</v>
      </c>
      <c r="R55" s="154">
        <v>4.0999999999999996</v>
      </c>
      <c r="S55" s="154">
        <v>6.5129999999999999</v>
      </c>
      <c r="T55" s="154">
        <v>8.1620000000000008</v>
      </c>
      <c r="U55" s="154">
        <v>2.5779999999999998</v>
      </c>
      <c r="V55" s="154">
        <v>8.2560000000000002</v>
      </c>
      <c r="W55" s="154">
        <v>2.3090000000000002</v>
      </c>
      <c r="X55" s="154">
        <v>5.4109999999999996</v>
      </c>
      <c r="Y55" s="154">
        <v>17.2</v>
      </c>
      <c r="Z55" s="154">
        <v>4.601</v>
      </c>
      <c r="AA55" s="154">
        <v>6.7220000000000004</v>
      </c>
      <c r="AB55" s="154">
        <v>6.4139999999999997</v>
      </c>
      <c r="AC55" s="154">
        <v>10.11</v>
      </c>
      <c r="AD55" s="154">
        <v>9.6470000000000002</v>
      </c>
      <c r="AE55" s="154">
        <v>8.5030000000000001</v>
      </c>
      <c r="AF55" s="154">
        <v>8.2609999999999992</v>
      </c>
      <c r="AG55" s="154">
        <v>3.9180000000000001</v>
      </c>
      <c r="AH55" s="154">
        <v>9.6029999999999998</v>
      </c>
      <c r="AI55" s="154">
        <v>13.12</v>
      </c>
      <c r="AJ55" s="154">
        <v>10.97</v>
      </c>
      <c r="AK55" s="154">
        <v>5.6050000000000004</v>
      </c>
      <c r="AL55" s="154">
        <v>7.056</v>
      </c>
      <c r="AM55" s="154">
        <v>4.9720000000000004</v>
      </c>
      <c r="AN55" s="154">
        <v>7.077</v>
      </c>
      <c r="AO55" s="154">
        <v>7.3529999999999998</v>
      </c>
      <c r="AP55" s="154">
        <v>13.92</v>
      </c>
      <c r="AQ55" s="154">
        <v>12.79</v>
      </c>
      <c r="AR55" s="154">
        <v>6.6509999999999998</v>
      </c>
      <c r="AS55" s="154">
        <v>10.09</v>
      </c>
      <c r="AT55" s="154">
        <v>10.34</v>
      </c>
      <c r="AU55" s="154">
        <v>9.593</v>
      </c>
      <c r="AV55" s="154">
        <v>2.3090000000000002</v>
      </c>
      <c r="AW55" s="154">
        <v>3.593</v>
      </c>
      <c r="AX55" s="154">
        <v>5.6920000000000002</v>
      </c>
      <c r="AY55" s="154">
        <v>8.0619999999999994</v>
      </c>
      <c r="AZ55" s="154">
        <v>5.4459999999999997</v>
      </c>
      <c r="BA55" s="154">
        <v>6.5910000000000002</v>
      </c>
      <c r="BB55" s="154">
        <v>1.5469999999999999</v>
      </c>
      <c r="BC55" s="154">
        <v>5.4790000000000001</v>
      </c>
      <c r="BD55" s="154">
        <v>13.53</v>
      </c>
      <c r="BE55" s="154">
        <v>6.3959999999999999</v>
      </c>
      <c r="BF55" s="154">
        <v>11.22</v>
      </c>
      <c r="BG55" s="154">
        <v>6.3250000000000002</v>
      </c>
      <c r="BH55" s="154">
        <v>6.3789999999999996</v>
      </c>
      <c r="BI55" s="154">
        <v>4.7169999999999996</v>
      </c>
      <c r="BJ55" s="154">
        <v>3.327</v>
      </c>
      <c r="BK55" s="154">
        <v>0.9304</v>
      </c>
      <c r="BL55" s="154">
        <v>1.978</v>
      </c>
      <c r="BM55" s="154">
        <v>3.71</v>
      </c>
      <c r="BN55" s="154">
        <v>0.9304</v>
      </c>
      <c r="BO55" s="154">
        <v>10.43</v>
      </c>
      <c r="BP55" s="154">
        <v>10.16</v>
      </c>
      <c r="BQ55" s="154">
        <v>9.5169999999999995</v>
      </c>
      <c r="BR55" s="154">
        <v>10.46</v>
      </c>
      <c r="BS55" s="154">
        <v>6.431</v>
      </c>
      <c r="BT55" s="154">
        <v>10.53</v>
      </c>
      <c r="BU55" s="154">
        <v>9.9209999999999994</v>
      </c>
      <c r="BV55" s="154">
        <v>8.0109999999999992</v>
      </c>
      <c r="BW55" s="154">
        <v>6.7629999999999999</v>
      </c>
      <c r="BX55" s="154">
        <v>4.1829999999999998</v>
      </c>
      <c r="BY55" s="154">
        <v>5.0179999999999998</v>
      </c>
      <c r="BZ55" s="154">
        <v>8.0060000000000002</v>
      </c>
      <c r="CA55" s="154">
        <v>4.3360000000000003</v>
      </c>
      <c r="CB55" s="154">
        <v>4.0119999999999996</v>
      </c>
      <c r="CC55" s="154">
        <v>4.0999999999999996</v>
      </c>
      <c r="CD55" s="154">
        <v>5.8780000000000001</v>
      </c>
      <c r="CE55" s="154">
        <v>6.5129999999999999</v>
      </c>
      <c r="CF55" s="154">
        <v>12.25</v>
      </c>
      <c r="CG55" s="154">
        <v>7.0880000000000001</v>
      </c>
      <c r="CH55" s="154">
        <v>2.5779999999999998</v>
      </c>
      <c r="CI55" s="154">
        <v>0</v>
      </c>
      <c r="CJ55" s="154">
        <v>3.327</v>
      </c>
      <c r="CK55" s="154">
        <v>6.23</v>
      </c>
      <c r="CL55" s="154">
        <v>0</v>
      </c>
      <c r="CM55" s="154">
        <v>9.5489999999999995</v>
      </c>
      <c r="CN55" s="154">
        <v>4.7169999999999996</v>
      </c>
      <c r="CO55" s="154">
        <v>8.3539999999999992</v>
      </c>
      <c r="CP55" s="154">
        <v>6.5759999999999996</v>
      </c>
      <c r="CQ55" s="154">
        <v>7.63</v>
      </c>
      <c r="CR55" s="154">
        <v>7.9530000000000003</v>
      </c>
      <c r="CS55" s="154">
        <v>8.2899999999999991</v>
      </c>
      <c r="CT55" s="154">
        <v>6.6070000000000002</v>
      </c>
      <c r="CU55" s="154">
        <v>7.7229999999999999</v>
      </c>
      <c r="CV55" s="154">
        <v>10.199999999999999</v>
      </c>
      <c r="CW55" s="154">
        <v>9</v>
      </c>
      <c r="CX55" s="154">
        <v>9.0969999999999995</v>
      </c>
      <c r="CY55" s="154">
        <v>11.34</v>
      </c>
      <c r="CZ55" s="154">
        <v>9.5150000000000006</v>
      </c>
      <c r="DA55" s="154">
        <v>3.71</v>
      </c>
      <c r="DB55" s="154">
        <v>11.61</v>
      </c>
      <c r="DC55" s="154">
        <v>11.81</v>
      </c>
      <c r="DD55" s="154">
        <v>6.0430000000000001</v>
      </c>
      <c r="DE55" s="154">
        <v>9.2129999999999992</v>
      </c>
      <c r="DF55" s="154">
        <v>9.2370000000000001</v>
      </c>
      <c r="DG55" s="154">
        <v>11.04</v>
      </c>
      <c r="DH55" s="154">
        <v>4.7720000000000002</v>
      </c>
      <c r="DI55" s="154">
        <v>6.694</v>
      </c>
      <c r="DJ55" s="154">
        <v>14.46</v>
      </c>
      <c r="DK55" s="154">
        <v>7.4820000000000002</v>
      </c>
      <c r="DL55" s="154">
        <v>4.407</v>
      </c>
      <c r="DM55" s="154">
        <v>7.0439999999999996</v>
      </c>
      <c r="DN55" s="154">
        <v>13.99</v>
      </c>
      <c r="DO55" s="154">
        <v>8.7270000000000003</v>
      </c>
      <c r="DP55" s="154">
        <v>9.4280000000000008</v>
      </c>
      <c r="DQ55" s="154">
        <v>7.1509999999999998</v>
      </c>
      <c r="DR55" s="154">
        <v>1.5469999999999999</v>
      </c>
      <c r="DS55" s="154">
        <v>7.8360000000000003</v>
      </c>
      <c r="DT55" s="154">
        <v>9.0370000000000008</v>
      </c>
      <c r="DU55" s="154">
        <v>3.593</v>
      </c>
      <c r="DV55" s="154">
        <v>2.5779999999999998</v>
      </c>
      <c r="DW55" s="154">
        <v>2.8050000000000002</v>
      </c>
      <c r="DX55" s="154">
        <v>0</v>
      </c>
      <c r="DY55" s="154">
        <v>6.1079999999999997</v>
      </c>
      <c r="DZ55" s="154">
        <v>1.5469999999999999</v>
      </c>
      <c r="EA55" s="154">
        <v>2.3090000000000002</v>
      </c>
      <c r="EB55" s="154">
        <v>2.5779999999999998</v>
      </c>
      <c r="EC55" s="154">
        <v>3.0009999999999999</v>
      </c>
      <c r="ED55" s="154">
        <v>3.4660000000000002</v>
      </c>
      <c r="EE55" s="154">
        <v>0</v>
      </c>
      <c r="EF55" s="154">
        <v>5.6349999999999998</v>
      </c>
      <c r="EG55" s="154">
        <v>9.827</v>
      </c>
      <c r="EH55" s="154">
        <v>9.0730000000000004</v>
      </c>
      <c r="EI55" s="154">
        <v>7.9829999999999997</v>
      </c>
      <c r="EJ55" s="154">
        <v>3.4660000000000002</v>
      </c>
      <c r="EK55" s="154">
        <v>9.7629999999999999</v>
      </c>
      <c r="EL55" s="154">
        <v>8.3309999999999995</v>
      </c>
      <c r="EM55" s="154">
        <v>7.1820000000000004</v>
      </c>
      <c r="EN55" s="154">
        <v>7.6219999999999999</v>
      </c>
      <c r="EO55" s="154">
        <v>3.8180000000000001</v>
      </c>
      <c r="EP55" s="154">
        <v>0</v>
      </c>
      <c r="EQ55" s="154">
        <v>10.3</v>
      </c>
      <c r="ER55" s="154">
        <v>12.37</v>
      </c>
      <c r="ES55" s="154">
        <v>4.2619999999999996</v>
      </c>
      <c r="ET55" s="154">
        <v>11.23</v>
      </c>
      <c r="EU55" s="154">
        <v>10.02</v>
      </c>
      <c r="EV55" s="154">
        <v>2.3090000000000002</v>
      </c>
      <c r="EW55" s="154">
        <v>7.0670000000000002</v>
      </c>
      <c r="EX55" s="154">
        <v>3.593</v>
      </c>
      <c r="EY55" s="154">
        <v>10.5</v>
      </c>
      <c r="EZ55" s="154">
        <v>9.6989999999999998</v>
      </c>
      <c r="FA55" s="154">
        <v>7.9359999999999999</v>
      </c>
      <c r="FB55" s="154">
        <v>12.85</v>
      </c>
      <c r="FC55" s="154">
        <v>15.53</v>
      </c>
      <c r="FD55" s="154">
        <v>3.4660000000000002</v>
      </c>
      <c r="FE55" s="154">
        <v>5.1479999999999997</v>
      </c>
      <c r="FF55" s="154">
        <v>12.6</v>
      </c>
      <c r="FG55" s="154">
        <v>14.32</v>
      </c>
      <c r="FH55" s="154">
        <v>3.173</v>
      </c>
      <c r="FI55" s="154">
        <v>7.202</v>
      </c>
      <c r="FJ55" s="154">
        <v>5.6920000000000002</v>
      </c>
      <c r="FK55" s="154">
        <v>11.03</v>
      </c>
      <c r="FL55" s="154">
        <v>11.71</v>
      </c>
      <c r="FM55" s="154">
        <v>8.9920000000000009</v>
      </c>
      <c r="FN55" s="154">
        <v>11.35</v>
      </c>
      <c r="FO55" s="154">
        <v>6.0209999999999999</v>
      </c>
      <c r="FP55" s="154">
        <v>7.38</v>
      </c>
      <c r="FQ55" s="154">
        <v>10.19</v>
      </c>
      <c r="FR55" s="154">
        <v>3.71</v>
      </c>
      <c r="FS55" s="154">
        <v>10.02</v>
      </c>
      <c r="FT55" s="154">
        <v>9.6189999999999998</v>
      </c>
      <c r="FU55" s="154">
        <v>4.9720000000000004</v>
      </c>
      <c r="FV55" s="154">
        <v>5.9749999999999996</v>
      </c>
      <c r="FW55" s="154">
        <v>12.25</v>
      </c>
      <c r="FX55" s="154">
        <v>11.29</v>
      </c>
      <c r="FY55" s="154">
        <v>8.34</v>
      </c>
      <c r="FZ55" s="154">
        <v>10.64</v>
      </c>
      <c r="GA55" s="154">
        <v>11.7</v>
      </c>
      <c r="GB55" s="154">
        <v>6.4139999999999997</v>
      </c>
      <c r="GC55" s="154">
        <v>9.9149999999999991</v>
      </c>
      <c r="GD55" s="154">
        <v>12.96</v>
      </c>
      <c r="GE55" s="154">
        <v>9.5069999999999997</v>
      </c>
      <c r="GF55" s="154">
        <v>7.7969999999999997</v>
      </c>
      <c r="GG55" s="154">
        <v>9.7609999999999992</v>
      </c>
      <c r="GH55" s="154">
        <v>11.73</v>
      </c>
      <c r="GI55" s="154">
        <v>8.4019999999999992</v>
      </c>
      <c r="GJ55" s="154">
        <v>9.1389999999999993</v>
      </c>
      <c r="GK55" s="154">
        <v>5.6050000000000004</v>
      </c>
      <c r="GL55" s="154">
        <v>8.2989999999999995</v>
      </c>
      <c r="GM55" s="154">
        <v>3.173</v>
      </c>
      <c r="GN55" s="154">
        <v>6.5289999999999999</v>
      </c>
      <c r="GO55" s="154">
        <v>0</v>
      </c>
      <c r="GP55" s="154">
        <v>6.4139999999999997</v>
      </c>
      <c r="GQ55" s="154">
        <v>8.8529999999999998</v>
      </c>
      <c r="GR55" s="154">
        <v>9.6989999999999998</v>
      </c>
      <c r="GS55" s="154">
        <v>5.8019999999999996</v>
      </c>
      <c r="GT55" s="154">
        <v>9.2850000000000001</v>
      </c>
      <c r="GU55" s="154">
        <v>7.7439999999999998</v>
      </c>
      <c r="GV55" s="154">
        <v>5.3040000000000003</v>
      </c>
      <c r="GW55" s="154">
        <v>1.5469999999999999</v>
      </c>
      <c r="GX55" s="154">
        <v>3.173</v>
      </c>
      <c r="GY55" s="154">
        <v>7.5540000000000003</v>
      </c>
      <c r="GZ55" s="154">
        <v>10.130000000000001</v>
      </c>
      <c r="HA55" s="154">
        <v>10.55</v>
      </c>
      <c r="HB55" s="154">
        <v>8.0340000000000007</v>
      </c>
      <c r="HC55" s="154">
        <v>2.8050000000000002</v>
      </c>
      <c r="HD55" s="154">
        <v>6.1289999999999996</v>
      </c>
      <c r="HE55" s="154">
        <v>6.4809999999999999</v>
      </c>
      <c r="HF55" s="154">
        <v>5.1879999999999997</v>
      </c>
      <c r="HG55" s="154">
        <v>6.5449999999999999</v>
      </c>
      <c r="HH55" s="154">
        <v>6.23</v>
      </c>
      <c r="HI55" s="154">
        <v>8.5540000000000003</v>
      </c>
      <c r="HJ55" s="154">
        <v>10.36</v>
      </c>
      <c r="HK55" s="154">
        <v>4.9240000000000004</v>
      </c>
      <c r="HL55" s="154">
        <v>3.593</v>
      </c>
      <c r="HM55" s="154">
        <v>2.3090000000000002</v>
      </c>
      <c r="HN55" s="154">
        <v>7.4980000000000002</v>
      </c>
      <c r="HO55" s="154">
        <v>5.5739999999999998</v>
      </c>
      <c r="HP55" s="154">
        <v>8.2420000000000009</v>
      </c>
      <c r="HQ55" s="154">
        <v>0</v>
      </c>
      <c r="HR55" s="154">
        <v>0</v>
      </c>
      <c r="HS55" s="154">
        <v>0</v>
      </c>
      <c r="HT55" s="154">
        <v>1.5469999999999999</v>
      </c>
      <c r="HU55" s="154">
        <v>6.1909999999999998</v>
      </c>
      <c r="HV55" s="154">
        <v>6.0430000000000001</v>
      </c>
      <c r="HW55" s="154">
        <v>7.2320000000000002</v>
      </c>
      <c r="HX55" s="154">
        <v>4.3360000000000003</v>
      </c>
      <c r="HY55" s="154">
        <v>9.3219999999999992</v>
      </c>
      <c r="HZ55" s="154">
        <v>10.99</v>
      </c>
      <c r="IA55" s="154">
        <v>8.0830000000000002</v>
      </c>
      <c r="IB55" s="154">
        <v>7.4059999999999997</v>
      </c>
      <c r="IC55" s="154">
        <v>3.8180000000000001</v>
      </c>
      <c r="ID55" s="154">
        <v>7.7229999999999999</v>
      </c>
      <c r="IE55" s="154">
        <v>9.2449999999999992</v>
      </c>
      <c r="IF55" s="154">
        <v>8.1470000000000002</v>
      </c>
      <c r="IG55" s="154">
        <v>2.5779999999999998</v>
      </c>
      <c r="IH55" s="154">
        <v>6.343</v>
      </c>
      <c r="II55" s="154">
        <v>0</v>
      </c>
      <c r="IJ55" s="154">
        <v>4.0999999999999996</v>
      </c>
      <c r="IK55" s="154">
        <v>4.407</v>
      </c>
      <c r="IL55" s="154">
        <v>3.173</v>
      </c>
      <c r="IM55" s="154">
        <v>7.298</v>
      </c>
      <c r="IN55" s="154">
        <v>10.36</v>
      </c>
      <c r="IO55" s="154">
        <v>5.4790000000000001</v>
      </c>
      <c r="IP55" s="154">
        <v>6.7080000000000002</v>
      </c>
      <c r="IQ55" s="154">
        <v>11.67</v>
      </c>
      <c r="IR55" s="154">
        <v>10.29</v>
      </c>
      <c r="IS55" s="154">
        <v>13.16</v>
      </c>
      <c r="IT55" s="154">
        <v>12.03</v>
      </c>
      <c r="IU55" s="154">
        <v>4.1829999999999998</v>
      </c>
      <c r="IV55" s="154">
        <v>3.4660000000000002</v>
      </c>
      <c r="IW55" s="154">
        <v>5.2279999999999998</v>
      </c>
      <c r="IX55" s="154">
        <v>7.0990000000000002</v>
      </c>
      <c r="IY55" s="154">
        <v>3.8180000000000001</v>
      </c>
      <c r="IZ55" s="154">
        <v>4.4749999999999996</v>
      </c>
      <c r="JA55" s="154">
        <v>3.327</v>
      </c>
      <c r="JB55" s="154">
        <v>6.4480000000000004</v>
      </c>
      <c r="JC55" s="154">
        <v>7.9710000000000001</v>
      </c>
      <c r="JD55" s="154">
        <v>4.601</v>
      </c>
      <c r="JE55" s="154">
        <v>0</v>
      </c>
      <c r="JF55" s="154">
        <v>5.7480000000000002</v>
      </c>
      <c r="JG55" s="154">
        <v>3.71</v>
      </c>
      <c r="JH55" s="154">
        <v>8.8460000000000001</v>
      </c>
      <c r="JI55" s="154">
        <v>8.4320000000000004</v>
      </c>
      <c r="JJ55" s="154">
        <v>4.9240000000000004</v>
      </c>
      <c r="JK55" s="154">
        <v>7.9589999999999996</v>
      </c>
      <c r="JL55" s="154">
        <v>9.1630000000000003</v>
      </c>
      <c r="JM55" s="154">
        <v>9.3699999999999992</v>
      </c>
      <c r="JN55" s="154">
        <v>12.61</v>
      </c>
      <c r="JO55" s="154">
        <v>6.4640000000000004</v>
      </c>
      <c r="JP55" s="154">
        <v>5.8280000000000003</v>
      </c>
      <c r="JQ55" s="154">
        <v>7.2409999999999997</v>
      </c>
      <c r="JR55" s="154">
        <v>5.6349999999999998</v>
      </c>
      <c r="JS55" s="154">
        <v>7.0330000000000004</v>
      </c>
      <c r="JT55" s="154">
        <v>7.3170000000000002</v>
      </c>
      <c r="JU55" s="154">
        <v>13.59</v>
      </c>
      <c r="JV55" s="154">
        <v>11.87</v>
      </c>
      <c r="JW55" s="154">
        <v>10.85</v>
      </c>
      <c r="JX55" s="154">
        <v>8.7270000000000003</v>
      </c>
      <c r="JY55" s="154">
        <v>9.7289999999999992</v>
      </c>
      <c r="JZ55" s="154">
        <v>10.01</v>
      </c>
      <c r="KA55" s="154">
        <v>9.0890000000000004</v>
      </c>
      <c r="KB55" s="154">
        <v>4.0119999999999996</v>
      </c>
      <c r="KC55" s="154">
        <v>8.5350000000000001</v>
      </c>
      <c r="KD55" s="154">
        <v>15.45</v>
      </c>
      <c r="KE55" s="154">
        <v>13.55</v>
      </c>
      <c r="KF55" s="154">
        <v>12.7</v>
      </c>
      <c r="KG55" s="154">
        <v>11.39</v>
      </c>
      <c r="KH55" s="154">
        <v>11.36</v>
      </c>
      <c r="KI55" s="154">
        <v>9.468</v>
      </c>
      <c r="KJ55" s="154">
        <v>7.1509999999999998</v>
      </c>
      <c r="KK55" s="154">
        <v>13.96</v>
      </c>
      <c r="KL55" s="154">
        <v>12.82</v>
      </c>
      <c r="KM55" s="154">
        <v>13.6</v>
      </c>
      <c r="KN55" s="154">
        <v>0</v>
      </c>
      <c r="KO55" s="154">
        <v>11.82</v>
      </c>
      <c r="KP55" s="154">
        <v>15.63</v>
      </c>
      <c r="KQ55" s="154">
        <v>13.98</v>
      </c>
      <c r="KR55" s="154">
        <v>12.53</v>
      </c>
      <c r="KS55" s="154">
        <v>5.0179999999999998</v>
      </c>
      <c r="KT55" s="154">
        <v>9.891</v>
      </c>
      <c r="KU55" s="154">
        <v>3.593</v>
      </c>
      <c r="KV55" s="154">
        <v>9.2330000000000005</v>
      </c>
      <c r="KW55" s="154">
        <v>13.66</v>
      </c>
      <c r="KX55" s="154">
        <v>8.5579999999999998</v>
      </c>
      <c r="KY55" s="154">
        <v>10.49</v>
      </c>
      <c r="KZ55" s="154">
        <v>7.899</v>
      </c>
      <c r="LA55" s="154">
        <v>9.1370000000000005</v>
      </c>
      <c r="LB55" s="154">
        <v>5.2279999999999998</v>
      </c>
      <c r="LC55" s="154">
        <v>2.3090000000000002</v>
      </c>
      <c r="LD55" s="154">
        <v>6.88</v>
      </c>
      <c r="LE55" s="154">
        <v>7.056</v>
      </c>
      <c r="LF55" s="154">
        <v>12.17</v>
      </c>
      <c r="LG55" s="154">
        <v>10.43</v>
      </c>
      <c r="LH55" s="154">
        <v>8.9420000000000002</v>
      </c>
      <c r="LI55" s="154">
        <v>12.79</v>
      </c>
      <c r="LJ55" s="154">
        <v>7.6660000000000004</v>
      </c>
      <c r="LK55" s="154">
        <v>7.9889999999999999</v>
      </c>
      <c r="LL55" s="154">
        <v>0</v>
      </c>
      <c r="LM55" s="154">
        <v>7.2119999999999997</v>
      </c>
      <c r="LN55" s="154">
        <v>7.0110000000000001</v>
      </c>
      <c r="LO55" s="154">
        <v>12.74</v>
      </c>
      <c r="LP55" s="154">
        <v>4.2619999999999996</v>
      </c>
      <c r="LQ55" s="154">
        <v>3.593</v>
      </c>
      <c r="LR55" s="154">
        <v>3.0009999999999999</v>
      </c>
      <c r="LS55" s="154">
        <v>0</v>
      </c>
      <c r="LT55" s="154">
        <v>1.978</v>
      </c>
      <c r="LU55" s="154">
        <v>3.173</v>
      </c>
      <c r="LV55" s="154">
        <v>2.3090000000000002</v>
      </c>
      <c r="LW55" s="154">
        <v>2.5779999999999998</v>
      </c>
      <c r="LX55" s="154">
        <v>0</v>
      </c>
      <c r="LY55" s="154">
        <v>8.3539999999999992</v>
      </c>
      <c r="LZ55" s="154">
        <v>10.119999999999999</v>
      </c>
      <c r="MA55" s="154">
        <v>2.5779999999999998</v>
      </c>
      <c r="MB55" s="154">
        <v>4.0119999999999996</v>
      </c>
      <c r="MC55" s="154">
        <v>8.2609999999999992</v>
      </c>
      <c r="MD55" s="154">
        <v>11.36</v>
      </c>
      <c r="ME55" s="154">
        <v>11.04</v>
      </c>
      <c r="MF55" s="154">
        <v>3.4660000000000002</v>
      </c>
      <c r="MG55" s="154">
        <v>0.9304</v>
      </c>
      <c r="MH55" s="154">
        <v>7.6660000000000004</v>
      </c>
      <c r="MI55" s="154">
        <v>9.4280000000000008</v>
      </c>
      <c r="MJ55" s="154">
        <v>8.2029999999999994</v>
      </c>
      <c r="MK55" s="154">
        <v>8.1419999999999995</v>
      </c>
      <c r="ML55" s="154">
        <v>8.6</v>
      </c>
      <c r="MM55" s="154">
        <v>6.8029999999999999</v>
      </c>
      <c r="MN55" s="154">
        <v>6.7220000000000004</v>
      </c>
      <c r="MO55" s="154">
        <v>10.28</v>
      </c>
      <c r="MP55" s="154">
        <v>10.81</v>
      </c>
      <c r="MQ55" s="154">
        <v>4.1829999999999998</v>
      </c>
      <c r="MR55" s="154">
        <v>6.6360000000000001</v>
      </c>
      <c r="MS55" s="154">
        <v>4.601</v>
      </c>
      <c r="MT55" s="154">
        <v>3.4660000000000002</v>
      </c>
      <c r="MU55" s="154">
        <v>5.7750000000000004</v>
      </c>
      <c r="MV55" s="154">
        <v>5.2279999999999998</v>
      </c>
      <c r="MW55" s="154">
        <v>4.66</v>
      </c>
      <c r="MX55" s="154">
        <v>10.74</v>
      </c>
      <c r="MY55" s="154">
        <v>10.47</v>
      </c>
      <c r="MZ55" s="154">
        <v>7.0990000000000002</v>
      </c>
      <c r="NA55" s="154">
        <v>0</v>
      </c>
      <c r="NB55" s="154">
        <v>10.11</v>
      </c>
      <c r="NC55" s="154">
        <v>0</v>
      </c>
      <c r="ND55" s="154">
        <v>6.5289999999999999</v>
      </c>
      <c r="NE55" s="154">
        <v>3.4660000000000002</v>
      </c>
      <c r="NF55" s="154">
        <v>9.5030000000000001</v>
      </c>
      <c r="NG55" s="154">
        <v>7.415</v>
      </c>
      <c r="NH55" s="154">
        <v>5.1879999999999997</v>
      </c>
      <c r="NI55" s="154">
        <v>5.7480000000000002</v>
      </c>
      <c r="NJ55" s="154">
        <v>9.1210000000000004</v>
      </c>
      <c r="NK55" s="154">
        <v>7.3079999999999998</v>
      </c>
      <c r="NL55" s="154">
        <v>6.6219999999999999</v>
      </c>
      <c r="NM55" s="154">
        <v>4.875</v>
      </c>
      <c r="NN55" s="154">
        <v>4.875</v>
      </c>
      <c r="NO55" s="154">
        <v>8.5030000000000001</v>
      </c>
      <c r="NP55" s="154">
        <v>3.327</v>
      </c>
      <c r="NQ55" s="154">
        <v>2.3090000000000002</v>
      </c>
      <c r="NR55" s="154">
        <v>2.3090000000000002</v>
      </c>
      <c r="NS55" s="154">
        <v>1.978</v>
      </c>
      <c r="NT55" s="154">
        <v>0</v>
      </c>
      <c r="NU55" s="154">
        <v>5.5430000000000001</v>
      </c>
      <c r="NV55" s="154">
        <v>7.9420000000000002</v>
      </c>
      <c r="NW55" s="154">
        <v>5.4109999999999996</v>
      </c>
      <c r="NX55" s="154">
        <v>8.4909999999999997</v>
      </c>
      <c r="NY55" s="154">
        <v>3.173</v>
      </c>
      <c r="NZ55" s="154">
        <v>0</v>
      </c>
      <c r="OA55" s="154">
        <v>6.3609999999999998</v>
      </c>
      <c r="OB55" s="154">
        <v>3.9180000000000001</v>
      </c>
      <c r="OC55" s="154">
        <v>3.173</v>
      </c>
      <c r="OD55" s="154">
        <v>2.3090000000000002</v>
      </c>
      <c r="OE55" s="154">
        <v>4.875</v>
      </c>
      <c r="OF55" s="154">
        <v>5.72</v>
      </c>
      <c r="OG55" s="154">
        <v>7.569</v>
      </c>
      <c r="OH55" s="154">
        <v>0</v>
      </c>
      <c r="OI55" s="154">
        <v>4.9240000000000004</v>
      </c>
      <c r="OJ55" s="154">
        <v>5.5739999999999998</v>
      </c>
      <c r="OK55" s="154">
        <v>2.5779999999999998</v>
      </c>
      <c r="OL55" s="154">
        <v>3.327</v>
      </c>
      <c r="OM55" s="154">
        <v>3.593</v>
      </c>
      <c r="ON55" s="154">
        <v>2.8050000000000002</v>
      </c>
      <c r="OO55" s="154">
        <v>4.0999999999999996</v>
      </c>
      <c r="OP55" s="154">
        <v>7.8239999999999998</v>
      </c>
      <c r="OQ55" s="154">
        <v>3.8180000000000001</v>
      </c>
      <c r="OR55" s="154">
        <v>6.4969999999999999</v>
      </c>
      <c r="OS55" s="154">
        <v>4.4749999999999996</v>
      </c>
      <c r="OT55" s="154">
        <v>9.58</v>
      </c>
      <c r="OU55" s="154">
        <v>9.0449999999999999</v>
      </c>
      <c r="OV55" s="154">
        <v>9.9629999999999992</v>
      </c>
      <c r="OW55" s="154">
        <v>2.5779999999999998</v>
      </c>
      <c r="OX55" s="154">
        <v>3.4660000000000002</v>
      </c>
      <c r="OY55" s="154">
        <v>5.6920000000000002</v>
      </c>
      <c r="OZ55" s="154">
        <v>12.9</v>
      </c>
      <c r="PA55" s="154">
        <v>7.8490000000000002</v>
      </c>
      <c r="PB55" s="154">
        <v>5.2670000000000003</v>
      </c>
      <c r="PC55" s="154">
        <v>5.7480000000000002</v>
      </c>
      <c r="PD55" s="154">
        <v>9.5069999999999997</v>
      </c>
      <c r="PE55" s="154">
        <v>3.327</v>
      </c>
      <c r="PF55" s="154">
        <v>3.0009999999999999</v>
      </c>
      <c r="PG55" s="154">
        <v>8.9710000000000001</v>
      </c>
      <c r="PH55" s="154">
        <v>8.5030000000000001</v>
      </c>
      <c r="PI55" s="154">
        <v>10.85</v>
      </c>
      <c r="PJ55" s="154">
        <v>3.8180000000000001</v>
      </c>
      <c r="PK55" s="154">
        <v>8.1310000000000002</v>
      </c>
      <c r="PL55" s="154">
        <v>12.35</v>
      </c>
      <c r="PM55" s="154">
        <v>3.71</v>
      </c>
      <c r="PN55" s="154">
        <v>3.0009999999999999</v>
      </c>
      <c r="PO55" s="154">
        <v>2.3090000000000002</v>
      </c>
      <c r="PP55" s="154">
        <v>2.3090000000000002</v>
      </c>
      <c r="PQ55" s="154">
        <v>8.3670000000000009</v>
      </c>
      <c r="PR55" s="154">
        <v>8.9390000000000001</v>
      </c>
      <c r="PS55" s="154">
        <v>7.1920000000000002</v>
      </c>
      <c r="PT55" s="154">
        <v>9.3219999999999992</v>
      </c>
      <c r="PU55" s="154">
        <v>8.1419999999999995</v>
      </c>
      <c r="PV55" s="154">
        <v>9.625</v>
      </c>
      <c r="PW55" s="154">
        <v>7.2320000000000002</v>
      </c>
      <c r="PX55" s="154">
        <v>11.29</v>
      </c>
      <c r="PY55" s="154">
        <v>7.28</v>
      </c>
      <c r="PZ55" s="154">
        <v>2.3090000000000002</v>
      </c>
      <c r="QA55" s="154">
        <v>8.2609999999999992</v>
      </c>
      <c r="QB55" s="154">
        <v>8.1780000000000008</v>
      </c>
      <c r="QC55" s="154">
        <v>10.93</v>
      </c>
      <c r="QD55" s="154">
        <v>9.3810000000000002</v>
      </c>
      <c r="QE55" s="154">
        <v>9.1649999999999991</v>
      </c>
      <c r="QF55" s="154">
        <v>9.6489999999999991</v>
      </c>
      <c r="QG55" s="154">
        <v>10.47</v>
      </c>
      <c r="QH55" s="154">
        <v>10.31</v>
      </c>
      <c r="QI55" s="154">
        <v>11.01</v>
      </c>
      <c r="QJ55" s="154">
        <v>8.5150000000000006</v>
      </c>
      <c r="QK55" s="154">
        <v>9.8079999999999998</v>
      </c>
      <c r="QL55" s="154">
        <v>7.3710000000000004</v>
      </c>
      <c r="QM55" s="154">
        <v>8.173</v>
      </c>
      <c r="QN55" s="154">
        <v>7.335</v>
      </c>
      <c r="QO55" s="154">
        <v>6.3250000000000002</v>
      </c>
      <c r="QP55" s="154">
        <v>5.2279999999999998</v>
      </c>
      <c r="QQ55" s="154">
        <v>9.2349999999999994</v>
      </c>
      <c r="QR55" s="154">
        <v>8.3940000000000001</v>
      </c>
      <c r="QS55" s="154">
        <v>9.2829999999999995</v>
      </c>
      <c r="QT55" s="154">
        <v>5.4790000000000001</v>
      </c>
      <c r="QU55" s="154">
        <v>8.8559999999999999</v>
      </c>
      <c r="QV55" s="154">
        <v>11.27</v>
      </c>
      <c r="QW55" s="154">
        <v>13.93</v>
      </c>
      <c r="QX55" s="154">
        <v>4.3360000000000003</v>
      </c>
      <c r="QY55" s="154">
        <v>6.88</v>
      </c>
      <c r="QZ55" s="154">
        <v>6.7770000000000001</v>
      </c>
      <c r="RA55" s="154">
        <v>7.1719999999999997</v>
      </c>
      <c r="RB55" s="154">
        <v>8.7750000000000004</v>
      </c>
      <c r="RC55" s="154">
        <v>9.9529999999999994</v>
      </c>
      <c r="RD55" s="154">
        <v>0</v>
      </c>
      <c r="RE55" s="154">
        <v>11.37</v>
      </c>
      <c r="RF55" s="154">
        <v>8.7370000000000001</v>
      </c>
      <c r="RG55" s="154">
        <v>7.38</v>
      </c>
      <c r="RH55" s="154">
        <v>4.9720000000000004</v>
      </c>
      <c r="RI55" s="154">
        <v>8.4619999999999997</v>
      </c>
      <c r="RJ55" s="154">
        <v>9.6379999999999999</v>
      </c>
      <c r="RK55" s="154">
        <v>14.55</v>
      </c>
      <c r="RL55" s="154">
        <v>0</v>
      </c>
      <c r="RM55" s="154">
        <v>8.2759999999999998</v>
      </c>
      <c r="RN55" s="154">
        <v>11.16</v>
      </c>
      <c r="RO55" s="154">
        <v>0</v>
      </c>
      <c r="RP55" s="154">
        <v>9.32</v>
      </c>
      <c r="RQ55" s="154">
        <v>7.9050000000000002</v>
      </c>
      <c r="RR55" s="154">
        <v>9.1910000000000007</v>
      </c>
      <c r="RS55" s="154">
        <v>9.0370000000000008</v>
      </c>
      <c r="RT55" s="154">
        <v>7.7229999999999999</v>
      </c>
      <c r="RU55" s="154">
        <v>11.48</v>
      </c>
      <c r="RV55" s="154">
        <v>6.5129999999999999</v>
      </c>
      <c r="RW55" s="154">
        <v>9.1240000000000006</v>
      </c>
      <c r="RX55" s="154">
        <v>7.83</v>
      </c>
      <c r="RY55" s="154">
        <v>12.53</v>
      </c>
      <c r="RZ55" s="154">
        <v>11.31</v>
      </c>
      <c r="SA55" s="154">
        <v>2.8050000000000002</v>
      </c>
      <c r="SB55" s="154">
        <v>2.3090000000000002</v>
      </c>
      <c r="SC55" s="154">
        <v>6.8289999999999997</v>
      </c>
      <c r="SD55" s="154">
        <v>6.3609999999999998</v>
      </c>
      <c r="SE55" s="154">
        <v>10.97</v>
      </c>
      <c r="SF55" s="154">
        <v>2.8050000000000002</v>
      </c>
      <c r="SG55" s="154">
        <v>10.47</v>
      </c>
      <c r="SH55" s="154">
        <v>7.077</v>
      </c>
      <c r="SI55" s="154">
        <v>7.4320000000000004</v>
      </c>
      <c r="SJ55" s="154">
        <v>12.39</v>
      </c>
      <c r="SK55" s="154">
        <v>1.978</v>
      </c>
      <c r="SL55" s="154">
        <v>0.9304</v>
      </c>
      <c r="SM55" s="154">
        <v>3.593</v>
      </c>
      <c r="SN55" s="154">
        <v>2.8050000000000002</v>
      </c>
      <c r="SO55" s="154">
        <v>5.4109999999999996</v>
      </c>
      <c r="SP55" s="154">
        <v>3.9180000000000001</v>
      </c>
      <c r="SQ55" s="154">
        <v>9.2539999999999996</v>
      </c>
      <c r="SR55" s="154">
        <v>2.5779999999999998</v>
      </c>
      <c r="SS55" s="154">
        <v>7.681</v>
      </c>
      <c r="ST55" s="154">
        <v>12.51</v>
      </c>
      <c r="SU55" s="154">
        <v>0.9304</v>
      </c>
      <c r="SV55" s="154">
        <v>0.9304</v>
      </c>
      <c r="SW55" s="154">
        <v>9.2639999999999993</v>
      </c>
      <c r="SX55" s="154">
        <v>7.4980000000000002</v>
      </c>
      <c r="SY55" s="154">
        <v>9.0120000000000005</v>
      </c>
      <c r="SZ55" s="154">
        <v>6.9169999999999998</v>
      </c>
      <c r="TA55" s="154">
        <v>7.4320000000000004</v>
      </c>
      <c r="TB55" s="154">
        <v>1.978</v>
      </c>
      <c r="TC55" s="154">
        <v>2.3090000000000002</v>
      </c>
      <c r="TD55" s="154">
        <v>10.96</v>
      </c>
      <c r="TE55" s="154">
        <v>8.157</v>
      </c>
      <c r="TF55" s="154">
        <v>7.3440000000000003</v>
      </c>
      <c r="TG55" s="154">
        <v>8.7509999999999994</v>
      </c>
      <c r="TH55" s="154">
        <v>10.84</v>
      </c>
      <c r="TI55" s="154">
        <v>5.9269999999999996</v>
      </c>
      <c r="TJ55" s="154">
        <v>9.0809999999999995</v>
      </c>
      <c r="TK55" s="154">
        <v>11.58</v>
      </c>
      <c r="TL55" s="154">
        <v>6.4640000000000004</v>
      </c>
      <c r="TM55" s="154">
        <v>8.4949999999999992</v>
      </c>
      <c r="TN55" s="154">
        <v>10.47</v>
      </c>
      <c r="TO55" s="154">
        <v>9.218</v>
      </c>
      <c r="TP55" s="154">
        <v>9.68</v>
      </c>
      <c r="TQ55" s="154">
        <v>9.327</v>
      </c>
      <c r="TR55" s="154">
        <v>7.7779999999999996</v>
      </c>
      <c r="TS55" s="154">
        <v>8.84</v>
      </c>
      <c r="TT55" s="154">
        <v>7.8869999999999996</v>
      </c>
      <c r="TU55" s="154">
        <v>5.8780000000000001</v>
      </c>
      <c r="TV55" s="154">
        <v>7.2220000000000004</v>
      </c>
      <c r="TW55" s="154">
        <v>9.3919999999999995</v>
      </c>
      <c r="TX55" s="154">
        <v>3.71</v>
      </c>
      <c r="TY55" s="154">
        <v>4.5389999999999997</v>
      </c>
      <c r="TZ55" s="154">
        <v>0</v>
      </c>
      <c r="UA55" s="154">
        <v>5.8019999999999996</v>
      </c>
      <c r="UB55" s="154">
        <v>6.3789999999999996</v>
      </c>
      <c r="UC55" s="154">
        <v>5.6349999999999998</v>
      </c>
      <c r="UD55" s="154">
        <v>5.0179999999999998</v>
      </c>
      <c r="UE55" s="154">
        <v>1.978</v>
      </c>
      <c r="UF55" s="154">
        <v>1.978</v>
      </c>
      <c r="UG55" s="154">
        <v>3.327</v>
      </c>
      <c r="UH55" s="154">
        <v>9.0570000000000004</v>
      </c>
      <c r="UI55" s="154">
        <v>7.6520000000000001</v>
      </c>
      <c r="UJ55" s="154">
        <v>2.3090000000000002</v>
      </c>
      <c r="UK55" s="154">
        <v>0</v>
      </c>
      <c r="UL55" s="154">
        <v>8.9629999999999992</v>
      </c>
      <c r="UM55" s="154">
        <v>10.79</v>
      </c>
      <c r="UN55" s="154">
        <v>6.15</v>
      </c>
      <c r="UO55" s="154">
        <v>11.07</v>
      </c>
      <c r="UP55" s="154">
        <v>11.89</v>
      </c>
      <c r="UQ55" s="154">
        <v>0</v>
      </c>
      <c r="UR55" s="154">
        <v>9.7219999999999995</v>
      </c>
      <c r="US55" s="154">
        <v>6.343</v>
      </c>
      <c r="UT55" s="154">
        <v>9.0169999999999995</v>
      </c>
      <c r="UU55" s="154">
        <v>7.8869999999999996</v>
      </c>
      <c r="UV55" s="154">
        <v>12.57</v>
      </c>
      <c r="UW55" s="154">
        <v>5.7480000000000002</v>
      </c>
      <c r="UX55" s="154">
        <v>9.3650000000000002</v>
      </c>
      <c r="UY55" s="154">
        <v>9.24</v>
      </c>
      <c r="UZ55" s="154">
        <v>10.54</v>
      </c>
      <c r="VA55" s="154">
        <v>3.327</v>
      </c>
      <c r="VB55" s="154">
        <v>8.5429999999999993</v>
      </c>
      <c r="VC55" s="154">
        <v>11.19</v>
      </c>
      <c r="VD55" s="154">
        <v>13.22</v>
      </c>
      <c r="VE55" s="154">
        <v>3.8180000000000001</v>
      </c>
      <c r="VF55" s="154">
        <v>3.173</v>
      </c>
      <c r="VG55" s="154">
        <v>0.9304</v>
      </c>
      <c r="VH55" s="154">
        <v>3.173</v>
      </c>
      <c r="VI55" s="154">
        <v>5.9029999999999996</v>
      </c>
      <c r="VJ55" s="154">
        <v>10.44</v>
      </c>
      <c r="VK55" s="154">
        <v>9.7479999999999993</v>
      </c>
      <c r="VL55" s="154">
        <v>9.5719999999999992</v>
      </c>
      <c r="VM55" s="154">
        <v>9.798</v>
      </c>
      <c r="VN55" s="154">
        <v>10.74</v>
      </c>
      <c r="VO55" s="154">
        <v>8.8970000000000002</v>
      </c>
      <c r="VP55" s="154">
        <v>8.7270000000000003</v>
      </c>
      <c r="VQ55" s="154">
        <v>6.68</v>
      </c>
      <c r="VR55" s="154">
        <v>8.2989999999999995</v>
      </c>
      <c r="VS55" s="154">
        <v>3.0009999999999999</v>
      </c>
      <c r="VT55" s="154">
        <v>8.1669999999999998</v>
      </c>
      <c r="VU55" s="154">
        <v>7.4740000000000002</v>
      </c>
      <c r="VV55" s="154">
        <v>9.5470000000000006</v>
      </c>
      <c r="VW55" s="154">
        <v>10.38</v>
      </c>
      <c r="VX55" s="154">
        <v>8.2080000000000002</v>
      </c>
      <c r="VY55" s="154">
        <v>9.0760000000000005</v>
      </c>
      <c r="VZ55" s="154">
        <v>11.42</v>
      </c>
      <c r="WA55" s="154">
        <v>10.93</v>
      </c>
      <c r="WB55" s="154">
        <v>11.83</v>
      </c>
      <c r="WC55" s="154">
        <v>12.55</v>
      </c>
      <c r="WD55" s="154">
        <v>10.77</v>
      </c>
      <c r="WE55" s="154">
        <v>8.93</v>
      </c>
      <c r="WF55" s="154">
        <v>9.5370000000000008</v>
      </c>
      <c r="WG55" s="154">
        <v>6.25</v>
      </c>
      <c r="WH55" s="154">
        <v>9.9860000000000007</v>
      </c>
      <c r="WI55" s="154">
        <v>8.3940000000000001</v>
      </c>
      <c r="WJ55" s="154">
        <v>6.5609999999999999</v>
      </c>
      <c r="WK55" s="154">
        <v>7.8040000000000003</v>
      </c>
      <c r="WL55" s="154">
        <v>1.978</v>
      </c>
      <c r="WM55" s="154">
        <v>9.6890000000000001</v>
      </c>
      <c r="WN55" s="154">
        <v>8.798</v>
      </c>
      <c r="WO55" s="154">
        <v>7.3970000000000002</v>
      </c>
      <c r="WP55" s="154">
        <v>7.0330000000000004</v>
      </c>
      <c r="WQ55" s="154">
        <v>9.8580000000000005</v>
      </c>
      <c r="WR55" s="154">
        <v>0.9304</v>
      </c>
      <c r="WS55" s="154">
        <v>3.71</v>
      </c>
      <c r="WT55" s="154">
        <v>9.1</v>
      </c>
      <c r="WU55" s="154">
        <v>7.7160000000000002</v>
      </c>
      <c r="WV55" s="154">
        <v>8.7129999999999992</v>
      </c>
      <c r="WW55" s="154">
        <v>8.5229999999999997</v>
      </c>
      <c r="WX55" s="154">
        <v>3.593</v>
      </c>
      <c r="WY55" s="154">
        <v>7.2409999999999997</v>
      </c>
      <c r="WZ55" s="154">
        <v>12.43</v>
      </c>
      <c r="XA55" s="154">
        <v>12.85</v>
      </c>
      <c r="XB55" s="154">
        <v>3.327</v>
      </c>
      <c r="XC55" s="154">
        <v>7.9829999999999997</v>
      </c>
      <c r="XD55" s="154">
        <v>7.9420000000000002</v>
      </c>
      <c r="XE55" s="154">
        <v>12.97</v>
      </c>
      <c r="XF55" s="154">
        <v>14.22</v>
      </c>
      <c r="XG55" s="154">
        <v>5.3769999999999998</v>
      </c>
      <c r="XH55" s="154">
        <v>10</v>
      </c>
      <c r="XI55" s="154">
        <v>2.8050000000000002</v>
      </c>
      <c r="XJ55" s="154">
        <v>0</v>
      </c>
      <c r="XK55" s="154">
        <v>4.9720000000000004</v>
      </c>
      <c r="XL55" s="154">
        <v>0</v>
      </c>
      <c r="XM55" s="154">
        <v>11.51</v>
      </c>
      <c r="XN55" s="154">
        <v>5.0179999999999998</v>
      </c>
      <c r="XO55" s="154">
        <v>3.4660000000000002</v>
      </c>
      <c r="XP55" s="154">
        <v>2.8050000000000002</v>
      </c>
      <c r="XQ55" s="154">
        <v>10.42</v>
      </c>
      <c r="XR55" s="154">
        <v>11.78</v>
      </c>
      <c r="XS55" s="154">
        <v>5.5110000000000001</v>
      </c>
      <c r="XT55" s="154">
        <v>2.5779999999999998</v>
      </c>
      <c r="XU55" s="154">
        <v>4.7169999999999996</v>
      </c>
      <c r="XV55" s="154">
        <v>6.75</v>
      </c>
      <c r="XW55" s="154">
        <v>6.75</v>
      </c>
      <c r="XX55" s="154">
        <v>8.3450000000000006</v>
      </c>
      <c r="XY55" s="154">
        <v>7.44</v>
      </c>
      <c r="XZ55" s="154">
        <v>7.681</v>
      </c>
      <c r="YA55" s="154">
        <v>9.2059999999999995</v>
      </c>
      <c r="YB55" s="154">
        <v>11.71</v>
      </c>
      <c r="YC55" s="154">
        <v>10.130000000000001</v>
      </c>
      <c r="YD55" s="154">
        <v>10.26</v>
      </c>
      <c r="YE55" s="154">
        <v>6.4809999999999999</v>
      </c>
      <c r="YF55" s="154">
        <v>7.423</v>
      </c>
      <c r="YG55" s="154">
        <v>6.0209999999999999</v>
      </c>
      <c r="YH55" s="154">
        <v>5.72</v>
      </c>
      <c r="YI55" s="154">
        <v>7.0220000000000002</v>
      </c>
      <c r="YJ55" s="154">
        <v>10.48</v>
      </c>
      <c r="YK55" s="154">
        <v>7.9359999999999999</v>
      </c>
      <c r="YL55" s="154">
        <v>3.327</v>
      </c>
      <c r="YM55" s="154">
        <v>7.1820000000000004</v>
      </c>
      <c r="YN55" s="154">
        <v>4.2619999999999996</v>
      </c>
      <c r="YO55" s="154">
        <v>7.5919999999999996</v>
      </c>
      <c r="YP55" s="154">
        <v>9.2850000000000001</v>
      </c>
      <c r="YQ55" s="154">
        <v>7.8559999999999999</v>
      </c>
      <c r="YR55" s="154">
        <v>8.9510000000000005</v>
      </c>
      <c r="YS55" s="154">
        <v>5.0620000000000003</v>
      </c>
      <c r="YT55" s="154">
        <v>0.9304</v>
      </c>
      <c r="YU55" s="154">
        <v>10.35</v>
      </c>
      <c r="YV55" s="154">
        <v>5.5110000000000001</v>
      </c>
      <c r="YW55" s="154">
        <v>6.5449999999999999</v>
      </c>
      <c r="YX55" s="154">
        <v>7.5380000000000003</v>
      </c>
      <c r="YY55" s="154">
        <v>6.25</v>
      </c>
      <c r="YZ55" s="154">
        <v>8.2850000000000001</v>
      </c>
      <c r="ZA55" s="154">
        <v>8.1929999999999996</v>
      </c>
      <c r="ZB55" s="154">
        <v>10</v>
      </c>
      <c r="ZC55" s="154">
        <v>4.0999999999999996</v>
      </c>
      <c r="ZD55" s="154">
        <v>3.327</v>
      </c>
      <c r="ZE55" s="154">
        <v>8.1050000000000004</v>
      </c>
      <c r="ZF55" s="154">
        <v>8.5890000000000004</v>
      </c>
      <c r="ZG55" s="154">
        <v>5.8529999999999998</v>
      </c>
      <c r="ZH55" s="154">
        <v>10.51</v>
      </c>
      <c r="ZI55" s="154">
        <v>5.2279999999999998</v>
      </c>
      <c r="ZJ55" s="154">
        <v>6.6509999999999998</v>
      </c>
      <c r="ZK55" s="154">
        <v>5.72</v>
      </c>
      <c r="ZL55" s="154">
        <v>8.5660000000000007</v>
      </c>
      <c r="ZM55" s="154">
        <v>6.2110000000000003</v>
      </c>
      <c r="ZN55" s="154">
        <v>9.58</v>
      </c>
      <c r="ZO55" s="154">
        <v>7.5460000000000003</v>
      </c>
      <c r="ZP55" s="154">
        <v>10.37</v>
      </c>
      <c r="ZQ55" s="154">
        <v>8.7029999999999994</v>
      </c>
      <c r="ZR55" s="154">
        <v>11.07</v>
      </c>
      <c r="ZS55" s="154">
        <v>8.9510000000000005</v>
      </c>
      <c r="ZT55" s="154">
        <v>11.24</v>
      </c>
      <c r="ZU55" s="154">
        <v>7.8040000000000003</v>
      </c>
      <c r="ZV55" s="154">
        <v>3.173</v>
      </c>
      <c r="ZW55" s="154">
        <v>4.0119999999999996</v>
      </c>
      <c r="ZX55" s="154">
        <v>11.67</v>
      </c>
      <c r="ZY55" s="154">
        <v>11.65</v>
      </c>
      <c r="ZZ55" s="154">
        <v>8.1210000000000004</v>
      </c>
      <c r="AAA55" s="154">
        <v>8.0890000000000004</v>
      </c>
      <c r="AAB55" s="154">
        <v>6.431</v>
      </c>
      <c r="AAC55" s="154">
        <v>2.8050000000000002</v>
      </c>
      <c r="AAD55" s="154">
        <v>10.3</v>
      </c>
      <c r="AAE55" s="154">
        <v>9.2059999999999995</v>
      </c>
      <c r="AAF55" s="154">
        <v>9.1859999999999999</v>
      </c>
      <c r="AAG55" s="154">
        <v>10.96</v>
      </c>
      <c r="AAH55" s="154">
        <v>8.3979999999999997</v>
      </c>
      <c r="AAI55" s="154">
        <v>7.9240000000000004</v>
      </c>
      <c r="AAJ55" s="154">
        <v>8.3450000000000006</v>
      </c>
      <c r="AAK55" s="154">
        <v>5.5739999999999998</v>
      </c>
      <c r="AAL55" s="154">
        <v>5.8019999999999996</v>
      </c>
      <c r="AAM55" s="154">
        <v>9.173</v>
      </c>
      <c r="AAN55" s="154">
        <v>11.14</v>
      </c>
      <c r="AAO55" s="154">
        <v>11.46</v>
      </c>
      <c r="AAP55" s="154">
        <v>6.68</v>
      </c>
      <c r="AAQ55" s="154">
        <v>14.93</v>
      </c>
      <c r="AAR55" s="154">
        <v>9.6630000000000003</v>
      </c>
      <c r="AAS55" s="154">
        <v>4.601</v>
      </c>
      <c r="AAT55" s="154">
        <v>7.8620000000000001</v>
      </c>
      <c r="AAU55" s="154">
        <v>8.7059999999999995</v>
      </c>
      <c r="AAV55" s="154">
        <v>9.23</v>
      </c>
      <c r="AAW55" s="154">
        <v>12.85</v>
      </c>
      <c r="AAX55" s="154">
        <v>11.63</v>
      </c>
      <c r="AAY55" s="154">
        <v>12.92</v>
      </c>
      <c r="AAZ55" s="154">
        <v>3.4660000000000002</v>
      </c>
      <c r="ABA55" s="154">
        <v>9.0920000000000005</v>
      </c>
      <c r="ABB55" s="154">
        <v>9.2230000000000008</v>
      </c>
      <c r="ABC55" s="154">
        <v>4.5389999999999997</v>
      </c>
      <c r="ABD55" s="154">
        <v>8.6950000000000003</v>
      </c>
      <c r="ABE55" s="154">
        <v>6.5129999999999999</v>
      </c>
      <c r="ABF55" s="154">
        <v>9.4930000000000003</v>
      </c>
      <c r="ABG55" s="154">
        <v>6.7359999999999998</v>
      </c>
      <c r="ABH55" s="154">
        <v>7.9939999999999998</v>
      </c>
      <c r="ABI55" s="154">
        <v>7.8680000000000003</v>
      </c>
      <c r="ABJ55" s="154">
        <v>8.6739999999999995</v>
      </c>
      <c r="ABK55" s="154">
        <v>4.4749999999999996</v>
      </c>
      <c r="ABL55" s="154">
        <v>6.6660000000000004</v>
      </c>
      <c r="ABM55" s="154">
        <v>7.7910000000000004</v>
      </c>
      <c r="ABN55" s="154">
        <v>5.5110000000000001</v>
      </c>
      <c r="ABO55" s="154">
        <v>8.827</v>
      </c>
      <c r="ABP55" s="154">
        <v>6.343</v>
      </c>
      <c r="ABQ55" s="154">
        <v>6.3070000000000004</v>
      </c>
      <c r="ABR55" s="154">
        <v>3.593</v>
      </c>
      <c r="ABS55" s="154">
        <v>9.2780000000000005</v>
      </c>
      <c r="ABT55" s="154">
        <v>4.5389999999999997</v>
      </c>
      <c r="ABU55" s="154">
        <v>3.8180000000000001</v>
      </c>
      <c r="ABV55" s="154">
        <v>5.7750000000000004</v>
      </c>
      <c r="ABW55" s="154">
        <v>10.51</v>
      </c>
      <c r="ABX55" s="154">
        <v>6.2880000000000003</v>
      </c>
      <c r="ABY55" s="154">
        <v>5.2279999999999998</v>
      </c>
      <c r="ABZ55" s="154">
        <v>6.0650000000000004</v>
      </c>
      <c r="ACA55" s="154">
        <v>9.3219999999999992</v>
      </c>
      <c r="ACB55" s="154">
        <v>8.8529999999999998</v>
      </c>
      <c r="ACC55" s="154">
        <v>9.1389999999999993</v>
      </c>
      <c r="ACD55" s="154">
        <v>0</v>
      </c>
      <c r="ACE55" s="154">
        <v>5.72</v>
      </c>
      <c r="ACF55" s="154">
        <v>7.5380000000000003</v>
      </c>
      <c r="ACG55" s="154">
        <v>5.8529999999999998</v>
      </c>
      <c r="ACH55" s="154">
        <v>6.0869999999999997</v>
      </c>
      <c r="ACI55" s="154">
        <v>8.7949999999999999</v>
      </c>
      <c r="ACJ55" s="154">
        <v>3.4660000000000002</v>
      </c>
      <c r="ACK55" s="154">
        <v>10.27</v>
      </c>
      <c r="ACL55" s="154">
        <v>6.5449999999999999</v>
      </c>
      <c r="ACM55" s="154">
        <v>10.26</v>
      </c>
      <c r="ACN55" s="154">
        <v>5.1059999999999999</v>
      </c>
      <c r="ACO55" s="154">
        <v>7.9889999999999999</v>
      </c>
      <c r="ACP55" s="154">
        <v>5.5739999999999998</v>
      </c>
      <c r="ACQ55" s="154">
        <v>8.3130000000000006</v>
      </c>
      <c r="ACR55" s="154">
        <v>5.8529999999999998</v>
      </c>
      <c r="ACS55" s="154">
        <v>5.9029999999999996</v>
      </c>
      <c r="ACT55" s="154">
        <v>8.83</v>
      </c>
      <c r="ACU55" s="154">
        <v>9.5570000000000004</v>
      </c>
      <c r="ACV55" s="154">
        <v>8.0060000000000002</v>
      </c>
      <c r="ACW55" s="154">
        <v>9.0589999999999993</v>
      </c>
      <c r="ACX55" s="154">
        <v>5.5110000000000001</v>
      </c>
      <c r="ACY55" s="154">
        <v>7.4740000000000002</v>
      </c>
      <c r="ACZ55" s="154">
        <v>4.0119999999999996</v>
      </c>
      <c r="ADA55" s="154">
        <v>10.19</v>
      </c>
      <c r="ADB55" s="154">
        <v>8.34</v>
      </c>
      <c r="ADC55" s="154">
        <v>5.9509999999999996</v>
      </c>
      <c r="ADD55" s="154">
        <v>4.4749999999999996</v>
      </c>
      <c r="ADE55" s="154">
        <v>4.0119999999999996</v>
      </c>
      <c r="ADF55" s="154">
        <v>10.220000000000001</v>
      </c>
      <c r="ADG55" s="154">
        <v>11.09</v>
      </c>
      <c r="ADH55" s="154">
        <v>11.49</v>
      </c>
      <c r="ADI55" s="154">
        <v>6.4809999999999999</v>
      </c>
      <c r="ADJ55" s="154">
        <v>3.173</v>
      </c>
      <c r="ADK55" s="154">
        <v>7.2889999999999997</v>
      </c>
      <c r="ADL55" s="154">
        <v>4.8239999999999998</v>
      </c>
      <c r="ADM55" s="154">
        <v>3.71</v>
      </c>
      <c r="ADN55" s="154">
        <v>10.050000000000001</v>
      </c>
      <c r="ADO55" s="154">
        <v>8.1829999999999998</v>
      </c>
      <c r="ADP55" s="154">
        <v>10.39</v>
      </c>
    </row>
    <row r="56" spans="1:796" x14ac:dyDescent="0.25">
      <c r="A56" s="156">
        <v>50</v>
      </c>
      <c r="B56" s="156" t="s">
        <v>180</v>
      </c>
      <c r="C56" s="154" t="s">
        <v>179</v>
      </c>
      <c r="D56" s="154" t="s">
        <v>179</v>
      </c>
      <c r="E56" s="156" t="s">
        <v>1942</v>
      </c>
      <c r="F56" s="154">
        <v>10.82</v>
      </c>
      <c r="G56" s="154">
        <v>15.32</v>
      </c>
      <c r="H56" s="154">
        <v>6.48</v>
      </c>
      <c r="I56" s="154">
        <v>7.8760000000000003</v>
      </c>
      <c r="J56" s="154">
        <v>8.9410000000000007</v>
      </c>
      <c r="K56" s="154">
        <v>7.4260000000000002</v>
      </c>
      <c r="L56" s="154">
        <v>7.6459999999999999</v>
      </c>
      <c r="M56" s="154">
        <v>10.31</v>
      </c>
      <c r="N56" s="154">
        <v>10.52</v>
      </c>
      <c r="O56" s="154">
        <v>8.4440000000000008</v>
      </c>
      <c r="P56" s="154">
        <v>2.9750000000000001</v>
      </c>
      <c r="Q56" s="154">
        <v>7.5259999999999998</v>
      </c>
      <c r="R56" s="154">
        <v>3.1859999999999999</v>
      </c>
      <c r="S56" s="154">
        <v>6.6130000000000004</v>
      </c>
      <c r="T56" s="154">
        <v>7.7569999999999997</v>
      </c>
      <c r="U56" s="154">
        <v>3.3690000000000002</v>
      </c>
      <c r="V56" s="154">
        <v>8.06</v>
      </c>
      <c r="W56" s="154">
        <v>2.4319999999999999</v>
      </c>
      <c r="X56" s="154">
        <v>3.1859999999999999</v>
      </c>
      <c r="Y56" s="154">
        <v>17.61</v>
      </c>
      <c r="Z56" s="154">
        <v>4.6520000000000001</v>
      </c>
      <c r="AA56" s="154">
        <v>6.9950000000000001</v>
      </c>
      <c r="AB56" s="154">
        <v>0</v>
      </c>
      <c r="AC56" s="154">
        <v>10.53</v>
      </c>
      <c r="AD56" s="154">
        <v>9.1679999999999993</v>
      </c>
      <c r="AE56" s="154">
        <v>9.3320000000000007</v>
      </c>
      <c r="AF56" s="154">
        <v>9.7219999999999995</v>
      </c>
      <c r="AG56" s="154">
        <v>7.1529999999999996</v>
      </c>
      <c r="AH56" s="154">
        <v>11.87</v>
      </c>
      <c r="AI56" s="154">
        <v>13.85</v>
      </c>
      <c r="AJ56" s="154">
        <v>11.25</v>
      </c>
      <c r="AK56" s="154">
        <v>4.8499999999999996</v>
      </c>
      <c r="AL56" s="154">
        <v>9.8010000000000002</v>
      </c>
      <c r="AM56" s="154">
        <v>5.32</v>
      </c>
      <c r="AN56" s="154">
        <v>5.274</v>
      </c>
      <c r="AO56" s="154">
        <v>6.6130000000000004</v>
      </c>
      <c r="AP56" s="154">
        <v>14.65</v>
      </c>
      <c r="AQ56" s="154">
        <v>12.92</v>
      </c>
      <c r="AR56" s="154">
        <v>5.4880000000000004</v>
      </c>
      <c r="AS56" s="154">
        <v>12.8</v>
      </c>
      <c r="AT56" s="154">
        <v>10.29</v>
      </c>
      <c r="AU56" s="154">
        <v>9.7420000000000009</v>
      </c>
      <c r="AV56" s="154">
        <v>3.1859999999999999</v>
      </c>
      <c r="AW56" s="154">
        <v>0</v>
      </c>
      <c r="AX56" s="154">
        <v>7.0359999999999996</v>
      </c>
      <c r="AY56" s="154">
        <v>7.202</v>
      </c>
      <c r="AZ56" s="154">
        <v>7.0490000000000004</v>
      </c>
      <c r="BA56" s="154">
        <v>7.2729999999999997</v>
      </c>
      <c r="BB56" s="154">
        <v>0.76229999999999998</v>
      </c>
      <c r="BC56" s="154">
        <v>3.3690000000000002</v>
      </c>
      <c r="BD56" s="154">
        <v>11.71</v>
      </c>
      <c r="BE56" s="154">
        <v>4.7210000000000001</v>
      </c>
      <c r="BF56" s="154">
        <v>9.2780000000000005</v>
      </c>
      <c r="BG56" s="154">
        <v>9.6869999999999994</v>
      </c>
      <c r="BH56" s="154">
        <v>4.2450000000000001</v>
      </c>
      <c r="BI56" s="154">
        <v>4.2450000000000001</v>
      </c>
      <c r="BJ56" s="154">
        <v>3.1859999999999999</v>
      </c>
      <c r="BK56" s="154">
        <v>2.0579999999999998</v>
      </c>
      <c r="BL56" s="154">
        <v>2.4319999999999999</v>
      </c>
      <c r="BM56" s="154">
        <v>2.0579999999999998</v>
      </c>
      <c r="BN56" s="154">
        <v>0</v>
      </c>
      <c r="BO56" s="154">
        <v>8.64</v>
      </c>
      <c r="BP56" s="154">
        <v>9.5180000000000007</v>
      </c>
      <c r="BQ56" s="154">
        <v>9.2780000000000005</v>
      </c>
      <c r="BR56" s="154">
        <v>10.41</v>
      </c>
      <c r="BS56" s="154">
        <v>4.5789999999999997</v>
      </c>
      <c r="BT56" s="154">
        <v>7.891</v>
      </c>
      <c r="BU56" s="154">
        <v>8.984</v>
      </c>
      <c r="BV56" s="154">
        <v>2.7290000000000001</v>
      </c>
      <c r="BW56" s="154">
        <v>7.1280000000000001</v>
      </c>
      <c r="BX56" s="154">
        <v>3.8109999999999999</v>
      </c>
      <c r="BY56" s="154">
        <v>4.4219999999999997</v>
      </c>
      <c r="BZ56" s="154">
        <v>8.2530000000000001</v>
      </c>
      <c r="CA56" s="154">
        <v>4.1479999999999997</v>
      </c>
      <c r="CB56" s="154">
        <v>3.8109999999999999</v>
      </c>
      <c r="CC56" s="154">
        <v>3.6779999999999999</v>
      </c>
      <c r="CD56" s="154">
        <v>8.6839999999999993</v>
      </c>
      <c r="CE56" s="154">
        <v>9.8719999999999999</v>
      </c>
      <c r="CF56" s="154">
        <v>10.78</v>
      </c>
      <c r="CG56" s="154">
        <v>2.9750000000000001</v>
      </c>
      <c r="CH56" s="154">
        <v>3.532</v>
      </c>
      <c r="CI56" s="154">
        <v>2.0579999999999998</v>
      </c>
      <c r="CJ56" s="154">
        <v>0</v>
      </c>
      <c r="CK56" s="154">
        <v>4.968</v>
      </c>
      <c r="CL56" s="154">
        <v>3.8109999999999999</v>
      </c>
      <c r="CM56" s="154">
        <v>8.6219999999999999</v>
      </c>
      <c r="CN56" s="154">
        <v>4.8499999999999996</v>
      </c>
      <c r="CO56" s="154">
        <v>8.1999999999999993</v>
      </c>
      <c r="CP56" s="154">
        <v>6.48</v>
      </c>
      <c r="CQ56" s="154">
        <v>5.4480000000000004</v>
      </c>
      <c r="CR56" s="154">
        <v>7.3070000000000004</v>
      </c>
      <c r="CS56" s="154">
        <v>8.0399999999999991</v>
      </c>
      <c r="CT56" s="154">
        <v>6.0940000000000003</v>
      </c>
      <c r="CU56" s="154">
        <v>8.4030000000000005</v>
      </c>
      <c r="CV56" s="154">
        <v>9.875</v>
      </c>
      <c r="CW56" s="154">
        <v>8.7430000000000003</v>
      </c>
      <c r="CX56" s="154">
        <v>8.5139999999999993</v>
      </c>
      <c r="CY56" s="154">
        <v>9.3260000000000005</v>
      </c>
      <c r="CZ56" s="154">
        <v>8.5289999999999999</v>
      </c>
      <c r="DA56" s="154">
        <v>0</v>
      </c>
      <c r="DB56" s="154">
        <v>12.76</v>
      </c>
      <c r="DC56" s="154">
        <v>11.57</v>
      </c>
      <c r="DD56" s="154">
        <v>3.6779999999999999</v>
      </c>
      <c r="DE56" s="154">
        <v>8.6839999999999993</v>
      </c>
      <c r="DF56" s="154">
        <v>9.0289999999999999</v>
      </c>
      <c r="DG56" s="154">
        <v>10.63</v>
      </c>
      <c r="DH56" s="154">
        <v>3.3690000000000002</v>
      </c>
      <c r="DI56" s="154">
        <v>7.34</v>
      </c>
      <c r="DJ56" s="154">
        <v>14.24</v>
      </c>
      <c r="DK56" s="154">
        <v>6.702</v>
      </c>
      <c r="DL56" s="154">
        <v>0</v>
      </c>
      <c r="DM56" s="154">
        <v>7.0359999999999996</v>
      </c>
      <c r="DN56" s="154">
        <v>14.23</v>
      </c>
      <c r="DO56" s="154">
        <v>8.8849999999999998</v>
      </c>
      <c r="DP56" s="154">
        <v>9.74</v>
      </c>
      <c r="DQ56" s="154">
        <v>6.923</v>
      </c>
      <c r="DR56" s="154">
        <v>5.2279999999999998</v>
      </c>
      <c r="DS56" s="154">
        <v>8.8930000000000007</v>
      </c>
      <c r="DT56" s="154">
        <v>9.3070000000000004</v>
      </c>
      <c r="DU56" s="154">
        <v>6.44</v>
      </c>
      <c r="DV56" s="154">
        <v>2.9750000000000001</v>
      </c>
      <c r="DW56" s="154">
        <v>2.7290000000000001</v>
      </c>
      <c r="DX56" s="154">
        <v>0</v>
      </c>
      <c r="DY56" s="154">
        <v>4.5789999999999997</v>
      </c>
      <c r="DZ56" s="154">
        <v>0</v>
      </c>
      <c r="EA56" s="154">
        <v>0</v>
      </c>
      <c r="EB56" s="154">
        <v>3.532</v>
      </c>
      <c r="EC56" s="154">
        <v>0</v>
      </c>
      <c r="ED56" s="154">
        <v>0</v>
      </c>
      <c r="EE56" s="154">
        <v>0</v>
      </c>
      <c r="EF56" s="154">
        <v>3.532</v>
      </c>
      <c r="EG56" s="154">
        <v>10.16</v>
      </c>
      <c r="EH56" s="154">
        <v>11.21</v>
      </c>
      <c r="EI56" s="154">
        <v>8.0329999999999995</v>
      </c>
      <c r="EJ56" s="154">
        <v>9.702</v>
      </c>
      <c r="EK56" s="154">
        <v>9.8030000000000008</v>
      </c>
      <c r="EL56" s="154">
        <v>8.4079999999999995</v>
      </c>
      <c r="EM56" s="154">
        <v>7.61</v>
      </c>
      <c r="EN56" s="154">
        <v>8.0269999999999992</v>
      </c>
      <c r="EO56" s="154">
        <v>0</v>
      </c>
      <c r="EP56" s="154">
        <v>2.0579999999999998</v>
      </c>
      <c r="EQ56" s="154">
        <v>9.6010000000000009</v>
      </c>
      <c r="ER56" s="154">
        <v>12.32</v>
      </c>
      <c r="ES56" s="154">
        <v>4.0439999999999996</v>
      </c>
      <c r="ET56" s="154">
        <v>11.9</v>
      </c>
      <c r="EU56" s="154">
        <v>7.992</v>
      </c>
      <c r="EV56" s="154">
        <v>1.5509999999999999</v>
      </c>
      <c r="EW56" s="154">
        <v>11.61</v>
      </c>
      <c r="EX56" s="154">
        <v>0</v>
      </c>
      <c r="EY56" s="154">
        <v>9.7789999999999999</v>
      </c>
      <c r="EZ56" s="154">
        <v>10.75</v>
      </c>
      <c r="FA56" s="154">
        <v>9.1110000000000007</v>
      </c>
      <c r="FB56" s="154">
        <v>15.62</v>
      </c>
      <c r="FC56" s="154">
        <v>15.72</v>
      </c>
      <c r="FD56" s="154">
        <v>3.3690000000000002</v>
      </c>
      <c r="FE56" s="154">
        <v>2.4319999999999999</v>
      </c>
      <c r="FF56" s="154">
        <v>11.46</v>
      </c>
      <c r="FG56" s="154">
        <v>13.17</v>
      </c>
      <c r="FH56" s="154">
        <v>0</v>
      </c>
      <c r="FI56" s="154">
        <v>6.48</v>
      </c>
      <c r="FJ56" s="154">
        <v>7.1529999999999996</v>
      </c>
      <c r="FK56" s="154">
        <v>8.2530000000000001</v>
      </c>
      <c r="FL56" s="154">
        <v>11.3</v>
      </c>
      <c r="FM56" s="154">
        <v>9.7420000000000009</v>
      </c>
      <c r="FN56" s="154">
        <v>11.51</v>
      </c>
      <c r="FO56" s="154">
        <v>7.4560000000000004</v>
      </c>
      <c r="FP56" s="154">
        <v>11.85</v>
      </c>
      <c r="FQ56" s="154">
        <v>9.5679999999999996</v>
      </c>
      <c r="FR56" s="154">
        <v>0</v>
      </c>
      <c r="FS56" s="154">
        <v>9.0820000000000007</v>
      </c>
      <c r="FT56" s="154">
        <v>6.6130000000000004</v>
      </c>
      <c r="FU56" s="154">
        <v>3.532</v>
      </c>
      <c r="FV56" s="154">
        <v>5.0780000000000003</v>
      </c>
      <c r="FW56" s="154">
        <v>12.23</v>
      </c>
      <c r="FX56" s="154">
        <v>11.52</v>
      </c>
      <c r="FY56" s="154">
        <v>7.8449999999999998</v>
      </c>
      <c r="FZ56" s="154">
        <v>9.8659999999999997</v>
      </c>
      <c r="GA56" s="154">
        <v>11.67</v>
      </c>
      <c r="GB56" s="154">
        <v>8.3379999999999992</v>
      </c>
      <c r="GC56" s="154">
        <v>10.01</v>
      </c>
      <c r="GD56" s="154">
        <v>13.52</v>
      </c>
      <c r="GE56" s="154">
        <v>9.2230000000000008</v>
      </c>
      <c r="GF56" s="154">
        <v>9.0790000000000006</v>
      </c>
      <c r="GG56" s="154">
        <v>8.6750000000000007</v>
      </c>
      <c r="GH56" s="154">
        <v>12.17</v>
      </c>
      <c r="GI56" s="154">
        <v>8.5670000000000002</v>
      </c>
      <c r="GJ56" s="154">
        <v>9.5589999999999993</v>
      </c>
      <c r="GK56" s="154">
        <v>9.4459999999999997</v>
      </c>
      <c r="GL56" s="154">
        <v>7.4459999999999997</v>
      </c>
      <c r="GM56" s="154">
        <v>5.742</v>
      </c>
      <c r="GN56" s="154">
        <v>6.702</v>
      </c>
      <c r="GO56" s="154">
        <v>0</v>
      </c>
      <c r="GP56" s="154">
        <v>8.7309999999999999</v>
      </c>
      <c r="GQ56" s="154">
        <v>8.7799999999999994</v>
      </c>
      <c r="GR56" s="154">
        <v>11.76</v>
      </c>
      <c r="GS56" s="154">
        <v>6.7850000000000001</v>
      </c>
      <c r="GT56" s="154">
        <v>10.49</v>
      </c>
      <c r="GU56" s="154">
        <v>8.2360000000000007</v>
      </c>
      <c r="GV56" s="154">
        <v>4.7869999999999999</v>
      </c>
      <c r="GW56" s="154">
        <v>0</v>
      </c>
      <c r="GX56" s="154">
        <v>9.2110000000000003</v>
      </c>
      <c r="GY56" s="154">
        <v>7.141</v>
      </c>
      <c r="GZ56" s="154">
        <v>9.5540000000000003</v>
      </c>
      <c r="HA56" s="154">
        <v>9.0419999999999998</v>
      </c>
      <c r="HB56" s="154">
        <v>7.774</v>
      </c>
      <c r="HC56" s="154">
        <v>2.9750000000000001</v>
      </c>
      <c r="HD56" s="154">
        <v>7.3620000000000001</v>
      </c>
      <c r="HE56" s="154">
        <v>6.2190000000000003</v>
      </c>
      <c r="HF56" s="154">
        <v>3.9319999999999999</v>
      </c>
      <c r="HG56" s="154">
        <v>6.7850000000000001</v>
      </c>
      <c r="HH56" s="154">
        <v>7.4459999999999997</v>
      </c>
      <c r="HI56" s="154">
        <v>6.52</v>
      </c>
      <c r="HJ56" s="154">
        <v>10.68</v>
      </c>
      <c r="HK56" s="154">
        <v>5.1289999999999996</v>
      </c>
      <c r="HL56" s="154">
        <v>0</v>
      </c>
      <c r="HM56" s="154">
        <v>0</v>
      </c>
      <c r="HN56" s="154">
        <v>6.1449999999999996</v>
      </c>
      <c r="HO56" s="154">
        <v>5.9859999999999998</v>
      </c>
      <c r="HP56" s="154">
        <v>8.8469999999999995</v>
      </c>
      <c r="HQ56" s="154">
        <v>7.4260000000000002</v>
      </c>
      <c r="HR56" s="154">
        <v>0</v>
      </c>
      <c r="HS56" s="154">
        <v>6.7850000000000001</v>
      </c>
      <c r="HT56" s="154">
        <v>0</v>
      </c>
      <c r="HU56" s="154">
        <v>4.7869999999999999</v>
      </c>
      <c r="HV56" s="154">
        <v>4.91</v>
      </c>
      <c r="HW56" s="154">
        <v>8.7390000000000008</v>
      </c>
      <c r="HX56" s="154">
        <v>3.3690000000000002</v>
      </c>
      <c r="HY56" s="154">
        <v>10.09</v>
      </c>
      <c r="HZ56" s="154">
        <v>7.1150000000000002</v>
      </c>
      <c r="IA56" s="154">
        <v>8.2650000000000006</v>
      </c>
      <c r="IB56" s="154">
        <v>11.3</v>
      </c>
      <c r="IC56" s="154">
        <v>9.2349999999999994</v>
      </c>
      <c r="ID56" s="154">
        <v>9.8490000000000002</v>
      </c>
      <c r="IE56" s="154">
        <v>9.2520000000000007</v>
      </c>
      <c r="IF56" s="154">
        <v>7.4359999999999999</v>
      </c>
      <c r="IG56" s="154">
        <v>5.2279999999999998</v>
      </c>
      <c r="IH56" s="154">
        <v>8.2119999999999997</v>
      </c>
      <c r="II56" s="154">
        <v>0</v>
      </c>
      <c r="IJ56" s="154">
        <v>2.9750000000000001</v>
      </c>
      <c r="IK56" s="154">
        <v>0</v>
      </c>
      <c r="IL56" s="154">
        <v>2.4319999999999999</v>
      </c>
      <c r="IM56" s="154">
        <v>7.7069999999999999</v>
      </c>
      <c r="IN56" s="154">
        <v>10.4</v>
      </c>
      <c r="IO56" s="154">
        <v>5.1289999999999996</v>
      </c>
      <c r="IP56" s="154">
        <v>6.3109999999999999</v>
      </c>
      <c r="IQ56" s="154">
        <v>11.33</v>
      </c>
      <c r="IR56" s="154">
        <v>10.27</v>
      </c>
      <c r="IS56" s="154">
        <v>12.94</v>
      </c>
      <c r="IT56" s="154">
        <v>10.58</v>
      </c>
      <c r="IU56" s="154">
        <v>0</v>
      </c>
      <c r="IV56" s="154">
        <v>4.0439999999999996</v>
      </c>
      <c r="IW56" s="154">
        <v>5.9290000000000003</v>
      </c>
      <c r="IX56" s="154">
        <v>7.5449999999999999</v>
      </c>
      <c r="IY56" s="154">
        <v>0</v>
      </c>
      <c r="IZ56" s="154">
        <v>4.8499999999999996</v>
      </c>
      <c r="JA56" s="154">
        <v>3.8109999999999999</v>
      </c>
      <c r="JB56" s="154">
        <v>8.5039999999999996</v>
      </c>
      <c r="JC56" s="154">
        <v>7.9130000000000003</v>
      </c>
      <c r="JD56" s="154">
        <v>3.1859999999999999</v>
      </c>
      <c r="JE56" s="154">
        <v>0</v>
      </c>
      <c r="JF56" s="154">
        <v>5.1790000000000003</v>
      </c>
      <c r="JG56" s="154">
        <v>2.9750000000000001</v>
      </c>
      <c r="JH56" s="154">
        <v>2.4319999999999999</v>
      </c>
      <c r="JI56" s="154">
        <v>9.4280000000000008</v>
      </c>
      <c r="JJ56" s="154">
        <v>9.6980000000000004</v>
      </c>
      <c r="JK56" s="154">
        <v>8.5380000000000003</v>
      </c>
      <c r="JL56" s="154">
        <v>9.0519999999999996</v>
      </c>
      <c r="JM56" s="154">
        <v>9.5350000000000001</v>
      </c>
      <c r="JN56" s="154">
        <v>13.19</v>
      </c>
      <c r="JO56" s="154">
        <v>7.0490000000000004</v>
      </c>
      <c r="JP56" s="154">
        <v>5.7080000000000002</v>
      </c>
      <c r="JQ56" s="154">
        <v>6.44</v>
      </c>
      <c r="JR56" s="154">
        <v>5.4480000000000004</v>
      </c>
      <c r="JS56" s="154">
        <v>7.6459999999999999</v>
      </c>
      <c r="JT56" s="154">
        <v>5.9859999999999998</v>
      </c>
      <c r="JU56" s="154">
        <v>13.06</v>
      </c>
      <c r="JV56" s="154">
        <v>12.65</v>
      </c>
      <c r="JW56" s="154">
        <v>11.01</v>
      </c>
      <c r="JX56" s="154">
        <v>7.79</v>
      </c>
      <c r="JY56" s="154">
        <v>9.69</v>
      </c>
      <c r="JZ56" s="154">
        <v>9.7260000000000009</v>
      </c>
      <c r="KA56" s="154">
        <v>8.3979999999999997</v>
      </c>
      <c r="KB56" s="154">
        <v>0.76229999999999998</v>
      </c>
      <c r="KC56" s="154">
        <v>7.9989999999999997</v>
      </c>
      <c r="KD56" s="154">
        <v>15.97</v>
      </c>
      <c r="KE56" s="154">
        <v>13.89</v>
      </c>
      <c r="KF56" s="154">
        <v>12.38</v>
      </c>
      <c r="KG56" s="154">
        <v>11.16</v>
      </c>
      <c r="KH56" s="154">
        <v>10.98</v>
      </c>
      <c r="KI56" s="154">
        <v>8.6750000000000007</v>
      </c>
      <c r="KJ56" s="154">
        <v>7.3940000000000001</v>
      </c>
      <c r="KK56" s="154">
        <v>14.21</v>
      </c>
      <c r="KL56" s="154">
        <v>13.93</v>
      </c>
      <c r="KM56" s="154">
        <v>3.8109999999999999</v>
      </c>
      <c r="KN56" s="154">
        <v>0</v>
      </c>
      <c r="KO56" s="154">
        <v>13.08</v>
      </c>
      <c r="KP56" s="154">
        <v>15.53</v>
      </c>
      <c r="KQ56" s="154">
        <v>13.89</v>
      </c>
      <c r="KR56" s="154">
        <v>12.31</v>
      </c>
      <c r="KS56" s="154">
        <v>3.6779999999999999</v>
      </c>
      <c r="KT56" s="154">
        <v>10.06</v>
      </c>
      <c r="KU56" s="154">
        <v>0</v>
      </c>
      <c r="KV56" s="154">
        <v>9.6010000000000009</v>
      </c>
      <c r="KW56" s="154">
        <v>14.81</v>
      </c>
      <c r="KX56" s="154">
        <v>9.7690000000000001</v>
      </c>
      <c r="KY56" s="154">
        <v>11.32</v>
      </c>
      <c r="KZ56" s="154">
        <v>7.25</v>
      </c>
      <c r="LA56" s="154">
        <v>8.8000000000000007</v>
      </c>
      <c r="LB56" s="154">
        <v>5.4480000000000004</v>
      </c>
      <c r="LC56" s="154">
        <v>2.7290000000000001</v>
      </c>
      <c r="LD56" s="154">
        <v>7.1150000000000002</v>
      </c>
      <c r="LE56" s="154">
        <v>6.46</v>
      </c>
      <c r="LF56" s="154">
        <v>11.32</v>
      </c>
      <c r="LG56" s="154">
        <v>11.89</v>
      </c>
      <c r="LH56" s="154">
        <v>9.9049999999999994</v>
      </c>
      <c r="LI56" s="154">
        <v>12.08</v>
      </c>
      <c r="LJ56" s="154">
        <v>7.4960000000000004</v>
      </c>
      <c r="LK56" s="154">
        <v>8.3759999999999994</v>
      </c>
      <c r="LL56" s="154">
        <v>0</v>
      </c>
      <c r="LM56" s="154">
        <v>8.2240000000000002</v>
      </c>
      <c r="LN56" s="154">
        <v>7.141</v>
      </c>
      <c r="LO56" s="154">
        <v>12.12</v>
      </c>
      <c r="LP56" s="154">
        <v>3.6779999999999999</v>
      </c>
      <c r="LQ56" s="154">
        <v>0</v>
      </c>
      <c r="LR56" s="154">
        <v>0</v>
      </c>
      <c r="LS56" s="154">
        <v>0</v>
      </c>
      <c r="LT56" s="154">
        <v>0.76229999999999998</v>
      </c>
      <c r="LU56" s="154">
        <v>0</v>
      </c>
      <c r="LV56" s="154">
        <v>2.0579999999999998</v>
      </c>
      <c r="LW56" s="154">
        <v>0</v>
      </c>
      <c r="LX56" s="154">
        <v>0</v>
      </c>
      <c r="LY56" s="154">
        <v>7.9710000000000001</v>
      </c>
      <c r="LZ56" s="154">
        <v>9.5869999999999997</v>
      </c>
      <c r="MA56" s="154">
        <v>3.8109999999999999</v>
      </c>
      <c r="MB56" s="154">
        <v>0.76229999999999998</v>
      </c>
      <c r="MC56" s="154">
        <v>7.6369999999999996</v>
      </c>
      <c r="MD56" s="154">
        <v>11.36</v>
      </c>
      <c r="ME56" s="154">
        <v>10.52</v>
      </c>
      <c r="MF56" s="154">
        <v>0</v>
      </c>
      <c r="MG56" s="154">
        <v>0</v>
      </c>
      <c r="MH56" s="154">
        <v>10.47</v>
      </c>
      <c r="MI56" s="154">
        <v>10.71</v>
      </c>
      <c r="MJ56" s="154">
        <v>8.0540000000000003</v>
      </c>
      <c r="MK56" s="154">
        <v>6.923</v>
      </c>
      <c r="ML56" s="154">
        <v>7.798</v>
      </c>
      <c r="MM56" s="154">
        <v>6.577</v>
      </c>
      <c r="MN56" s="154">
        <v>6.52</v>
      </c>
      <c r="MO56" s="154">
        <v>9.641</v>
      </c>
      <c r="MP56" s="154">
        <v>10.210000000000001</v>
      </c>
      <c r="MQ56" s="154">
        <v>4.2450000000000001</v>
      </c>
      <c r="MR56" s="154">
        <v>4.5030000000000001</v>
      </c>
      <c r="MS56" s="154">
        <v>4.8499999999999996</v>
      </c>
      <c r="MT56" s="154">
        <v>0.76229999999999998</v>
      </c>
      <c r="MU56" s="154">
        <v>4.2450000000000001</v>
      </c>
      <c r="MV56" s="154">
        <v>9.9440000000000008</v>
      </c>
      <c r="MW56" s="154">
        <v>3.532</v>
      </c>
      <c r="MX56" s="154">
        <v>10.72</v>
      </c>
      <c r="MY56" s="154">
        <v>0</v>
      </c>
      <c r="MZ56" s="154">
        <v>6.8780000000000001</v>
      </c>
      <c r="NA56" s="154">
        <v>0</v>
      </c>
      <c r="NB56" s="154">
        <v>11.02</v>
      </c>
      <c r="NC56" s="154">
        <v>0</v>
      </c>
      <c r="ND56" s="154">
        <v>7.516</v>
      </c>
      <c r="NE56" s="154">
        <v>3.8109999999999999</v>
      </c>
      <c r="NF56" s="154">
        <v>9.0890000000000004</v>
      </c>
      <c r="NG56" s="154">
        <v>7.7649999999999997</v>
      </c>
      <c r="NH56" s="154">
        <v>6.17</v>
      </c>
      <c r="NI56" s="154">
        <v>4.7869999999999999</v>
      </c>
      <c r="NJ56" s="154">
        <v>8.2420000000000009</v>
      </c>
      <c r="NK56" s="154">
        <v>5.1289999999999996</v>
      </c>
      <c r="NL56" s="154">
        <v>7.8529999999999998</v>
      </c>
      <c r="NM56" s="154">
        <v>3.532</v>
      </c>
      <c r="NN56" s="154">
        <v>4.1479999999999997</v>
      </c>
      <c r="NO56" s="154">
        <v>10.87</v>
      </c>
      <c r="NP56" s="154">
        <v>0</v>
      </c>
      <c r="NQ56" s="154">
        <v>4.2450000000000001</v>
      </c>
      <c r="NR56" s="154">
        <v>0</v>
      </c>
      <c r="NS56" s="154">
        <v>0</v>
      </c>
      <c r="NT56" s="154">
        <v>2.7290000000000001</v>
      </c>
      <c r="NU56" s="154">
        <v>6.2889999999999997</v>
      </c>
      <c r="NV56" s="154">
        <v>7.798</v>
      </c>
      <c r="NW56" s="154">
        <v>3.8109999999999999</v>
      </c>
      <c r="NX56" s="154">
        <v>9.9670000000000005</v>
      </c>
      <c r="NY56" s="154">
        <v>0</v>
      </c>
      <c r="NZ56" s="154">
        <v>1.5509999999999999</v>
      </c>
      <c r="OA56" s="154">
        <v>5.7750000000000004</v>
      </c>
      <c r="OB56" s="154">
        <v>4.3360000000000003</v>
      </c>
      <c r="OC56" s="154">
        <v>3.1859999999999999</v>
      </c>
      <c r="OD56" s="154">
        <v>3.532</v>
      </c>
      <c r="OE56" s="154">
        <v>4.3360000000000003</v>
      </c>
      <c r="OF56" s="154">
        <v>2.4319999999999999</v>
      </c>
      <c r="OG56" s="154">
        <v>6.8010000000000002</v>
      </c>
      <c r="OH56" s="154">
        <v>1.5509999999999999</v>
      </c>
      <c r="OI56" s="154">
        <v>4.8499999999999996</v>
      </c>
      <c r="OJ56" s="154">
        <v>3.1859999999999999</v>
      </c>
      <c r="OK56" s="154">
        <v>3.532</v>
      </c>
      <c r="OL56" s="154">
        <v>6.46</v>
      </c>
      <c r="OM56" s="154">
        <v>3.1859999999999999</v>
      </c>
      <c r="ON56" s="154">
        <v>2.9750000000000001</v>
      </c>
      <c r="OO56" s="154">
        <v>3.3690000000000002</v>
      </c>
      <c r="OP56" s="154">
        <v>7.25</v>
      </c>
      <c r="OQ56" s="154">
        <v>3.532</v>
      </c>
      <c r="OR56" s="154">
        <v>5.9580000000000002</v>
      </c>
      <c r="OS56" s="154">
        <v>4.0439999999999996</v>
      </c>
      <c r="OT56" s="154">
        <v>7.883</v>
      </c>
      <c r="OU56" s="154">
        <v>8.4649999999999999</v>
      </c>
      <c r="OV56" s="154">
        <v>9.0920000000000005</v>
      </c>
      <c r="OW56" s="154">
        <v>0</v>
      </c>
      <c r="OX56" s="154">
        <v>0</v>
      </c>
      <c r="OY56" s="154">
        <v>5.742</v>
      </c>
      <c r="OZ56" s="154">
        <v>13.83</v>
      </c>
      <c r="PA56" s="154">
        <v>7.6980000000000004</v>
      </c>
      <c r="PB56" s="154">
        <v>4.2450000000000001</v>
      </c>
      <c r="PC56" s="154">
        <v>4.3360000000000003</v>
      </c>
      <c r="PD56" s="154">
        <v>8.327</v>
      </c>
      <c r="PE56" s="154">
        <v>0</v>
      </c>
      <c r="PF56" s="154">
        <v>2.0579999999999998</v>
      </c>
      <c r="PG56" s="154">
        <v>9.8249999999999993</v>
      </c>
      <c r="PH56" s="154">
        <v>8.1630000000000003</v>
      </c>
      <c r="PI56" s="154">
        <v>10.65</v>
      </c>
      <c r="PJ56" s="154">
        <v>5.3639999999999999</v>
      </c>
      <c r="PK56" s="154">
        <v>7.2380000000000004</v>
      </c>
      <c r="PL56" s="154">
        <v>9.4380000000000006</v>
      </c>
      <c r="PM56" s="154">
        <v>2.7290000000000001</v>
      </c>
      <c r="PN56" s="154">
        <v>4.7869999999999999</v>
      </c>
      <c r="PO56" s="154">
        <v>0.76229999999999998</v>
      </c>
      <c r="PP56" s="154">
        <v>0</v>
      </c>
      <c r="PQ56" s="154">
        <v>9.2200000000000006</v>
      </c>
      <c r="PR56" s="154">
        <v>9.4809999999999999</v>
      </c>
      <c r="PS56" s="154">
        <v>5.9859999999999998</v>
      </c>
      <c r="PT56" s="154">
        <v>9.0920000000000005</v>
      </c>
      <c r="PU56" s="154">
        <v>7.992</v>
      </c>
      <c r="PV56" s="154">
        <v>9.2550000000000008</v>
      </c>
      <c r="PW56" s="154">
        <v>7.92</v>
      </c>
      <c r="PX56" s="154">
        <v>10.119999999999999</v>
      </c>
      <c r="PY56" s="154">
        <v>6.7519999999999998</v>
      </c>
      <c r="PZ56" s="154">
        <v>3.532</v>
      </c>
      <c r="QA56" s="154">
        <v>8.4990000000000006</v>
      </c>
      <c r="QB56" s="154">
        <v>6.7850000000000001</v>
      </c>
      <c r="QC56" s="154">
        <v>10.210000000000001</v>
      </c>
      <c r="QD56" s="154">
        <v>9.1240000000000006</v>
      </c>
      <c r="QE56" s="154">
        <v>8.2530000000000001</v>
      </c>
      <c r="QF56" s="154">
        <v>8.5570000000000004</v>
      </c>
      <c r="QG56" s="154">
        <v>11.24</v>
      </c>
      <c r="QH56" s="154">
        <v>9.734</v>
      </c>
      <c r="QI56" s="154">
        <v>9.5980000000000008</v>
      </c>
      <c r="QJ56" s="154">
        <v>8.49</v>
      </c>
      <c r="QK56" s="154">
        <v>10.55</v>
      </c>
      <c r="QL56" s="154">
        <v>8.5289999999999999</v>
      </c>
      <c r="QM56" s="154">
        <v>9.516</v>
      </c>
      <c r="QN56" s="154">
        <v>7.6189999999999998</v>
      </c>
      <c r="QO56" s="154">
        <v>6.17</v>
      </c>
      <c r="QP56" s="154">
        <v>6.8170000000000002</v>
      </c>
      <c r="QQ56" s="154">
        <v>10.27</v>
      </c>
      <c r="QR56" s="154">
        <v>11.1</v>
      </c>
      <c r="QS56" s="154">
        <v>8.9870000000000001</v>
      </c>
      <c r="QT56" s="154">
        <v>6.5389999999999997</v>
      </c>
      <c r="QU56" s="154">
        <v>7.61</v>
      </c>
      <c r="QV56" s="154">
        <v>10.93</v>
      </c>
      <c r="QW56" s="154">
        <v>14.4</v>
      </c>
      <c r="QX56" s="154">
        <v>4.7869999999999999</v>
      </c>
      <c r="QY56" s="154">
        <v>7.681</v>
      </c>
      <c r="QZ56" s="154">
        <v>6.17</v>
      </c>
      <c r="RA56" s="154">
        <v>6.8929999999999998</v>
      </c>
      <c r="RB56" s="154">
        <v>9.1620000000000008</v>
      </c>
      <c r="RC56" s="154">
        <v>11.28</v>
      </c>
      <c r="RD56" s="154">
        <v>0</v>
      </c>
      <c r="RE56" s="154">
        <v>11.02</v>
      </c>
      <c r="RF56" s="154">
        <v>8.2479999999999993</v>
      </c>
      <c r="RG56" s="154">
        <v>7.8760000000000003</v>
      </c>
      <c r="RH56" s="154">
        <v>2.0579999999999998</v>
      </c>
      <c r="RI56" s="154">
        <v>9.0459999999999994</v>
      </c>
      <c r="RJ56" s="154">
        <v>10.92</v>
      </c>
      <c r="RK56" s="154">
        <v>14.76</v>
      </c>
      <c r="RL56" s="154">
        <v>0</v>
      </c>
      <c r="RM56" s="154">
        <v>7.7489999999999997</v>
      </c>
      <c r="RN56" s="154">
        <v>11.86</v>
      </c>
      <c r="RO56" s="154">
        <v>0</v>
      </c>
      <c r="RP56" s="154">
        <v>10.85</v>
      </c>
      <c r="RQ56" s="154">
        <v>7.61</v>
      </c>
      <c r="RR56" s="154">
        <v>7.992</v>
      </c>
      <c r="RS56" s="154">
        <v>7.6280000000000001</v>
      </c>
      <c r="RT56" s="154">
        <v>9.3539999999999992</v>
      </c>
      <c r="RU56" s="154">
        <v>9.9489999999999998</v>
      </c>
      <c r="RV56" s="154">
        <v>7.5449999999999999</v>
      </c>
      <c r="RW56" s="154">
        <v>8.9339999999999993</v>
      </c>
      <c r="RX56" s="154">
        <v>8.5190000000000001</v>
      </c>
      <c r="RY56" s="154">
        <v>13.44</v>
      </c>
      <c r="RZ56" s="154">
        <v>11.55</v>
      </c>
      <c r="SA56" s="154">
        <v>2.9750000000000001</v>
      </c>
      <c r="SB56" s="154">
        <v>0</v>
      </c>
      <c r="SC56" s="154">
        <v>9.0890000000000004</v>
      </c>
      <c r="SD56" s="154">
        <v>6.8929999999999998</v>
      </c>
      <c r="SE56" s="154">
        <v>3.3690000000000002</v>
      </c>
      <c r="SF56" s="154">
        <v>10.92</v>
      </c>
      <c r="SG56" s="154">
        <v>11.63</v>
      </c>
      <c r="SH56" s="154">
        <v>6.702</v>
      </c>
      <c r="SI56" s="154">
        <v>7.3070000000000004</v>
      </c>
      <c r="SJ56" s="154">
        <v>12.57</v>
      </c>
      <c r="SK56" s="154">
        <v>0</v>
      </c>
      <c r="SL56" s="154">
        <v>0.76229999999999998</v>
      </c>
      <c r="SM56" s="154">
        <v>4.3360000000000003</v>
      </c>
      <c r="SN56" s="154">
        <v>6.8319999999999999</v>
      </c>
      <c r="SO56" s="154">
        <v>2.9750000000000001</v>
      </c>
      <c r="SP56" s="154">
        <v>8.5039999999999996</v>
      </c>
      <c r="SQ56" s="154">
        <v>7.6369999999999996</v>
      </c>
      <c r="SR56" s="154">
        <v>2.7290000000000001</v>
      </c>
      <c r="SS56" s="154">
        <v>7.351</v>
      </c>
      <c r="ST56" s="154">
        <v>12.51</v>
      </c>
      <c r="SU56" s="154">
        <v>0</v>
      </c>
      <c r="SV56" s="154">
        <v>3.1859999999999999</v>
      </c>
      <c r="SW56" s="154">
        <v>9.9510000000000005</v>
      </c>
      <c r="SX56" s="154">
        <v>8.125</v>
      </c>
      <c r="SY56" s="154">
        <v>8.9410000000000007</v>
      </c>
      <c r="SZ56" s="154">
        <v>5.742</v>
      </c>
      <c r="TA56" s="154">
        <v>6.12</v>
      </c>
      <c r="TB56" s="154">
        <v>0</v>
      </c>
      <c r="TC56" s="154">
        <v>0</v>
      </c>
      <c r="TD56" s="154">
        <v>12.09</v>
      </c>
      <c r="TE56" s="154">
        <v>9.3940000000000001</v>
      </c>
      <c r="TF56" s="154">
        <v>8.1129999999999995</v>
      </c>
      <c r="TG56" s="154">
        <v>8.4440000000000008</v>
      </c>
      <c r="TH56" s="154">
        <v>10.87</v>
      </c>
      <c r="TI56" s="154">
        <v>5.6740000000000004</v>
      </c>
      <c r="TJ56" s="154">
        <v>8.1129999999999995</v>
      </c>
      <c r="TK56" s="154">
        <v>10.98</v>
      </c>
      <c r="TL56" s="154">
        <v>7.7409999999999997</v>
      </c>
      <c r="TM56" s="154">
        <v>8.5850000000000009</v>
      </c>
      <c r="TN56" s="154">
        <v>9.391</v>
      </c>
      <c r="TO56" s="154">
        <v>10.4</v>
      </c>
      <c r="TP56" s="154">
        <v>9.6120000000000001</v>
      </c>
      <c r="TQ56" s="154">
        <v>9.7889999999999997</v>
      </c>
      <c r="TR56" s="154">
        <v>9.5869999999999997</v>
      </c>
      <c r="TS56" s="154">
        <v>8.84</v>
      </c>
      <c r="TT56" s="154">
        <v>7.3289999999999997</v>
      </c>
      <c r="TU56" s="154">
        <v>0</v>
      </c>
      <c r="TV56" s="154">
        <v>6.702</v>
      </c>
      <c r="TW56" s="154">
        <v>7.34</v>
      </c>
      <c r="TX56" s="154">
        <v>0</v>
      </c>
      <c r="TY56" s="154">
        <v>0</v>
      </c>
      <c r="TZ56" s="154">
        <v>0</v>
      </c>
      <c r="UA56" s="154">
        <v>5.742</v>
      </c>
      <c r="UB56" s="154">
        <v>5.8689999999999998</v>
      </c>
      <c r="UC56" s="154">
        <v>0</v>
      </c>
      <c r="UD56" s="154">
        <v>3.9319999999999999</v>
      </c>
      <c r="UE56" s="154">
        <v>0</v>
      </c>
      <c r="UF56" s="154">
        <v>0</v>
      </c>
      <c r="UG56" s="154">
        <v>0</v>
      </c>
      <c r="UH56" s="154">
        <v>8.3439999999999994</v>
      </c>
      <c r="UI56" s="154">
        <v>7.5819999999999999</v>
      </c>
      <c r="UJ56" s="154">
        <v>0</v>
      </c>
      <c r="UK56" s="154">
        <v>0</v>
      </c>
      <c r="UL56" s="154">
        <v>7.6369999999999996</v>
      </c>
      <c r="UM56" s="154">
        <v>11.45</v>
      </c>
      <c r="UN56" s="154">
        <v>5.899</v>
      </c>
      <c r="UO56" s="154">
        <v>10.3</v>
      </c>
      <c r="UP56" s="154">
        <v>11.72</v>
      </c>
      <c r="UQ56" s="154">
        <v>1.5509999999999999</v>
      </c>
      <c r="UR56" s="154">
        <v>9.8829999999999991</v>
      </c>
      <c r="US56" s="154">
        <v>8.64</v>
      </c>
      <c r="UT56" s="154">
        <v>9.2759999999999998</v>
      </c>
      <c r="UU56" s="154">
        <v>8.5570000000000004</v>
      </c>
      <c r="UV56" s="154">
        <v>11.91</v>
      </c>
      <c r="UW56" s="154">
        <v>5.742</v>
      </c>
      <c r="UX56" s="154">
        <v>9.0990000000000002</v>
      </c>
      <c r="UY56" s="154">
        <v>9.7870000000000008</v>
      </c>
      <c r="UZ56" s="154">
        <v>10.72</v>
      </c>
      <c r="VA56" s="154">
        <v>0</v>
      </c>
      <c r="VB56" s="154">
        <v>8.3379999999999992</v>
      </c>
      <c r="VC56" s="154">
        <v>11.48</v>
      </c>
      <c r="VD56" s="154">
        <v>12.87</v>
      </c>
      <c r="VE56" s="154">
        <v>0</v>
      </c>
      <c r="VF56" s="154">
        <v>2.9750000000000001</v>
      </c>
      <c r="VG56" s="154">
        <v>0.76229999999999998</v>
      </c>
      <c r="VH56" s="154">
        <v>0</v>
      </c>
      <c r="VI56" s="154">
        <v>9.4990000000000006</v>
      </c>
      <c r="VJ56" s="154">
        <v>9.9179999999999993</v>
      </c>
      <c r="VK56" s="154">
        <v>11.71</v>
      </c>
      <c r="VL56" s="154">
        <v>9.8889999999999993</v>
      </c>
      <c r="VM56" s="154">
        <v>9.6189999999999998</v>
      </c>
      <c r="VN56" s="154">
        <v>11.84</v>
      </c>
      <c r="VO56" s="154">
        <v>10.210000000000001</v>
      </c>
      <c r="VP56" s="154">
        <v>8.8889999999999993</v>
      </c>
      <c r="VQ56" s="154">
        <v>6.0679999999999996</v>
      </c>
      <c r="VR56" s="154">
        <v>8.7270000000000003</v>
      </c>
      <c r="VS56" s="154">
        <v>2.4319999999999999</v>
      </c>
      <c r="VT56" s="154">
        <v>9.15</v>
      </c>
      <c r="VU56" s="154">
        <v>6.649</v>
      </c>
      <c r="VV56" s="154">
        <v>9.1809999999999992</v>
      </c>
      <c r="VW56" s="154">
        <v>11.04</v>
      </c>
      <c r="VX56" s="154">
        <v>6.8630000000000004</v>
      </c>
      <c r="VY56" s="154">
        <v>8.8239999999999998</v>
      </c>
      <c r="VZ56" s="154">
        <v>11.99</v>
      </c>
      <c r="WA56" s="154">
        <v>11.54</v>
      </c>
      <c r="WB56" s="154">
        <v>11.52</v>
      </c>
      <c r="WC56" s="154">
        <v>12.22</v>
      </c>
      <c r="WD56" s="154">
        <v>11.68</v>
      </c>
      <c r="WE56" s="154">
        <v>7.9989999999999997</v>
      </c>
      <c r="WF56" s="154">
        <v>9.89</v>
      </c>
      <c r="WG56" s="154">
        <v>6.9379999999999997</v>
      </c>
      <c r="WH56" s="154">
        <v>11.15</v>
      </c>
      <c r="WI56" s="154">
        <v>8.1129999999999995</v>
      </c>
      <c r="WJ56" s="154">
        <v>6.6319999999999997</v>
      </c>
      <c r="WK56" s="154">
        <v>7.3620000000000001</v>
      </c>
      <c r="WL56" s="154">
        <v>2.0579999999999998</v>
      </c>
      <c r="WM56" s="154">
        <v>9.1240000000000006</v>
      </c>
      <c r="WN56" s="154">
        <v>8.76</v>
      </c>
      <c r="WO56" s="154">
        <v>6.5949999999999998</v>
      </c>
      <c r="WP56" s="154">
        <v>6.9950000000000001</v>
      </c>
      <c r="WQ56" s="154">
        <v>9.0389999999999997</v>
      </c>
      <c r="WR56" s="154">
        <v>0</v>
      </c>
      <c r="WS56" s="154">
        <v>0</v>
      </c>
      <c r="WT56" s="154">
        <v>9.5370000000000008</v>
      </c>
      <c r="WU56" s="154">
        <v>7.2140000000000004</v>
      </c>
      <c r="WV56" s="154">
        <v>9.27</v>
      </c>
      <c r="WW56" s="154">
        <v>9.4960000000000004</v>
      </c>
      <c r="WX56" s="154">
        <v>5.5270000000000001</v>
      </c>
      <c r="WY56" s="154">
        <v>6.923</v>
      </c>
      <c r="WZ56" s="154">
        <v>13.34</v>
      </c>
      <c r="XA56" s="154">
        <v>13.86</v>
      </c>
      <c r="XB56" s="154">
        <v>2.0579999999999998</v>
      </c>
      <c r="XC56" s="154">
        <v>12.09</v>
      </c>
      <c r="XD56" s="154">
        <v>11.78</v>
      </c>
      <c r="XE56" s="154">
        <v>13.97</v>
      </c>
      <c r="XF56" s="154">
        <v>15.35</v>
      </c>
      <c r="XG56" s="154">
        <v>5.0780000000000003</v>
      </c>
      <c r="XH56" s="154">
        <v>11.78</v>
      </c>
      <c r="XI56" s="154">
        <v>3.532</v>
      </c>
      <c r="XJ56" s="154">
        <v>8.7840000000000007</v>
      </c>
      <c r="XK56" s="154">
        <v>2.0579999999999998</v>
      </c>
      <c r="XL56" s="154">
        <v>0</v>
      </c>
      <c r="XM56" s="154">
        <v>14.51</v>
      </c>
      <c r="XN56" s="154">
        <v>6.7679999999999998</v>
      </c>
      <c r="XO56" s="154">
        <v>3.6779999999999999</v>
      </c>
      <c r="XP56" s="154">
        <v>0</v>
      </c>
      <c r="XQ56" s="154">
        <v>8.1509999999999998</v>
      </c>
      <c r="XR56" s="154">
        <v>9.4710000000000001</v>
      </c>
      <c r="XS56" s="154">
        <v>8.952</v>
      </c>
      <c r="XT56" s="154">
        <v>3.3690000000000002</v>
      </c>
      <c r="XU56" s="154">
        <v>2.4319999999999999</v>
      </c>
      <c r="XV56" s="154">
        <v>6.3550000000000004</v>
      </c>
      <c r="XW56" s="154">
        <v>7.4050000000000002</v>
      </c>
      <c r="XX56" s="154">
        <v>8.4390000000000001</v>
      </c>
      <c r="XY56" s="154">
        <v>7.891</v>
      </c>
      <c r="XZ56" s="154">
        <v>8.6530000000000005</v>
      </c>
      <c r="YA56" s="154">
        <v>9.6229999999999993</v>
      </c>
      <c r="YB56" s="154">
        <v>12.24</v>
      </c>
      <c r="YC56" s="154">
        <v>10.53</v>
      </c>
      <c r="YD56" s="154">
        <v>10.69</v>
      </c>
      <c r="YE56" s="154">
        <v>3.6779999999999999</v>
      </c>
      <c r="YF56" s="154">
        <v>7.4560000000000004</v>
      </c>
      <c r="YG56" s="154">
        <v>5.4880000000000004</v>
      </c>
      <c r="YH56" s="154">
        <v>2.9750000000000001</v>
      </c>
      <c r="YI56" s="154">
        <v>9.3149999999999995</v>
      </c>
      <c r="YJ56" s="154">
        <v>8.718</v>
      </c>
      <c r="YK56" s="154">
        <v>8.4390000000000001</v>
      </c>
      <c r="YL56" s="154">
        <v>4.2450000000000001</v>
      </c>
      <c r="YM56" s="154">
        <v>6.5389999999999997</v>
      </c>
      <c r="YN56" s="154">
        <v>5.4059999999999997</v>
      </c>
      <c r="YO56" s="154">
        <v>6.9809999999999999</v>
      </c>
      <c r="YP56" s="154">
        <v>6.8319999999999999</v>
      </c>
      <c r="YQ56" s="154">
        <v>11.06</v>
      </c>
      <c r="YR56" s="154">
        <v>8.49</v>
      </c>
      <c r="YS56" s="154">
        <v>5.8070000000000004</v>
      </c>
      <c r="YT56" s="154">
        <v>0</v>
      </c>
      <c r="YU56" s="154">
        <v>10.7</v>
      </c>
      <c r="YV56" s="154">
        <v>5.4059999999999997</v>
      </c>
      <c r="YW56" s="154">
        <v>7.8140000000000001</v>
      </c>
      <c r="YX56" s="154">
        <v>6.6669999999999998</v>
      </c>
      <c r="YY56" s="154">
        <v>6.6130000000000004</v>
      </c>
      <c r="YZ56" s="154">
        <v>7.6280000000000001</v>
      </c>
      <c r="ZA56" s="154">
        <v>6.6319999999999997</v>
      </c>
      <c r="ZB56" s="154">
        <v>10.92</v>
      </c>
      <c r="ZC56" s="154">
        <v>2.4319999999999999</v>
      </c>
      <c r="ZD56" s="154">
        <v>3.532</v>
      </c>
      <c r="ZE56" s="154">
        <v>7.9420000000000002</v>
      </c>
      <c r="ZF56" s="154">
        <v>4.5030000000000001</v>
      </c>
      <c r="ZG56" s="154">
        <v>5.32</v>
      </c>
      <c r="ZH56" s="154">
        <v>12.18</v>
      </c>
      <c r="ZI56" s="154">
        <v>5.8380000000000001</v>
      </c>
      <c r="ZJ56" s="154">
        <v>6.2889999999999997</v>
      </c>
      <c r="ZK56" s="154">
        <v>6.5949999999999998</v>
      </c>
      <c r="ZL56" s="154">
        <v>9.0389999999999997</v>
      </c>
      <c r="ZM56" s="154">
        <v>6.9379999999999997</v>
      </c>
      <c r="ZN56" s="154">
        <v>10.39</v>
      </c>
      <c r="ZO56" s="154">
        <v>7.6719999999999997</v>
      </c>
      <c r="ZP56" s="154">
        <v>9.5980000000000008</v>
      </c>
      <c r="ZQ56" s="154">
        <v>8.2880000000000003</v>
      </c>
      <c r="ZR56" s="154">
        <v>12.72</v>
      </c>
      <c r="ZS56" s="154">
        <v>8.7520000000000007</v>
      </c>
      <c r="ZT56" s="154">
        <v>10.66</v>
      </c>
      <c r="ZU56" s="154">
        <v>5.4480000000000004</v>
      </c>
      <c r="ZV56" s="154">
        <v>0</v>
      </c>
      <c r="ZW56" s="154">
        <v>2.9750000000000001</v>
      </c>
      <c r="ZX56" s="154">
        <v>12.64</v>
      </c>
      <c r="ZY56" s="154">
        <v>11.82</v>
      </c>
      <c r="ZZ56" s="154">
        <v>7.0220000000000002</v>
      </c>
      <c r="AAA56" s="154">
        <v>11.42</v>
      </c>
      <c r="AAB56" s="154">
        <v>8.5139999999999993</v>
      </c>
      <c r="AAC56" s="154">
        <v>3.8109999999999999</v>
      </c>
      <c r="AAD56" s="154">
        <v>10.09</v>
      </c>
      <c r="AAE56" s="154">
        <v>9.9380000000000006</v>
      </c>
      <c r="AAF56" s="154">
        <v>9.0389999999999997</v>
      </c>
      <c r="AAG56" s="154">
        <v>10.48</v>
      </c>
      <c r="AAH56" s="154">
        <v>7.351</v>
      </c>
      <c r="AAI56" s="154">
        <v>8.3759999999999994</v>
      </c>
      <c r="AAJ56" s="154">
        <v>7.9569999999999999</v>
      </c>
      <c r="AAK56" s="154">
        <v>5.3639999999999999</v>
      </c>
      <c r="AAL56" s="154">
        <v>6.1950000000000003</v>
      </c>
      <c r="AAM56" s="154">
        <v>9.3480000000000008</v>
      </c>
      <c r="AAN56" s="154">
        <v>12.01</v>
      </c>
      <c r="AAO56" s="154">
        <v>11.27</v>
      </c>
      <c r="AAP56" s="154">
        <v>6.7679999999999998</v>
      </c>
      <c r="AAQ56" s="154">
        <v>14.44</v>
      </c>
      <c r="AAR56" s="154">
        <v>8.8780000000000001</v>
      </c>
      <c r="AAS56" s="154">
        <v>5.4880000000000004</v>
      </c>
      <c r="AAT56" s="154">
        <v>8.1509999999999998</v>
      </c>
      <c r="AAU56" s="154">
        <v>9.4760000000000009</v>
      </c>
      <c r="AAV56" s="154">
        <v>7.1020000000000003</v>
      </c>
      <c r="AAW56" s="154">
        <v>12.61</v>
      </c>
      <c r="AAX56" s="154">
        <v>11.7</v>
      </c>
      <c r="AAY56" s="154">
        <v>11.71</v>
      </c>
      <c r="AAZ56" s="154">
        <v>4.2450000000000001</v>
      </c>
      <c r="ABA56" s="154">
        <v>9.5890000000000004</v>
      </c>
      <c r="ABB56" s="154">
        <v>8.6270000000000007</v>
      </c>
      <c r="ABC56" s="154">
        <v>4.6520000000000001</v>
      </c>
      <c r="ABD56" s="154">
        <v>8.5809999999999995</v>
      </c>
      <c r="ABE56" s="154">
        <v>6.952</v>
      </c>
      <c r="ABF56" s="154">
        <v>9.5820000000000007</v>
      </c>
      <c r="ABG56" s="154">
        <v>6.7850000000000001</v>
      </c>
      <c r="ABH56" s="154">
        <v>6.8780000000000001</v>
      </c>
      <c r="ABI56" s="154">
        <v>8.7390000000000008</v>
      </c>
      <c r="ABJ56" s="154">
        <v>8.0129999999999999</v>
      </c>
      <c r="ABK56" s="154">
        <v>2.4319999999999999</v>
      </c>
      <c r="ABL56" s="154">
        <v>3.532</v>
      </c>
      <c r="ABM56" s="154">
        <v>8.7349999999999994</v>
      </c>
      <c r="ABN56" s="154">
        <v>4.0439999999999996</v>
      </c>
      <c r="ABO56" s="154">
        <v>9.6809999999999992</v>
      </c>
      <c r="ABP56" s="154">
        <v>5.742</v>
      </c>
      <c r="ABQ56" s="154">
        <v>5.6020000000000003</v>
      </c>
      <c r="ABR56" s="154">
        <v>5.4880000000000004</v>
      </c>
      <c r="ABS56" s="154">
        <v>10.66</v>
      </c>
      <c r="ABT56" s="154">
        <v>9.2759999999999998</v>
      </c>
      <c r="ABU56" s="154">
        <v>2.7290000000000001</v>
      </c>
      <c r="ABV56" s="154">
        <v>4.3360000000000003</v>
      </c>
      <c r="ABW56" s="154">
        <v>10.4</v>
      </c>
      <c r="ABX56" s="154">
        <v>4.6520000000000001</v>
      </c>
      <c r="ABY56" s="154">
        <v>1.5509999999999999</v>
      </c>
      <c r="ABZ56" s="154">
        <v>10.49</v>
      </c>
      <c r="ACA56" s="154">
        <v>9.2080000000000002</v>
      </c>
      <c r="ACB56" s="154">
        <v>8.6579999999999995</v>
      </c>
      <c r="ACC56" s="154">
        <v>9.4380000000000006</v>
      </c>
      <c r="ACD56" s="154">
        <v>0</v>
      </c>
      <c r="ACE56" s="154">
        <v>4.7869999999999999</v>
      </c>
      <c r="ACF56" s="154">
        <v>6.649</v>
      </c>
      <c r="ACG56" s="154">
        <v>5.1790000000000003</v>
      </c>
      <c r="ACH56" s="154">
        <v>6.12</v>
      </c>
      <c r="ACI56" s="154">
        <v>8.6080000000000005</v>
      </c>
      <c r="ACJ56" s="154">
        <v>5.3639999999999999</v>
      </c>
      <c r="ACK56" s="154">
        <v>10.36</v>
      </c>
      <c r="ACL56" s="154">
        <v>4.6520000000000001</v>
      </c>
      <c r="ACM56" s="154">
        <v>10.19</v>
      </c>
      <c r="ACN56" s="154">
        <v>4.5789999999999997</v>
      </c>
      <c r="ACO56" s="154">
        <v>8.5760000000000005</v>
      </c>
      <c r="ACP56" s="154">
        <v>4.5789999999999997</v>
      </c>
      <c r="ACQ56" s="154">
        <v>7.8369999999999997</v>
      </c>
      <c r="ACR56" s="154">
        <v>4.968</v>
      </c>
      <c r="ACS56" s="154">
        <v>6.8479999999999999</v>
      </c>
      <c r="ACT56" s="154">
        <v>9.2110000000000003</v>
      </c>
      <c r="ACU56" s="154">
        <v>8.5530000000000008</v>
      </c>
      <c r="ACV56" s="154">
        <v>7.92</v>
      </c>
      <c r="ACW56" s="154">
        <v>8.9939999999999998</v>
      </c>
      <c r="ACX56" s="154">
        <v>5.899</v>
      </c>
      <c r="ACY56" s="154">
        <v>7.6719999999999997</v>
      </c>
      <c r="ACZ56" s="154">
        <v>0</v>
      </c>
      <c r="ADA56" s="154">
        <v>10.58</v>
      </c>
      <c r="ADB56" s="154">
        <v>7.7069999999999999</v>
      </c>
      <c r="ADC56" s="154">
        <v>5.5650000000000004</v>
      </c>
      <c r="ADD56" s="154">
        <v>4.968</v>
      </c>
      <c r="ADE56" s="154">
        <v>3.9319999999999999</v>
      </c>
      <c r="ADF56" s="154">
        <v>10.220000000000001</v>
      </c>
      <c r="ADG56" s="154">
        <v>10.49</v>
      </c>
      <c r="ADH56" s="154">
        <v>10.39</v>
      </c>
      <c r="ADI56" s="154">
        <v>5.4480000000000004</v>
      </c>
      <c r="ADJ56" s="154">
        <v>2.7290000000000001</v>
      </c>
      <c r="ADK56" s="154">
        <v>9.359</v>
      </c>
      <c r="ADL56" s="154">
        <v>3.6779999999999999</v>
      </c>
      <c r="ADM56" s="154">
        <v>0</v>
      </c>
      <c r="ADN56" s="154">
        <v>10.17</v>
      </c>
      <c r="ADO56" s="154">
        <v>6.0679999999999996</v>
      </c>
      <c r="ADP56" s="154">
        <v>10.130000000000001</v>
      </c>
    </row>
    <row r="58" spans="1:796" x14ac:dyDescent="0.25">
      <c r="A58" s="180" t="s">
        <v>1980</v>
      </c>
    </row>
  </sheetData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Supplementary Table S1a</vt:lpstr>
      <vt:lpstr>Supplementary Table S1b</vt:lpstr>
      <vt:lpstr>Supplementary Table S1c</vt:lpstr>
      <vt:lpstr>Supplementary Table S1d</vt:lpstr>
      <vt:lpstr>Supplementary Table S2</vt:lpstr>
      <vt:lpstr>Supplementary Table S3</vt:lpstr>
      <vt:lpstr>Supplementary Table S4</vt:lpstr>
      <vt:lpstr>Supplementary Table S5</vt:lpstr>
      <vt:lpstr>Supplementary Table S6a</vt:lpstr>
      <vt:lpstr>Supplementary Table S6b</vt:lpstr>
      <vt:lpstr>Supplementary Table S6c</vt:lpstr>
      <vt:lpstr>Supplementary Table S6d</vt:lpstr>
      <vt:lpstr>Supplementary Table S6e</vt:lpstr>
      <vt:lpstr>Supplementary Table S7</vt:lpstr>
      <vt:lpstr>Supplementary Table S8</vt:lpstr>
      <vt:lpstr>Supplementary Table S9a</vt:lpstr>
      <vt:lpstr>Supplementary Table 9b</vt:lpstr>
      <vt:lpstr>Supplementary Table S9c</vt:lpstr>
      <vt:lpstr>Supplementary Table S10</vt:lpstr>
      <vt:lpstr>Supplementary Table S11a</vt:lpstr>
      <vt:lpstr>Supplementary Table S11b</vt:lpstr>
    </vt:vector>
  </TitlesOfParts>
  <Company>M. D. Anderson Cancer Center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Reuben,Alexandre</dc:creator>
  <cp:lastModifiedBy>Zimmerman, Jennifer</cp:lastModifiedBy>
  <dcterms:created xsi:type="dcterms:W3CDTF">2015-09-08T21:06:22Z</dcterms:created>
  <dcterms:modified xsi:type="dcterms:W3CDTF">2016-06-10T14:51:03Z</dcterms:modified>
</cp:coreProperties>
</file>